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mc:AlternateContent xmlns:mc="http://schemas.openxmlformats.org/markup-compatibility/2006">
    <mc:Choice Requires="x15">
      <x15ac:absPath xmlns:x15ac="http://schemas.microsoft.com/office/spreadsheetml/2010/11/ac" url="G:\INVIAS 2025\CMA-DEO-SGI-034-2025\"/>
    </mc:Choice>
  </mc:AlternateContent>
  <xr:revisionPtr revIDLastSave="0" documentId="13_ncr:1_{306EE113-86DE-4D5A-B349-041EDE259EF2}" xr6:coauthVersionLast="47" xr6:coauthVersionMax="47" xr10:uidLastSave="{00000000-0000-0000-0000-000000000000}"/>
  <bookViews>
    <workbookView xWindow="-120" yWindow="-120" windowWidth="24240" windowHeight="13140" xr2:uid="{C2B4D9E9-1BF6-4CC9-A7AD-AE61C0879040}"/>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s>
  <definedNames>
    <definedName name="_xleta.AND" hidden="1" xlm="1">#NAME?</definedName>
    <definedName name="_xleta.IF" hidden="1" xlm="1">#NAME?</definedName>
    <definedName name="_xleta.SEC" hidden="1" xlm="1">#NAME?</definedName>
    <definedName name="CONDCUMEXP">[1]LISTAS!$P$2:$P$4</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METEVA">[1]LISTAS!$T$2:$T$6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[1]LISTAS!$Z$2:$Z$12</definedName>
    <definedName name="PTJETOTAL">PRESUPUESTOS!$J$26</definedName>
    <definedName name="SALACTUAL">[1]SMMLV!$H$10</definedName>
    <definedName name="SALARIOS_REQUE">EXPERIENCIA!#REF!</definedName>
    <definedName name="SUBSANAR">[1]LISTAS!$U$2:$U$3</definedName>
    <definedName name="TOTALPTJEEXES">PRESUPUESTOS!$J$26</definedName>
    <definedName name="TRM">'PONDERACION EXP.'!$L$1:$L$3</definedName>
    <definedName name="VALREQUERIDO">EXPERIENCIA!#REF!</definedName>
    <definedName name="VO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PROPONENTES!$B$1:$E$200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21" authorId="0" shapeId="0" xr:uid="{DC2798B1-567B-49FF-A508-480EC4D112E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1" authorId="0" shapeId="0" xr:uid="{E10E3A29-607C-4E9C-8A4D-58131DE4A09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81" authorId="0" shapeId="0" xr:uid="{71D84893-2877-4FD8-BF8C-8E6BAABFA30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11" authorId="0" shapeId="0" xr:uid="{0CC006DA-B708-4755-8902-3F93DB330D5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41" authorId="0" shapeId="0" xr:uid="{0ED6CFF3-B95D-461B-987C-5047FED0967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71" authorId="0" shapeId="0" xr:uid="{524099FA-77BD-4B14-9E9A-BC8A4C45A4C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01" authorId="0" shapeId="0" xr:uid="{FA8D41A2-258E-4061-A9BF-E0B9D1D8A68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31" authorId="0" shapeId="0" xr:uid="{89FD5467-5EE0-417A-B165-6D21A96CF0C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61" authorId="0" shapeId="0" xr:uid="{A3A5959C-88BB-4A8F-954E-615CFF77946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91" authorId="0" shapeId="0" xr:uid="{F19C8D16-4F5B-4CB8-8529-8D0315C583E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21" authorId="0" shapeId="0" xr:uid="{8738A3AF-0560-4691-88F9-376BB972739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51" authorId="0" shapeId="0" xr:uid="{C5454EAA-2F13-49B4-84A0-3A5AC6FF0BC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81" authorId="0" shapeId="0" xr:uid="{208A8DD0-0D81-4A8B-BC7C-07E676A85F2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11" authorId="0" shapeId="0" xr:uid="{DCD24964-08CC-4009-9C3F-63BF79FCBF9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41" authorId="0" shapeId="0" xr:uid="{A0FD7DD8-A4B4-47F4-8AE0-124418FAC07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71" authorId="0" shapeId="0" xr:uid="{DF5BAA45-57F4-457C-B8BB-E29354D8DC2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01" authorId="0" shapeId="0" xr:uid="{263C44EB-FD86-4043-B0F7-73D7E6D8A17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31" authorId="0" shapeId="0" xr:uid="{D88F0220-B57B-4BDD-9433-13BDAC04926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61" authorId="0" shapeId="0" xr:uid="{9FC8057B-6DA5-4C30-A30A-79BE7F2A24E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91" authorId="0" shapeId="0" xr:uid="{189C2B47-88B7-4919-A856-6AE41863E05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621" authorId="0" shapeId="0" xr:uid="{76932A73-5CB2-4757-A3B1-C3AE109A5F3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651" authorId="0" shapeId="0" xr:uid="{229462CE-0376-43FD-9AD3-8D6BC3BC0DE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681" authorId="0" shapeId="0" xr:uid="{45BC11EA-5B04-478D-BEA3-1DBCAFC331B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711" authorId="0" shapeId="0" xr:uid="{C49B90CC-74E9-4F20-AE3A-2898B8A9C20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741" authorId="0" shapeId="0" xr:uid="{19C04E68-5AC8-4B50-B112-3B2014E3DCB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771" authorId="0" shapeId="0" xr:uid="{A92616EC-AD82-4C21-80B7-35F845AC522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801" authorId="0" shapeId="0" xr:uid="{EB2B94F4-B874-440A-BCE6-C825CB46E63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831" authorId="0" shapeId="0" xr:uid="{91668A96-07B1-467A-B059-46FCA6328FD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861" authorId="0" shapeId="0" xr:uid="{9F88E3C3-05DA-41C0-98A6-217019EEFF4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891" authorId="0" shapeId="0" xr:uid="{EA9CACCA-FC49-4649-AD35-B984A35D3CF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921" authorId="0" shapeId="0" xr:uid="{24796627-9ABA-4614-AA70-066BE4F86CE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951" authorId="0" shapeId="0" xr:uid="{E88DF96E-C535-4A0C-B9E4-F4D401EEA36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981" authorId="0" shapeId="0" xr:uid="{26251A5E-09B5-4911-810D-3FE44A6AA18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011" authorId="0" shapeId="0" xr:uid="{CF71CDE1-8C0A-4DA9-8E98-47E01322AE7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041" authorId="0" shapeId="0" xr:uid="{6D7CC440-A6B8-4DE8-B686-C36C0E24BD1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071" authorId="0" shapeId="0" xr:uid="{C4530DED-316B-4F08-A2F1-E97C28096F5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101" authorId="0" shapeId="0" xr:uid="{B775BA58-0AEB-4D3E-A94A-733AFD587A8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131" authorId="0" shapeId="0" xr:uid="{DF5E9E5A-4B4B-46CC-B05F-4F95074538D4}">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161" authorId="0" shapeId="0" xr:uid="{0DD7E905-26B3-4E2D-8DDD-65B6C02E1CC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191" authorId="0" shapeId="0" xr:uid="{77B2A37A-8E1E-4021-BD73-7BEB4CA7058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221" authorId="0" shapeId="0" xr:uid="{09E767BA-0691-45CB-B019-3F04A65A74B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251" authorId="0" shapeId="0" xr:uid="{ADD02971-C24C-4BD4-9618-A23B7915B1A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281" authorId="0" shapeId="0" xr:uid="{7254243E-95FF-4985-9369-E276B00FAF5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311" authorId="0" shapeId="0" xr:uid="{C6D2B402-555E-427D-A2AF-99F9B03D971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341" authorId="0" shapeId="0" xr:uid="{9502BDD1-C487-41BC-A057-A751D9D54CE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371" authorId="0" shapeId="0" xr:uid="{B9D16B1A-AD13-40E6-BAFF-5C1A9A9E99C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401" authorId="0" shapeId="0" xr:uid="{ABC53080-60A6-4B3C-BA90-7C96D9F4AC0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431" authorId="0" shapeId="0" xr:uid="{49DD518E-5456-465C-8484-BEA640A75D9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461" authorId="0" shapeId="0" xr:uid="{1AE25953-6B14-456B-9E49-4321F95C528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491" authorId="0" shapeId="0" xr:uid="{B8D16D0D-1497-4D79-AA7C-917264D4819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521" authorId="0" shapeId="0" xr:uid="{5276106E-1E7D-4321-8CEC-4D80CCD33DE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551" authorId="0" shapeId="0" xr:uid="{108B6184-26BC-4C38-8B01-739D3A65FC7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581" authorId="0" shapeId="0" xr:uid="{ACA5766B-32C7-474B-ADE3-5580180E158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611" authorId="0" shapeId="0" xr:uid="{049AE30C-39B8-4641-A159-C13497C06B1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641" authorId="0" shapeId="0" xr:uid="{6C047230-29EF-4678-BFA6-7FD119E278C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671" authorId="0" shapeId="0" xr:uid="{633FB840-2034-42FB-8607-704A7187293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701" authorId="0" shapeId="0" xr:uid="{DA866591-D6D9-4820-96AF-2E4D7F8C9D7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731" authorId="0" shapeId="0" xr:uid="{49F4E42C-FDCB-4709-9DFA-1EAE57D63A0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761" authorId="0" shapeId="0" xr:uid="{EF359A83-B798-4C38-9157-3242411227A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791" authorId="0" shapeId="0" xr:uid="{A997131A-71FC-49AE-81D4-CA4A0C750B7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821" authorId="0" shapeId="0" xr:uid="{BA2CA3DD-2B38-4929-9C05-598EFCF03D6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851" authorId="0" shapeId="0" xr:uid="{995DD0CD-4BF9-4ADD-93D1-849A93427D4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881" authorId="0" shapeId="0" xr:uid="{AD39B00B-CEE0-4503-BECB-B1E65948AD1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911" authorId="0" shapeId="0" xr:uid="{EE39B830-FBC4-44A6-9728-0E0CB25A14B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941" authorId="0" shapeId="0" xr:uid="{D888C695-E9BB-4982-9A53-25DA5E3DC7C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1971" authorId="0" shapeId="0" xr:uid="{E9FFC967-EE9C-4BEE-89AA-3EE6F86C417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001" authorId="0" shapeId="0" xr:uid="{F6FF1FE6-4FB7-4436-88C4-4B0B1C7C7FD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031" authorId="0" shapeId="0" xr:uid="{D958FF13-60CB-489F-A4D2-1EB2B45CCC4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061" authorId="0" shapeId="0" xr:uid="{9FAA14A5-1060-405B-BF54-3E8EFAD2829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091" authorId="0" shapeId="0" xr:uid="{FF9762E3-6842-457F-850D-D811E03202F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121" authorId="0" shapeId="0" xr:uid="{6FC98628-7860-4D65-A495-1641437F94F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151" authorId="0" shapeId="0" xr:uid="{5A1E318E-AD10-4C0C-9333-B957FE4E166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181" authorId="0" shapeId="0" xr:uid="{8772FA57-FAF7-46DF-8D62-B43B07AE26F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211" authorId="0" shapeId="0" xr:uid="{85204835-9AB7-4C31-8C67-C076B37AAA2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241" authorId="0" shapeId="0" xr:uid="{FF3A2587-CC20-4A9B-9899-674F1B712AD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271" authorId="0" shapeId="0" xr:uid="{89DAFD6E-D4C6-417D-B9F0-79E6510A560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301" authorId="0" shapeId="0" xr:uid="{2B729CF1-4484-43C6-BCF7-BA7CB9C83FD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331" authorId="0" shapeId="0" xr:uid="{CCA985B4-3485-407A-B7AE-BB4922FAB82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361" authorId="0" shapeId="0" xr:uid="{33EF10C0-8069-4A2A-A4C3-3D1C5E83C18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391" authorId="0" shapeId="0" xr:uid="{11BE0745-A9B5-489B-B514-350F3FF7C3E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421" authorId="0" shapeId="0" xr:uid="{5F3D0F8A-7918-44C2-9255-AFEC957FD63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451" authorId="0" shapeId="0" xr:uid="{09E2997F-EE5A-4B33-9081-BCC1F078B8F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481" authorId="0" shapeId="0" xr:uid="{7B6C1807-76DB-4C91-AF9B-B8F7645ACAA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511" authorId="0" shapeId="0" xr:uid="{3A2D12A4-AB13-456C-890D-996C4BC061B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541" authorId="0" shapeId="0" xr:uid="{ACBCA18D-D8C8-4005-95A8-62E631EB8C3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571" authorId="0" shapeId="0" xr:uid="{7DE4799C-B083-4CE5-BC5D-5B0B3DD2AE2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601" authorId="0" shapeId="0" xr:uid="{800B1AFE-E9AE-4988-914E-7E326B841A1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631" authorId="0" shapeId="0" xr:uid="{E33D1397-D0AA-4F0E-9028-1DAB01E619A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661" authorId="0" shapeId="0" xr:uid="{CE8E987E-B48C-4352-BFE1-0CFC76A9C61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691" authorId="0" shapeId="0" xr:uid="{A2A14D0C-B0F6-476C-BD95-32E6E99BDDF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721" authorId="0" shapeId="0" xr:uid="{7B72A56F-9BB7-466B-8712-9E5D13110E3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751" authorId="0" shapeId="0" xr:uid="{2D1FFB25-B197-40F9-8DEF-8B29DE26878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781" authorId="0" shapeId="0" xr:uid="{4D9CEBA2-5DAF-42FC-AAEA-1446DDD4CFE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811" authorId="0" shapeId="0" xr:uid="{97470C69-513B-4897-A349-D0C2A2C9ED6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841" authorId="0" shapeId="0" xr:uid="{CE30E8BB-3A73-4579-ADA8-A33DD8DFCEE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871" authorId="0" shapeId="0" xr:uid="{0E3FEBC4-2033-4878-AAD6-EF7ED0C36BB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901" authorId="0" shapeId="0" xr:uid="{A953764D-B873-41A0-BE6A-13D4AC7C84D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931" authorId="0" shapeId="0" xr:uid="{214AB481-9B70-4AA5-A2C1-BE0AB030ADD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961" authorId="0" shapeId="0" xr:uid="{823E9B5F-CDED-4A29-B80E-FB79EA5A1CC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2991" authorId="0" shapeId="0" xr:uid="{D977107A-0765-47E5-9641-CD7B43B8844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021" authorId="0" shapeId="0" xr:uid="{889B9157-6186-4ADD-B27B-67E0B982250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051" authorId="0" shapeId="0" xr:uid="{70C0F6B5-2DD5-466C-84CB-0D1B39995264}">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081" authorId="0" shapeId="0" xr:uid="{E9CB113F-7055-406B-9CEE-850AADC8AA5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111" authorId="0" shapeId="0" xr:uid="{A74551EA-9FF1-4F97-9548-214763873C1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141" authorId="0" shapeId="0" xr:uid="{B048998E-1335-4DA1-B936-7E635AB9162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171" authorId="0" shapeId="0" xr:uid="{392AAEA3-D0FD-453E-B27F-B33666FF8B7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201" authorId="0" shapeId="0" xr:uid="{037AB677-6D8E-4D24-8E07-B6413FA6EFD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231" authorId="0" shapeId="0" xr:uid="{454D4396-A560-4F74-B573-A7F26A39227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261" authorId="0" shapeId="0" xr:uid="{4786A292-4A50-464F-B8C3-A767CDCC6F2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291" authorId="0" shapeId="0" xr:uid="{5D4C163C-AA89-4778-8499-7415312CAAB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321" authorId="0" shapeId="0" xr:uid="{47A1DE2A-567A-4084-8051-9FCED3FFBD4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351" authorId="0" shapeId="0" xr:uid="{C5C611AC-A2E5-4B8B-BD2E-3B5E3D58876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381" authorId="0" shapeId="0" xr:uid="{FF0A3D68-52A5-4B25-8D63-9CA28A1A160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411" authorId="0" shapeId="0" xr:uid="{ABD7572C-75BC-481F-A4D8-D2E9E754B1A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441" authorId="0" shapeId="0" xr:uid="{A78300D8-D08D-4C5A-8615-BBC9BD6F651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471" authorId="0" shapeId="0" xr:uid="{B4FB8A51-2235-4287-A53D-FA87DB94AD0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501" authorId="0" shapeId="0" xr:uid="{4AF1AB98-4FDD-4A87-87E0-D0318BE74A1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531" authorId="0" shapeId="0" xr:uid="{E970C4F8-F2E9-4281-855E-81B0FEAC586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561" authorId="0" shapeId="0" xr:uid="{67A66FB4-7AD7-4D9B-A128-A1FD0D99AFB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591" authorId="0" shapeId="0" xr:uid="{EC1969B8-0615-4585-998B-BE0099F636B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621" authorId="0" shapeId="0" xr:uid="{C60FCDED-EAE1-4AB0-9900-732448C36A4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651" authorId="0" shapeId="0" xr:uid="{FD18E2F8-CFF2-4A74-BAE4-571CC57612A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681" authorId="0" shapeId="0" xr:uid="{FDA4A7A0-B22B-4B8E-B554-2C749C6507A9}">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711" authorId="0" shapeId="0" xr:uid="{A259C1B3-D5AD-4B44-B267-D3446E6839C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741" authorId="0" shapeId="0" xr:uid="{7754CEF2-7735-4F61-B2EC-05F00838E5D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771" authorId="0" shapeId="0" xr:uid="{D8E48C07-527F-4093-9C60-3B0E1A11D354}">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801" authorId="0" shapeId="0" xr:uid="{CEB3FC4E-33DB-40B5-9120-7E9AD5DFCAD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831" authorId="0" shapeId="0" xr:uid="{ADC9B0B6-D295-4656-8753-1DCDC330C8E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861" authorId="0" shapeId="0" xr:uid="{A8BABACE-9E10-4654-B5AA-7804229EA787}">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891" authorId="0" shapeId="0" xr:uid="{ED758E73-97D5-4B7E-B24E-84125F009EE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921" authorId="0" shapeId="0" xr:uid="{142906F7-3BAD-42F5-BEE6-9E4C83D6249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951" authorId="0" shapeId="0" xr:uid="{03EF8A17-5A20-4C53-B86A-66A82A7D02A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3981" authorId="0" shapeId="0" xr:uid="{31165ED0-9740-43C1-9077-CAEDC170697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011" authorId="0" shapeId="0" xr:uid="{63A5D7E9-5989-4117-AEBA-7F5E0D3EFC9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041" authorId="0" shapeId="0" xr:uid="{F3D63EA1-B70A-46CE-9A8C-E6F890F25B0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071" authorId="0" shapeId="0" xr:uid="{C4BC0A0E-28A3-48FE-ACB3-997C157E02E4}">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101" authorId="0" shapeId="0" xr:uid="{6D3698E4-B360-4815-A06C-B452BF5AF40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131" authorId="0" shapeId="0" xr:uid="{7D971FAD-EF94-4456-9154-F167008591C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161" authorId="0" shapeId="0" xr:uid="{5EA3BEAC-02FC-4DAF-8486-634AFBE5434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191" authorId="0" shapeId="0" xr:uid="{E0989ECB-2ABC-43B7-B6FB-51C754E7FD6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221" authorId="0" shapeId="0" xr:uid="{49ADC518-5D74-4285-827E-208B8524A81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251" authorId="0" shapeId="0" xr:uid="{9DCAA0ED-7732-4192-8E6F-0E1E1984E6D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281" authorId="0" shapeId="0" xr:uid="{82EFAFE5-C9BA-4D85-A1D4-41AA780FC22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311" authorId="0" shapeId="0" xr:uid="{FD26D2A9-4A04-4424-8F13-5B4FF458345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341" authorId="0" shapeId="0" xr:uid="{AFBD0E1C-95BD-45A3-A866-AD83732C7FB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371" authorId="0" shapeId="0" xr:uid="{46D1C753-9EB4-4E29-AFF8-F06E79E00A1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401" authorId="0" shapeId="0" xr:uid="{C0733D37-CFDE-4F77-B2D5-21FF3AE4EEF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431" authorId="0" shapeId="0" xr:uid="{66BB7C6E-BCC0-404A-B410-D3AE0428CFA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461" authorId="0" shapeId="0" xr:uid="{3137B00E-0E0F-4707-B41B-52593946AA7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491" authorId="0" shapeId="0" xr:uid="{EBB59414-EBD1-4B21-89A6-3C7C3DD31D4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521" authorId="0" shapeId="0" xr:uid="{13B235BC-CAA7-4AD6-8803-DE235B8BA68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551" authorId="0" shapeId="0" xr:uid="{6B63A812-9FD4-4C6A-9B46-5C3B154E986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581" authorId="0" shapeId="0" xr:uid="{462E777A-C147-4BD6-9C82-B44246DCF37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611" authorId="0" shapeId="0" xr:uid="{80B3F076-813B-4082-92D6-5F9C0DD2BC2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641" authorId="0" shapeId="0" xr:uid="{1D2E8F93-C618-4E8C-984F-B569FF7BA3D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671" authorId="0" shapeId="0" xr:uid="{E0670501-BBCE-4312-BC55-99152F38A26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701" authorId="0" shapeId="0" xr:uid="{ED4D2EEC-71F6-4280-9892-3A185EC1B13F}">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731" authorId="0" shapeId="0" xr:uid="{84896F70-08A0-479E-B4A3-24513D2979F2}">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761" authorId="0" shapeId="0" xr:uid="{DE923C20-5379-44A7-904C-A46E18FCDF8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791" authorId="0" shapeId="0" xr:uid="{C3D793D1-61C6-4960-AAA7-9BEEA919E65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821" authorId="0" shapeId="0" xr:uid="{532CA30D-27A8-4754-9BB9-895D8C2F0654}">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851" authorId="0" shapeId="0" xr:uid="{A17446D6-836A-47AF-B341-6C051183358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881" authorId="0" shapeId="0" xr:uid="{2393F0C2-9A9E-4EE1-99FF-8299BD1C6B40}">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911" authorId="0" shapeId="0" xr:uid="{AB9EA5B6-7DB9-4466-BB07-5BD36BBA45E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941" authorId="0" shapeId="0" xr:uid="{0883E5DA-9425-42B0-98D9-C7DA12D3834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4971" authorId="0" shapeId="0" xr:uid="{066A66BC-1573-42B0-83ED-C52A730FF32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001" authorId="0" shapeId="0" xr:uid="{342B011D-F803-4BD9-8D48-6C852001FD8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031" authorId="0" shapeId="0" xr:uid="{CA2BB85D-0979-4A86-B9BF-E1B6732A094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061" authorId="0" shapeId="0" xr:uid="{09C80C65-3AB1-4903-AD36-5B23EEFEC5C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091" authorId="0" shapeId="0" xr:uid="{C2F5AD54-BF29-4F6F-B422-925812852C38}">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121" authorId="0" shapeId="0" xr:uid="{CB29D3AE-6CC9-475E-BCED-131172D18A9A}">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151" authorId="0" shapeId="0" xr:uid="{BE346D7B-B3CF-4398-9397-0EBF5F18B255}">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181" authorId="0" shapeId="0" xr:uid="{E090E1F4-3ED4-473C-AE7D-18FD4261CC16}">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211" authorId="0" shapeId="0" xr:uid="{702B3A44-6F29-410B-95D0-938EDA691E5D}">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241" authorId="0" shapeId="0" xr:uid="{C3049C21-AE98-4538-B5AC-15306A574DCB}">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271" authorId="0" shapeId="0" xr:uid="{2EECBB7D-B071-45BC-92A2-C03B0E07BBAC}">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301" authorId="0" shapeId="0" xr:uid="{A9C7D005-BFD4-4741-8E88-21B5A0937EC1}">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331" authorId="0" shapeId="0" xr:uid="{E73F5BCF-4C79-4780-ABDC-79E9E196183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361" authorId="0" shapeId="0" xr:uid="{C1EC3733-AD1F-406A-9974-4932D987B213}">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 ref="H5391" authorId="0" shapeId="0" xr:uid="{8D51EB5C-E033-4D79-89C6-37EB0AF727FE}">
      <text>
        <r>
          <rPr>
            <b/>
            <sz val="12"/>
            <color indexed="81"/>
            <rFont val="Tahoma"/>
            <family val="2"/>
          </rPr>
          <t>CHUCHO:</t>
        </r>
        <r>
          <rPr>
            <sz val="12"/>
            <color indexed="81"/>
            <rFont val="Tahoma"/>
            <family val="2"/>
          </rPr>
          <t xml:space="preserve">
</t>
        </r>
        <r>
          <rPr>
            <b/>
            <sz val="12"/>
            <color indexed="81"/>
            <rFont val="Tahoma"/>
            <family val="2"/>
          </rPr>
          <t xml:space="preserve">EXPERIENCIA GENERAL: </t>
        </r>
        <r>
          <rPr>
            <sz val="12"/>
            <color indexed="81"/>
            <rFont val="Tahoma"/>
            <family val="2"/>
          </rPr>
          <t xml:space="preserve">INTERVENTORÍA A PROYECTOS DE: CONSTRUCCIÓN O MEJORAMIENTO O RECONSTRUCCIÓN O REHABILITACIÓN O PAVIMENTACIÓN O REPAVIMENTACIÓN O CONSERVACIÓN EN PAVIMENTO ASFÁLTICO O CONCRETO HIDRÁULICO DE CARRETERAS PRIMARIAS O SECUNDARIAS O VIAS URBANAS O PISTAS DE AEROPUERTOS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8B344824-C3F3-45A6-A077-5ADA6C816C98}">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C8EE0707-7BE6-4556-B941-A1AC02852E05}">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160F5154-B61C-416C-A27A-18E8ADD88396}">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ADDA7B1C-5D4B-479E-A3B3-EC4C708C13D9}">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CE004F17-6F1B-4DB0-BA05-1E7367C12F3F}">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<sst xmlns="http://schemas.openxmlformats.org/spreadsheetml/2006/main" count="39614" uniqueCount="5624">
  <si>
    <t>INSTITUTO NACIONAL DE VÍAS</t>
  </si>
  <si>
    <t>DIRECCIÓN GENERAL</t>
  </si>
  <si>
    <t>DIRECCION JURIDICA</t>
  </si>
  <si>
    <t>SUBDIRECCION DE PROCESOS DE SELECCIÓN CONTRACTUALES</t>
  </si>
  <si>
    <t>CONCURSO DE MÉRITOS ABIERTO</t>
  </si>
  <si>
    <t>CMA-DEO-SGI-034-2025</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</si>
  <si>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</si>
  <si>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</si>
  <si>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</si>
  <si>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</si>
  <si>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</si>
  <si>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</si>
  <si>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</si>
  <si>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</si>
  <si>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</si>
  <si>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“INTERVENTORÍA INTEGRAL PARA EL MANTENIMIENTO Y REHABILITACIÓN DE LAS VIAS LORICA – CHINU, Y EL VIAJANO - SAN MARCOS, EN LOS DEPARTAMENTOS DE CORDOBA Y SUCRE”</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</si>
  <si>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</si>
  <si>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</si>
  <si>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</si>
  <si>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</si>
  <si>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</si>
  <si>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</si>
  <si>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</si>
  <si>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</si>
  <si>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</si>
  <si>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</si>
  <si>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</si>
  <si>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</si>
  <si>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</si>
  <si>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</si>
  <si>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</si>
  <si>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</si>
  <si>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</si>
  <si>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</si>
  <si>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</si>
  <si>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</si>
  <si>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</si>
  <si>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</si>
  <si>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</si>
  <si>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</si>
  <si>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</si>
  <si>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</si>
  <si>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</si>
  <si>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</si>
  <si>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</si>
  <si>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</si>
  <si>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CONSULTORÍA VIAL S.A.S.</t>
  </si>
  <si>
    <t>CONSORCIO INTERVIAS 034</t>
  </si>
  <si>
    <t>JJAB S.A.S.</t>
  </si>
  <si>
    <t>ARIARI INGENIERIA S.A.S.</t>
  </si>
  <si>
    <t>CONSTRUCCIONES CIVILES ESTUDIOS Y PROYECTOS S.A.S. – CONCEP S.A.S.</t>
  </si>
  <si>
    <t>CONSORCIO INTERVENTORES AC</t>
  </si>
  <si>
    <t>AVGR INGENIERIA S.A.S.</t>
  </si>
  <si>
    <t>ENLACE CONSULTOR S.A.S.</t>
  </si>
  <si>
    <t>CGR S.A.S.</t>
  </si>
  <si>
    <t>PROYECTOS TECNICOS DE COLOMBIA S.A.S.</t>
  </si>
  <si>
    <t>CONSORCIO INTER-VIAL LORICA OCIOPH</t>
  </si>
  <si>
    <t>EPYPSA S.A.S.</t>
  </si>
  <si>
    <t>CONSORCIO INTERVIAS 2025</t>
  </si>
  <si>
    <t>GRUPO METRO COLOMBIA S.A.S.</t>
  </si>
  <si>
    <t>COMPAÑÍA DE PROYECTOS TÉCNICOS CPT S.A.</t>
  </si>
  <si>
    <t>INGENIEROS CONSTRUCTORES Y ASESORES S.A.S.</t>
  </si>
  <si>
    <t>CONSORCIO INV-034</t>
  </si>
  <si>
    <t>CONSORCIO INTER HB 34</t>
  </si>
  <si>
    <t>CONSORCIO LORICA IESA</t>
  </si>
  <si>
    <t>ELSA TORRES ARENALES</t>
  </si>
  <si>
    <t>CONSORCIO HUPK VIAL CORDOBA</t>
  </si>
  <si>
    <t>AIRTIFICIAL CW INFRASTRUCTURES COLOMBIA S.A.S.</t>
  </si>
  <si>
    <t>SITELSA S.A.S.</t>
  </si>
  <si>
    <t>CONSORCIO PERSEVERAR VIAL DE LA SABANA</t>
  </si>
  <si>
    <t>CONSORCIO INTERCHINU</t>
  </si>
  <si>
    <t>CONSORCIO INTER CARIBE JP</t>
  </si>
  <si>
    <t>CONSORCIO NISA 2025</t>
  </si>
  <si>
    <t>JORGE ERNESTO MÉNDEZ PACHÓN</t>
  </si>
  <si>
    <t>JESAK S.A.S.</t>
  </si>
  <si>
    <t>ALCIRA PÁEZ DURÁN</t>
  </si>
  <si>
    <t>SERVICIOS DE INGENIERIA CONSULTORIA Y ARQUITECTURA S.A.S.</t>
  </si>
  <si>
    <t>CONSORCIO CS – ANGEL 034</t>
  </si>
  <si>
    <t>CONSORCIO LORICA SB</t>
  </si>
  <si>
    <t>CONSORCIO DAR CONECTAR</t>
  </si>
  <si>
    <t>CONSORCIO VICPEB COSTA</t>
  </si>
  <si>
    <t>GOMYSIL CONSTRUCCIONES S.A.S.</t>
  </si>
  <si>
    <t>CAYCO S.A.S.</t>
  </si>
  <si>
    <t>CONSORCIO MAVI 034</t>
  </si>
  <si>
    <t>DF CONSULTORIA S.A.S.</t>
  </si>
  <si>
    <t>DESARROLLO EN INGENIERIA S.A.S.</t>
  </si>
  <si>
    <t>CONSORCIO SABANERO</t>
  </si>
  <si>
    <t>CONSORCIO CC CORDOBA</t>
  </si>
  <si>
    <t>ARA INGENIERIA S.A.S.</t>
  </si>
  <si>
    <t>COINZA ING S.A.S.</t>
  </si>
  <si>
    <t>CONSORCIO GAB VIAL INVIAS 034-2025</t>
  </si>
  <si>
    <t>CONSORCIO CUARZO 15</t>
  </si>
  <si>
    <t>CONSORCIO OLIVO</t>
  </si>
  <si>
    <t>ARQUITECTURA E INGENIERIA DE CONSULTA ARINCO S.A.S.</t>
  </si>
  <si>
    <t>CONSORCIO CARRETERAS 3M</t>
  </si>
  <si>
    <t>CONSORCIO INTERVIAL CARIBE</t>
  </si>
  <si>
    <t>CONSORCIO FENIX</t>
  </si>
  <si>
    <t>JOYCO S.A.S. BIC</t>
  </si>
  <si>
    <t>CONSORCIO AJ 034</t>
  </si>
  <si>
    <t>CONSORCIO CONEXIÓN LORICA</t>
  </si>
  <si>
    <t>ARCA - ARQUITECTURA E INGENIERÍA S.A.</t>
  </si>
  <si>
    <t>COMPAÑÍA DE VIAS, TRANSPORTE Y OBRAS PUBLICAS S.A.S. (VIASTOP S.A.S.)</t>
  </si>
  <si>
    <t>CONSORCIO JULFE</t>
  </si>
  <si>
    <t>CONSORCIO ROA-034</t>
  </si>
  <si>
    <t>INCOLTA INTERVENTORIAS Y CONSULTORIAS S.A.S.</t>
  </si>
  <si>
    <t>CB INGENIEROS S.A.S.</t>
  </si>
  <si>
    <t>UNIÓN TEMPORAL SUCRE MPC 2025</t>
  </si>
  <si>
    <t>SOLUCIONES PARA LA INGENIERÍA S.A.S.</t>
  </si>
  <si>
    <t>CONSORCIO LORICA JINT 34</t>
  </si>
  <si>
    <t>CANJI DISEÑOS E INTERVENTORIAS S.A.S.</t>
  </si>
  <si>
    <t>CONSORCIO VIAS100</t>
  </si>
  <si>
    <t>CONSORCIO INTERVIAL PROYECTOS</t>
  </si>
  <si>
    <t>CONSORCIO CELSENDA 034</t>
  </si>
  <si>
    <t>CONSORCIO 9D-M 034</t>
  </si>
  <si>
    <t>CONSORCIO ALIANZA CHINU 2025</t>
  </si>
  <si>
    <t>PROYECTO SANABRIA S.A.S.</t>
  </si>
  <si>
    <t>MS INGENIERIA S.A.S.</t>
  </si>
  <si>
    <t>INCOPLAN IN S.A.S.</t>
  </si>
  <si>
    <t>AESA PROYECTOS S.A.S.</t>
  </si>
  <si>
    <t>CONSORCIO BETEL</t>
  </si>
  <si>
    <t>CONSORCIO CIVILES 2025</t>
  </si>
  <si>
    <t>GS VIAS Y ESTRUCTURAS S.A.S.</t>
  </si>
  <si>
    <t>INGENIEROS CONSULTORES Y CONSTRUCTORES ASOCIADOS INCCA LTDA</t>
  </si>
  <si>
    <t>CONSORCIO INFRAESTRUCTURA CHINU 2025</t>
  </si>
  <si>
    <t>CONSORCIO CONSTRUCAP LORICA</t>
  </si>
  <si>
    <t>CONSULTORES SOLANO NAVAS LTDA</t>
  </si>
  <si>
    <t>INGOSER INGENIERIA DE OBRAS Y SERVICIOS S.A.S.</t>
  </si>
  <si>
    <t>CARTAGENERA DE INGENIERÍAS S.A.S. - CARINSA</t>
  </si>
  <si>
    <t>CONSORCIO VIA SAN MARCOS</t>
  </si>
  <si>
    <t>MAPO INGENIERÍA S.A.S.</t>
  </si>
  <si>
    <t>ARQUITECTOS INGENIEROS CONSTRUCTORES S.A.S.</t>
  </si>
  <si>
    <t>INGENIEROS CIVILES ESPECIALISTAS S.A.S.</t>
  </si>
  <si>
    <t>CONSORCIO UCPI SAN MARCOS</t>
  </si>
  <si>
    <t>CONSORCIO CAMINO SUCRE</t>
  </si>
  <si>
    <t>CONSORCIO VIAL LG</t>
  </si>
  <si>
    <t>CONSORCIO VIAL AS</t>
  </si>
  <si>
    <t>CONINTER JMJ S.A.S.</t>
  </si>
  <si>
    <t>CONSORCIO MEGAINTERVENTORES 2036 CHINU</t>
  </si>
  <si>
    <t>ICONSULTING S.A.S.</t>
  </si>
  <si>
    <t>CONSORCIO ING &amp; CODIPRO</t>
  </si>
  <si>
    <t>CONSORCIO INTERDISEÑOS LORICA – 034</t>
  </si>
  <si>
    <t>INGENIEROS CONSULTORES Y CONSTRUCTORES ARG S.A.S.</t>
  </si>
  <si>
    <t>INTERESTUDIOS INGENIERIA S.A.S.</t>
  </si>
  <si>
    <t>SOCIEDAD TÉCNICA SOTA S.A.S.</t>
  </si>
  <si>
    <t>CONSORCIO INTER JC 034 2025</t>
  </si>
  <si>
    <t>GERENCIA &amp; PROYECTOS DE INGENIERIA CIVIL S.A.S.</t>
  </si>
  <si>
    <t>CONSORCIO INVIAS SAN MARCOS 2025</t>
  </si>
  <si>
    <t>A&amp;G PLUS S.A.S. BIC</t>
  </si>
  <si>
    <t>GAVINCO INGENIEROS CONSULTORES S.A.S.</t>
  </si>
  <si>
    <t>CONSORCIO INTER-SMA</t>
  </si>
  <si>
    <t>CONSORCIO INTERCORDOBA</t>
  </si>
  <si>
    <t>SERVICIOS INTEGRALES MULTIPROYECTOS S.A.S.</t>
  </si>
  <si>
    <t>CONSORCIO ECO CORSUC</t>
  </si>
  <si>
    <t>CONSORCIO INTER-RUTA C&amp;S</t>
  </si>
  <si>
    <t>TECNOLOGIA DE NUEVAS MEDICIONES COLOMBIA S.A.S. - TECNUMEC S.A.S.</t>
  </si>
  <si>
    <t>PROYECTOS DESARROLLO E INFRAESTRUCTURA COLOMBIA S.A.S. – PRODEINCOL S.A.S.</t>
  </si>
  <si>
    <t>ECG INGENIERIA S.A.S.</t>
  </si>
  <si>
    <t>INVELER CONSULTORIA S.A.S.</t>
  </si>
  <si>
    <t>INGEOCILCON S.A.S.</t>
  </si>
  <si>
    <t>ICOL CONSULTORES S.A.S.</t>
  </si>
  <si>
    <t>JOSE ALBERTO ROJAS PRIETO</t>
  </si>
  <si>
    <t>CONSORCIO INROCIVIAL 034-2025</t>
  </si>
  <si>
    <t>INGESCOR LTDA</t>
  </si>
  <si>
    <t>INGENIERIA Y CONSULTORIA INGECON S.A.S.</t>
  </si>
  <si>
    <t>CONSORCIO ARGEL INGENIEROS</t>
  </si>
  <si>
    <t>CONSORCIO CTE CORDOBA 034</t>
  </si>
  <si>
    <t>CONSORCIO SC-SEDIC-034</t>
  </si>
  <si>
    <t>CONSORCIO CJP SAN MARCOS</t>
  </si>
  <si>
    <t>TERRA PROYECTOS CIVILES S.A.S.</t>
  </si>
  <si>
    <t>GEOTECNIA Y CIMIENTOS INGEOCIM S.A.S.</t>
  </si>
  <si>
    <t>CONSORCIO INTERVIAL DE LA SABANA</t>
  </si>
  <si>
    <t>CONSORCIO PROVIAL</t>
  </si>
  <si>
    <t>RONALD ALEXIS GONZALEZ MARTINEZ</t>
  </si>
  <si>
    <t>CONSORCIO TS 034</t>
  </si>
  <si>
    <t>ALMA INTERVENTORÍA &amp; CONSULTORÍA S.A.S.</t>
  </si>
  <si>
    <t>CONSORCIO INTERVIAS CORSUC</t>
  </si>
  <si>
    <t>CONSORCIO INTER VIAL SABANERO</t>
  </si>
  <si>
    <t>CONSORCIO INTER CORSU 2025</t>
  </si>
  <si>
    <t>COMPAÑÍA COLOMBIANA DE CONSULTORES S.A.S. -CCC-</t>
  </si>
  <si>
    <t>LEMOINE RIVERA INGENIEROS ASOCIADOS S.A.S.</t>
  </si>
  <si>
    <t>CONSORCIO INTERVENTORIA CORSU</t>
  </si>
  <si>
    <t>SERVICIOS DE INGENIERÍA Y ARQUITECTURA CONSTRUCCIONES INGEVAL S.A.S.</t>
  </si>
  <si>
    <t>CONSORCIO RCS</t>
  </si>
  <si>
    <t>CONSORCIO SAN MARCOS 2025</t>
  </si>
  <si>
    <t>PROYECTOS CONSTRUCCIONES CIVILES Y VIALES S.A.S. - PIV INGENIERÍA S.A.S.</t>
  </si>
  <si>
    <t>CONSORCIO SPL INGENIERÍA 56</t>
  </si>
  <si>
    <t>CONSORCIO CORDOBA 034</t>
  </si>
  <si>
    <t>PI S.A.S. – PROYECTOS DE INGENIERIA S.A.S.</t>
  </si>
  <si>
    <t>ARDIZ SOLUCIONES DE PROYECTOS S.A.S.</t>
  </si>
  <si>
    <t>CONSORCIO ALTAVÍA 034</t>
  </si>
  <si>
    <t>CONSORCIO VIAL JR</t>
  </si>
  <si>
    <t>UNIÓN TEMPORAL VIAS CHINU</t>
  </si>
  <si>
    <t>CONSORCIO INTER LORICA</t>
  </si>
  <si>
    <t>CONSORCIO RED CARIBE 2025</t>
  </si>
  <si>
    <t>CONSULTORES DONOVAN S.A.S.</t>
  </si>
  <si>
    <t>CONSORCIO E&amp;S COSTA</t>
  </si>
  <si>
    <t>CONSORCIO INFRAVIAL IE</t>
  </si>
  <si>
    <t>HORIZONTES CIVILES S.A.S.</t>
  </si>
  <si>
    <t>CONSORCIO MI INTEGRAL SUCRE</t>
  </si>
  <si>
    <t>HUMBERTO JAUREGUI &amp; CIAS S.A.S.</t>
  </si>
  <si>
    <t>PROYECTISTAS DE COLOMBIA &amp; CIA. S.A.S. PROYECTCOL S.A.S.</t>
  </si>
  <si>
    <t>CONSORCIO ZMD</t>
  </si>
  <si>
    <t>CONSORCIO C&amp;S VELNEC</t>
  </si>
  <si>
    <t>INTERVENTORIAS Y CONSTRUCCIONES S.A.S.</t>
  </si>
  <si>
    <t>CONSORCIO JAZAP-13</t>
  </si>
  <si>
    <t>CONSORCIO INTER CORSUCRE JD</t>
  </si>
  <si>
    <t>CONSORCIO CORDOBA 034 PROPONENTE 161</t>
  </si>
  <si>
    <t>GEOTECNIA &amp; CIMENTACIONES S.A.S.</t>
  </si>
  <si>
    <t>ALFREDO ANTONIO CABARCAS BUELVAS</t>
  </si>
  <si>
    <t>CONSORCIO INTERVENTORIA CORDOBA-SUCRE</t>
  </si>
  <si>
    <t>CONSORCIO INT LORICA 2025</t>
  </si>
  <si>
    <t>CONSORCIO INTERCARIBE CGA 2025</t>
  </si>
  <si>
    <t>CONSORCIO INOVAL</t>
  </si>
  <si>
    <t>CONSORCIO INTERVIALES 034 PCP-GP</t>
  </si>
  <si>
    <t>JVM INGENIERIA S.A.S. BIC</t>
  </si>
  <si>
    <t>PC INTERVENTORES S.A.S.</t>
  </si>
  <si>
    <t>CONSORCIO SETEC VIAL RUTA 90</t>
  </si>
  <si>
    <t>CONSORCIO CONMAC LORICA</t>
  </si>
  <si>
    <t>CONSORCIO INTERPLANETA</t>
  </si>
  <si>
    <t>SOLUCIONES AVANZADAS DE INGENIERIA Y CONSTRUCCION – SAICON S.A.S.</t>
  </si>
  <si>
    <t>CONSORCIO 034 INTERVIAL UCL</t>
  </si>
  <si>
    <t>CONSORCIO INT. GQIFV</t>
  </si>
  <si>
    <t>CONSORCIO VIAL TAED 034</t>
  </si>
  <si>
    <t>UMBRELLA INTERNATIONAL S.A.S.</t>
  </si>
  <si>
    <t>UNION TEMPORAL INVIAL 34</t>
  </si>
  <si>
    <t>CONSORCIO INTER GID</t>
  </si>
  <si>
    <t>*</t>
  </si>
  <si>
    <t xml:space="preserve">                                                                                                                                                                                                                                                                                                                                                                                                                                                                                                                                                                                                  </t>
  </si>
  <si>
    <t>CUADRO No. 2</t>
  </si>
  <si>
    <t>CONFORMACIÓN DE LOS PROPONENTES</t>
  </si>
  <si>
    <t>PROPUESTA No.</t>
  </si>
  <si>
    <t>PROPONENTE</t>
  </si>
  <si>
    <t>Porcentaje de participación para este proceso(%)</t>
  </si>
  <si>
    <t>NIT</t>
  </si>
  <si>
    <t>NUMERO</t>
  </si>
  <si>
    <t>DIN INGENIERIA S.A.S.</t>
  </si>
  <si>
    <t>BTM INGENIEROS S.A.S.</t>
  </si>
  <si>
    <t>CUBIKO OBRAS Y CONSULTORIAS S.A.S.</t>
  </si>
  <si>
    <t>OBRAS Y CONSULTORIAS ARQTEK S.A.S.</t>
  </si>
  <si>
    <t>INGENIERIA OCIMACS S.A.S.</t>
  </si>
  <si>
    <t>OPH INGENIEROS ASOCIADOS S.A.S.</t>
  </si>
  <si>
    <t>MAVECA INGENIERÍA S.A.S.</t>
  </si>
  <si>
    <t>MARÍA ELENA VERGARA CARRASCAL</t>
  </si>
  <si>
    <t>ICING S.A.S.</t>
  </si>
  <si>
    <t>COPEBA S.A.S.</t>
  </si>
  <si>
    <t>BRAIN INGENIERIA VIAL S.A.S.</t>
  </si>
  <si>
    <t>ENRIQUE HERNANDO PRIETO ACEVEDO</t>
  </si>
  <si>
    <t>ESAO S.A.S.</t>
  </si>
  <si>
    <t>INGECO JN S.A.S.</t>
  </si>
  <si>
    <t>HUPERNIKAO I NGENIERIA S.A.S.</t>
  </si>
  <si>
    <t>CONSULTORIA TECNICA DE OBRAS S.A.S.</t>
  </si>
  <si>
    <t>JET INGENIERIA S.A.S.</t>
  </si>
  <si>
    <t>MCCA S.A.S.</t>
  </si>
  <si>
    <t>KONKON S.A.S.</t>
  </si>
  <si>
    <t>ZERMIRA S.A.S.</t>
  </si>
  <si>
    <t>PAEZ INGENIERÍA Y CONSTRUCCIÓN S.A.S.</t>
  </si>
  <si>
    <t>JGF SERVICIOS S.A.S.</t>
  </si>
  <si>
    <t>HECTOR GUERRERO QUINTERO</t>
  </si>
  <si>
    <t>XIMENA CALVACHE OBANDO</t>
  </si>
  <si>
    <t>CARLOS FERNANDO ÁNGEL</t>
  </si>
  <si>
    <t>CS CONSULTORIA E INGENIERIA S.A.S.</t>
  </si>
  <si>
    <t>SERVINC S.A.S.</t>
  </si>
  <si>
    <t>BETMAF S.A.S.</t>
  </si>
  <si>
    <t>INARGOS S.A.S.</t>
  </si>
  <si>
    <t>FERDINCO S.A.S.</t>
  </si>
  <si>
    <t>URBACOLING S.A.S.</t>
  </si>
  <si>
    <t>BB CONSULTORA S.A.S.</t>
  </si>
  <si>
    <t>ORGANIZACIÓN VICAN S.A.S.</t>
  </si>
  <si>
    <t>M.A.P.G. INGENIERIA CIVIL S.A.S.</t>
  </si>
  <si>
    <t>VISI INGENIERIA S.A.S.</t>
  </si>
  <si>
    <t>INGENOBRAS CONSTRUCCION Y CONSULTORIA S.A.S. – INGENOBRAS S.A.S.</t>
  </si>
  <si>
    <t>INGENOBRAS SERVICIOS S.A.S.</t>
  </si>
  <si>
    <t>CONSULTORÍA INGENIERÍA ESTUDIOS ECONÓMICOS CITEC S.A.S.</t>
  </si>
  <si>
    <t>CUPE INGENIERÍA S.A.S.</t>
  </si>
  <si>
    <t>GAB INGENIERIA S.A.S.</t>
  </si>
  <si>
    <t>BIA INGENIERIA S.A.S.</t>
  </si>
  <si>
    <t>RAFAEL JAVIER GUISA RUEDA</t>
  </si>
  <si>
    <t>GRUPO GUERREROS CONSTRUCTORES S.A.S.</t>
  </si>
  <si>
    <t>CIAF LTDA INGENIERIA</t>
  </si>
  <si>
    <t>PROCIVING S.A.S.</t>
  </si>
  <si>
    <t>MAB INGENIERÍA DE VALOR S.A.</t>
  </si>
  <si>
    <t>MAB SERVICIOS S.A.S.</t>
  </si>
  <si>
    <t>MAB INFRAESTRUCTURA S.A.S.</t>
  </si>
  <si>
    <t>DISEÑOS INTERVENTORIAS Y SERVICIOS S.A.S. – DIS S.A.S.</t>
  </si>
  <si>
    <t>INGENIERIA DESARROLLO Y CONSULTORIA INDESCO S.A.S. BIC</t>
  </si>
  <si>
    <t>NORBERTO BAYONA ESPITIA</t>
  </si>
  <si>
    <t>INAR PROYECTOS DE INGENIERIA Y ARQUITECTURA S.A.S.</t>
  </si>
  <si>
    <t>ARQUITECTURA Y GERENCIA DE PROYECTOS AGP S.A.S.</t>
  </si>
  <si>
    <t>INJERR S.A.S.</t>
  </si>
  <si>
    <t>MSC INGENIERIA S.A.S.</t>
  </si>
  <si>
    <t>CORTES LEIVA ASOCIADOS S.A.S.</t>
  </si>
  <si>
    <t>JULIO RENE BASTO DUARTE</t>
  </si>
  <si>
    <t>PFFP INGENIEROS S.A.S.</t>
  </si>
  <si>
    <t>RAMÓN IVÁN ORDOÑEZ TEJADA</t>
  </si>
  <si>
    <t>OT INGENIEROS S.A.S.</t>
  </si>
  <si>
    <t>ARQUITECTURA URBANA S.A.S.</t>
  </si>
  <si>
    <t>SOCIEDAD CONSORCIO PROESCO S.A.S.</t>
  </si>
  <si>
    <t>CESAR AUGUSTO OBREGON</t>
  </si>
  <si>
    <t>MANUEL ALBERTO MARTINEZ RODRIGUEZ</t>
  </si>
  <si>
    <t>JPS INGENIERIA S.A.S.</t>
  </si>
  <si>
    <t>INTING S.A.S.</t>
  </si>
  <si>
    <t>ANTONIO JOSE PEDRAZA JIMENEZ</t>
  </si>
  <si>
    <t>JULIAN ARLY PEDRAZA JIMENEZ</t>
  </si>
  <si>
    <t>CASIMIRO RODRIGUEZ CHINCHIA</t>
  </si>
  <si>
    <t>CONSTRUCCION,INGENIERIA,SERVICIOS, PROYECTOS Y DESARROLLO S.A.S. (CISPRODE S.A.S.)</t>
  </si>
  <si>
    <t>IAR PROYECTOS S.A.S.</t>
  </si>
  <si>
    <t>BATEMAN INGENIERIA S.A.S.</t>
  </si>
  <si>
    <t>ECOSENDA S.A.S.</t>
  </si>
  <si>
    <t>CELQO S.A.S.</t>
  </si>
  <si>
    <t>MSING S.A.S.</t>
  </si>
  <si>
    <t>9D SOLUCIONES INTEGRALES S.A.S.</t>
  </si>
  <si>
    <t>JUAN CAMILO POLANIA ANDRADE</t>
  </si>
  <si>
    <t>INTERVENTORIA Y GESTION INTERGES S.A.S.</t>
  </si>
  <si>
    <t>GRUPO POSSO S.A.S.</t>
  </si>
  <si>
    <t>INGENIERÍA MONCADA GUERRERO S.A.</t>
  </si>
  <si>
    <t>NICOLAS REDONDO MOLINA</t>
  </si>
  <si>
    <t>INGEANDES S.A.S.</t>
  </si>
  <si>
    <t>NRT INGENIEROS S.A.S.</t>
  </si>
  <si>
    <t>G.E. SAC &amp; CIA S.A.S.</t>
  </si>
  <si>
    <t>CONSTRUCCIONES AZIMUT S.A.S.</t>
  </si>
  <si>
    <t>JAMES ANDRADE ZAMBRANO</t>
  </si>
  <si>
    <t>CARLOS ALBERTO PALTA MUÑOZ</t>
  </si>
  <si>
    <t>CONSTRUMAC INGENIEROS S.A.S.</t>
  </si>
  <si>
    <t>JAIME HERNANDO MORENO ESPAÑA</t>
  </si>
  <si>
    <t>HMB INGENIERIA S.A.S.</t>
  </si>
  <si>
    <t>CLARA ELENA MORENO ESPAÑA</t>
  </si>
  <si>
    <t>PROYECTOS E INTERVENTORIAS S.A.S.</t>
  </si>
  <si>
    <t>UCING S.A.S.</t>
  </si>
  <si>
    <t>BERAKAH INGENIERIA S.A.S.</t>
  </si>
  <si>
    <t>BERAKAH CONSULTORES S.A.S.</t>
  </si>
  <si>
    <t>GERARDO DÍAZ MANJARRÉS</t>
  </si>
  <si>
    <t>LADIGE S.A.S.</t>
  </si>
  <si>
    <t>ALPHA DESARROLLOS CONSTRUCTIVOS S.A.S.</t>
  </si>
  <si>
    <t>GRUPO EMPRESARIAL SILVAPAL S.A.S.</t>
  </si>
  <si>
    <t>SISMECON S.A.S.</t>
  </si>
  <si>
    <t>CONSTRUCCIONES SERVING S.A.S.</t>
  </si>
  <si>
    <t>INGENIERIA, MANTENIMIENTO, CONSULTORIAS Y ASESORIAS DE COLOMBIA S.A.S.</t>
  </si>
  <si>
    <t>CODIPRO INGENIERIA Y ARQUITECTURA LTDA. CONSTRUCCIONES, DISEÑOS Y PROYECTOS</t>
  </si>
  <si>
    <t>INGEBAMER S.A.S.</t>
  </si>
  <si>
    <t>INTERVENTORIAS Y DISEÑOS S.A. – INTERDISEÑOS</t>
  </si>
  <si>
    <t>INTERDISEÑOS ASOCIADOS S.A.S.</t>
  </si>
  <si>
    <t>JMRC ENGINEERING S.A.S.</t>
  </si>
  <si>
    <t>ICAAR S.A.S.</t>
  </si>
  <si>
    <t>MT PROJECTS S.A.S.</t>
  </si>
  <si>
    <t>INGENIERÍA MASTER S.A.S.</t>
  </si>
  <si>
    <t>SALGADO, MELENDEZ Y ASOCIADOS INGENIEROS CONSULTORES S.A.S.</t>
  </si>
  <si>
    <t>SALGADO MELENDEZ INFRAESTRUCTURA S.A.S.</t>
  </si>
  <si>
    <t>INTERURBANO CR S.A.S.</t>
  </si>
  <si>
    <t>CAG INGENIERIA S.A.S.</t>
  </si>
  <si>
    <t>ECOVIAS S.A.S.</t>
  </si>
  <si>
    <t>ECOING PROYECTOS S.A.S.</t>
  </si>
  <si>
    <t>AS INGENIERIA Y CONSULTORÍA S.A.S.</t>
  </si>
  <si>
    <t>ALFREDO JOSÉ LEPESQUEUR MARTÍNEZ</t>
  </si>
  <si>
    <t>GUSTAVO ROSO GOMEZ</t>
  </si>
  <si>
    <t>INGENIEROS ROSO CIVILES VIALES S.A.S.</t>
  </si>
  <si>
    <t>NELSON FREDY ARDILA GELVEZ</t>
  </si>
  <si>
    <t>CPI CENTRAL DE PROYECTOS E INGENIERIA S.A.S.</t>
  </si>
  <si>
    <t>CONSULTORES TÉCNICOS Y ECONÓMICOS S.A.S. – CONSULTECNICOS</t>
  </si>
  <si>
    <t>CONSULTORES E INTERVENTORES TÉCNICOS S.A.S.</t>
  </si>
  <si>
    <t>SEDIC S.A.</t>
  </si>
  <si>
    <t>SEDIC CONSULTING S.A.S.</t>
  </si>
  <si>
    <t>COMPAÑÍA DE INGENIERÍA, PROYECTOS Y CONSULTORÍAS S.A.S.</t>
  </si>
  <si>
    <t>JOSE LUIS PEREZ RODRIGUEZ S.A.S.</t>
  </si>
  <si>
    <t>CONSTRUPROYECTOS DEL NORTE S.A.S.</t>
  </si>
  <si>
    <t>COINCO DE COLOMBIA S.A.S.</t>
  </si>
  <si>
    <t>INTERPRO S.A.S.</t>
  </si>
  <si>
    <t>PROCONSULTING S.A.S.</t>
  </si>
  <si>
    <t>TOTALL INC S.A.S. BIC</t>
  </si>
  <si>
    <t>SIGT INGENIEROS Y CONSULTORES S.A.S.</t>
  </si>
  <si>
    <t>CONSULVIAS S.A.S.</t>
  </si>
  <si>
    <t>GHF INGENIERIAS Y CONSTRUCCIONES S.A.S.</t>
  </si>
  <si>
    <t>CONSICIVIL S.A.S.</t>
  </si>
  <si>
    <t>COLPROYECT ING S.A.S.</t>
  </si>
  <si>
    <t>ABDO JOSÉ SALGADO AYOLA</t>
  </si>
  <si>
    <t>CONSTRUOBRAS C&amp;M S.A.S.</t>
  </si>
  <si>
    <t>INGEPLAN.CO S.A.S. BIC</t>
  </si>
  <si>
    <t>INGEPLAN.CO INFRAESTRUCTURA S.A.S. BIC</t>
  </si>
  <si>
    <t>INP SERVICIOS S.A.S.</t>
  </si>
  <si>
    <t>INGENIERÍA DE PROYECTOS S.A.S.</t>
  </si>
  <si>
    <t>NORMALIZAR INGENIERIA S.A.S.</t>
  </si>
  <si>
    <t>INGENIERIA SANTO DOMINGO S.A.S. ZOMAC</t>
  </si>
  <si>
    <t>PROJEKTA LIMITADA INGENIEROS CONSULTORES</t>
  </si>
  <si>
    <t>SPL INGENIERÍA S.A.S.</t>
  </si>
  <si>
    <t>DAIMCO S.A.S.</t>
  </si>
  <si>
    <t>DIBENEM S.A.S.</t>
  </si>
  <si>
    <t>C&amp;M CONSULTORES S.A.S.</t>
  </si>
  <si>
    <t>CONSULTORA CENTRAL S.A.S. – BIC</t>
  </si>
  <si>
    <t>JORGE ALVARO SANCHEZ BLANCO</t>
  </si>
  <si>
    <t>RM INGENIEROS S.A.S.</t>
  </si>
  <si>
    <t>MYRIAM VIVIANA CASTELBLANCO VELA</t>
  </si>
  <si>
    <t>SAE INGENIEROS S.A.S.</t>
  </si>
  <si>
    <t>HERNAN DARIO NARVAEZ BALLESTA</t>
  </si>
  <si>
    <t>DIMERC INGENIERIA &amp; CONSTRUCCIONES S.A.S.</t>
  </si>
  <si>
    <t>LITORAL CONSULTING S.A.S.</t>
  </si>
  <si>
    <t>APP CONSULTORES Y ESTRUCTURADORES S.A.S.</t>
  </si>
  <si>
    <t>ESTUDIOS TÉCNICOS S.A.S.</t>
  </si>
  <si>
    <t>SIGA INGENIERÍA Y CONSULTORÍA S.A. SUCURSAL COLOMBIA</t>
  </si>
  <si>
    <t>GRUPO EDK S.A.S.</t>
  </si>
  <si>
    <t>INFRALAR S.A.S.</t>
  </si>
  <si>
    <t>INPROTEKTO LIMITADA</t>
  </si>
  <si>
    <t>MANUEL EDUARDO ALVAREZ VANEGAS</t>
  </si>
  <si>
    <t>ZULAY YADIRA VÁSQUEZ PINO</t>
  </si>
  <si>
    <t>MD2 PROYECTOS S.A.S.</t>
  </si>
  <si>
    <t>VELNEC S.A.</t>
  </si>
  <si>
    <t>VELNEC INGENIERIA S.A.S. BIC</t>
  </si>
  <si>
    <t>JAICON S.A.S.</t>
  </si>
  <si>
    <t>DIZAP INGENIERIA &amp; SUMINISTROS S.A.S.</t>
  </si>
  <si>
    <t>JORGE LUIS DAZA GARCIA</t>
  </si>
  <si>
    <t>CONSTRUCCIONES ZACARIAS S.A.S.</t>
  </si>
  <si>
    <t>NOVA PROYECTAR INGENIERIA S.A.S.</t>
  </si>
  <si>
    <t>INGEVIAL COLOMBIA S.A.S.</t>
  </si>
  <si>
    <t>YOU ARE SERVICES S.A.S.</t>
  </si>
  <si>
    <t>INGENIERIA AZUR S.A.S.</t>
  </si>
  <si>
    <t>FRONTERAS CONSTRUCTORA S.A.S.</t>
  </si>
  <si>
    <t>TLL ARQUITECTOS E INGENIEROS S.A.S.</t>
  </si>
  <si>
    <t>INFRAESTRUCTURAS E INGENIERIA GLOBAL S.A.S.</t>
  </si>
  <si>
    <t>COVILCO INGENIERIA S.A.S.</t>
  </si>
  <si>
    <t>GEVA INGENIERIA S.A.S.</t>
  </si>
  <si>
    <t>APOLO CONSTRUCCIONES E INGENIERIA S.A.S.</t>
  </si>
  <si>
    <t>VALDOS 22 S.A.S.</t>
  </si>
  <si>
    <t>OSWALDO GUTIÉRREZ CHARRY</t>
  </si>
  <si>
    <t>PC PROYECCION E INGENIERIA S.A.S.</t>
  </si>
  <si>
    <t>GERMAN ALONSO PUENTES GORDO</t>
  </si>
  <si>
    <t>GOMEZ CAJIAO Y ASOCIADOS S.A.S.</t>
  </si>
  <si>
    <t>SETEC ANDINA S.A.S.</t>
  </si>
  <si>
    <t>MARC PROYECTOS S.A.S.</t>
  </si>
  <si>
    <t>CON Y CON S.A.S.</t>
  </si>
  <si>
    <t>ACM ESTUDIOS SOCIO AMBIENTALES S.A.S.</t>
  </si>
  <si>
    <t>PAVICAR S.A.S.</t>
  </si>
  <si>
    <t>BUSERCO S.A.S.</t>
  </si>
  <si>
    <t>UNIVERSAL DE CONSTRUCCIONES S.A.S.</t>
  </si>
  <si>
    <t>JORGE WILLAN CORZO GARCIA</t>
  </si>
  <si>
    <t>LOCINGPRO S.A.S.</t>
  </si>
  <si>
    <t>FABIAN VIVI MORALES</t>
  </si>
  <si>
    <t>GRUPO QUIMBAYA INGENIEROS S.A.S.</t>
  </si>
  <si>
    <t>ESTUDIO, DISEÑO Y CONSTRUCCION EN INGENIERIA S.A.S.</t>
  </si>
  <si>
    <t>TABIQUE INGENIERIA SUCURSAL COLOMBIA</t>
  </si>
  <si>
    <t>JAMES ALBERTO KAMMERER JIMENEZ</t>
  </si>
  <si>
    <t>INGENIEROS LOPEZ Y GUERRERO S.A.S. – INGELOGUE S.A.S.</t>
  </si>
  <si>
    <t>GEOINTERVENTORIAS S.A.S. - GEOINTER S.A.S.</t>
  </si>
  <si>
    <t>DISEÑOS VÍAS Y PAVIMENTOS S.A.S.</t>
  </si>
  <si>
    <t>INGENIERIA Y GESTION VIAL S.A.S.</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</si>
  <si>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</si>
  <si>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</si>
  <si>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</si>
  <si>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</si>
  <si>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</si>
  <si>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</si>
  <si>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</si>
  <si>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</si>
  <si>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</si>
  <si>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</si>
  <si>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</si>
  <si>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</si>
  <si>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</si>
  <si>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</si>
  <si>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</si>
  <si>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</si>
  <si>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</si>
  <si>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DEL EVALUADOR A LOS CONTRATOS</t>
  </si>
  <si>
    <t>VERIFICACIÓN RUP</t>
  </si>
  <si>
    <t>Contratante</t>
  </si>
  <si>
    <t>Objeto</t>
  </si>
  <si>
    <t>I,C,UT</t>
  </si>
  <si>
    <t>Participacion
(%)</t>
  </si>
  <si>
    <t>Valor Total Ejecutado del Contrato Afectado por el % de Participación</t>
  </si>
  <si>
    <t>(SMMLV)</t>
  </si>
  <si>
    <t>OBSERVACIONES A LOS CONTRATOS</t>
  </si>
  <si>
    <t>¿EL CONTRATO SE ENCUENTRA INSCRITO EN EL RUP? (SI/NO)</t>
  </si>
  <si>
    <t>NÚMERO DE CONSECUTIVO EN EL RUP</t>
  </si>
  <si>
    <t>¿EL CONTRATO SE ENCUENTRA DENTRO DE LAS CLASIFICACIONES UNSPSC ESTABLECIDAS EN EL PLIEGO? (SI/NO)</t>
  </si>
  <si>
    <t>MONTERIA CIUDAD AMABLE S.A.S</t>
  </si>
  <si>
    <t>002-2015</t>
  </si>
  <si>
    <t>INTERVENTORIATECNICA,ADMINISTRATIVA,FINANCIERAYAMBIENTALALOSCONTRATOSCUYOSOBJETOSSON:PRIMERAETAPAPARALACONSTRUCCIONDELPAVIMENTORIGIDO,ANDENESYESPACIOPUBLICODELACARRERA2ENTREAVENIDACIRCUNVALAR(CLL20)YCLL31,ID(204-205-206)YLACONSTRUCCIONDELINTERCAMBIADORVIALSUR1(IV5).PERTENECIENTESALSISTEMAESTRATEGICODETRANSPORTEPUBLICODE PASAJEROS "SETP" DE LA CIUDAD DE MONTERIA</t>
  </si>
  <si>
    <t>C</t>
  </si>
  <si>
    <t>SI</t>
  </si>
  <si>
    <t>I</t>
  </si>
  <si>
    <t>GOBERNACION DE CÓRDOBA</t>
  </si>
  <si>
    <t>366 DE 2018</t>
  </si>
  <si>
    <t>INTERVENTORÍATÉCNICA,ADMINISTRATIVA,FINANCIERACONSTRUCCIÓNDELAINTERSECCIÓNDELACARRERASEGUNDACONAVENIDACIRCUNVALARENEL MUNICIPIO DE MONTERÍA, CÓRDOBA</t>
  </si>
  <si>
    <t>PROMEDIO=</t>
  </si>
  <si>
    <t>EVALUACIÓN CRITERIOS DE EXPERIENCIA ESPECÍFICA</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</si>
  <si>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</si>
  <si>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</si>
  <si>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</si>
  <si>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</si>
  <si>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</si>
  <si>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</si>
  <si>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</si>
  <si>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</si>
  <si>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</si>
  <si>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</si>
  <si>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</si>
  <si>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</si>
  <si>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</si>
  <si>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</si>
  <si>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</si>
  <si>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</si>
  <si>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</si>
  <si>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</si>
  <si>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</si>
  <si>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</si>
  <si>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</si>
  <si>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</si>
  <si>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</si>
  <si>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</si>
  <si>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EDUBAR S.A.</t>
  </si>
  <si>
    <t>003 de 1996</t>
  </si>
  <si>
    <t>Gerencia e Interventoria del Proyecto de Renovacion Urbana del Distrito Central de
Barranquilla. Contrato Adicional No. 1 al Contrato de Gerencia e Interventoria del Proyecto de
Renovacion Urbana del Distrito Central de Barranquilla, para realizar la Interventoria de las
Obras Realizadas con la Reconstruccion y Ampliacion de la Calle 30 entre 38 y 41B Segunda
Etapa. Contrato Adicional No. 2 al Contrato de Gerencia e Interventoria del Proyecto de
Renovacion Urbana del Distrito Central de Barranquilla, para realizar la Interventoria de las
Vias de Acceso a la Terminal de Buses Intermunicipales. Contrato Adicional No. 3 al Contrato
de Gerencia e Interventoria del Proyecto de Renovacion Urbana del Distrito Central de
Barranquilla, para realizar la Interventoria de la Ampliacion y Reconstruccion de la Calle 30
entre 38 y 41B</t>
  </si>
  <si>
    <t>GOBERNACIÒN DE
ANTIOQUIA</t>
  </si>
  <si>
    <t>4600014886 de
2022</t>
  </si>
  <si>
    <t>INTERVENTORIA TECNICA, ADMINISTRATIVA, AMBIENTAL, FINANCIERA Y LEGAL PARA EL
MEJORAMIENTO DE LOS CORREDORES Y ATENCIÓN DE SITIOS CRÍTICOS DE LAS VÍAS DE
SEGUNDO ORDEN: ALTO DEL CHUSCAL - ARMENIA - LA HERRADURA - TITIRIBÍ (60AN08-1), Y
LA MISERENGA (Cruce Ruta 62) - EBÉJICO - SEVILLA - HELICONIA - ALTO DEL CHUSCAL
(62AN17), EN LA SUBREGION OCCIDENTE DEL DEPARTAMENTO DE ANTIOQUIA</t>
  </si>
  <si>
    <t>INVIAS</t>
  </si>
  <si>
    <t>4055-2013</t>
  </si>
  <si>
    <t xml:space="preserve">Interventoria para la Rehabilitacion y Mejoramiento de la Via Moniquira - Santa Sofia - Villa de Leyva PR 00+000 al PR 38-020 longitud 30,2 KM Departamento de Boyaca </t>
  </si>
  <si>
    <t>ALCALDIA DE COTA</t>
  </si>
  <si>
    <t>776/2018</t>
  </si>
  <si>
    <t>INTERVENTORIA TECNICA, ADMINISTRATIVA, FINANCIERA, LEGAL Y AMBIENTAL PARA REALIZAR EL CONTROL Y SEGUIMIENTO DE LAS SIGUIENTES OBRAS: APERTURA, CONSTRUCCION Y MEJORAMIENTO DE LA VIA V1 DESDE EL K0+000 DESDE LA INTERSECCION CON LA VIA DE INGRESO A LA VEREDA PARCELAS HASTA K2+100 EN LA ZONA INDUSTRIAL DE COTA CUND</t>
  </si>
  <si>
    <t>UT</t>
  </si>
  <si>
    <t>NO</t>
  </si>
  <si>
    <t>EDUBAR</t>
  </si>
  <si>
    <t>VAL-INT-001-05</t>
  </si>
  <si>
    <t>Interventoría Administrativa y Ambiental de la construcción del asegunda calzada de la Circunvalar, sector Calle 45 Calle 51B de la ciudad de Barranquilla y sus obras complementarias. Consorcio Circunvalar 2005.</t>
  </si>
  <si>
    <t>DEPARTAMENTO DEL ATLÁNTICO</t>
  </si>
  <si>
    <t>Contrato No. 0180*2009*000081</t>
  </si>
  <si>
    <t>Interventoría técnica, ambiental administrativa y financiera de las obras de mejoramiento de la Vía Aguas vivas-piojó, en el Departamento del Atlántico</t>
  </si>
  <si>
    <t>0108*2014*000190</t>
  </si>
  <si>
    <t>INTERVENTORIA TECNICA, ADMINISTRATIVA  Y AM,BIENTAL  PARA  EL MEJORAMIENTO, PAVIMENTACIÓN VIA SANTA LUCIA - ALGODONAL- CAMPO DE LA CRUZ , SECTRO ALGODONAL - CAMPO DE LA CRUZ, TRAMO DEL K10 +500 AL K11 +665 EN EL DEPARTAMENTO DEL ATLANTICO</t>
  </si>
  <si>
    <t>CENAC DE INGENIEROS</t>
  </si>
  <si>
    <t>353-CENACING-2018</t>
  </si>
  <si>
    <t>INTERVENTORIA TECNICA, ADMINISTRATIVA, FINANCIERA, AMBIENTAL, JURIDICA Y CONTABLE AL CONTRATO CUYO OBJETO ES: ACTIVADES CONSTRUCTIVAS PARA EL CORREDOR VIAL Y ALAMEDA DE LA CARRERA 46 UBICADO EN EL CANTON CALDAS EN LA CIUDAD DE BOGOTA</t>
  </si>
  <si>
    <t>SISTEMA ESTRATEGICO DETRANSPORTE PUBLICO DENEIVA - SETP</t>
  </si>
  <si>
    <t>016-2016</t>
  </si>
  <si>
    <t>INTERVENTORIA TECNICA, ADMINISTRATIA, FINANCIERA Y AMBIENTAL AL CONTRATO DE OBRA PUBLICA " CONSTRUCCION INTERCAMBIADOR VIAL DE LA USCO, EN EL MARCO DE LA IMPLEMENTACION DEL SISTEMA ESTRATEGICO DE TRANSPORTEPUBLICO DE LA CIUDAD DE NEIVA</t>
  </si>
  <si>
    <t>GOBERNACION DEL HUILA</t>
  </si>
  <si>
    <t>360-2010</t>
  </si>
  <si>
    <t>INTERVENTORIA TECNICA A LOS ESTUDIOS, DISEÑOS Y CONSTRUCCION DE 3.0 KM DE VIA EN PAVIMENTO FLEXIBLE DE LA VIA PALERMO-OSPINA PEREZ DEL PR 0 + 000 AL PR 3 + 000 DEL MUNICIPIO DE PALERMO DEPARTAMENTO DEL HUILA</t>
  </si>
  <si>
    <t>ALCALDIA
DE
BUCARAMA
NGA</t>
  </si>
  <si>
    <t>23-2015</t>
  </si>
  <si>
    <t>INTERVENTORIA TECNICA,
ADMINISTRATIVA, FINANCIERA
LEGAL, Y AMBIENTAL PARA LA
CONSTRUCCION DEL PARQUE
INTERCAMBIADOR VIAL AVENIDA
QUEBREDASECA CON CARRERA 15
Y OBRAS COMPLEMENTARIAS EN EL
MUNICIPIO DE BUCARAMANGA</t>
  </si>
  <si>
    <t>INSTITUTO NACIONAL DE VÍAS-INVIAS</t>
  </si>
  <si>
    <t>2211 DE 2012</t>
  </si>
  <si>
    <t>Interventoría para el mantenimiento y rehabilitación de la red vial primaria a cargo del INVIAS, Grupo 7. Modulo 5. Interventoría para el mantenimiento y rehabilitación de la vía alterna al Puerto Marítimo de Santa Marta, Mamatoco-Terminal Marítimo. Departamento de Magdalena</t>
  </si>
  <si>
    <t>4105 DE 2013</t>
  </si>
  <si>
    <t>Interventoría para la rehabilitación y mejoramiento de la vía Duitama-Limite Santander (Charalá-san Gil), con una longitud de 54 KM . Departamento de Boyacá</t>
  </si>
  <si>
    <t>458 DE 2012</t>
  </si>
  <si>
    <t>Interventoría técnica, administrativa y financiera para la reconstrucción, pavimentación y/o repavimentación de las vías incluidas dentro del programa de pavimentación de infraestructura vial de integración y desarrollo regional Plan 2500 para la vía Piendamó-Silvia PR22+000 al PR25+000, con una longitud de 3 km en el Departamento de Cauca</t>
  </si>
  <si>
    <t>1746 DE 2015</t>
  </si>
  <si>
    <t xml:space="preserve">Interventoría para el mejoramiento, gestión social, predial y ambiental del proyecto "Transversal de Boyacá" Tramos Otanche-Chiquinquirá (Ruta 6007) y cruce Ruta 45 (dos y medio) Otanche (Ruta 6006). En el Departamento de Boyacá, para el Programa "Vías para la Equidad" Modulo 3 </t>
  </si>
  <si>
    <t>ALCALDIA
DE
SAHAGUN</t>
  </si>
  <si>
    <t>092-
2018</t>
  </si>
  <si>
    <t>INTERVENTORIA TECNICA,
ADMINISTRATIVA,
FINANCIERA Y AMBIENTAL AL
CONTRATO QUE TIENE COMO
OBJETO: MEJORAMIENTO DE
VIA SECTOR LOS AMARILLOS
ENTRE LOS MUNICIPIOS DE
CIENAGA DE ORO Y SAHAGUN
DEL DEPARTAMENTO DE
CORDOBA</t>
  </si>
  <si>
    <t>MUNICIPIO
DE SOLANO</t>
  </si>
  <si>
    <t>007-2007</t>
  </si>
  <si>
    <t>INTERVENTORÍA TÉCNICA, ADMINISTRATIVA Y
FINANCIERA A LA OBRA DE “CONSTRUCCION EN
CONCRETO HIDRAULICO DE VIAS URBANAS CARRERA
4 ENTRE CALLE 5 Y 7, MEJORAMIENTO Y
MANTENIMIENTO DE VARIAS VIAS LOCALIZADAS DEL
CASCO URBANO DEL MUNICIPIO DE SOLANO,
DEPARTAMENTO DEL CAQUETA</t>
  </si>
  <si>
    <t>INFICALDAS</t>
  </si>
  <si>
    <t>PV-20-
2010</t>
  </si>
  <si>
    <t>INTERVENTORIA PARA LA RECONSTRUCCIÓN,
PAVIMENTACIÓN Y/O REPAVIMENTACIÓN EN EL
TRAMO VIAL MANIZALES - NEIRA DEPARTAMENTO DE
CALDAS</t>
  </si>
  <si>
    <t>UNIDAD ADMINISTRATIVA ESPECIAL DE AERONÁUTICA CIVILAEROCIVIL</t>
  </si>
  <si>
    <t>19001397 H3 DE 2019</t>
  </si>
  <si>
    <t>Realizar la interventoría Integral a la Rehabilitación de la Pista y Calles de Rodaje, Adecuación de los Canales y Zonas de Seguridad y Mantenimiento Rutinario de las Áreas Lado Aire y Lado Tierra del Aeropuerto Palonegro de Bucaramanga, Santander</t>
  </si>
  <si>
    <t>FIDUCIARIA LA PREVISORA S.A. COMO VOCERA Y ADMINISTRADORA DEL PATRIMONIO AUTÓNOMO
PAVIMENTACIÓN CASABIANCA OXI 2021</t>
  </si>
  <si>
    <t>3-1-98892-002-2021</t>
  </si>
  <si>
    <t>“INTERVENTORÍA TÉCNICA, ADMINISTRATIVA, FINANCIERA, JUDICIAL, PREDIAL, SOCIAL Y AMBIENTAL PARA EL PROYECTO: CONSTRUCCIÓN DE 530 METROS LINEALES DE PAVIMENTO EN CONCRETO RÍGIDO EN LA VÍA SALIDA MUNICIPIO DE HERVEO Y BARRIO MIRADOS CALDAS DEL MUNICIPIO DE CASABIANCA, TOLIMA.</t>
  </si>
  <si>
    <t xml:space="preserve">I </t>
  </si>
  <si>
    <t>MUNICIPIO DE VALENCIA</t>
  </si>
  <si>
    <t>CMA-MPR-005-2018</t>
  </si>
  <si>
    <t>INTERVENTORÍA TÉCNICA, FINANCIERA Y ADMINISTRATIVA DEL PROYECTO DE CONSTRUCCIÓN DE 603.46 ML DE PAVIMENTO RÍGIDO Y OBRAS DE URBANISMO EN EL TRAMO DE LA CALLE 23 ENTRE DIAGONAL 24 Y CARRERA 2A BARRIO BIJAGUAL, ZONA URBANA DEL MUNICIPIO DE VALENCIA-DEPARTAMENTO DE CÓRDOBA</t>
  </si>
  <si>
    <t>FONADE</t>
  </si>
  <si>
    <t>EJECUTAR FÁBRICAS No. 5 (REGIÓN 5) DE INTERVENTORÍA DE OBRA Y DISEÑOS Y ESTUDIOS TÉCNICOS REQUERIDOS POR FONADE EN DESARROLLO DE SUS PROYECTOS DE INFRAESTRUCTURA.                                                                                                                                               (ACTAS DE SERVICIO No. 709 - 718 - 821 - 840 - 850 - 851 - 897 - 910 - 911 - 925 - 943 - 955 - 967 - 968 - 976 - 1004 - 1029 - 1039 - 1041 - 1071 - 1106 - 1113 - 1114 - 1121 - 1126 - 1145 - 1180 )                                                                                                                                       NOTA:SE ANEXAN SABANAS DE SOPORTES DE LAS 44 ACTAS DE SERVICIO DIVIDIDOS EN DOS PARTES EN ANEXOS ADICIONALES EN LA PLATAFORMA SECOP II.</t>
  </si>
  <si>
    <t>MUNICIPIO DE MONTERÍA</t>
  </si>
  <si>
    <t>CMA-SPM-015-2021</t>
  </si>
  <si>
    <t>INTERVENTORIA TÉCNICA, ADMINISTRATIVA, FINANCIERA, CONTABLE Y JURIDICA AL PROYECTO  QUE TIENE POR OBJETO “CONTRATAR BAJO LA MODALIDAD DE PRECIOS UNITARIOS FIJOS Y A MONTO AGOTABLE LAS OBRAS Y ACTIVIDADES PARA LA CONSTRUCCIÓN, MEJORAMIENTO, REHABILITACIÓN Y CONSERVACIÓN DE LA MALLA VIAL EN EL MUNICIPIO DE MONTERÍA”.</t>
  </si>
  <si>
    <t>INSTITUTO NACIONAL DE VIAS</t>
  </si>
  <si>
    <t>INVIAS-1463-2009</t>
  </si>
  <si>
    <t>INTERVENTORÍA TÉCNICA, LEGAL, FINANCIERA, ADMINISTRATIVA, AMBIENTAL, PREDIAL Y SOCIAL DEL PROYECTO ESTUDIOS Y DISEÑOS, GESTION, SOCIAL, PREDIAL, AMBIENTAL Y MEJORAMIENTO DEL PROYECTO TRANSVERSAL DEL CUSIANA</t>
  </si>
  <si>
    <t>INVIAS-1494-2012</t>
  </si>
  <si>
    <t>INTERVENTORIA PARA EL MEJORAMIENTO Y MANTENIMIENTO DE LA CARRETERA BUCARAMANGA - CUESTABOBA SECTOR PR3+0400 AL PR8+0000 RUTA 66, TRAMO 6603. MODULO 4</t>
  </si>
  <si>
    <t>3324-2006</t>
  </si>
  <si>
    <t>InterventoríadelaconstruccióndelaAvenidaCundinamarcaVíaPerimetraldelaSabanaenSantafedeBogotá,SectorcomprendidoentreCanoasyelRíoBogotá</t>
  </si>
  <si>
    <t>GOBERNACIÓN DEL TOLIMA</t>
  </si>
  <si>
    <t>1390 DE 2010</t>
  </si>
  <si>
    <t>InterventoríaTécnica,Administrativa,FinancierayAmbientalpararealizarelseguimientoparaloscontratosdeobracuyoobjetoesMejoramientoyRehabilitacióndelasVíasSecundariasdeCarmendeApicalá-Cunday,Castilla-Coyaima,SanLuis-Guamo,SanFelipe-Falán,Rovira-Ibagué,ElPaso-Suárez-Batatas - Purificación y Variante El Totumo.</t>
  </si>
  <si>
    <t>1103 DE 2018</t>
  </si>
  <si>
    <t>Interventoríatécnica,administrativa,financierayambientalparaelmejoramientodelavíaentrelosMunicipiosdePuertoLibertadorymontelibano,enelDepartamento de Cordoba</t>
  </si>
  <si>
    <t>ALCALDIA
MUNICIPAL DE
SAN JOSE DE
CUCUTA</t>
  </si>
  <si>
    <t>2032 DEL
04 DE
DICIEMBRE
DE 2020</t>
  </si>
  <si>
    <t>INTERVENTORIA TECNICA,
ADMINISTRATIVA, FIANCIERA Y JURIDICA
PARA LOS TRABAJOS DE
MANTENIMIENTO CON ACCIONES
PUNTUALES DE BACHEO Y
REHABILITACION EN LA MALLA VIAL
URBANA DE CUCUTA</t>
  </si>
  <si>
    <t>DEPARTAMENTO
DE RISARALDA</t>
  </si>
  <si>
    <t>1590-21 DE
AGOSTO 31
DE 2021</t>
  </si>
  <si>
    <t>INTERVENTORÍA TECNICA,
ADMINISTRATIVA, FINANCIERA, AMBIENTAL,
LEGAL, AL MEJORAMIENTO DE LA VIA
JAPON – FRAILES EN EL MUNICIPIO DE
DOSQUEBRADAS, DEPARTAMENTO DE
RISARALDA</t>
  </si>
  <si>
    <t>529 de 2007</t>
  </si>
  <si>
    <t>INTERVENTORÍATÉCNICAALCONTRATODEOBRAPÚBLICACUYOOBJETOES:“CONSTRUCCIÓNDE7.3KMSDEVÍA EN PAVIMENTO FLEXIBLE A PARTIR DEL K22+300 DE LA VÍA ZULUAGA – SILVANIA DEPARTAMENTO DEL HULIA</t>
  </si>
  <si>
    <t>INSTITUTO DE CONCESIONES DE CUNDINAMARCA - ICCU</t>
  </si>
  <si>
    <t>063 DE 2017</t>
  </si>
  <si>
    <t>EJECUTARLAINTERVENTORIA,TÉCNICA,ADMINISTRATIVA,FINANCIERAYLEGAL,PARAELMEJORAMIENTODELATRONCALDERIONEGRO(SECTORZIPAQUIRA-PACHO-LAPALMA),CONK0+000UBICADOENLAPALMA,DEPARTAMENTO DE CUNDINAMARCA.</t>
  </si>
  <si>
    <t>INSTITUTO NACIONAL DE VIAS - INVIAS</t>
  </si>
  <si>
    <t>1833 DE 2013</t>
  </si>
  <si>
    <t>INTERVENTORÍA PARA EL MANTENIMIENTO Y REHABILITACIÓN EN LAS CARRETERAS HATILLO (HOYO RICO) - LOS LLANOS TARAZA - CAUCASIA, RUTA 25, TRAMO 2510 SECTOR HOYO RICO (PR52+0474)-LOS LLANOS , TRAMO 2511 SECTOR LOS LLANOS-YARUMAL (PR25+0050) Y VALDIVIA - TARAZA Y TRAMO 2512 TARAZA -CAUCASIA DEPARTAMENTO DE ANTIOQUIA, MODULO 3</t>
  </si>
  <si>
    <t>1725 DE 2020</t>
  </si>
  <si>
    <t>INTERVENTORIA TECNICA, ADMINISTRATIVA, FINANCIERA Y AMBIENTAL PARA EL PROYECTO MEJORAMIENTO EN PAVIMENTO ASFALTICO DE LA VIA EL DELIRIO - PUERTO VIEJO, MUNICIPIOS DE SAN ANTONIO DE PALMITO Y TOLU, DEPARTAMENTO DE SUCRE</t>
  </si>
  <si>
    <t>GOB.
SANTANDER</t>
  </si>
  <si>
    <t>183 / 2005</t>
  </si>
  <si>
    <t>Interventoría técnica, administrativa y contable sobre la ejecución y
cumplimiento de las obligaciones contraidas en el contrato de obra
134 de 2005 "Pavimentación de carreteras secundarias del
departamento de Santander incluidas en el Plan 2500KM" la
Pavimentación de la vía Troncal del Magdalena Puerto Wilches
celebrado entre el Departamento de Santander y ESGAMO</t>
  </si>
  <si>
    <t>2376 DE
2012</t>
  </si>
  <si>
    <t>Interventoría para el Mantenimiento y rehabilitación de las carreteras
Circunvalación de la Isla de San Andrés Ruta 0101.</t>
  </si>
  <si>
    <t>1947 / 2004</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</si>
  <si>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</si>
  <si>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1517 DE 2006</t>
  </si>
  <si>
    <t>INTERVENTORÍA DE LAS OBRAS DE MEJORAMIENTO Y MANTENIMIENTO DEL SECTOR GUADUAS - VILLETA PR32+000 AL PR64+000 DE LA CARRETERA LAS ANIMAS -SANTA CECILIA - PUEBLO RICO - FRESNO - BOGOTA, RUTA 50 TRAMO 5008</t>
  </si>
  <si>
    <t xml:space="preserve">INTERVENTORÍA TECNICA, LEGAL, ADMINISTRATIVA Y FINANCIERA PARA LA RECONSTRUCCIÓN, PAVIMENTACIÓN DE LAS VIAS INCLUIDAS DENTRO DEL PROGRAMA DE PAVIMENTACIÓN DE INFRAESTRUCTURA VIAL DE INTEGRACIÓN Y DESARROLLO REGIONAL - PLAN 2500 DE LOS TRAMOS: TRAMO 1 VIA CHARALA - LA CANTERA DEL K10+880 AL K12+589 CON UNA LONGITUD TOTAL DE 1,709 KM; TRAMO 2: VIA LA CANTERA - EL ENCINO DEL K13+590 AL K17+589 CON UNA LONGITUD TOTAL DE 3999 KM; TRAMO 3: VIA LOS CUROS - MALAGA DEL K11+125  AL K12+625 CON UNA LONGITUD DE 1,50 KM; TRAMO 4 DE LA VIA TRONCAL (ALBANIA) - LA LLANA DEL K0+000 AL K1+830 CON UNA LONGITUD TOTAL DE 1,83 KM; TRAMO 5: VIA LA BELLEZA - JESUS MARIA, DEL K8+300 AL K12+500 CON UNA LONGITUD TOTAL DE 4,2 KM; TRAMO 6: VIA TRONCAL - PUERTO PARRA DEL K2+800 AL K8+000 CON UNA LONGITUD TOTAL DE 5,2 KM; TRAMO 7: VIA OIBA - GUADALUPE DEL K13+550 AL K18+250 CON UNA LONGITUD TOTAL DE 4,70 KM EN EL DEPARTAMENTO DE SANTANDER </t>
  </si>
  <si>
    <t>1278 DE 2014</t>
  </si>
  <si>
    <t>INTERVENTORÍA PARA EL MEJORAMIENTO Y MANTENIMIENTO DE LA CARRETERA CAUCASIA - PLANETA RICA (RUTA 5313) - LA YE (RUTA 2514) EN EL DEPARTAMENTO DE CORDOBA</t>
  </si>
  <si>
    <t>MUNICIPIO DE MORROA SUCRE</t>
  </si>
  <si>
    <t>MM-CM-001-2015</t>
  </si>
  <si>
    <t>INTERVENTORIA TECNICA, ADMINISTRATIVA Y FINANCIERA A LA CONSTRUCCIÓN EN PAVIMENTO FLEXIBLE DEL EJE VIAL MONTES DE MARIA QUE COMUNICA EL MUNICIPIO DE MORROA CON EL MUNICIPIO DE COLOSO DEL K0+000 HASTA EL K21+387 EN EL DEPARTAMENTO DE SUCRE. (PRIMERA ETAPA)</t>
  </si>
  <si>
    <t>GOBERNACIÓN DEL ATLÁNTIDO</t>
  </si>
  <si>
    <t>0108*2018*000079</t>
  </si>
  <si>
    <t>INTERVENTORIA TECNICA, ADMINISTRATIVA, FINANCIERA Y AMBIENTAL DE LAS VIAS DEL GRUPO VIII DE LA LICITACION PUBLICA No. LP-DG-007-2017</t>
  </si>
  <si>
    <t>Dirección General de Carreteras
Ministerio de Fomento</t>
  </si>
  <si>
    <t>12-BA-3330 REF. 41/03</t>
  </si>
  <si>
    <t>CONTROL Y VIGILANCIA DE LAS OBRAS: AUTOVÍA A-66 DE LA PLATA. CN-630 DE GRIJÓN A SEVILLA. TRAMO: FUENTE DE CANTOS (N) - FUENTE DE CANTOS (S)</t>
  </si>
  <si>
    <t>12-SA-4100 - 16/04</t>
  </si>
  <si>
    <t>CONTROL Y VIGILANCIA DE LAS OBRAS: AUTOVÍA A-50.ÁVILLA-SALAMANCA. TRAMO: ENCINAS DE ABAJO-SALAMANCA, PROVINCIA DE SALAMANCA.</t>
  </si>
  <si>
    <t>MINISTERIO DE FOMENTO</t>
  </si>
  <si>
    <t>43-BU-3940</t>
  </si>
  <si>
    <t>CONTROL Y VIGILANCIA DE LAS OBRAS: CIRCUNVALACIÓN DE BURGOS BU-30, TRAMO: VILLALBILLA DE BURGOS - QUINTADUEÑAS. PROVICNIA DE BURGOS</t>
  </si>
  <si>
    <t>MUNICIPIO DE LA JAGUA DE IBIRICO CESAR</t>
  </si>
  <si>
    <t>331 DE 2014</t>
  </si>
  <si>
    <t>INTERVENTORIA TECNICA, ADMINISTRATIVA Y FINANCIERA AMBIENTAL PARA EL PROYECTO:
PLAN MAESTRO DE VIAS URBANAS FASE 1 PAVIMENTO RIGIDO LA JAGUA DE IBIRICO CESAR, DEPARTAMENTO DEL CESAR EN EL MUNICIPIO DE LA JAGUA DE IBIRICO, CESAR.</t>
  </si>
  <si>
    <t>ALCALDIA LOCAL DE TEUSAQUILLO</t>
  </si>
  <si>
    <t>191 de 2022</t>
  </si>
  <si>
    <t>REALIZAR LA INTERVENTORÍA TÉCNICA, ADMINISTRATIVA, FINANCIERA, JURÍDICA, SOCIAL,
AMBIENTAL Y SISO AL CONTRATO DE OBRA PÚBLICA
QUE TENDRÁ POR OBJETO EJECUTAR A PRECIOS
UNITARIOS FIJOS Y A MONTO AGOTABLE, LAS OBRAS Y
ACTIVIDADES NECESARIAS PARA LA CONSERVACIÓN DE
LA MALLA VIAL LOCAL E INTERMEDIA, Y ESPACIO
PÚBLICO DE LA LOCALIDAD DE TEUSAQUILLO, EN LA
CIUDAD DE BOGOTÁ D.C DE CONFORMIDAD CON LOS
ESTUDIOS PREVIOS Y ANEXO TÉCNICO”</t>
  </si>
  <si>
    <t>ALCALDIA DE ARMENIA</t>
  </si>
  <si>
    <t>2022-004</t>
  </si>
  <si>
    <t>INTERVENTORIA CONTRACTUAL, TECNICA, JURIDICA, ADMINISTRATIVA, FINANCIERA, SOCIAL Y AMBIENTAL PARA LA EJECUCIÓN DE LA OBRA "MEJORAMIENTO, ADECUACIÓN Y/O REHABILITACION DE LA INFRAESTRUCTURA VIAL Y/O COLECTIVA EN DIFERENTES SECTORES DEL MUNICIPIO, ASI COMO LA CONSTRUCCION DE LA VÍA AVENIDA 19 NORTE TRAMO II (CARRERA 14 A AV. CENTENARIO) INCLUYENDO GESTIÓN PREDIAL Y AMBIENTAL, QUE HACE PARTE DEL PLAN DE OBRAS A FINANCIAR A TRAVES DE LA CONTRIBUCIÓN DE VALORIZACIÓN, EN EL MUNICIPIO DE ARMENIA, DEPARTAMENTO DEL QUINDIO</t>
  </si>
  <si>
    <t>GOBERNACIÓN DE BOLÍVAR</t>
  </si>
  <si>
    <t>CMA-SI-1875-2017</t>
  </si>
  <si>
    <t>INTERVENTORÍA TÉCNICA, ADMINISTRATIVA, FINANCIERA,
JURÍDICA, SOCIAL, AMBIENTAL Y SISO DE LAS SIGUIENTES OBRAS:
GRUPO 1: “MEJORAMIENTO EN CONCRETO ASFALTICO DE LA VÍA
SAN ESTANISLAO DE KOTSKA – ARJONA, INCLUYE RAMAL DE
ACCESO A LAS PIEDRAS, MUNICIPIO DE SAN ESTANISLAO DE
KOSTKA Y ARJONA, DEPARTAMENTO DE BOLÍVAR</t>
  </si>
  <si>
    <t>MUNICIPIO DE POPAYAN</t>
  </si>
  <si>
    <t>68 de 2002</t>
  </si>
  <si>
    <t>Interventoría Ambiental, Jurídica, Técnica y Financiera al contrato de Construcción de Diferentes calles de la malla vial del Municipio de Popayán en el Departamento de Cauca.</t>
  </si>
  <si>
    <t>GOBERNACION DE LA GUAJIRA</t>
  </si>
  <si>
    <t>007 DE 1999</t>
  </si>
  <si>
    <t>INTERVENTORIA TECNICA, AMBIENTAL, JURIDICA, Y FINANCIERA PARA LA CONSTRUCCION, MANTENIMIENTO Y MEJORAMIENTO DE LAS VIAS INMERSAS EN EL PLAN DEPARTAMENTAL DE CARRETERAS EN EL DEPARTAMENTO DE LA GUAJIRA.</t>
  </si>
  <si>
    <t>MUNICIPIO DE URUMITA</t>
  </si>
  <si>
    <t>026 DEL 2004</t>
  </si>
  <si>
    <t>INTERVENTORIA JURIDICA, TECNICA, ADMINISTRATIVA, AMBIENTAL Y FINANCIERA AL CONTRATO DE OBRA QUE TIENE POR OBJETO CONSTRUCCION DE VIAS URBANAS EN CONCRETO RIGIDO Y ASFALTICO EN DIFERENTES TRAMOS DENTRO DEL MUNICIPIO DE URUMITA - DEPARTAMENTO DE LA GUAJIRA</t>
  </si>
  <si>
    <t>MUNICIPIO DE
RECETOR</t>
  </si>
  <si>
    <t>SPO-INT -
068 DE
2013</t>
  </si>
  <si>
    <t>INTERVENTORÍA TÉCNICA, ADMINISTRATIVA, FINANCIERA, LEGAL Y AMBIENTAL,
PARA LA CONSTRUCCIÓN PAVIMENTO DE LA VÍA SAN BENITO - RECETOR -
CHAMEZA, EN LAS ABSCISAS APROXIMADAS (K2+100 AL K3+950) Y (K18+000 AL
K26+190) DEPARTAMENTO DE CASANARE</t>
  </si>
  <si>
    <t>4224 de
2023</t>
  </si>
  <si>
    <t>INTERVENTORÍA TÉCNICA, ADMINISTRATIVA, FINANCIERA, JURIDICA Y
AMBIENTAL PARA LA GESTION Y MANTENIMIENTO VIAL INTEGRAL DEL ÁREA
METROPOLITANA DE CÚCUTA: EL ZULIA-CÚCUTA, TRAMO 7009, CÚCUTA -
PUENTE INTERNACIONAL SIMÓN BOLÍVAR, TRAMO 7010, VIA AV 10 DE LOS
PATIOS, RUTA 5505, PR 131+500 - PR 140, ANILLO VIAL OCCIDENTAL DE CUCUTA,
RUTA 5505B, VIA CUCUTA - PUERTO SANTANDER, DEL PR0+000 AL PR2+900
(conector de los dos anillos viales), RUTA 5507 Y ANILLO VIAL ORIENTAL CUCUTA,
RUTA 55NSA EN EL DEPARTAMENTO DE NORTE DE SANTANDER</t>
  </si>
  <si>
    <t>3710-2005</t>
  </si>
  <si>
    <t>Interventoria técnica y administrativa para el mantenimiento de la carretera El Barroso-
Salgar, sector K0+000 (puente sobre el rio Barroso) - K12+900</t>
  </si>
  <si>
    <t>1568-2006</t>
  </si>
  <si>
    <t>Interventoria para el mejoramiento y mantenimiento de la carretera rio Ermitaño - La
Lizama- San Alberto, rutas 4511 y 45</t>
  </si>
  <si>
    <t>779-2018</t>
  </si>
  <si>
    <t>Interventoría para el Mejoramiento y Mantenimiento de las vías, San Gil-Floridablanca,
Ruta 45A07 PR 0+0000-PR 90+0000 Floridablanca Palenque, Ruta 45AST08,
PR0+0000-PR10+0000, en el Departamento de Santander</t>
  </si>
  <si>
    <t>MUNICIPIO
DE ARGELIA
CAUCA</t>
  </si>
  <si>
    <t>C-003-1998</t>
  </si>
  <si>
    <t>Interventoría para el mejoramiento de vías mediante la pavimentación en concreto rígido
en la cabecera municipal de Argelia y corregimientos de El Plateado, la Belleza y el
Mango, en el municipio de Argelia – Departamento del Cauca</t>
  </si>
  <si>
    <t>3095 DE
2013</t>
  </si>
  <si>
    <t>INTERVENTORÍA PARA EL MEJORAMIENTO Y
MANTENIMIENTO DE LA CARRETERA: SARDINATA -
CÚCUTA, SECTOR SARDINATA – EL ZULIA ENTRE EL
PR18+0500 AL PR57+0600; RUTA 70 TRAMO 09</t>
  </si>
  <si>
    <t>2362 de
2009</t>
  </si>
  <si>
    <t>Interventoría de las obras de mejoramiento y
mantenimiento de la carretera Chaparral -
Ortega Sector Chaparral (PR1+0000) - Olaya
Herrera (PR26+00000) Ruta 3602</t>
  </si>
  <si>
    <t>IDU</t>
  </si>
  <si>
    <t>001-2013</t>
  </si>
  <si>
    <t>INTERVENTORIA TÉCNICA, ADMINISTRATIVA, FINANCIERA,
LEGAL, AMBIENTAL Y SOCIAL PARA LA
COMPLEMENTACION DE LOS ESTUDIOS Y DISEÑOS,
MANTENIMIENTO, REHABILITACION Y/O
RECONSTRUCCION DE LA CALLE 169 B EN EL SECTOR
COMPRENDIDO ENTRE EL CANAL DE CORDOBA Y LA
AVENIDA BOYACA EN BOGOTÁ D.C.</t>
  </si>
  <si>
    <t>005 DE
2013</t>
  </si>
  <si>
    <t>INTERVENTORÍA TÉCNICA, ADMINISTRATIVA, LEGAL,
FINANCIERA, SOCIAL, AMBIENTAL Y S&amp;SO PARA LA
CONSTRUCCIÓN DE LA AVENIDA GERMÁN ARCINIEGAS
(CARRERA 11), ENTRE LA AVENIDA CARLOS LLERAS
RESTREPO (CALLE 100) Y LA CALLE 106, EN BOGOTÁ D.
C.</t>
  </si>
  <si>
    <t>076 de
2012</t>
  </si>
  <si>
    <t>LA INTERVENTORIA TECNICA, ADMINISTRATIVA,
FINANCIERA, LEGAL, SOCIAL Y AMBIENTAL PARA LA
CONSERVACION DE LA INFRAESTRUCTURA DEL SISTEMA
INTEGRADO DE TRANSPORTE PUBLICO; TRONCALES DEL
SISTEMA TRANSMILENIO Y RUTAS AUXILIARES,
ALIMENTADORAS, COMPLEMENTARIAS Y ESPECIALES:
GRUPO 3: TRONCAL AVENIDA SUBA, COMPRENDIDA
ENTRE EL INTERCAMBIADOR DE LA CALLE 80 Y LA
AVENIDA CIUDAD DE CALI; RUTAS AUXILIARES,
ALIMENTADORAS, COMPLEMENTARIAS Y ESPECIALES.
LOCALIDAD DE SUBA EN BOGOTA D.C.</t>
  </si>
  <si>
    <t>2373-13</t>
  </si>
  <si>
    <t>INTERVENTORÍAPARALACONSTRUCCIÓNDELPUENTERÍOCESARDELACARRETERAVALLEDUPARRÍOCESAR.RUTA8004ADEPARTAMENTODELAGUAJIRA</t>
  </si>
  <si>
    <t>DEPARTAMENTO DE
CORDOBA</t>
  </si>
  <si>
    <t>1164-2019</t>
  </si>
  <si>
    <t>INTERVENTORIA DEL PROYECTO OBJETO MEJORAMIENTO DE VIA ENTRE LOS
MUNICIPIOS DE AYAPEL Y LA APARTADA DEL DEPARTAMENTO DE CORDOBA</t>
  </si>
  <si>
    <t>ALCALDIA DE MONTERIA</t>
  </si>
  <si>
    <t>002-15</t>
  </si>
  <si>
    <t>"INTERVENTORÍA TÉCNICA, ADMINISTRATIVA, FINANCIERA Y AMBIENTAL A LOS
CONTRATOS CUYOS OBJETOS SON: PRIMERA ETAPA PARA LA CONSTRUCCIÓN DEL
PAVIMENTO RÍGIDO, ANDENES Y ESPACIO PUBLICO DE LA CARRERA 2 ENTRE
AVENIDA CIRCUNVALAR (CALLE 20) Y CALLE 31, ID (204-205-206) Y LA CONSTRUCCIÓN
DEL INTERCAMBIADOR VIAL SUR 1 [IV 5]. PERTENECIENTES AL SISTEMA
ESTRATÉGICO DE TRANSPORTE PUBLICO DE PASAJEROS "SETP" DE LA CIUDAD DE
MONTERÍA"</t>
  </si>
  <si>
    <t>2004 DE 2005</t>
  </si>
  <si>
    <t>Interventoria de los estudios y diseños, pavimentación y/o repavimentación de las vias incluidas dentro del programa de pavimentación de infraestructura vial de integración y desarrollo grupo 35 Vias Animas - Tado - Playa de Oro - Mumbu con una longitud de 4,2 kms; Via Animas - Tado - Playa de Oro - Mumbu con una longitud de 17,8 kms; Via Las Animas - Istmina con una longitud de 15 kms en el departamento de Choco.</t>
  </si>
  <si>
    <t>ICCU</t>
  </si>
  <si>
    <t>662 DE 2022</t>
  </si>
  <si>
    <t>Interventoria Tecnica, Administrativa, Financiera, Ambiental y Legal al proyecto de Mejoramiento y Rehabilitacion de la via desde el sector de los Alpes hasta la Inspeccion de Reventones del Municipio de Anolaima Departamento de Cundinamarca.</t>
  </si>
  <si>
    <t>TRANSCARIBE SA</t>
  </si>
  <si>
    <t>TC-CPN-001-2013</t>
  </si>
  <si>
    <t>INTERVENTORÍA TÉCNICA, ADMINISTRATIVA, FINANCIERA, CONTABLE, AMBIENTAL Y JURÍDICA DEL CONTRATO DE OBRA CUYO OBJETO ES LA CONSTRUCCIÓN DE LA PRIMERA ETAPA LAS OBRAS FALTANTES DEL TRAMO 5A, COMPRENDIDO ENTRE EL SECTOR DEL MERCADO DE BAZURTO HASTA LA SUBIDA DE LA POPA Y CONSTRUCCIÓN DE UN VAGÓN W 12 EN UNA DE LAS ESTACIONES FALTANTES DEL SITM DE CARTAGENA DE INDIAS DISTRITO TURÍSTICO CULTURAL, POR EL SISTEMA DE PRECIOS UNITARIOS FIJOS SIN FORMULA DE REAJUSTE</t>
  </si>
  <si>
    <t>INSTITUTO DE DESARROLLO URBANO - IDU</t>
  </si>
  <si>
    <t>IDU-182 DE 2007</t>
  </si>
  <si>
    <t>INTERVENTORÍA TÉCNICA, ADMINISTRATIVA, FINANCIERA Y SOCIO AMBIENTAL PARA LA CONSTRUCCIÓN DE ACCESOS A BARRIOS Y PAVIMENTOS LOCALES, PROGRAMA DE PAVIMENTOS LOCALES GRUPO II; LOCALIDADES DE ANTONIO NARIÑO, CIUDAD BOLIVAR, LOS MÁRTIRES, SANTAFE Y USME EN BOGOTÁ. D.C.</t>
  </si>
  <si>
    <t>1228 DE 2017</t>
  </si>
  <si>
    <t>INTERVENTORIA TÉCNICA FINANCIERA, ADMINISTRATIVA, JURIDICA, GESTIÓN SOCIAL, PREDIAL Y AMBIENTAL PARA EL MEJORAMIENTO Y MANTENIMIENTO DE LA CARRETERA DE LA SOBERANIA TRAMO LA LEJÍA-SARAVENA RUTA 66 TRAMO 04.”</t>
  </si>
  <si>
    <t>IDU-UEL-01-02-12-871-00-99</t>
  </si>
  <si>
    <t>EJERCER A PRECIO GLOBAL FIJO, LA INTERVENTORIA PARA LOS ESTUDIOS, DISEÑOS Y CONSTRUCCIÓN DE VÍAS EN LAS LOCALIDADES DE USAQUEN, CHAPINERO Y BARRIOS UNIDOS DE SANTA FE DE BOGOTA D.C.</t>
  </si>
  <si>
    <t>UNIDAD ADMINISTRATIVA ESPECIAL DE AERONÁUTICA
CIVIL - AEROCIVIL</t>
  </si>
  <si>
    <t>20001142 H3 DE 2020</t>
  </si>
  <si>
    <t>REALIZAR LA INTERVENTORÍA INTEGRAL A LA AMPLIACIÓN DE LA PISTA, ADECUACIÓN DE FRANJAS DE SEGURIDAD Y MANTENIMIENTO LADO TIERRA Y LADO AIRE DEL AEROPUERTO REYES MURILLO DE NUQUÍ, CHOCÓ.</t>
  </si>
  <si>
    <t>EMPRENDIMIENTO</t>
  </si>
  <si>
    <t>MINISTERIO OBRAS PUBLICAS</t>
  </si>
  <si>
    <t>264/1984</t>
  </si>
  <si>
    <t>INTERVENTORIA DE LA REHABILITACION Y MEJORAMIENTO DEL SECTOR VADOREAL -OIBA DE LA CARRETERA BARBOSA BUCARAMANGA</t>
  </si>
  <si>
    <t>1094 DE 2004</t>
  </si>
  <si>
    <t>INTERVENTORIA DE LAS OBRAS DE MEJORAMIENTO Y PAVIEMENTACION DE LA VARIANTE PITALITO, SECTOR GAVIOTAS-PUNTE DEL RIO GUARAPAS DEL Pr0 AL Pr 1+300</t>
  </si>
  <si>
    <t>AERONAUTICA CIVIL</t>
  </si>
  <si>
    <t>15000323-OH-2015</t>
  </si>
  <si>
    <t>REALIZAR LA INTERVENTORIA TECNICA Y ADMINISTRATIVA PARA LAS OBRAS DE MANTENIMIENTO DE LA PISTA EN LOS AEROPUERTOS JUAN CASIANO SOLIS DE GUAPI, DEPARTAMENTO DE CAUCA Y REYES MURILLO DE NUQUI, DEPARTAMENTO DE CHOCO</t>
  </si>
  <si>
    <t>1757 de 2015</t>
  </si>
  <si>
    <t>INTERVENTORIA PARA EL MEJORAMIENTO Y REHABILITACION GESTION PREDIAL, SOCIAL Y AMBIENTAL DE LA VÍA GUÁTICA- PUENTE UMBRÍA EN EL DEPARTAMENTO DE RISARALDA PARA EL PROGRAMA "VÍAS PARA LA EQUIDAD" MODULO 2.</t>
  </si>
  <si>
    <t>956-1994</t>
  </si>
  <si>
    <t>CONSULTORÍA, ASESORÍA E INTERVENTORÍA TÉCNICA Y ADMINISTRATIVA PARA LA CONSTRUCCIÓN Y PAVIMENTACIÓN DE LA VARIANTE DE POPAYÁN EN EL SECTOR K0+000 - K4+100, POPAYÁN CAUCA</t>
  </si>
  <si>
    <t>GOBERNACIÓN DEL CAUCA</t>
  </si>
  <si>
    <t>907-2015</t>
  </si>
  <si>
    <t xml:space="preserve">INTERVENTORÍA  TÉCNICA,  ADMINISTRATIVA,  FINANCIERA,  JURIDICA  Y CONTABLE AL  CONTRATO DE OBRA PUBLICA DERIVADO DEL PROYECTO: CONSTRUCCIÓN DE  PAVIMENTO FLEXIBLE EN LA VÍA 25ACC01 HIGUERONES  –  FLORENCIA ENTRE EL PR 0+850 Y EL PR 7+700, MUNICIPIO DE  FLORENCIA,  DEPARTAMENTO DEL CAUCA </t>
  </si>
  <si>
    <t>INVÍAS</t>
  </si>
  <si>
    <t>1440-2016</t>
  </si>
  <si>
    <t>INTERVENTORIA PARA EL MEJORAMIENTO, GESTION SOCIAL, PREDIAL Y AMBIENTAL DE LA VÍA LA ESTRELLA-SILVIA-TOTORÓ (RUTA 2602A) EN EL DEPARTAMENTO DEL CAUCA</t>
  </si>
  <si>
    <t>2030-2019</t>
  </si>
  <si>
    <t>INTERVENTORIA TECNICA, ADMINISTRATIVA, FINANCIERA, LEGAL Y AMBIENTAL PARA LOS PROYECTOS VIABILIZADOS, PRIORIZADOS Y APROBADOS EN EL ACUERDO 11 DE 2018 DEL OCAD PAZ, FINANCIADOS CON RECURSOS DEL SISTEMA GENERAL DE REGALIAS (SGR), LOCALIZADOS EN LOS DEPARTAMENTOS DEL CESAR Y LA GUAJIRA.
INCLUYE VÍAS URBANAS</t>
  </si>
  <si>
    <t>MAERSK OIL COLOMBIA A S SUCURSAL COLOMBIANA</t>
  </si>
  <si>
    <t>MAR-KL-FR</t>
  </si>
  <si>
    <t>INTERVENTORÍA INTEGRAL PARA LA CONSTRUCCIÓN, RECONSTRUCCIÓN, MEJORAMIENTO, MANTENIMIENTO Y CONSERVACIÓN VIAL DE LA VÍA NACIONAL APARTADÓ - TURBO, UBICADA EN ANTIOQUIA, INCLUYENDO VEHÍCULOS ESPECIALIZADOS COMO AMBULANCIAS Y CARROS TALLER, EN CONVENIO CON LA GOBERNACIÓN DE ANTIOQUIA BAJO LA MODALIDAD DE OBRA POR IMPUESTOS</t>
  </si>
  <si>
    <t>Instituto de Desarrollo Urbano - IDU</t>
  </si>
  <si>
    <t>544 DE 2002</t>
  </si>
  <si>
    <t>Interventoría técnica, administrativa, financiera y ambiental para la construcción de accesos a barrios y pavimentos locales vías grupo 1 en Bogotá D.C.</t>
  </si>
  <si>
    <t>039 de 2006</t>
  </si>
  <si>
    <t>Continuación de la interventoría técnica, administrativa, financiera y ambiental para la culminación de la totalidad de las obras de construcción y rehabilitación de accesos a barrios y pavimentos locales ejecutadas bajo el contrato IDU-226-04, Grupo 2: Localidades de Bosa, Kennedy, Fontibón y Puente Aranda en Bogotá D.C.</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</si>
  <si>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</si>
  <si>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</si>
  <si>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Instituto Nacional de Vias - INVIAS</t>
  </si>
  <si>
    <t>2189 de 2014</t>
  </si>
  <si>
    <t>Interventoría para la construcción de la fase ii de la doble calzada Cisneros (pr 49+000)-Loboguerrero (pr 63+000), sector (pr 51+000) al (pr 61+500) de la carretera Buga - Buenaventura, incluye ajuste de diseños, gestión social, predial y ambiental</t>
  </si>
  <si>
    <t>UNIDAD ADMINISTRATIVA ESPECIAL DE AERONAUTICA CIVIL</t>
  </si>
  <si>
    <t>17001159 H3 DE 2017</t>
  </si>
  <si>
    <t>INTERVENTORÍA TÉCNICA Y ADMINISTRATIVA PARA LAS OBRAS DE CONSTRUCCIÓN (AMPLIACIÓN) DE PISTA, PLATAFORMA (ESTUDIOS, DISEÑOS Y OBRAS), CALLE DE RODAJE (PLATAFORMA DE VIRAJE NORTE) Y CANALES DEL AEROPUERTO LEGUÍZAMO</t>
  </si>
  <si>
    <t>DISTRITO CAPITAL - FONDO DE DESARROLLO
LOCAL DE KENNEDY</t>
  </si>
  <si>
    <t>CIN-375-2020</t>
  </si>
  <si>
    <t>INTERVENTORÍA TÉCNICA, ADMINISTRATIVA, LEGAL, FINANCIERA, SOCIAL, AMBIENTAL Y DE SEGURIDAD Y SALUD EN EL TRABAJO PARA EL CONTRATO DE OBRA RESULTANTE DEL PROCESO QUE TENDRÁ POR OBJETO: EJECUTAR A PRECIOS UNITARIOS FIJOS Y A MONTO AGOTABLE, LAS OBRAS Y ACTIVIDADES NECESARIAS PARA LA CONSERVACIÓN DE LA MALLA VIAL DE LA LOCALIDAD DE KENNEDY Y SU ESPACIO PÚBLICO ASOCIADO</t>
  </si>
  <si>
    <t>ALCALDIA DE CUCUTA</t>
  </si>
  <si>
    <t>0319 DEL 2019</t>
  </si>
  <si>
    <t>INTERVENTORIA TRCNICA, ADMINISTRATIVA, FINANCIERA Y JURIDICA PARA LA PAVIMENTACION DE VIAS URBANAS ( MEJORAMIENTO Y REHABILITACION) PROYECTO No. 2018540010303 INSCRITO EN EL BANCO DE PROGRAMAS Y PROYECTOS DE INVERSION MUNICIPAL, A LA UNION TEMPORAL PAVIMENTACION URBANA</t>
  </si>
  <si>
    <t>ALCALDÍA DE AGUACHICA</t>
  </si>
  <si>
    <t>082-2019</t>
  </si>
  <si>
    <t>INTERVENTORIA TECNICA, ADMINISTRATIVA, FINANCIERA Y AMBIENTAL PARA LA CONSTRUCCION DE PAVIMENTO EN CONCRETO RIGIDO Y OBRAS DE URBANISMO EN LOS DIFERENTES SECTORES DEL MUNICIPIO DE AGUACHICA, CESAR</t>
  </si>
  <si>
    <t>659 de 2022</t>
  </si>
  <si>
    <t>INTERVENTORÍA TÉCNICA, ADMINISTRATIVA, FINANCIERA, AMBIENTAL Y LEGAL AL PROYECTO "MEJORAMIENTO Y REHABILITACIÓN DE LA VÍA DESDE EL SECTOR DEL BOQUERÓN HASTA EL CASCO URBANO DEL MUNICIPIO DE CABRERA, DEPARTAMENTO DE CUNDINAMARCA</t>
  </si>
  <si>
    <t>IDU-022 DE 2001</t>
  </si>
  <si>
    <t>INTERVENTORIA TÉCNICA, ADMINISTRATIVA, FINANCIERA Y AMBIENTAL A PRECIO GLOBAL FIJO PARA LA CONSTRUCCIÓN DE LA FASE 1 DE LA AV. CIUDAD DE VILLAVICENCIO ENTRE LA AV. CIUDAD DE CALI HASTA LA AV. EL TINTAL PARA LA CONSTRUCCIÓN DE LA FASE 1 DE LA AV. EL TINTAL ENTRE LA AV. V/CIO HASTA LA AV. BOSA EN BOGOTA D.C. DE CONFORMIDAD CON LA PROPUESTA PRESENTADA EL 15 DE NOVIEMBRE DEL 2000</t>
  </si>
  <si>
    <t>807 DE 1999</t>
  </si>
  <si>
    <t>INTERVENTORIA TECNICA, ADMINISTRATIVA Y FINANCIERA A PRECIO GLOBAL FIJO PARA LA EVALUACION Y REHABILITACION DE VIAS DEL GRUPO NO. 4, EN SANTA FE DE BOGOTA D.C.</t>
  </si>
  <si>
    <t xml:space="preserve">ALCALDIA LOCAL DE KENNEDY </t>
  </si>
  <si>
    <t>CDC 124 DE 2011</t>
  </si>
  <si>
    <t>EL INTERVENTOR SE OBLIGA A REALIZAR PARA EL FONDO DE DESARROLLO LOCAL DE KENNEDY "LA INTERVENTORIA TÉCNICA, ADMINISTRATIVA, LEGAL, FINANCIERA, Y AMBIENTAL A LA ADICION DEL CONVENIO 08 DE 2008 FIRMADA ENTRE EN FDLK Y LA UAERMV, CUYO OBJETO ES: CON EL PRESENTE CONTRATO INTERADMINISTRATIVO LAS PARTES SE COMPROMETEN A AUNAR ESFUERZOS MEDIANTE LA COOPERACION MUTUA Y CONFINANCIADA PARA PROGRAMAR Y EJECUTAR LAS OBRAS DE REHABILITACION Y MANTENIMIENTO DE LA MALLA VIAL LOCAL". - DIAGNOSTICO Y MANTENIMIENTO MALLA VIAL LOCAL</t>
  </si>
  <si>
    <t>GOBERNACION DE ANTIOQUIA</t>
  </si>
  <si>
    <t>No. 2006-CC-20-048</t>
  </si>
  <si>
    <t>Interventoría técnica, administrativa, contable y ambiental del proyecto para el mejormiento y pavimentación de la troncal de La Paz, Tramo la Cruzada - Caucasia, sector Nuevo Oriente - Escarralao.</t>
  </si>
  <si>
    <t xml:space="preserve">IDU </t>
  </si>
  <si>
    <t>No. IDU 246 DE 2004</t>
  </si>
  <si>
    <t>Interventoría Técnica, Administrativa, Financiera y Ambiental para la construcción, rehabilitación y mantenimiento de accesos a barrios y pavimentos locales - programa pavimentos locales, Grupo 3: Localidades de Antonio Nariño, Barrios Unidos, Candelaria,</t>
  </si>
  <si>
    <t>204 DE 2014</t>
  </si>
  <si>
    <t>INTERVENTORIA TÉCNICA, ADMINISTRATIVA, FINANCIERA Y AMBIENTAL PARA EL MEJORAMIENTO, MANTENIMIENTO Y CONSERVACIÓN DE VÍAS - CAMINOS DE PROSPERIDAD, EN EL DEPARTAMENTO DE SUCRE. MODULO 7</t>
  </si>
  <si>
    <t>DEPARTAMENTO
DEL CESAR</t>
  </si>
  <si>
    <t>1072-2010</t>
  </si>
  <si>
    <t>INTERVENTORIA TECNICA, FINANCIERA, ADMINISTRATIVA Y AMBIENTAL
PAVIMENTACIÓN DE LAS VÍAS URBANAS DEL MUNICIPIO DE CURUMANÍ Y SUS
CORREGIMIENTOS. GRUPO I: PAVIMENTACIÓN EN CONCRETO RIGIDO Y OBRAS
DE URBANISMO COMPLEMENTARIAS, (SECTOR NORTE Y CORREGIMIENTOS).
GRUPO II: PAVIMENTACIÓN EN CONCRETO RIGIDO Y OBRAS DE URBANISMO
COMPLEMENTARIAS (SECTOR SUR)</t>
  </si>
  <si>
    <t>931 DE 2017</t>
  </si>
  <si>
    <t>INTERVENTORIA PARA EL MANTENIMIENTO Y REHABILITACION DE LA CARRETERA YOPAL - LA CABUYA SECTOR YOPAL- PAZ DE ARIPORO, RUTA 65 TRAMO 6513, DEPARTAMENTO DEL CASANARE</t>
  </si>
  <si>
    <t>863 DE  2018</t>
  </si>
  <si>
    <t>INTERVENTORIA PARA EL MEJORAMIENTO Y MANTENIMIENTO DE LA VIA CODIGO 45A04 SECTOR ZIPAQUIRA UBATE DEL PR 28+0200 AL PR 67+1134, SECTOR VIA PASO NACIONAL POR CAJICA PR 11+0700 AL PR 16+0100 Y SECTOR VIA PASO NACIONAL POR ZIPAQUIRA PR 25+0200 AL 28+0200 DEPARTAMENTO DE CUNDINAMARCA</t>
  </si>
  <si>
    <t>1172 DE 2020</t>
  </si>
  <si>
    <t>MEJORAMIENTO Y MANTENIMIENTO DE LA CARRETERA TRANSVERSAL CENTRAL DEL PACÍFICO - CARRETERA SANTA CECILIA - PUEBLO RICO-APÍA, EN EL DEPARTAMENTO DE RISARALDA</t>
  </si>
  <si>
    <t>1849-2005</t>
  </si>
  <si>
    <t>INTERVENTORIA AL CONTRATO DE OBJETO INTEGRAL DE DISEÑO,
RECONSTRUCCION, PAVIMENTACION Y/O REPAVIMENTACION DE
LA VIA SANTA ANA - PEDRO FERNANDEZ (LA GLORIA) EN EL
DEPARTAMENTO DEL MAGDALENA GRUPO 60</t>
  </si>
  <si>
    <t>0998-2018</t>
  </si>
  <si>
    <t>INTEVENTORIA TECNICA, ADMINISTRATIVA, FINANCIERA Y
AMBIENTAL PARA EL MEJORAMIENTO, MANTENIMIENTO Y
CONSERVACION DE VIAS PARA CONECTIVIDAD REGIONAL
FINANCIADOS CON RECURSOS DE LA ENAGENACION DE ISAGEN,
MUNICIPIO DE SANTO DOMINGO EN EL DEPARTAMENTO DE
ANTIOQUIA</t>
  </si>
  <si>
    <t>GOBERNACIÓN DE ANTIOQUIA</t>
  </si>
  <si>
    <t>2011-SS-20-170</t>
  </si>
  <si>
    <t>Interventoría Técnica, Administrativa y Ambiental Para el Mejoramiento y Pavimentación de la Vía La Quiebra - Argelia, Subregión Oriente del Departamento de Antioquia.</t>
  </si>
  <si>
    <t>4600006898 DE 2017</t>
  </si>
  <si>
    <t>Interventoría Técnica, Administrativa, Ambiental Financiera Y Legal Para El Mejoramiento, Mantenimiento, Rehabilitación Y Construcción De Obras Complementarias En Los Corredores Viales Del Departamento De Antioquia. Grupos 1 Al 5</t>
  </si>
  <si>
    <t>4600014360 de 2022</t>
  </si>
  <si>
    <t>Interventoría Técnica, Administrativa,Ambiental, Financiera Y Legal Para El Mejoramiento y construcción de obras complementarias sobre el corredor vial El Tres - San Pedro de Urabá Código (62AN02), Subregión Urabá del Departamento de Antioquia.</t>
  </si>
  <si>
    <t>IDU-1852-15</t>
  </si>
  <si>
    <t>Interventoría,  técnica,  administrativa,  legal, financiera,  social,  ambiental  y  de  seguridad  y  salud  en  el  trabajo  para  la complementación o actualización o ajuste o diseños y construcción de la Av José Celestino Mutis (Cl 63), desde la Av. Constitución (AK 70) hasta la Av. Boyacá (AK 72), código de obra 116, y la intersección de la Av. José Celestino Mutis ( Cl 63) por Av. Boyacá (AK 72)</t>
  </si>
  <si>
    <t>1769 - 2005</t>
  </si>
  <si>
    <t>Interventoría para el mejoramiento y mantenimiento de la carretera pueblo Nuevo-Bosconia-Valledupar-Maicao, incluido acceso a Albania ruta 80, 49, 88 y 88GJ tramos 8003-80044902-8801 y 80GJ02.</t>
  </si>
  <si>
    <t>IDU-1703-2024</t>
  </si>
  <si>
    <t>"Interventoria tecnica, administrativa, financiera, legal, social y seguridad industrial, salud en el trabajo y medio ambiente de las obras y actividades para lña conservacion de la malla vial arterial troncal y malla vial intermedia que soporta las rutas del sistema integrado de transporte-SITP- grupo 9: troncal carrera 10(localidades Rafael Uribe y San Cristobal), el cual incluye actividades de diagnostico, Estudiois y Diseños, Mantenimiento Rutinario, Mantenimiento periodico, Rehabilitacion y Reconstruccion  además de las actividades puntuales que se detallan en el anexo técnico separable del pliego de condiciones"</t>
  </si>
  <si>
    <t>114 de 2000</t>
  </si>
  <si>
    <t>Realizar la Interventoria tecnica, administrativa, financiera a precio global fijo para el estudio, diseño y construccion de accesos a barrios y pavimentos locales en varias localidades del grupo 3 en Santafe de Bogotá.</t>
  </si>
  <si>
    <t>INSTITUTO DE INFRAESTRUCTURA Y CONCESIONESDE CUNDINAMARCA – ICCU</t>
  </si>
  <si>
    <t>ICCU-767 DE 2022</t>
  </si>
  <si>
    <t>INTERVENTORÍA TECNICA, ADMINISTRATIVA, FINANCIERA, AMBIENTAL Y LEGAL AL PROYECTO “MEJORAMIENTO Y REHABILITACIÓN DE LA VÍA UBATÉ - LENGUAZAQUE - GUACHETÁ, DEPARTAMENTO DE CUNDINAMARCA EN EL MARCO DEL PLAN 500</t>
  </si>
  <si>
    <t>MUNICIPIO DEBUCARAMANGA</t>
  </si>
  <si>
    <t>771 DE2010</t>
  </si>
  <si>
    <t>“INTERVENTORÍA PARA EL MANTENIMIENTO, REPARACIONES Y MEJORAMIENTO DE LAS VÍAS URBANAS DEL MUNICIPIO DE BUCARAMANGA, EN LOS SECTORES INDICADOS POR LA SECRETARIA DE INFRAESTRUCTURA Y LA REHABILITACIÓN DE LA VÍA DE ACCESOPRINCIPAL AL BARRIO CAFÉ MADRID (CRA 8B - CALLE 33 - CRA 8) DEL MUNICIPIO DE BUCARAMANGA.”</t>
  </si>
  <si>
    <t>INSTITUTO DE
INFRAESTRUCTURA Y
CONCESIONES DE
CUNDINAMARCA</t>
  </si>
  <si>
    <t>857 DE 2022</t>
  </si>
  <si>
    <t>INTERVENTORIA TÉCNICA, ADMINISTRATIVA, FINANCIERA,
AMBIENTAL Y LEGAL AL "MEJORAMIENTO Y
REHABILITACIÓN DE LA VIA QUE COMUNICA EL MUNICIPIO
DE ZIPAQUIRÁ CON LA INSPECCIÓN DE BRICEÑO
(MUNICIPIO DE SOPÓ), DEPARTAMENTO DE
CUNDINAMARCA EN EL MARCO DEL PLAN 500</t>
  </si>
  <si>
    <t>INSTITUTO NACIONAL DE
VIAS - INVIAS</t>
  </si>
  <si>
    <t>4055 DE 2013</t>
  </si>
  <si>
    <t>INTERVENTORÍA PARA LA REHABILITACIÓN Y
MEJORAMIENTO DE LA VÍA MONIQUIRÁ - SANTA SOFÍA -
VILLA DE LEYVA PR00+000 AL PR38+020, LONGITUD 38,2 KM.
DEPARTAMENTO DE BOYACÁ</t>
  </si>
  <si>
    <t>GOBERNACION DE SANTANDER</t>
  </si>
  <si>
    <t>2025-2009</t>
  </si>
  <si>
    <t>INTERVENTORIATECNICA,ADMINISTRATIVA,FINANCIERA,AMBIENTALYSOCIALPARALAREHABILITACIONDELAVIALARENTA-SANVIECENTESECTORK26+000ALK44+000DELMUNICIPIODESANVICENTE DE CHUCURI</t>
  </si>
  <si>
    <t>ANI</t>
  </si>
  <si>
    <t>SEA-C-BTS-029-2004</t>
  </si>
  <si>
    <t>INTERVENTORIATECNUCA,FINANCIETRAYOPERATIVAENLASETAPASDEPRECONSTRUCCIÓNYCONSTRUCCIÓNDELCONTRATODECONCESIONNO0377-2002 CARRETERA BRICEÑO-TUNJA- SOGAMOSO</t>
  </si>
  <si>
    <t>SISTEMA ESTRATEGICO DE TRANSPORTE PUBLICO DE SANTA MARTA</t>
  </si>
  <si>
    <t>CMA-SETPSM-002-2022</t>
  </si>
  <si>
    <t>INTERVENTORIA,TECNICA,ADMINISTRAATIVA,FINANCIERA,JURIDICA,AMBIENTAYSSTPARAREALIZARLASOBRASCIVILES,ARQUITECTONICAS,HIDRAULICASYTODASAQUELLASACTIVIDADESNECESARIASPARALACONSTRUCCIONDELACARRERA5A(CALLE22-AVENIDAFERROCARRIL-CENTRO HISTORICO)</t>
  </si>
  <si>
    <t>2583-2012</t>
  </si>
  <si>
    <t>INTERVENTORÍA, PARA EL MANTENIMIENTO Y REHABILITACIÓN DE LA RED VIAL PRIMARIA A
CARGO DE INVIAS, GRUPO 7 "MODULO 4 INTERVENTORÍA PARA EL MANTENIMIENTO Y
REHABILITACIÓN DE LA CARRETERA PUERTA DE HIERRO – MAGANGUÉ – YATÍ, RUTA 78
TRAMO 7802. DEPARTAMENTO DE BOLÍVAR."</t>
  </si>
  <si>
    <t>TRANSCARIBE</t>
  </si>
  <si>
    <t>CPI-TC-002-
2009</t>
  </si>
  <si>
    <t>ASESORÍA E INTERVENTORÍA TÉCNICA, ADMINISTRATIVA Y FINANCIERA Y AMBIENTAL DEL
CONTRATO DE OBRA PARA LA CONSTRUCCIÓN DE UN TRAMO DE CORREDOR DEL SISTEMA
INTEGRADO DE TRANSPORTE MASIVO DE CARTAGENA – TRANSCARIBE, DEL SECTOR DEL
MERCADO DE BAZURTO HASTA LA INDIA CATALINA, CARTAGENA DE INDIAS DISTRITO
TURÍSTICO Y CULTURAL</t>
  </si>
  <si>
    <t>1125 DE 2018</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</si>
  <si>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</si>
  <si>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2584-2012</t>
  </si>
  <si>
    <t>INTERVENTORÍA, PARA EL MANTENIMIENTO Y REHABILITACIÓN DE LA RED VIAL PRIMARIA A
CARGO DE INVIAS, GRUPO 6 "MODULO 5 INTERVENTORÍA PARA EL MANTENIMIENTO Y
REHABILITACIÓN DE LA CARRETERA LA MANSA PRIMAVERA SECTOR CIUDAD BOLÍVAR –
CAMILO C., RUTA 60 TRAMO 6003, DEPARTAMENTO DE ANTIOQUIA</t>
  </si>
  <si>
    <t>INVIAS-UNICAUCA</t>
  </si>
  <si>
    <t>2.3-31/033 de
2010</t>
  </si>
  <si>
    <t>INTERVENTORÍA INTEGRAL TÉCNICA, ADMINISTRATIVA Y FINANCIERA PARA EL
MEJORAMIENTO DE LA VÍA TRANSVERSAL DE LA MONTAÑA EN EL MUNICIPIO DE
ENVIGADO, DEPARTAMENTO DE ANTIOQUIA</t>
  </si>
  <si>
    <t>Secretaria de Infraestructura,
Valorización y Servicios
Públicos
Municipio de Soacha</t>
  </si>
  <si>
    <t>867-2014</t>
  </si>
  <si>
    <t>INTERVENTORÍA TÉCNICA, ADMINISTRATIVA Y FINANCIERA DE LA ADECUACIÓN,
REHABILITACIÓN Y MEJORAMIENTO DE VÍAS DEL CASCO URBANO DEL MUNICIPIO DE
SOACHA CUNDINAMARCA ETAPA 1</t>
  </si>
  <si>
    <t>METROVIVIENDA</t>
  </si>
  <si>
    <t>CDTO-212-09</t>
  </si>
  <si>
    <t>INTERVENTORÍA TÉCNICA, ADMINISTRATIVA Y FINANCIERA DE LA CONSTRUCCIÓN DE UN
TRAMO DE LA AVENIDA PRIMERO DE MAYO Y CONSTRUCCIÓN DE LA VÍA PEATONAL CALLE
49 SUR, INCLUIDAS SUS OBRAS DE URBANISMO Y COMPLEMENTARIAS</t>
  </si>
  <si>
    <t>IDU - INSTITUTO DE DESARROLLO URBANO</t>
  </si>
  <si>
    <t>197 DE 2006</t>
  </si>
  <si>
    <t>INTERVENTORÍA TÉCNICA, ADMINISTRATIVA, FINANCIERA Y SOCIO AMBIENTAL PARA LA CONSTRUCCIÓN Y/O REHABILITACIÓN DE VÍAS EN VARIAS LOCALIDADES DE SANT FÉ, USME, MARTIRES Y RAFAEL URIBE URIBE, EN BOGOTÁ D.C.</t>
  </si>
  <si>
    <t>925-94</t>
  </si>
  <si>
    <t>CONSULTORÍA, ASESORÍA E INTERVENTORÍA TÉCNICA Y ADMINISTRATIVA PARA LA  CONSTRUCCIÓN Y PAVIMENTACIÓN DE LOS TRAMOS K0+000 A K1+630, K4+670 A K5+300, K6+900 A K9+400, K12+300 A K13+000, RECTIFICACIÓN Y PAVIMENTACIÓN DE LOS TRAMOS K5+300 A K6+900, K9+400 A K12+300 DEL SECTOR CÚCUTA - ALTO EL ESCORIAL DE LA CARRETERA CÚCUTA - ALTO EL ESCORIAL - BUCARAMANGA.</t>
  </si>
  <si>
    <t>GOBERNACION DEL TOLIMA</t>
  </si>
  <si>
    <t>163/96</t>
  </si>
  <si>
    <t>INTERVENTORÍA TÉCNICA Y ADMINISTRATIVA DE LA CONSTRUCCIÓN DE LAS VIAS IBAGUÉ - ROVIRA, EL CARMEN DE APICALA - EL PASO, PARA LOS CONTRATOS DE OBRA No. 088-95 Y 091-95</t>
  </si>
  <si>
    <t>CST66-04</t>
  </si>
  <si>
    <t>INTERVENTORÍA DE LA CONSTRUCCIÓN DE LAS OBRAS DE URBANISMO SECUNDARIO DE LA CUARTA ETAPA DE LA CIUDADELA EL PORVENIR DE LAS AMÉRICAS, UBICADA EN LA LOCALIDAD DE BOSA</t>
  </si>
  <si>
    <t>050 DE 2009</t>
  </si>
  <si>
    <t>INTERVENTORÍA TÉCNICA, ADMINISTRATIVA, FINANCIERA, LEGAL, SOCIAL Y AMBIENTAL PARA LA CONSTRUCCIÓN DEL CÓDIGO DE OBRA 130 DEL ACUERDO 180 DE 2005 DE VALORIZACIÓN, CORRESPONDIENTE A LAS OREJAS NOR‐ORIENTAL, SUR OCCIDENTAL, CONECTANTES NOR‐ORIENTAL Y SUR‐OCCIDENTAL, RETORNO SENTIDO NORTE‐NORTE DE LA AVENIDA BOYACÁ Y REFORZAMIENTO ESTRUCTURAL DE LOS PUENTE VEHICULARES EXISTENTES DE LA INTERSECCIÓN DE LA AVENIDA VILLAVICENCIO CON LA AVENIDA BOYACÁ, EN BOGOTÁ D.C.</t>
  </si>
  <si>
    <t>3798 de 2013</t>
  </si>
  <si>
    <t>INTERVENTORÍA PARA LA CONSTRUCCIÓN DEL NUEVO PUENTE SOBRE EL RÍO GUENGUE (PUENTE LOS ESCLAVOS), INCLUYENDO LOS ACCESOS VEHICULARES EN EL PR43+0000 DE LA CARRETERA SANTANDER DE QUILICHAO - FLORIDA - PALMIRA. RUTA 3105, DEPARTAMENTO DEL CAUCA.</t>
  </si>
  <si>
    <t>0673 DE 2016</t>
  </si>
  <si>
    <t xml:space="preserve">INTERVENTORÍA PARA MEJORAMIENTO Y MANTENIMIENTO DE LA CARRETERA YOPAL-HATO COROZAL-LA CABUYA, SECTOR HATO COROZAL-LA CABUYA (PR39+0800 AL PR73+0380). </t>
  </si>
  <si>
    <t>INSTITUTO NACIONAL DE VÍAS - INVIAS</t>
  </si>
  <si>
    <t>3799 DE 2013</t>
  </si>
  <si>
    <t>INTERVENTORÍA PARA LA REHABILITACIÓN, MEJORAMIENTO Y PAVIMENTACIÓN DE LA VÍA ZANJÓN‐PUEBLO BELLO INCLUYE AMPLIACIÓN ESTRIBOS Y PLACA DE DOS PUENTES DE LUCES DE 21 Y 22 METROS, UN TABLERO DE 9 METROS, EN EL DEPARTAMENTO DEL CESAR.</t>
  </si>
  <si>
    <t>INSTITUTO DE DESARROLLO URBANO</t>
  </si>
  <si>
    <t>1705 DE 2020</t>
  </si>
  <si>
    <t>INTERVENTORÍA A LA EJECUCIÓN DE LAS ACTIVIDADES Y OBRAS REQUERIDAS PARA LA CONSERVACIÓN DE LA MALLA VIAL QUE SOPORTA RUTAS DEL SISTEMA INTEGRADO DE TRANSPORTE PÚBLICO- SITP, EN LA CIUDAD DE BOGOTÁ D.C. GRUPO 4</t>
  </si>
  <si>
    <t>664-1999</t>
  </si>
  <si>
    <t>Interventoría técnica, administrativa y financiera, a precio global fijo, para la construcción de la Av. Villavicencio de Av. Agoberto Mejía hasta Av. Ciudad de Cali</t>
  </si>
  <si>
    <t>799-1999</t>
  </si>
  <si>
    <t>Interventoría de las obras de construcción doble calzada del PR0+250 al PR1+450 de la carretera la Paila - Armenia</t>
  </si>
  <si>
    <t>INSTITUTO
NACIONAL DE
VÍAS - INVÍAS</t>
  </si>
  <si>
    <t>1011 -
2015</t>
  </si>
  <si>
    <t>INTERVENTORÍA PARA MEJORAMIENTO Y
MANTENIMIENTO DE LA CARRETERA LOS LLANOS -
TARAZÁ, TRAMO 2511, SECTOR YARUMAL - VALDIVIA, EN
EL DEPARTAMENTO DE ANTIOQUIA</t>
  </si>
  <si>
    <t>ALCALDÍA DE
BUCARAMANGA</t>
  </si>
  <si>
    <t>710 -
2010</t>
  </si>
  <si>
    <t>INTERVENTORÍA PARA LA CONSTRUCCIÓN DEL PARQUE
INTERCAMBIADOR VIAL NEOMUNDO Y OBRAS
COMPLEMENTARIAS DEL MUNICIPIO DE BUCARAMANGASANTANDER</t>
  </si>
  <si>
    <t>GOBERNACION
DE SANTANDER</t>
  </si>
  <si>
    <t>1020 -
2014</t>
  </si>
  <si>
    <t>INTERVENTORÍA PARA LA CONSTRUCCIÓN DEL
INTERCAMBIADOR EL BOSQUE (PASO ELEVADO) EN EL
MUNICIPIO DE FLORIDABLANCA - DEPARTAMENTO DE
SANTANDER</t>
  </si>
  <si>
    <t>IDU-1682-2014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</si>
  <si>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 8 Troncal NQS (Norte),
Caracas (Norte, (Localidades Teusaquillo y Barrios Unidos), en Bogotá D.C.</t>
  </si>
  <si>
    <t>CONTRATO IDU-1819
2021</t>
  </si>
  <si>
    <t>INTERVENTORÍA INTEGRAL A LA CONSTRUCCIÓN
DE LA CARRERA 14 ENTRE CALLES 80 Y 84 BIS,
CALLE 82 ENTRE CARRERAS 13 Y 15 Y CALLE 84
BIS ENTRE CARRERA 13 Y 15 Y OBRAS
COMPLEMENTARIAS DE LA RED PEATONAL ZONA
ROSA EN BOGOTÁ D.C.</t>
  </si>
  <si>
    <t>ENTERRITORIO</t>
  </si>
  <si>
    <t>2131906-2013</t>
  </si>
  <si>
    <t xml:space="preserve">INTERVENTORÍA TÉCNICA,ADMINISTRATIVA Y DE CONTROL PRESUPUESTAL PARA LA FABRICA DE INTERVENTORÍA F OBRA REQUERIDAS POR FONADE EN EL DESARROLLO DE SUS PROGRAMAS EN: INFRAESTRUCTURA DE EDIFICACIONES, INFRAESTRUCTURA VIAL, INFRAESTRUCTURA DE SANEAMIENTO BÀSICO Y AGUA POTABLE, INFRAESTRUCTURA ENERGÈTICA, SERVICIOS PÚBLICOS Y PROYECTOS ESÈCIALS FABRICA Nº 3 </t>
  </si>
  <si>
    <t>METRO CALI SA</t>
  </si>
  <si>
    <t>915.104.9.03.2018</t>
  </si>
  <si>
    <t>INTERVENTORIA INTEGRAL A LA CONSTRUCCION DE LA FASE 1 DE LA TERMINAL AGUABLANCA, CONEXIÓN VIAL ASOCIADA Y DEMAS OBRAS COMPLEMENTARIAS DEL SISTEMA INTEGRADO DE TRANSPORTE MASIVO-SITM MIO DE PASAJEROS DE SANTIAGO DE CALI</t>
  </si>
  <si>
    <t>420 DE 2003</t>
  </si>
  <si>
    <t>Interventoría de las obras de mejoramiento del sector K0+000 (Pueblo Rico) al K6+500, de la carretera Pueblo Rico -Apia, Ruta 50, Tramo 5003.</t>
  </si>
  <si>
    <t>INDUVAL PEREIRA</t>
  </si>
  <si>
    <t>014/2000</t>
  </si>
  <si>
    <t>Interventoría para la construcción segunda calzada acceso barrio El Poblado Grupo IV. Intersección de la Avenida de Las Américas en el Municipio de Pereira.</t>
  </si>
  <si>
    <t>4600010318 DE 2019</t>
  </si>
  <si>
    <t>Interventoría técnica, administrativa, ambiental, financiera y legal para el mejoramiento de las vias secundarias sobre el corredor vial La Usa - (Rio Cauca) - Caicedo (25BAN06), el corredor vial Caicedo - Urrao (25BAN06-1) y el corredor vial Liborina - Sabanalarga (65AN14-2) del departamento de Antioquia.</t>
  </si>
  <si>
    <t>813 DE 2012</t>
  </si>
  <si>
    <t>Interventoría para el mejoramiento y mantenimiento de la carretera Malaga-Los Curos, Ruta 55ST02, Departamento de Santander, Módulo 3.</t>
  </si>
  <si>
    <t>781-99</t>
  </si>
  <si>
    <t>Interventoría de las obras de construcción y pavimentación carretera Valledupar- Badillo- San Juan del Cesar.</t>
  </si>
  <si>
    <t>050/2009</t>
  </si>
  <si>
    <t xml:space="preserve">INTERVENTORIA TECNICA ,ADMINISTRATIVA, FINANCIERA, LEGAL, SOCIAL Y AMBIENTAL, PARA LA CONSTRUCCION DE LAS OREJAS , CONECTANTES , RETORNO AVENIDA BOYACA Y REFORZAMIENTO  ESTRUCTURAL DE LOS PUENTES VEHICULARES  EXISTENTES DE LA INTERSECCION DE LA AVENIDA VILLAVICENCIO CON LA AVENIDA BOYACA EN BOGOTA D.C., </t>
  </si>
  <si>
    <t>3423-2007</t>
  </si>
  <si>
    <t xml:space="preserve">INTERVENTORÍA PARA EL MEJORAMIENTO Y MANTENIMIENTO DE LA CARRETERA DUITAMA-LA PALMERA (INCLUYE PASO NACIONAL POR DUITAMA SANTA ROSA Y BELEN). </t>
  </si>
  <si>
    <t>PV-13-2017</t>
  </si>
  <si>
    <t>INTERVENTORIA TECNICA, ADMINISTRATIVA FINANCIERA Y AMBIENTAL
AL CONTRATO DE OBRA PV 08-2017 PARA LA RECONSTRUCCION,
AMPLIACION, PAVIMENTACION Y/O REPAVIMENTACION DEL TRAMO
CAÑAVERAL-SAMANA</t>
  </si>
  <si>
    <t>INSTITUTO
NACIONAL DE VIAS</t>
  </si>
  <si>
    <t>1837 de 2009</t>
  </si>
  <si>
    <t>INTERVENTORIA TECNICA ADMINISTRATIVA Y FINANCIERA PARA LA
RECONSTRUCCION , PAVIMENTACION Y/O REPAVIMENTACION DE LAS VIAS
INCLUIDAS DENTRO DEL POGRAMA DE PAVIMENTACION DE INFRAESTRUCTURA
VIAL DE INTEGRACION Y DESARROLLO REGIONAL PLAN 2500 DE LA VIA TRAMO 1
LIBANO-PLATANILLAL VILLAHERMOSA EN EL DTO DEL TOLIMA</t>
  </si>
  <si>
    <t>GOBERNACIÓN DEL
ATLÁNTICO</t>
  </si>
  <si>
    <t>0108*2018*000082</t>
  </si>
  <si>
    <t>INTERVENTORÍA TÉCNICA,
ADMINISTRATIVA, FINANCIERA Y
AMBIENTAL DE LAS VÍAS DEL
GRUPO VI DE LA LICITACIÓN
PÚBLICA No. LP-DG-007-2017
MEJORAMIENTO DE VÍAS EN EL
MUNICIPIO DE SABANALARGA -
MANATÍ Y SABANALARGA
VARIANTES Y EMPALMES DE LAS
VÍAS URBANAS CON LAS VÍAS
SECUNDARÍAS SABANALARGA -
MANATÍ Y SABANALARGACASCAJAL
Y MEJORAMIENTO
INTERSECCIÓN PIOJÓ EN EL
DEPARTAMENTO DEL ATLÁNTICO</t>
  </si>
  <si>
    <t>Instituto
Nacional de
Vas - INVIAS</t>
  </si>
  <si>
    <t>1569 de
2009</t>
  </si>
  <si>
    <t>Interventora tcnica, legal, financiera,
administrativa, ambiental, predial y social del
proyecto: ÒEstudios y diseos, gestin social,
predial, ambiental y mejoramiento del
proyecto Corredor del Sur y Marginal de la
Selva"</t>
  </si>
  <si>
    <t>2215 de
2012</t>
  </si>
  <si>
    <t>Interventora para el mantenimiento y
rehabilitacin de la carretera Sincelejo Ð
Calamar Ð Barranquilla, Sector Carreto Ð
Calamar Ð PR54+0000, Ruta 25 Tramos 2515 y
2516. Departamentos de Bolvar y Atlntico</t>
  </si>
  <si>
    <t>Secretara de
Obras Pblicas
de Bogota</t>
  </si>
  <si>
    <t>1-060/95</t>
  </si>
  <si>
    <t>Interventora para la construccin de vas en
pavimento rgido</t>
  </si>
  <si>
    <t>GOBERNACIÓN
DE NORTE DE
SANTANDER</t>
  </si>
  <si>
    <t>00902 DE
2014</t>
  </si>
  <si>
    <t>INTERVENTORIA TECNICA, ADMINISTRATIVA Y FINANCIERA SOBRE
LAS OBRAS DE MEJORAMIENTO VIA LA DON JUANA-CHINACOTA,
MUNICIPIO DE CHINACOTA,DEPARTAMENTO NORTE DE SANTANDER</t>
  </si>
  <si>
    <t xml:space="preserve">  </t>
  </si>
  <si>
    <t>ALCALDIA DE
CUCUTA</t>
  </si>
  <si>
    <t>0971 DE 2011</t>
  </si>
  <si>
    <t>INTERVENTORIA DE LAS OBRAS COMPLEMENTARIAS PARA LA
TERMINACION DEL MEGAPROYECTO REDOMA DEL AEROPUERTO</t>
  </si>
  <si>
    <t>MUNICIPIO DE
DURANIA</t>
  </si>
  <si>
    <t>007-2011</t>
  </si>
  <si>
    <t>EFECTUAR LA INTERVENTORIA TECNICA EXTERNA AL CONTRATO
DE OBRA CUYO OBJETO ES MEJORAMIENTO DE LA CARRETERA
DURANIA-LA DON JUANA, SECTOR PR00+0000 AL PR17+0000
MUNICIPIO DE DURANIA-NORTE DE SANTANDER.</t>
  </si>
  <si>
    <t>AREA
METROPOLITA
NA DE CUCUTA</t>
  </si>
  <si>
    <t>002/2003</t>
  </si>
  <si>
    <t>INTERVENTORIA DE LA REPAVIMENTACION Y MANTENIMIENTO TRAMOS DETERIORADOS AVENIDA LIBERTADORES
A LA ALTURA DEL CASD HASTA LA REDOMA DEL AREOPUERTO</t>
  </si>
  <si>
    <t>FONDO DE
DESARROLLO
LOCAL DE
RAFAEL URIBE
URIBE</t>
  </si>
  <si>
    <t>266-2018</t>
  </si>
  <si>
    <t>REALIZAR LA INTERVENTORIA TÈCNICA, ADMINISTRATIVA, LEGAL,
FINANCIERA, SOCIAL, AMBIENTAL Y DE SEGURIDAD Y SALUD EN EL
TRABAJO (SST), DEL CONTRATO DE OBRA PÙBLICA QUE TIENE POR
OBJETO: "CONTRATAR LAS OBRAS Y ACTIVIDADES PARA LA
CONSERVACIÒN DE LA MALLA VIAL Y ESPACIO PÙBLICO DE LA
LOCALIDAD DE RAFAEL URIBE URIBE A PRECIOS UNITARIOS FIJOS Y
MONTO AGOTABLE" DERIVADO DEL PROCESO DE LA LICITACIÒN
PÙBLICA No. FDLRUU-LP-196-2018</t>
  </si>
  <si>
    <t>2772 DE 2005</t>
  </si>
  <si>
    <t>INTERVENTORIA DE LOS ESTUDIOS Y DISEÑOS, PAVIMENTACION Y/O REPAVIMENTACION DE LAS VIAS INCLUIDAS DENTRO DEL PROGRAMA DE PAVIMENTACIÓN DE INFRAESTRUCTURA VIAL DE INTEGRACION Y DESARROLLO GRUPO 05 VÍA ACCESO A MARINILLA AVDA 28 CON UNA LONGITUD DE 2.40 KILOMETROS; VÍA LA CEJA - ABEJORRAL CON UNA LONGITUD DE 20.00 KILOMETROS EN EL DEPARTAMENTO DE ANTIOQUIA</t>
  </si>
  <si>
    <t>1875  DE 2005</t>
  </si>
  <si>
    <t xml:space="preserve">INTERVENTORÍA DE LOS ESTUDIOS Y DISEÑOS PAVIMENTACIÓN Y/O REPAVIMENTACIÓN DE LAS VÍAS INCLUIDAS DENTRO DEL PROGRAMA DE PAVIMENTACIÓN DE INFRAESTRUCTURA VIAL DE INTEGRACIÓN Y DESARROLLO GRUPO 31 VÍA MORALES-LA TOMA-SUAREZ CON UNA LONGITUD DE 20.00 KILOMETROS EN EL DEPARTAMENTO DEL CAUCA. </t>
  </si>
  <si>
    <t>1876 DE 2005</t>
  </si>
  <si>
    <t xml:space="preserve">lNTERVENTORÍA DE LOS ESTUDIOS Y DISEÑOS PAVIMENTACIÓN Y/O REPAVIMENTACIÓN DE LAS VÍAS INCLUIDAS DENTRO DEL PROGRAMA DE PAVIMENTACIÓN DE INFRAESTRUCTURA VIAL DE INTEGRACIÓN Y DESARROLLO GRUPO 75 VÍA CIMITARRA- PUERTO ARAUJO CON UNA LONGITUD DE 19.00 KILÓMETROS; VÍJI. CIMITARRA­PUERTO ARAUJO CON UNA LONGITUD DE 1.00 KILÓMETRO EN EL DEPARTAMENTO DE SANTANDER </t>
  </si>
  <si>
    <t>MEGABUS</t>
  </si>
  <si>
    <t>124 DE 2009</t>
  </si>
  <si>
    <t>ASESORIA E INTERVENTORIA TÉCNICA ADMINISTRAlTVA Y FINANCIERA PARA LA CONSTRUCCIÓN DE CORREDORES DEL SISTEMA DE TRANSPORTE MASIVO MEGABÚS. CONSTRUCCIÓN AVENIDA SAN MATEO. INTERSECClóN AVENIDA SAN MATEO  -AVENIDA. DE LAS AMÉRICAS FASE 1, MUNICIPIO DE PEREIRA.
(41 m de ancho de via)</t>
  </si>
  <si>
    <t>1612-2007</t>
  </si>
  <si>
    <t>INTERVENTORÍA PARA EL MEJORAMIENTO Y MANTENIMIENTO DE LA CARRETERA CÚCUTA - PUERTO SANTANDER, RUTA 55 TRAMO 5507</t>
  </si>
  <si>
    <t>CONVENIO ANDRES BELLO - SECAB</t>
  </si>
  <si>
    <t>0046-02</t>
  </si>
  <si>
    <t>INTERVENTORÍAS PROGRAMA RISR GRUPO I NORTE 4</t>
  </si>
  <si>
    <t>1071-2012</t>
  </si>
  <si>
    <t>INTERVENTORÍA INTEGRAL QUE INCLUYE PERO NO SE LIMITA A LA INTERVENTORÍA TÉCNICA, FINANCIERA, ADMINISTRATIVA, JURÍDICA, GESTIÓN SOCIAL, PREDIAL Y AMBIENTAL PARA EL MEJORAMIENTO DEL PROYECTO ANILLO DEL MACIZO COLOMBIANO FASE 2 EN EL PROGRAMA DE CORREDORES PRIORITARIOS PARA LA PROSPERIDAD</t>
  </si>
  <si>
    <t>1832 -2020</t>
  </si>
  <si>
    <t>INTERVENTORÍA PARA LAS OBRAS DE
CONSTRUCCIÓN Y/O MEJORAMIENTO Y/O
REHABILITACIÓN Y/O MANTENIMIENTO DE LOS
CORREDORES VIALES INCLUIDOS EN EL
PROGRAMA DE OBRA PUBLICA "CONCLUIR Y
CONCLUIR PARA LA REACTIVACIÓN DE LAS
REGIONES", LOCALIZADOS
EN LOS DEPARTAMENTOS DE ANTIOQUIA, CHOCO
Y RISARALDA REGIÓN PACIFICO”</t>
  </si>
  <si>
    <t>SI-SUBSANA</t>
  </si>
  <si>
    <t>CUMPLE</t>
  </si>
  <si>
    <t>1220 DE 2015</t>
  </si>
  <si>
    <t>INTERVENTORIA OBRAS DE MEJORAMIENTO Y 
MANTENIMIENTO DE LA CARRETERA FRESNO_x0002_HONDA RUTA 5007 DEPARTAMENTO DEL TOLIMA</t>
  </si>
  <si>
    <t>1840 DE 2005</t>
  </si>
  <si>
    <t>INTERVENTORIA TECNICA ADMINISTRATIVA
FINANCIERA Y AMBIENTAL PARA LA
PAVIMENTACION DEL ANILLO VIAL FRAILES_x0002_VIOLETAS-LAGOS-LA PRADERA-NARANJALES_x0002_FRAILES MUNICIPIO DE DOS QUEBRADAS DEPTO
DE RISARALDA</t>
  </si>
  <si>
    <t>GOBERNACION 
DEL CESAR</t>
  </si>
  <si>
    <t>062-2000</t>
  </si>
  <si>
    <t>INTERVENTORIA PARA LAS OBRAS DEL PLAN DE
INVERSÍONE§ AÑO 2OOO EN EL DEPARTAfu1ENTO
DEL CESAR. ZONA 1.</t>
  </si>
  <si>
    <t>INSTITUTO
NACIONAL DE
VIAS</t>
  </si>
  <si>
    <t>INTERVENTORIA DE LAS OBRAS DE
CONSTRUCCION Y PAVIMENTACION DE LA
CARRETERA VALLEDUPAR - BADILLO - SAN JUAN
DEL CESAR. LONGITUD 24.6 Km. CON UN ANCHO DE
CALZADA DE 7 m." PUENTE SOBRE EL RÍO BADILLO
L= 95m 3 LUCES Y PUENTE SOBRE LA QUEBRADA
SAN FRANCISCO L=26m"</t>
  </si>
  <si>
    <t>ALCALDIA DE
LA ARGENTINA
HUILA</t>
  </si>
  <si>
    <t>276 DE
2018</t>
  </si>
  <si>
    <t>INTERVENTORÍA TÉCNICA, ADMINISTRATIVA,
FINANCIERA, CONTABLE Y PARA LA
CONSTRUCCION DE PAVIMENTO RIGIDO EN LA
CARRERA 4 ENTRE CALLE 13 ACCESO DEL
PROYECTO URBANISTICO TORRES DE SAN ISIDRO
BARRIO VILLA DEL CAMBIS ARGENTINA HUILA</t>
  </si>
  <si>
    <t>MOVILIDAD
FUTURA
POPAYAN</t>
  </si>
  <si>
    <t>115 DE
2016</t>
  </si>
  <si>
    <t>INTERVENTORIA EXTERNA INTEGRAL (TECNICA,
ADMINISTRATIVA, FINANCIERA, CONTABLE Y
AMBIENTAL) DEL CONTRATO DE OBRA PUBLICA
RESULTANTE DE LA LICITACION PUBLICA No. LP -01-
2016 CUYO OBJETO ES SELECCIONAR AL
PROPONENTE QUE LLEVE A CABO POR EL SISTEMA
DE PRECIOS UNITARIOS FIJOS SIN FORMULA DE
REAJUSTE, LA REHABILITACION VIAL Y
CONSTRUCCION DEL ESPACIO PÚBLICO DEL
TRAMO 4 PARA EL SETP – POPAYAN</t>
  </si>
  <si>
    <t>015-15</t>
  </si>
  <si>
    <t>CONSORCIO 4G - INTERVENTORÍA INTEGRAL DEL CONTRATO DE CONCESIÓN No. 009 de 2014
CORRESPONDIENTE AL CORREDOR DENOMINADO "CONCESIÓN AUTOPISTA CONEXIÓN NORTE</t>
  </si>
  <si>
    <t>481-10</t>
  </si>
  <si>
    <t>ECOVIAS - DESARROLLO VIAL TRANSVERSAL DEL SUR. MÓDULO 2. INTERVENTORÍA PARA EL
MEJORAMIENTO Y MANTENIMIENTO DEL CORREDOR TUMACO - PASTO - MOCOA</t>
  </si>
  <si>
    <t xml:space="preserve">‘EJECUTAR FÁBRICAS No.5 DE INTERVENTORÍA DE OBRA Y  DISEÑOS Y ESTUDIOS TECNICOS, REQUERIDOS POR FONADE, EN EL DESARROLLO DE SUS PROYECTOS  DE INFRAESTRUCTURA” </t>
  </si>
  <si>
    <t>INTERVENTORÍA TÉCNICA, ADMINISTRATIVA, FINANCIERA Y AMBIENTAL PARA EL MEJORAMIENTO, MANTENIMIENTO Y CONSERVACION DE VIAS PARA CONECTIVIDAD REGIONAL FINANCIADOS CON RECURSOS DE LA ENAJENACIÓN DE ISAGEN, MUNICIPIOS DE EL PEÑOL, SAN RAFAEL Y ALEJANDRIA EN EL DEPARTAMENTO DE ANTIOQUIA</t>
  </si>
  <si>
    <t>GOBERNACIÓN DELHUILA</t>
  </si>
  <si>
    <t>626/2016</t>
  </si>
  <si>
    <t>INTERVENTORIA TECNICA, ADMINISTRATIVA, FINANCIERA,JURIDICA Y AMBIENTAL A LA REHABILITACION DE LA VIANEIVA - TELLO - BARAYA EN UNA LONGITUD L=5,7 KM YREHABILITACION Y AMPLIACION DE LA VIA PALERMO NEIVAEN UNA LONGITUD L=2,9 KM EN EL DEPARTAMENTODEL HUILA</t>
  </si>
  <si>
    <t>DEPARTAMENTO DE CUNDINAMARCA SECRETARIA DE OBRAS PUBLICAS</t>
  </si>
  <si>
    <t>SOP-V-618-2002</t>
  </si>
  <si>
    <t>INTERVENTORIA A LAS OBRAS DE PAVIMENTACION Y MEJORAMIENTO VIA GUATANCUY - MATA DE UVO MUNICIPIO DE UBATE ( KM2+600 AL KM3+000)</t>
  </si>
  <si>
    <t>HDS INGENIEROS CIVILES LTDA</t>
  </si>
  <si>
    <t>C-HDS-017-2003</t>
  </si>
  <si>
    <t>INTERVENTORÍA TÉCNICA, ADMINISTRATIVA, FINANCIERA, JURÍDICA Y AMBIENTAL PARA LA CONSTRUCCIÓN DE VÍAS EN PAVIMENTO ASFALTICO, HIDRÁULICO Y ACONDICIONAMIENTO DE LA INFRAESTRUCTURA DEL COMPLEJO INDUSTRIAL ACERÍAS PAZ DEL RIO NOBSA BOYACÁ</t>
  </si>
  <si>
    <t>2203-2007</t>
  </si>
  <si>
    <t>INTERVENTORIA PARA EL MEJORAMIENTO Y MANTENIMIENTO DE LA
CARRETERA SANTAFE DE ANTIOQUIA-DABEIBA , SECTOR PR 61+00 -
PR 65+00 RUTA 62 TRAMO 6203.</t>
  </si>
  <si>
    <t>IDU-PPBMUDTMV
005-
2005 BM
197</t>
  </si>
  <si>
    <t>Interventoría tecnica, administrativa, financiera, social y ambiental para la construcción y
rehabilitación de rutas alimentadoras del sistema Transmilenio, zona 2, grupo
3, Bogotá, con financiación Banco Mundial. (BRT Bus Rapid Transit).</t>
  </si>
  <si>
    <t>560 de 99</t>
  </si>
  <si>
    <t>Interventoría Técnica Administrativa Y Financiera, para la Rehabilitación en Sobrecarpeta
de Concreto ((Whitetopping) de la Vía a la Calera desde la Avenida Circunvalar hasta patios
Km 0+000 al Km 6+000.</t>
  </si>
  <si>
    <t>IDU-UEL-163-2004</t>
  </si>
  <si>
    <t>INTERVENTORÍA TÉCNICA, ADMINISTRATIVA, FINANCIERA, AMBIENTAL Y SOCIAL PARA LA CONSTRUCCIÓN Y/ O REHABILITACIÓN ACCESOS A BARRIOS Y PAVIMENTOS LOCALES EN VARIAS LOCALIDADES DE BOGOTÁ D.C.</t>
  </si>
  <si>
    <t>GOBERNACIÓN BOYACÁ</t>
  </si>
  <si>
    <t>0160 DE 2006</t>
  </si>
  <si>
    <t xml:space="preserve">INTERVENTORÍA MEJORAMIENTO  VÍA A RONDÓN - RANCHO GRANDE SECTOR PR41 + 200 AL PR 57 </t>
  </si>
  <si>
    <t>IDU-143-2006</t>
  </si>
  <si>
    <t>INTERVENTORÍA TÉCNICA, ADMINISTRATIVA, FINANCIERA Y AMBIENTAL PARA LAS INTERVENCIONES INTEGRALES A LA MALLA VIAL LOCAL DEL GRUPO VIAL FASE III - GRUPO 2 (LOCALIDAD DE TUNJUELITO Y CIUDAD BOLÍVAR) CON RECURSOS COFINANCIADOS ENTRE EL IDU Y LOS FONDOS DE DESARROLLO LOCAL, EN LA CIUDAD DE BOGOTÁ D.C.</t>
  </si>
  <si>
    <t>GOBERNACION DE
SUCRE</t>
  </si>
  <si>
    <t>CM 020 -
2014</t>
  </si>
  <si>
    <t>INTERVENTORIA TECNICA, ADMINISTRATIVA, FINANCIERA Y AMBIENTAL
PARA EL MEJORAMIENTO EN PAVIMENTO ASFALTICO DE LA VIA SAN
ANTONIO DE PALMITO LIMITES CON CORDOBA, MUNICIPIO DE SAN ANTONIO
DE PALMITO, DEPARTAMENTO DE SUCRE</t>
  </si>
  <si>
    <t>CM 001-
2014</t>
  </si>
  <si>
    <t>INTERVENTORIA TECNICA, ADMINISTRATIVA, FINANCIERA Y AMBIENTAL
PARA LAS OBRAS DE MEJORAMIENTO EN PAVIMENTO ASFALTICO DE LA VIA
SAMPUES - SAN BENITO ABAD, MUNICIPIOS DE SAMPUES (K49+500) Y SAN
BENITO ABAD (K+000) EN EL DEPARTAMENTO DE SUCRE</t>
  </si>
  <si>
    <t>1832-2020</t>
  </si>
  <si>
    <t>INTERVENTORÍA PARA LAS OBRAS DE CONSTRUCCIÓN Y/O MEJORAMIENTO
Y/O REHABILITACIÓN Y/O MANTENIMIENTO DE LOS CORREDORES VIALES
INCLUIDOS EN EL PROGRAMA DE OBRA PÚBLICA "CONCLUIR Y CONCLUIR
PARA LA REACTIVACIÓN DE LAS REGIONES", LOCALIZADOS EN LOS
DEPARTAMENTOS DE ANTIOQUIA, CHOCO Y RISARALDA- REGIÓN PACÍFICO</t>
  </si>
  <si>
    <t>293-1994</t>
  </si>
  <si>
    <t>INTERVENTORIA TECNICA Y ADMINISTRATIVA PARA LA
PAVIMENTACION DE LA CARRETERA CUMARAL- AGUAZUL,
SECTOR CUMARAL-RIO HUMEA MARGINAL DE LA SELVA</t>
  </si>
  <si>
    <t>980-2018</t>
  </si>
  <si>
    <t>INTERVENTORÍA PARA LA CONSTRUCCIÓN EN PAVIMENTO
FLEXIBLE DE LA PRIMERA ETAPA, EN EL TRAMO VIAL
COMPRENDIDO ENTRE EL CASCO URBANO
DELMUNCIPIODECHÁMEZAALRIOUPÍA(LÍMITECONEL
MUNICIPIO DE PAEZ BOYACA) DEPARTAMENTO DEL
CASANARE</t>
  </si>
  <si>
    <t>1060-2009</t>
  </si>
  <si>
    <t>INTERVENTORIA CONSTRUCCION OBRAS
COMPLEMENTARIAS ACCESOS PUENTE SALGUERO</t>
  </si>
  <si>
    <t>GOBERNACION DEL
CESAR</t>
  </si>
  <si>
    <t>358-2006</t>
  </si>
  <si>
    <t>INTERVENTORIA PARA LA PAVIMENTACION EN CONCRETO
RIGIDO DE LA CALLE 4 ENTRE CARRERAS 3 Y 8 EN EL
MUNICIPIO DE MANAURE, CONSTRUCCION DE PUENTE
PEATONAL SOBRE EL RIO ARIGUANICITO EN EL
CORREGIMIENTO DE CHIMILA, EN EL MUNICIPIO DEL
COPEY Y PAVIMENTACION EN CONCRETO RIGIDO DE LA
CALLE 11 ENTRE CARRERAS 11 Y 12 BARRIO PARAISO
MPIO DE BOSCONIA CESAR</t>
  </si>
  <si>
    <t>TEPMA B V LA SUCURSAL EN COLOMBIA</t>
  </si>
  <si>
    <t>TEM-IJH</t>
  </si>
  <si>
    <t>Ejercer la interventoría integral técnica, administrativa, financiera, jurídica, social y ambiental para las actividades de revisión y validación de diseños, mantenimiento rutinario y periódico, rehabilitación, construcción, ampliación, gestión predial y soporte logístico en la Vía Primaria Granada - San José del Guaviare, bajo el esquema de financiación mediante Obras por Impuestos Este objeto incluye ambulancia, grúa y carro taller, además de los componentes técnicos, logísticos y legales solicitados.</t>
  </si>
  <si>
    <t>3436
DE
2007</t>
  </si>
  <si>
    <t>Interventoría para El
Mejoramiento y Mantenimiento
de la carretera la Palmera –
Málaga – Presidente, Sector
PR20+000.- PR35+000, Ruta 55
Tramo 5504.</t>
  </si>
  <si>
    <t>2025/2009</t>
  </si>
  <si>
    <t>INTERVENTORIA A LA REHABILITACION DE LA VIA LA RENTA-SAN VICENTE SECTOR K26+000 AL K44+000, DEL MUNICIPIO DE SAN VICENTE DE CHUCURI, DEPARTAMENTO DE SANTANDER</t>
  </si>
  <si>
    <t>2005-CC-20-194</t>
  </si>
  <si>
    <t>INTERVENTORIA PARA REHABILITACION Y PAVIMENTACION DE LA VIAS SAN ANTONIO DE PRADO-ALTO EL CHUSCAL</t>
  </si>
  <si>
    <t>551/2007</t>
  </si>
  <si>
    <t>INTERVENTORIA TECNICA, SOBRE LA EJECUCION Y CUMPLIMIENTO DE LAS OBLIGACIONES CONTRAIDAS EN EL CONTRATO DE OBRA PUBLICA CUYO OBJETO ES: CONSTRUCCAION DE 5.0 KILOMETROS DE VIA EN PAVIMENTO FLEXIBLE DE LA VIA ISNOS-BORDONES DEL MUNICIPIO DE ISNOS DEPARTAMENTO DEL HUILA</t>
  </si>
  <si>
    <t>077-2012</t>
  </si>
  <si>
    <t>INTERVENTORÍA TÉCNICA, ADMINISTRATIVA, FINANCIERA, LEGAL, SOCIAL Y AMBIENTAL PARA LA CONSERVACION DE LA INFRAESTRUCTURA DEL SISTEMA INTEGRADO DE TRANSPORTE PÚBLICO: TRONCALES DEL SISTEMA TRANSMILENIO Y RUTAS AUXILIARES, ALIMENTADORAS, COMPLEMENTARIAS Y ESPECIALES: GRUPO2: TRONCAL CALLE 80 COMPRENDIDAENTRE EL RIO BOGOTA Y LOS HEROES Y RUTAS AUXILIARES , ALIMENTADORAS; COMPLEMENTARIAS Y ESPECIALES LOCALIDAD DE ENGATIVA Y BARRIOS UNIDOS, EN BOGOTA D.C.</t>
  </si>
  <si>
    <t>Alcaldia de Fonseca - La Guajira</t>
  </si>
  <si>
    <t>115 DE 2016</t>
  </si>
  <si>
    <t xml:space="preserve">INTERVENTORIA TECNICA, ADMINISTRATIVA, FINANCIERA, CONTABLE, JURIDICA Y AMBIENTAL AL   MEJORAMIENTO DE VÍAS URBANAS EN SECTORES PRIORIZADOS MEDIANTE LA PAVIMENTACIÓN EN CONCRETO HIDRAULICO, EN EL MUNICIPIO DE FONSECA, DEPARTAMENTO DE LA GUAJIRA </t>
  </si>
  <si>
    <t>134 DE 2016</t>
  </si>
  <si>
    <t>INTERVENTORIA TECNICA, ADMINISTRATIVA, FINANCIERA, CONTABLE, JURIDICA Y AMBIENTAL AL CONTRATO DE OBRA PUBLICA CUYO OBJETO CONSISTE EN LA CONSTRUCCIÓN DE PAVIMENTO EN CONCRETO HIDRAULICO DE 3000 PSI EN LOS BARRIOS LAS DELICIAS, VILLA JARDIN Y NUEVA ESPERANZA, DEL ÁREA URBANA DEL MUNICIPIO DE FONSECA - LA GUAJIRA</t>
  </si>
  <si>
    <t>Transcaribe S.A.</t>
  </si>
  <si>
    <t>CPI-TC-002-
2010</t>
  </si>
  <si>
    <t>Asesoría e Interventoría técnica, administrativa,
Financiera y Ambiental del Contrato de Obra para la
construcción de las siguientes vías Pre-Troncales del
sistema integrado de transporte masivo de Cartagena de
Indias D.T. y C.: A) Avenida de la Electrificadora o Calle
15; B) Avenida el Consulado; y C) Vía Principal de las
Gaviotas, Entre Avenida 13 de Junio y Avenida Pedro de
Heredia.</t>
  </si>
  <si>
    <t>DISTRITO
TURISTICO Y
CULTURAL DE
CARTAGENA DE
INDIAS</t>
  </si>
  <si>
    <t>CM-SID-UAC-
021-2021</t>
  </si>
  <si>
    <t>INTERVENTORIA TECNICA, ADMINISTRATIVA,
FINANCIERA, JURÍDICA Y CONTABLE DE LAS OBRAS
CUYO OBJETO ES “EJECUTAR POR EL SISTEMA DE
PRECIOS UNITARIOS FIJOS Y A MONTO AGOTABLE LAS
ACTIVIDADES NECESARIAS PARA LA EJECUCIÓN DE
LAS OBRAS DE REHABILITACIÓN DE LA MALLA VIAL
URBANA DEL DISTRITO DE CARTAGENA DE INDIAS D.T.
Y C. – FASE I”.</t>
  </si>
  <si>
    <t>UNIDAD  ADMINISTRATIVA ESPECIAL  ESPECIAL OEL BSIENA ESTRATEGICO DE  TRANSPORTE  PUBLICO DE LA CIUDAD DE PASTO(AVANTE)</t>
  </si>
  <si>
    <t>003 SBCC BIC 2016</t>
  </si>
  <si>
    <t>INTERVENTORIA , ADMINISTRATIVA, LEGAL, FINANCIERA  AMBIENTAL Y SOCIAL DE LAS OBRAS PUBLICAS DE CONSTRUCCION DE PAVIMENTO, ESPACIO PUBUCO Y OBRAS COMPLEMENTARIAS PARA LA CALLE 18 ENTRE ANTIGUA GLORETA LAS  BANDERAS Y  UNIVERSIDAD  DE NARIÑO PARA EL SISTEMA ESTRATEGICO DE TRANSPORTE PUBLICO  DE LA CIUDAO DE PA5T0•UAE SETP</t>
  </si>
  <si>
    <t xml:space="preserve">INTITUTO NACIONAL DE VIAS INVIAS </t>
  </si>
  <si>
    <t>1177 DE 2023</t>
  </si>
  <si>
    <t>INTERVENTORÍA PARA LA GESTIÓN Y MANTENIMIENTO VÍAL INTEGRAL DEL CORREDOR RUTA DEL SOL SECTOR 1, EN EL DEPARTAMENTO DE CUNDINAMARCA</t>
  </si>
  <si>
    <t>Municipio de Tocancipa</t>
  </si>
  <si>
    <t>Co 307 de 2019</t>
  </si>
  <si>
    <t>INTERVENTORIA TECNICA ADMINISTRATVA, FINANCIERA Y AMBIENTAL PARA LA PAVIMENTACION DE VIAS RURALES DEL MUNICIPIO DE TOCANCIPA</t>
  </si>
  <si>
    <t>CO 394 DE 2019</t>
  </si>
  <si>
    <t>INTERVENTORIA TECNICA, ADMINISTRATIVA, FINANCIERA Y AMBIENTAL PARA LA CONSTRUCCION, REHABILITACION ADECUACION VIAS SECTOR LA FUENTA</t>
  </si>
  <si>
    <t>1601 DE 2021</t>
  </si>
  <si>
    <t>INTERVENTORIA PARA EL MANTENIMIENTO DE LAS VIAS MUNCHIQUE - EL TABLON - POPAYAN RUTA 2001, PATICO - CANDELARIA RUTA 2401, RUTA 25CC02 TIMBIO - EL HATO - EL TABLON, DEPARTAMENTO DEL CAUCA</t>
  </si>
  <si>
    <t>Area Metropolitana de Barranquilla</t>
  </si>
  <si>
    <t xml:space="preserve">  AMB-CM-001 de 2011</t>
  </si>
  <si>
    <t>Interventoría a la Construcción del Mejoramiento de la Vía Circunvalar - Juan Mina - Los Pocitos - Ye de Guaimaral, Sector K0+000 a K2+000, Departamento del Atlántico</t>
  </si>
  <si>
    <t>Dpto del Atlantico</t>
  </si>
  <si>
    <t>0108*2008*000094</t>
  </si>
  <si>
    <t>Interventoria Técnica, Administrativa y Financiera de Rehabilitación de la vía Sexta Entrada de Barranquilla, del k1+490 al k3+000  Departamento del Atlántico</t>
  </si>
  <si>
    <t>Edubar</t>
  </si>
  <si>
    <t>VAL-INT-07-009</t>
  </si>
  <si>
    <t>Interventoría Tecnica, Administrativa y Ambiental de la Construccion de la Segunda Calzada de la Avenida Circunvalar Sector comprendido entre la calle 51B y la Cordialidad en la Ciudad de Barranquilla</t>
  </si>
  <si>
    <t>Agencia Distrital de Infraestructura ADI</t>
  </si>
  <si>
    <t>ADI 0359/2018</t>
  </si>
  <si>
    <t>Interventoría Técnica, Administrativa, Ambiental y Financiera para la Construcción y/o ampliación de la vía La Cordialidad entre la vía Circunvalar y la Carrera 23 y Ampliación y modernización del alumbrado público en el Distrito de Barranquilla</t>
  </si>
  <si>
    <t>1937 DE 2004</t>
  </si>
  <si>
    <t>INTERVENTORIA DEL MEJORAMIENTO Y MANTENIMIENTO INTEGRAL DE LA RUTA LA MATA-BOSCONIA DEL CORREDOR VIAL DEL MAGDALENA RUTA 45 TRAMO 4515 Y 4516.</t>
  </si>
  <si>
    <t>1228 DE 2010</t>
  </si>
  <si>
    <t>INTERVENTORIA TECNICA, ADMINISTRATIVA, FINANCIERA Y AMBIENTAL PARA REALIZAR EL SEGUIMIENTO A LOS CONTRATOS DE OBRA CUYO OBJETO ES MEJORAMIENTO, REHABILITACION DE LAS VIAS SECUNDARIAS DE RIOBLANCO - EL LIMON - CHAPARRAL, CHICORAL - SAN FRANCISCO - CASABLANCA, SANTA ISABEL - JUNIN - LA SIERRITA, GUAMO - RINCO SANTO - LA CHAMBA"</t>
  </si>
  <si>
    <t>3329 / 2013</t>
  </si>
  <si>
    <t>INTERVENTORÍA DE LAS OBRAS DE MEJORAMIENTO Y MANTENIMIENTO DE LA CARRETERA MEDIACANOA - ANSERMANUEVO - LA VIRGINIA,  SECTOR ANSERMANUEVO - LA VIRGINIA, RUTA 2302.</t>
  </si>
  <si>
    <t>GOBERNACION DE BOYACA</t>
  </si>
  <si>
    <t>02071 DE 2011</t>
  </si>
  <si>
    <t>INTERVENTORIA TECNICA, ADMINISTRATIVA, FINANCIERA Y AMBIENTAL PARA EL MEJORAMIENTO TRAMO DE VIA RAMIRIQUI - CIENEGA</t>
  </si>
  <si>
    <t>1613 DE 2019</t>
  </si>
  <si>
    <t>INTERVENTORÍA A LA BRIGADA DE REACCIÓN
VIAL PARA EJECUTAR ACTIVIDADES PUNTUALES
A PRECIOS UNITARIOS Y A MONTO AGOTABLE
EN LA MALLA VIAL QUE SOPORTA RUTAS DEL
SISTEMA DE INTEGRADO DE TRANPORTE
PÚBLICO SITP</t>
  </si>
  <si>
    <t>Gobernación de
Antioquia</t>
  </si>
  <si>
    <t>2009-SS-20-
366</t>
  </si>
  <si>
    <t>INTERVENTORIA TECNICA, ADMINISTRATIVA
Y AMBIENTAL PARA LA CONSTRUCCION Y
PAVIMENTACION EN LA VIA CIRCUNVALAR
EN EL MUNICIPIO DE ANDES, ANTIOQUIA</t>
  </si>
  <si>
    <t>95-CI-20-
0316</t>
  </si>
  <si>
    <t>INTERVENTORÍA PARA LA RECUPERACIÓN Y
PAVIMENTACIÓN DE LA CARRETERA TURBO -
NECOCLÍ</t>
  </si>
  <si>
    <t>2011-SS-20-
171</t>
  </si>
  <si>
    <t>INTERVENTORIA TECNICA, ADMINISTRATIVA
Y AMBIENTAL PARA EL MEJORAMIENTO Y
PAVIMENTACION DE LA VIA ARMENIA ALTO
EL CHUSCAL SUBREGION OCCIDENTE DEL
DEPARTAMENTO DE ANTIOQUIA</t>
  </si>
  <si>
    <t>MUNICIPIO DE TURBO</t>
  </si>
  <si>
    <t>466-2014</t>
  </si>
  <si>
    <t>INTERVENTORIA TÉCNICA, FINANCIERA Y ADMINISTRATIVA PARA LA CONSTRUCCIÓN Y OBRAS DE URBANISMO Y PAVIMENTO RIGIDO DE LA CARRERA 10 ENTRE CALLE 100 Y 115</t>
  </si>
  <si>
    <t>MUNICIPIO DE CHIGORODO</t>
  </si>
  <si>
    <t>001-2020</t>
  </si>
  <si>
    <t>INTERVENTORIA TECNICA, ADMINISTRATIVA Y FINANCIERA PARA LA CONSTRUCCIÓN DE PLACA HUELLA EN VÍAS RURALES, PARA LA CONSTRUCCIÓN DE UNA PAZ DURADERA EN EL MUNICIPIO DE CHIGORODÓ, ANTIOQUIA</t>
  </si>
  <si>
    <t>774 de 2015</t>
  </si>
  <si>
    <t>INTERVENTORÍA TECNICA, ADMINISTRATIVA, FINANCIERA, CONTABLE, JURÍDICA Y AMBIENTAL PARA LA "CONSTRUCCIÓN DESDE EL K0+000 AL K5+000 DE LA CARRETERA QUE CONDUCE DEL MUNICIPIO DE LA APARTADA AL MUNICIPIO DE AYAPEL EN EL DEPARTAMENTO DE CORDOBA"</t>
  </si>
  <si>
    <t>SETP NEIVA</t>
  </si>
  <si>
    <t>002/2016</t>
  </si>
  <si>
    <t>INTERVENTORIA TECNICA, ADMINISTRATIVA,
FINANCIERA Y AMBIENTAL AL CONTRATO DE
OBRA PÚBLICA "ESTUDIOS, DISEÑO Y
CONSTRUCCIÓN DEL INTERCAMBIADOR        VIAL SOBRE LA AVENIDA LA TOMA CON
CARRERA 16, EN LA CIUDAD DE NEIVA, EN EL
MARCO DE LA IMPLEMENTACION DEL
SISTEMA ESTRATEGICO DE TRANSPORTE
PÚBLICO</t>
  </si>
  <si>
    <t>EMPRESAS PUBLICAS DE YAGUARA SA ESP</t>
  </si>
  <si>
    <t>033 DE 2020</t>
  </si>
  <si>
    <t>INTERVENTORIA TECNICA, ADMINISTRATIVA,
CONTABLE, JURIDICA, AMBIENTAL Y
FINANCIERA AL CONTRATO DE OBRA
CUYO OBJETO ES “REHABILITACION DE VIAS URBANAS QUE INCLUYE REPOSICION
TRAMOS DE ALCANTARILLADO SANITARIO
EN EL MUNICIPIO DE YAGUARA - HUILA</t>
  </si>
  <si>
    <t>INFI-CALDAS</t>
  </si>
  <si>
    <t>PV-021-2014</t>
  </si>
  <si>
    <t>INTERVENTORÍA AL CONTRATO DE OBRA PV-009-2013 CUYO OBJETO ES LA RECONSTRUCCIÓN, PAVIMENTACIÓN Y/O REPAVIMENTACIÓN, DEL TRAMO VIAL DE LA DOBLE CALZADA TRES PUERTAS -
SANTÁGUEDA</t>
  </si>
  <si>
    <t>2735 DE
2019</t>
  </si>
  <si>
    <t>INTERVENTORIA MEJORAMIENTO, REHABILITACIÓN, MANTENIEMIENTO, GESTION SOCIAL, PREDIAL Y AMBIENTAL DE LA TRANSVERSAL DEL CARARE, DE LAS CARRETERAS PUERTO ARAUJO - LANDAZURI, RUTA 62 TRAMO 6207, LANDAZURI - BARBOSA, RUTA 62 TRAMO 6208 EN EL DEPARTAMENTO DE
SANTANDER</t>
  </si>
  <si>
    <t>CTO 70
DE 2003</t>
  </si>
  <si>
    <t>INTERVENTORIA PARA EL MEJORAMIENTO Y MANTENIMIENTO DE LA CARRETERA VIAJANO - SAN MARCOS, RUTA 74, TRAMO 7403</t>
  </si>
  <si>
    <t>INTERVENTORÍA PARA EL MANTENIMIENTO Y REHABILITACIÓN DE LACARRETERA IBAGUÉ–MARIQUITA RUTA 43 TRAMO 4305. DEPARTAMENTO DEL TOLIMA.</t>
  </si>
  <si>
    <t>1388 de 2011</t>
  </si>
  <si>
    <t xml:space="preserve">
INTERVENTORÍA PARA EL MEJORAMIENTO Y MANTENIMIENTO DE LA CARRETERA TUNJA-ZETAQUIRA-MIRAFLORES-PÁEZ, RUTA60. DEPARTAMENTO DE BOYACÁ</t>
  </si>
  <si>
    <t>GOBERNACIÓN DEL CESAR</t>
  </si>
  <si>
    <t>1032/10</t>
  </si>
  <si>
    <t xml:space="preserve">INTERVENTORÍA TÉCNICA, ADMINISTRATIVA, FINANCIERA Y AMBIENTAL PARA LOS ESTUDIOS DISEÑOS Y CONSTRUCCIÓN PARA LA PAVIMENTACIÓN DE VÍAS URBANAS DEL MUNICIPIO DE VALLEDUPAR, EN EL DEPARTAMENTO DEL CESAR
</t>
  </si>
  <si>
    <t>396/2003</t>
  </si>
  <si>
    <t>INTERVENTORÍA DE LAS OBRAS DE MEJORAMIENTO DEL SECTOR K2+000 AL K13+000 DE LA CARRETERA ABEJORRAL-LA CEJA.</t>
  </si>
  <si>
    <t>PV 04 DE 2012</t>
  </si>
  <si>
    <t>INTERVENTORÍA TÉCNICA, ADMINISTRATIVA,
FINANCIERA Y AMBIENTAL DEL CONTRATO DE OBRA
DERIVADO DE LA LICITACIÓN PÚBLICA No.: LP INFICALDAS 018-2011</t>
  </si>
  <si>
    <t>921 DE 2017</t>
  </si>
  <si>
    <t>INTERVENTORIA PARA EL MEJORAMIENTO Y MANTENIMIENTO DE LA CARRETERA MEDIACANOA - LA
UNIÓN - LA VIRGINIA, CODIGO 2302, SECTOR: MEDIACANOA - ANSERMANUEVO DEPARTAMENTO DEL
VALLE DEL CAUCA</t>
  </si>
  <si>
    <t xml:space="preserve">SISTEMA INTEGRADO DE TRANSPORTE DE VALLEDUPAR SIVA SAS </t>
  </si>
  <si>
    <t>063-CI-042-2015</t>
  </si>
  <si>
    <t xml:space="preserve">LA INTERVENTORÍA TÉCNICA, ADMINISTRATIVA, FINANCIERA, JURÍDICA Y AMBIENTAL DEL CONTRATO DE CONSTRUCCIÓN Y REHABILITACIÓN DE LA MALLA VIAL y ESPACIO PÚBLICO, RENOVACIÓN y OPTIMIZACIÓN DE LAS REDES DE ACUEDUCTO Y ALCANTARILLADO SANITARIO, Y CONSTRUCCIÓN DEL COLECTOR DE AGUAS LLUVIAS DE LA AVENIDA SIMÓN BOLÍVAR ENTRE LAS GLORIETAS DEL TERMINAL Y LA CEIBA; INCLUYE LA OPTIMIZACIÓN DEL CANAL DE AGUAS LLUVIAS DE LA CALLE 44 DESDE LA GLORIETA DEL TERMINAL HASTA EL RIO GUATAPURÍ Y SUS OBRAS COMPLEMENTARIAS PARA LA PUESTA EN MARCHA DEL SISTEMA ESTRATÉGICO DE TRANSPORTE PÚBLICO COLECTIVO DE LA CIUDAD DE VALLEDUPAR, DEPARTAMENTO DEL CESAR. </t>
  </si>
  <si>
    <t>1714-2020</t>
  </si>
  <si>
    <t>INTERVENTORÍA A LA EJECUCIÓN DE LAS ACTIVIDADES Y OBRAS REQUERIDAS PARA LA CONSERVACIÓN DE LA MALLA VIAL ARTERIAL NO TRONCAL, EN LA CIUDAD DE BOGOTÁ, D.C. – GRUPO 1.</t>
  </si>
  <si>
    <t>ALCALDIA DE
NEIVA</t>
  </si>
  <si>
    <t>073 DE 2007</t>
  </si>
  <si>
    <t>CONTRATO DE CONSULTORIA EN LA MODALIDAD DE INTERVENTORIA TECNICA, ADMINISTRATIVA, FINANCIERA Y CONTROL DE CALIDAD AL CONTRATO DE OBRA PUBLICA CUYO OBJETO ES LA CONSTRUCCION EN PAVIMENTO FLEXIBLE EN LA CARRERA 7 ENTRE CALLE 3 SUR Y 26 SUR - FASE I - CALZADA OCCIDENTAL, (INCLUYE SUMINISTRO E INSTACION DE LA RED DE ALCALTARILLADO, POZO DE INSPECCIÓN, CÁMARAS Y SUMIDEROS) DEL MUNICIPIO DE NEIVA - DEPARTAMENTO DEL HUILA.</t>
  </si>
  <si>
    <t>NO CUMPLE</t>
  </si>
  <si>
    <t>3714 DE 2005</t>
  </si>
  <si>
    <t>INTERVENTORIA PARA LAS OBRAS DE MEJORAMIENTO Y PAVIMENTACIÓN DE LA TRANSVERSAL DEL CARARE, SECTOR LANDÁZURI - CIMITARRA, RUTA 62 TRAMO
6208.</t>
  </si>
  <si>
    <t>MUNICIPIO DE BARRANCABERMEJA</t>
  </si>
  <si>
    <t>0760 DE 2013</t>
  </si>
  <si>
    <t>INTERVENTORÍA TÉCNICA, ADMINISTRATIVA, FINANCIERA Y AMBIENTAL PARA LA REPOSICIÓN DE PLACAS EN CONCRETO, MUNICIPIO DE BARRANCABERMEJA</t>
  </si>
  <si>
    <t>ALCALDÍA MUNICIPAL DE AGUSTÍN CODAZZI</t>
  </si>
  <si>
    <t>CC-001 DE 2015</t>
  </si>
  <si>
    <t>INTERVENTORIA TÉCNICA, ADMINISTRATIVA, FINANCIERA Y AMBIENTAL PARA LA CONSTRUCCION DE PAVIMENTO EN CONCRETO RIGIDO EN VIAS URBANAS EN EL MUNICIPIO DE AGUSTIN CODAZZI DEPARTAMENTO DEL CESAR</t>
  </si>
  <si>
    <t>967-2018</t>
  </si>
  <si>
    <t>INTERVENTORIA PARA MEJORAMIENTO Y MANTENIMIENTO DE CARRETERAS NACIONALES A CARGO DT CESAR, RUTA 4901 SAN ROQUE - LA PAZ PR0 AL PR140; 4902 TRAMO PAZ-RIO PEREIRA PR0-PR6+0119, 8004 TRAMO VALLEDUPAR - LA PAZ TRAMO VALLEDUPAR DEPARTAMENTO CESAR, MINIMA CUANTIA</t>
  </si>
  <si>
    <t>TRANSMILENIO S.A</t>
  </si>
  <si>
    <t>384 DE
2015</t>
  </si>
  <si>
    <t>REALIZAR LA INTERVENTORÍA TÉCNICA, ADMINISTRATIVA Y FINANCIERA DEL CONTRATO MEDIANTE EL CUAL SE REALIZARÁN LAS OBRAS DE MANTENIMIENTO, REHABILITACIÓN Y MEJORAMIENTO DE LA INFRAESTRUCTURA DEL SISTEMA DE TRANSPORTE MASIVO, A CARGO  DE LA EMPRESA DE TRANSPORTE DEL TERCER MILENIO – TRANSMILENIO S.A.</t>
  </si>
  <si>
    <t>1712 de
2022</t>
  </si>
  <si>
    <t>INTERVENTORÍA A LA EJECUCIÓN DE LA BRIGADA DE REACCIÓN VIAL PARA ATENDER LA MALLA VIAL DE LA CIUDAD DE BOGOTÁ D.C. GRUPO 2</t>
  </si>
  <si>
    <t>MUNICIPIO DE PEREIRA</t>
  </si>
  <si>
    <t>2012 del
2015</t>
  </si>
  <si>
    <t>INTERVENTORÍA TÉCNICA, ADMINISTRATIVA, FINANCIERA, LEGAL Y AMBIENTAL AL CONTRATO PARA LA CONSTRUCCIÓN CALZADA SUR DE LA AVENIDA LA INDEPENDENCIA ENTRE LA INTERSECCIÓN DEL CRUCERO HASTA LA CARRERA 25 C.</t>
  </si>
  <si>
    <t>GOBERNACION DE CORDOBA</t>
  </si>
  <si>
    <t>468 DE 2017</t>
  </si>
  <si>
    <t>"INTERVENTORIA TECNICA, ADMINISTRATIVA, FINANCIERA Y AMBIENTAL PARA LA OBRA "MEJORAMIENTO DE LA CARRETERA TIERRALTA CASERIO EL 15 y REHABILITACIÓN DE LA CARRETERA YE DE LOS MORALES · RIO SINÚ EN LA VIA A VALENCIA EN EL DEPARTAMENTO DE CÓRDOBA -TRAMO No. 4."</t>
  </si>
  <si>
    <t>FONDO DE DESARROLLO DE PROYECTOS DE CUNDINAMARCA - FONDECUN</t>
  </si>
  <si>
    <t>986 DE 2017</t>
  </si>
  <si>
    <t>REALIZAR LA INTERVENTORIA TECNICA, ADMINISTRATIVA Y DE CONTROL PRESUPUESTAL CONSTRUCCION DE PAVIMENTO RIGIDO EN LOS BARRIOS MIRAMAR, EN EL CASO URBANODEL MUNICIPIO DE ARBOLETES ANTIOQUIA</t>
  </si>
  <si>
    <t>988 DE 2017</t>
  </si>
  <si>
    <t>REALIZAR LA INTERVENTORIA TECNICA, ADMINISTRATIVA Y DE CONTROL PRESUPUESTAL CONSTRUCCION DE PAVIMENTACION DE LAS VIAS  URBANAS CORRESPONDIENTE ALOS ESTRATOS 1 Y 2 DEL MUNICIPIO DE OROCUE-DEPARTAMENTO DEL CASANARE</t>
  </si>
  <si>
    <t>GOBERNACIÓN DEL CHOCO</t>
  </si>
  <si>
    <t>003 DEL 8
DE ABRIL
DE 2014</t>
  </si>
  <si>
    <t>INTERVENTORÍA TÉCNICA ADMINISTRATIVA
Y FINANCIERA PARA LAS OBRAS DE
MEJORAMIENTO, PAVIMENTACIÓN Y
GESTIÓN SOCIOAMBIENTAL DE LA
CARRETERA QUIBDÓ - ÁNIMAS - NÓVITA,
SUB SECTOR ISTMINA - CONDOTO, 9.0 KM
DEL K17+300 AL K26+300 - DEPARTAMENTO
DEL CHOCÓ</t>
  </si>
  <si>
    <t>634 de 2011</t>
  </si>
  <si>
    <t>INTERVENTORÍA TÉCNICA, ADMINISTRATIVA Y DE CONTROL FINANCIERO A LA SOBRAS DE REHABILITACION, CONSTRUCCION, PAVIMENTACION, MEJORAMIENTO Y MANTENIMIENTO DE VIAS Y CALLES EN LOS MUNICIPIOS DE MONTERIA, CERETE, SANANTERO, TIERRALTA Y PUERTO ESCONDIDO EN EL DEPARTAMENTO DE CORDOBA</t>
  </si>
  <si>
    <t>ALCALDIA DE PEREIRA</t>
  </si>
  <si>
    <t>2424 DE 2013</t>
  </si>
  <si>
    <t>INTERVENTORÍATÉCNICA,ADMINISTRATIVA, LEGAL, FINANCIERA Y AMBIENTAL AL CONTRATO DE OBRA PARA LA CONFORMACIÓN DE TERRENOS PARA FRANJAS DE PISTA Y ZONA RESA EN LA CABECERA 08 Y OBRAS COMPLEMENTARIAS EN EL AEROPUERTO INTERNACIONAL MATECAÑA</t>
  </si>
  <si>
    <t>MEGABUS S.A.</t>
  </si>
  <si>
    <t>01 de 2004</t>
  </si>
  <si>
    <t>ASESORÍA E INTERVENTORÍA TÉCNICA, ADMINISTRATIVA Y FINANCIERA PARA LA CONSTRUCCIÓN DE UN TRAMO DE CORREDOR PARA EL SISTEMA INTEGRADO DE TRANSPORTE MASIVO MEGABUS, COMPRENDIDO ENTRE LA CARRERA 7ª ENTRE CALLES 24 Y 45 (SECTOR TURÍN) EN EL MUNICIPIO DE PEREIRA</t>
  </si>
  <si>
    <t>013 DE 1995</t>
  </si>
  <si>
    <t>INTERVENTORIA DEL DISEÑO Y CONSTRUCCION DE LA INTERSECCION AVENIDA BOYACA POR AVENIDA EL DORADO</t>
  </si>
  <si>
    <t>026 DE 1995</t>
  </si>
  <si>
    <t>INTERVENTORIA DEL DISEÑO Y CONSTRUCCION DE LA INTERSECCION AVENIDA LUIS CARLOS GALAN POR AVENIDA BOYACA</t>
  </si>
  <si>
    <t>169 DE 2014</t>
  </si>
  <si>
    <t>INTERVENTORIA TECNICA, ADMINISTRATIVA, FINANCIERA Y AMBIENTAL PARA MANTENIMIENTO DE VIAS PROGRAMAS CAMINOS DE PROSPERIDAD EN EL DEPARTAMENTO DE PUTUMAYO MODULO 1</t>
  </si>
  <si>
    <t>FONDO ROTATORIO MUNICIPAL DE VALORIZACIÓN DE SINCELEJO - FOMVAS</t>
  </si>
  <si>
    <t>CM-001-2019</t>
  </si>
  <si>
    <t>REALIZAR LA INTERVENTORÍA TÉCNICA, ADMINISTRATIVA, FINANCIERA, CONTABLE, JURÍDICA Y AMBIENTAL DEL CONTRATO CUYO OBJETO ES CONSTRUCCIÓN DE VÍAS Y ANDENES DEL CORREDOR VIAL ARGELIA, PERTENECIENTE AL SISTEMA ESTRATÉGICO DE TRANSPORTE PÚBLICO DE PASAJEROS DE LA CIUDAD DE SINCELEJO</t>
  </si>
  <si>
    <t>MUNICIPIO DE
MALAMBO</t>
  </si>
  <si>
    <t>CM-004-2016-MM</t>
  </si>
  <si>
    <t>INTERVENTORÍA TÉCNICA, ADMINISTRATIVA, FINANCIERA DEL PROYECTO CUYO OBJETO ES MEJORAMIENTO, REHABILITACIÓN Y CONSTRUCCIÓN DE VÍAS URBANAS EN CONCRETO RÍGIDO EN LA ZONA URBANA DEL MUNICIPIO DE MALAMBO, DEPARTAMENTO DEL ATLÁNTICO</t>
  </si>
  <si>
    <t>0108*2009*00080</t>
  </si>
  <si>
    <t>INTERVENTORIA TECNICA, ADMINISTRATIVA, AMBIENTAL Y FINANCIERA DE LAS OBRA MEJORAMIENTO DE LA VIA TUBARA – BAJO LA HABANA – AUTOPISTA AL MAR EN EL DEPARTAMENTO DEL ATLANTICO</t>
  </si>
  <si>
    <t>VAL-INT-001-
05</t>
  </si>
  <si>
    <t>INTERVENTORÍA TECNICA, ADMINISTRATIVA Y AMBIENTAL DE LA CONSTRUCCIÓN DE LA SEGUNDA CALZADA DE LA CIRCUNVALAR, SECTOR CALLE 45-CALLE 51B</t>
  </si>
  <si>
    <t>MUNICIPIO DE MONTELIBANO</t>
  </si>
  <si>
    <t>CMA-PTS-002-2013</t>
  </si>
  <si>
    <t>INTERVENTORÍA TÉCNICA, ADMINISTRATIVA Y FINANCIERA AL CONTRATO DERIVADO DE LA LICITACION PUBLICA N° LP-MM-002-2013 QUE TIENE POR OBJETO "CONSTRUCCIÓN DE PAVIMENTO RÍGIDO EN EL BARRIO 27 DE JULIO DE LA ZONA URBANA DEL MUNICIPIO DE MONTELÍBANO, DEPARTAMENTO DE CORDOBA</t>
  </si>
  <si>
    <t>GOBERNACIÓN DE CÓRDOBA</t>
  </si>
  <si>
    <t>880-2018</t>
  </si>
  <si>
    <t>INTERVENTORÍA TÉCNICA, ADMINISTRATIVA, FINANCIERA Y AMBIENTAL AL PROYECTO: "MEJORAMIENTO DEL CORREDOR VIAL ESTRATÉGICO QUE INTERCOMUNICA A LOS MUNICIPIOS DE LA UNIÓN SUCRE Y SAHAGÚN EN EL DEPARTAMENTO DE CÓRDOBA</t>
  </si>
  <si>
    <t>2214 de 2012</t>
  </si>
  <si>
    <t>INTERVENTORÍA PARA EL MANTENIMIENTO Y REHABILITACIÓN DE LAS CARRETERAS EL TIGRE - DABEIBA - SANTAFÉ DE ANTIOQUIA, RUTA 62, TRAMOS 6202 Y 6203, DEPARTAMENTO DE ANTIOQUIA</t>
  </si>
  <si>
    <t>FONDO DE DESARROLLO LOCAL DE SUBA</t>
  </si>
  <si>
    <t>487 de 2020</t>
  </si>
  <si>
    <t>INTERVENTORÍA INTEGRAL PARA LA CONSTRUCCION DE LA MALLA VIAL LOCAL E INTERMEDIA Y SU ESPACIO PUBLICO ASOCIADO EN LA LOCALIDAD DE SUBA EN LA CIUDAD DE BOGOTA D.C</t>
  </si>
  <si>
    <t>IDU-UEL-18-084-2008</t>
  </si>
  <si>
    <t>INTERVENTORÍA TÉCNICA, ADMINISTRATIVA, FINANCIERA, LEGAL, SOCIAL Y AMBIENTAL PARA
LA CONSTRUCCIÓN Y/0 REHABILITACIÓN DE VÍAS EN BOGOTÁ o.e. GRUPO 1 LOCALIDAD DE RAFAEL URIBE URIBE DE ACUERDO CON LA DESCRIPCIÓN, ESPECIFICACIONES Y DEMÁS CONDICIONES ESTABLECIDAS EN EL PLIEGO DE CONDICIONES, EN ESPECIAL LO DISPUESTO EN LOS CAPÍTULOS 4 Y REQUERIMIENTOS TÉCNICOS, LA PROPUESTA/OFERTA PRESENTADA EL 10 DE DICIEMBRE DE 2008 Y LOS APÉNDICES, LOS CUALES HACEN PARTE INTEGRAL DE ESTE CONTRATO.</t>
  </si>
  <si>
    <t>FONVALMED - FONDO DE VALORIZACIÓN DEL MUNICIPIO DE MEDELLÍN</t>
  </si>
  <si>
    <t>2015-00459</t>
  </si>
  <si>
    <t>INTERVENTORÍA PARA CONSTRUCCIÓN DEL PASO A DESNIVEL DE LA TRANSVERSAL INFERIOR (CARRERA 32) CON LA LOMA DE LOS PARRA (CALLE 1 SUR) Y DEL PASO A DESNIVEL DE LA  TRANSVERSAL INFERIOR (CARRERA 32) CON LA LOMA DE LOS GONZÁLEZ (CALLE 5 SUR) Y OBRAS COMPLEMENTARIAS.</t>
  </si>
  <si>
    <t>43-MA-4250</t>
  </si>
  <si>
    <t>ASISTENCIA TÉCNICA PARA EL CONTROL Y VIGILANCIA DE LA OBRA "NUEVA RONDA DE CIRCUNVALACIÓN OESTE DE MÁLAGA. TRAMO: AUTOPISTA AP-7 - CONEXIÓN " MA-417"</t>
  </si>
  <si>
    <t>MINISTERIO DE FOMENTO. DEMARCACIÓN DE CARRETERAS DEL ESTADO EN CASTILLA Y LEÓN OCCIDENTAL</t>
  </si>
  <si>
    <t>12-SA-4010</t>
  </si>
  <si>
    <t>ASISTENCIA TÉCNICA PARA EL CONTROL Y VIGILANCIA DE LAS OBRAS AUTOVÍA RUTA DE LA PLATA A-66, DE GIJÓN A SEVILLA, P.K.360 AL 376. TRAMO: CUATRO CALZADAS - MONTEJO, PROVINCIA DE SALAMANCA</t>
  </si>
  <si>
    <t>MINISTERIO DE FOMENTO ESPAÑA (DEMARCACIÓN DE CARRETERAS DEL ESTADO EN GALICIA)</t>
  </si>
  <si>
    <t>12-LU-3750</t>
  </si>
  <si>
    <t>CONSULTORÍA Y ASISTENCIA TÉCNICA "CONTROL Y VIGILANCIA DE LAS OBRAS: AUTOVÍA DEL CANTÁBRICO A-8. TRAMO: TOUZAS - CASTROMAYOR. PROVINCIA DE LUGO.</t>
  </si>
  <si>
    <t>AENA AEROPUERTOS S.A.</t>
  </si>
  <si>
    <t>DPB 744/01-2</t>
  </si>
  <si>
    <t>ASISTENCIA TÉCNICA PARA EL CONTROL Y VIGILANCIA (A.T.C.V) DE LA OBRA: PLATAFORMA DEL SATÉLITE, REMOTOS Y RODADURAS EN EL AEROPUERTO DE MADRID / BARAJAS: ZONA AFECTADA POR LA PISTA DEL VUELO 18L-36R (LOTE II)</t>
  </si>
  <si>
    <t>2770-2019</t>
  </si>
  <si>
    <t>INTERVENTORIA PARA EL MEJORAMIENTO GESTION SOCIAL, PREDIAL Y AMBIENTAL PARA EL CORREDOR DEL SUR FASE IV</t>
  </si>
  <si>
    <t>251-2003</t>
  </si>
  <si>
    <t>INTERVENTORIA DE LAS OBRAS DE MEJORAMIENTO Y PAVIMENTACION DEL SECTOR LA LUPA-K7+400, DE LA CARRETERA LA LUPA - BOLIVARSANTIAGO, DEL ANILLO VIAL DEL MACIZO COLOMBIANO, RUTA 12, TRAMO 1203.</t>
  </si>
  <si>
    <t>891-2004</t>
  </si>
  <si>
    <t>INTERVENTORIA MEJORAMIENTO Y PAVIMENTACION DE LA CARRETERA VILLAGARZON-SARAVENA SECTOR LA CABUYA-HATO COROZAL, RUTA 65 TRAMO 6514.</t>
  </si>
  <si>
    <t>OS-010-2003</t>
  </si>
  <si>
    <t>INTERVENTORIA DE LAS OBRAS DE MEJORAMIENTO Y PAVIMENTACION DE LA CARRETERA VARIANTE DE IPIALES, RUTA 25NRC.</t>
  </si>
  <si>
    <t>ALCALDÍA DEL DISTRITO TURÍSTICO Y CULTURAL DE CARTAGENA DE INDIAS</t>
  </si>
  <si>
    <t>CM-SID-UAC-063-2022</t>
  </si>
  <si>
    <t>INTERVENTORIA TECNICA, ADMINISTRATIVA, FINANCIERA, JURÍDICA Y CONTABLE DE LAS OBRAS CUYO OBJETO ES "EJECUTAR POR EL SISTEMA DE PRECIOS UNITARIOS FIJOS LAS ACTIVIDADES NECESARIAS PARA LA EJECUCION DE LAS OBRAS DE REHABILITACIÓN DE LA MALLA VIAL URBANA DEL DISTRITO DE CARTAGENA DE INDIAS D.T. Y C. - FASE III</t>
  </si>
  <si>
    <t>SISTEMA ESTRATEGICO DE TRANSPORTE PUBLICO DE PASAJEROS DE POPAYAN MOVILIDAD FUTURA S.A.S</t>
  </si>
  <si>
    <t>0201 DE 2022</t>
  </si>
  <si>
    <t>REALIZAR LA INTERVENTORIA TÉCNICA, ADMINISTRATIVA, FINANCIERA, CONTABLE Y AMBIENTAL AL CONTRATO DE OBRA, CUYO OBJETO ES LA "REALIZAR LAS OBRAS DE REHABILITACIÓN VIAL Y CONSTRUCCIÓN DEL ESPACIO PÚBLICO DEL TRAMO 7B: CALLE 5 ENTRE CARRERA 38 A VARIANTE Y DEL TRAMO 7C: CALLE 5 ENTRE CARRERA 17 Y 19 DEL SETP DE LA CIUDAD DE POPAYÁN</t>
  </si>
  <si>
    <t>EMPRESA DE DESARROLLO URBANO - EDU</t>
  </si>
  <si>
    <t>139 DE 2014</t>
  </si>
  <si>
    <t>INTERVENTORÍA TÉCNICA, ADMINISTRATIVA, FINANCIERA, LEGAL Y AMBIENTAL PARA LA CONSTRUCCIÓN DE LAS OBRAS RELACIONADAS CON LA ADECUACIÓN Y MEJORAMIENTO DEL ESPACIO PÚBLICO PASEO URBANO VILLATINA, PASEO URBANO DE LA UVA, PASEO URBANO DE TRES ESQUINAS Y PLAZOLETA DEL TRECE DE NOVIEMBRE EN LA CIUDAD DE MEDELLÍN.</t>
  </si>
  <si>
    <t>ÁREA METROPOLITANA DEL VALLE DE ABURRÁ</t>
  </si>
  <si>
    <t>625 DE 2010</t>
  </si>
  <si>
    <t>INTERVENTORÍA A LA CONSTRUCCIÓN DE LA ADECUACIÓN FÍSICA Y PAISAJÍSTICA PARA LA INTERVENCIÓN EN EL PARQUE NATURAL REGIONAL METROPOLITANO CERRO EL VOLADOR</t>
  </si>
  <si>
    <t>85 DE 2015</t>
  </si>
  <si>
    <t>INTERVENTORÍA TÉCNICA, ADMINISTRATIVA, FINANCIERA, LEGAL Y AMBIENTAL PARA LA CONSTRUCCIÓN DE LA CENTRALIDAD SANTA MARGARITA FASE 1, EN EL BARRIO SANTA MARGARITA DEL MUNICIPIO DE MEDELLIN</t>
  </si>
  <si>
    <t>CONSELLERIA DE POLITICA
TERRITORIAL OBRAS PUBLICAS Y
TRANSPORTES - XUNTA DE
GALICIA - GOBIERNO REGIONAL</t>
  </si>
  <si>
    <t>N/A</t>
  </si>
  <si>
    <t>ASISTENCIA TÉCNICA PARA EL CONTROL Y VIGILANCIA Y COORDINACIÓN DE SEGURIDAD DE LAS OBRAS: AUTOVÍA AG-59, ALTERNATIVA A LA C-841 Y CONEXIÓN CON LA RED DE ALTA CAPACIDAD DE SANTIAGO DE COMPOSTELA, TRAMO II: ENLACE CP8201-ENLACE TRAS DO EIXO.</t>
  </si>
  <si>
    <t>DIRECCION GENERAL DE CARRETERAS - DEMARCACION CARRETERAS DEL ESTADO (MINISTERIO DE FOMENTO -GOBIERNO DE ESPAÑA)</t>
  </si>
  <si>
    <t>33-LC-3480</t>
  </si>
  <si>
    <t>EL CONTROL Y VIGILANCIA (INTERVENTORÍA O SUPERVISIÓN) DE LAS OBRAS: DUPLICACIÓN DE CALZADA Y ORDENACIÓN DE ACCESOS N-VI P.K. 586,20 A 587,70. TRAMO: O CARBALLO-SAN PEDRO DE NÓS
(BIONA)</t>
  </si>
  <si>
    <t>1690 DE 2015</t>
  </si>
  <si>
    <t>INTERVENTORÍA PARA EL MANTENIMIENTO Y REHABILITACIÓN DE LA VÍA CIRCUNVALAR DE LA ISLA DE PROVIDENCIA, PARA EL PROGRAMA DE VÍAS PARA LA EQUIDAD</t>
  </si>
  <si>
    <t>DIRECCIÓN GENERAL DE CARRETERAS (MINISTERIO DE FOMENTO – GOBIERNO DE ESPAÑA)</t>
  </si>
  <si>
    <t>ASISTENCIA TÉCNICA PARA EL CONTROL Y VIGILANCIA (INTERVENTORÍA) DE LAS OBRAS: NUEVO ACCESO AL PUERTO DE VILAGARCÍA DE AROUSA. PROVINCIA DE PONTEVEDRA</t>
  </si>
  <si>
    <t>CONSELLERÍA DE POLÍTICA TERRITORIAL OBRAS PÚBLICAS Y TRANSPORTES (XUNTA DE GALICIA - GOBIERNO REGIONAL)</t>
  </si>
  <si>
    <t>ASISTENCIA TÉCNICA PARA EL CONTROL Y VIGILANCIA DE LAS OBRAS: VÍA DE ALTA CAPACIDAD TUI (INCLUIDO ENLACE AUTOVÍA A PORTUGAL) - A GUARDA. TRAMO I; TUI (ENLACE A-55) - ENLACE PO-350. PROVIDENCI DE PONTEVEDRA</t>
  </si>
  <si>
    <t>1931-2004</t>
  </si>
  <si>
    <t>INTERVENTORIA PARA EL MEJORAMIENTO Y MANTENIMIENTO INTEGRAL DE LA RUTA IBAGUE - MARIQUITA Y MANIZALES - FRESNO - HONDA. RUTA 43 TRAMO 4305 y RUTA 50 TRAMOS 5005, 5006 y 5007</t>
  </si>
  <si>
    <t>FONDO DE DESARROLLO LOCAL DE KENNEDY - BOGOTA D.C.</t>
  </si>
  <si>
    <t>CIN 189 DE
2013</t>
  </si>
  <si>
    <t>REALIZAR LA INTERVENTORÍA TÉCNICA, ADMINISTRATIVA, FINANCIERA, CONTABLE AMBIENTAL, SOCIAL Y JURÍDICA (GRUPO 1) AL CONTRATO DE OBRA QUE SE DERIVE DEL PROCESO DE SELECCIÓN CUYO OBJETO ES “REHABILITACIÓN Y RECONSTRUCCIÓN DE LA MALLA VIAL PRIORIZADA EN LA JORNADA 72K EN LA LOCALIDAD DE KENNEDY Y MANTENIMIENTO DE ANDENES, GRUPO 1</t>
  </si>
  <si>
    <t>FONDO DE DESARROLLO LOCAL DE SUBA - BOGOTA D.C.</t>
  </si>
  <si>
    <t>235 de
2015</t>
  </si>
  <si>
    <t>DESARROLLAR LA INTERVENTORIA TECNICA, ADMINISTRATIVA, FINANCIERA, AMBIENTAL, LEGAL Y SOCIAL A LAS ACTIVIDADES DE MANTENIMIENTO, REHABILITACION, RECONSTRUCCION Y DEMAS ACCIONES DE MOVILIDAD DE LA MALLA VIAL Y ESPACIO PUBLICO DE LA LOCALIDAD DE SUBA</t>
  </si>
  <si>
    <t>2588 de
2005</t>
  </si>
  <si>
    <t>INTERVENTORIA DEL PROGRAMA DE PAVIMENTACION DE INFRAESTRUCTURA VIAL DE INTEGRACION Y DESARROLLO EN EL DEPAERTAMENTO ARCHIPIELAGO DE SAN ANDRES, PLAN 2500</t>
  </si>
  <si>
    <t>1013 DE 2020</t>
  </si>
  <si>
    <t>CONTRATAR LA INTERVENTORÍA TÉCNICA, ADMINISTRATIVA, FINANCIERA Y AMBIENTAL AL CONTRATO DE OBRA CUYO OBJETO ES: MEJORAMIENTO DE LA SEGUNDA ETAPA DE LA VÍA IBAGUÉ - ROVIRA EN EL DEPARTAMENTO DEL TOLIMA</t>
  </si>
  <si>
    <t>2043162-2004</t>
  </si>
  <si>
    <t xml:space="preserve">INTERVENTORÍA TÉCNICA, ADMINISTRATIVA, CONTABLE Y AMBIENTAL PARA LA REHABILITACIÓN DEL ACCESO AL PUENTE SOBRE EL RÍO SINÚ EN MONTERÍA, SECTOR K0+000-K2+120,8 </t>
  </si>
  <si>
    <t>2143 de 2006</t>
  </si>
  <si>
    <t>INTERVENTORÍA PARA EL MEJORAMIENTO Y PAVIMENTACIÓN DE LA CARRETERA SANTA CECILIA - PUEBLO RICO - APIA, RUTA 5003</t>
  </si>
  <si>
    <t>3454 de 2007</t>
  </si>
  <si>
    <t>INTERVENTORÍA PARA EL MEJORAMIENTO Y MANTENIMIENTO DE LA CARRETERA CÚCUTA – PAMPLONA – PRESIDENTE SECTOR PR117-0200 AL PR71+680, RUTA 55 TRAMO 5505</t>
  </si>
  <si>
    <t>IDU-UEL-8-85-2008</t>
  </si>
  <si>
    <t xml:space="preserve">INTERVENTORÍA TÉCNICA, ADMINISTRATIVA, FINANCIERA, LEGAL, SOCIAL Y AMBIENTAL PARA LA CONSTRUCCIÓN Y/O REHABILITACIÓN DE VÍAS EN BOGOTÁ D. C. , GRUPO 2; LOCALIDAD KENNEDY </t>
  </si>
  <si>
    <t>IDU-7-19-089-2008</t>
  </si>
  <si>
    <t>INTERVENTORÍA TÉCNICA, ADMINISTRATIVA, FINANCIERA, LEGAL, SOCIAL Y AMBIENTAL PARA LA CONSTRUCCIÓN Y/O REHABILITACIÓN DE VÍAS EN VARIAS LOCALIDADES DE BOGOTÁ D. C., GRUPO 1; LOCALIDAD DE BOSA Y CIUDAD BOLÍVAR.</t>
  </si>
  <si>
    <t>ALCALDIA DE CALI</t>
  </si>
  <si>
    <t>4151.010.26.1.1609.2019</t>
  </si>
  <si>
    <t>lNTERVENTORIA INTEGRAL AL CONTRATO No.
4151.010.26.1.1607.2019 CUYO OBJETO ES:
CONSTRUCCION DE OBRAS FALTANTES
AVENIDA CIRCUNVALACIÓN ENTRE CARRERAS
76 Y 83, Y CARRERA 80 (ACTUAL CARRERA 83)
ENTRE AVENIDA CIRCUNVALACIÓN Y CALLE 1
A I OESTE (SECTOR EL MIRADORCITO)
COMUNA 18, EN SANTIAGO DE CALl. BP
26000150.</t>
  </si>
  <si>
    <t>MUNICIPIO DE RIONEGRO ANTIOQUIA</t>
  </si>
  <si>
    <t>137 - 97</t>
  </si>
  <si>
    <t xml:space="preserve">INTERVENTORÍA (SUPERVISIÓN) PARA LAS OBRAS CIVILES DEL PROYECTO DENOMINADO AMPLIACIÓN Y REHABILITACIÓN DE LA VÍA BELÉN - CENTRO DE CONVENCIONES. </t>
  </si>
  <si>
    <t>338 de 1999</t>
  </si>
  <si>
    <t>EJERCER LA INTERVENTORÍA TÉCNICA Y ADMINISTRATIVA A PRECIO GLOBAL FIJO, PARA LA CONSTRUCCIÓN DE LA AVENIDA CIUDAD DE CALI DESDE LA TRANSVERSAL DE SUBA A LA CALLE 153 EN BOGOTÁ D.C</t>
  </si>
  <si>
    <t>139 de 2000</t>
  </si>
  <si>
    <t>INTERVENTORÍA TÉCNICA, ADMINISTRATIVA Y FINANCIERA, A PRECIO GLOBAL FIJO, DE LA CONSTRUCCIÓN DE LA AVENIDA CIUDAD DE VILLAVICENCIO DESDE LA AVENIDA PRIMERO DE MAYO HASTA LA AUTOPISTA SUR E INTERVENTORÍA DE DISEÑO Y CONSTRUCCIÓN DEL VIADUCTO SOBRE EL RÍO TUNJUELITO, EN SANTAFÉ DE BOGOTÁ.</t>
  </si>
  <si>
    <t>IDU-46-2004</t>
  </si>
  <si>
    <t>INTERVENTORÍA TÉCNICA, ADMINISTRATIVA, FINANCIERA Y AMBIENTAL PARA LA CONSTRUCCIÓN DE LA AVENIDA SANTA FÉ (CRA 112) DE LA CALLE 73 A SUR A LA  AVENIDA CIRCUNVALAR DEL SUR EN BOGOTÁ D.C.</t>
  </si>
  <si>
    <t>0601 de 1999</t>
  </si>
  <si>
    <t>INTERVENTORIA PARA EL MANTENIMIENTO DE LA CARRETERA CRUCE RUTA 25 - CISNEROS Y PUERTO BERRÍO - PUERTO OLAYA - CRUCE RUTA 45</t>
  </si>
  <si>
    <t>529 DE 2003</t>
  </si>
  <si>
    <t>INTERVENTORÍA DE LAS OBRAS DE MEJORAMIENTO DEL SECTOR PR4+000 - MIROLINDO DE LA VARIANTE DE IBAGUÉ TRAMO 40 TLC</t>
  </si>
  <si>
    <t>2001 DE 2005</t>
  </si>
  <si>
    <t>INTERVENTORIA DE LOS ESTUDIOS Y DISEÑOS, PAVIMENTACION Y/O REPAVIMENTACION DE LAS VÍAS INCLUIDAS DENTRO DEL PROGRAMA DE PAVIMENTACIÓN DE INFRAESTRUCTURA VIAL DE INTEGRACIÓN Y DESARROLLO GRUPO 49, VIA PACHO - ZIPAQUIRA CON UNA LONGITUD DE 29.00 KILOMETROS EN EL DEPARTAMENTO DE CUNDINAMARCA</t>
  </si>
  <si>
    <t>703 DE 2019</t>
  </si>
  <si>
    <t>INTERVENTORIA TECNICA, ADMINISTRATIVA, FINANCIERA Y LEGAL PARA EL MEJORAMIENTO DE LA TRONCAL DE RIONEGRO, SECTOR LA PALMA CHARCO LARGO PARA LA CONSOLIDACIÓN DE UNA PAZ ESTABLE Y DURADERA EN EL DEPARTAMENTO DE CUNDINAMARCA</t>
  </si>
  <si>
    <t>2658 de 2006</t>
  </si>
  <si>
    <t>INTERVENTORIA PARA EL MEJORAMIENTO Y PAVIMENTACION DE LA TRANSVERSAL DEL CARARE,SECTOR LANDAZURI-VELEZ, DEL PR19+600 al PR 26+000 Y PR 44+000 AL PR 52+000.</t>
  </si>
  <si>
    <t>1331 de 2011</t>
  </si>
  <si>
    <t>INTERVENTORÍA PARA EL MEJORAMIENTO Y MANTENIMIENTO CARRETERAS LA PINTADA BOLOMBOLO COD 25B01, BOLOMBOLO- SANTAFE ANTIOQUIA COD 25B02, SANTAFE DE ANTIOQUIA-TURBO, COD 6201-6202-6203, UBICADAS EN
EL DPTO DE ANTIOQUIA.</t>
  </si>
  <si>
    <t>027 DE 1997</t>
  </si>
  <si>
    <t>INTERVENTORÍA TÉCNICA Y ADMINISTRATIVA
DEL CONTRATO 216 DE 1996 CELEBRADO CON
GERMÁN MONROY USECHE, PARA LA
CONSTRUCCIÓN DE LA AVENIDA LUIS CARLOS
GALÁN DE LA CARRERA 81ª A LA CARRERA 97
(SEGUNDA ETAPA).</t>
  </si>
  <si>
    <t>GOBERNACIÓN DE HUILA</t>
  </si>
  <si>
    <t>449 de 2010</t>
  </si>
  <si>
    <t>INTERVENTORÍA TÉCNICA A LA CONSTRUCCIÓN DE 4.9 KM EN PAVIMENTO FLEXIBLE DE LA VÍA PITALITO - ACEVEDO DEL PR14+400 AL PR19+300, MUNICIPIOS DE PITALITO Y ACEVEDO. DEPARTAMENTO DEL HUILA.</t>
  </si>
  <si>
    <t>GOBERNACIÓN DE SANTANDER</t>
  </si>
  <si>
    <t>00001638 DE 7 DE SEPTIEMBRE DE 2011</t>
  </si>
  <si>
    <t xml:space="preserve">INTERVENTORÍA, MEJORAMIENTO Y PAVIMENTACIÓN DE LA VÍA ENTRE LOS MUNICIPIO DE PUENTE NACIONAL Y GUAVATA DEL DEPARTAMENTO DE SANTANDER. </t>
  </si>
  <si>
    <t>EDU-0250-2016</t>
  </si>
  <si>
    <t>INTERVENTORÍA TÉCNICA, ADMINISTRATIVA, AMBIENTAL Y FINANCIERA PARA LA CONSTRUCCIÓN DEL MALECÓN, CORREDOR VERDE Y AVENIDA DEL RÍO EN LA RIBERA DEL RÍO MAGDALENA DESDE SIAPE HASTA LA ISLA DE LA LOMA EN EL DISTRITO DE BARRANQUILLA – UNIDAD FUNCIONAL I</t>
  </si>
  <si>
    <t>GOBERNACIÓN DE BOLIVAR</t>
  </si>
  <si>
    <t>OGRD-CP336-P083-002</t>
  </si>
  <si>
    <t>CONTROL Y SEGUIMIENTO A LA INTERVENCIÓN CORRECTIVA EN PUNTOS CRITICOS CON OBRAS DE ESTABILIZACIÓN, PROTECCIÓN DE LADERAS EN VIAS DETERIORADAS POR EROSIÓN Y DESGASTE PARA LA MITIGACIÓN DE RIEGODESASTRES EN EL DEPARTAMENTO DE BOLÍVAR</t>
  </si>
  <si>
    <t>CMA-SI-1724-2019</t>
  </si>
  <si>
    <t>INTERVENTORIA TECNICA, ADMINISTRATIVA, FINANCIERA, JURÍDICA, SOCIAL, AMBIENTAL Y SISO PARA EL MEJORAMIENTO DE LAS VÍAS CAÑAVERAL - ZIPACOA Y CONEXIÓN CON LA RED VIAL SECUNDARIA, DEPARTAMENTO DE BOLÍVAR</t>
  </si>
  <si>
    <t>METROLÍNEA S.A.</t>
  </si>
  <si>
    <t>002 de 2006</t>
  </si>
  <si>
    <t>INTERVENTORÍA TÉCNICA, ADMINISTRATIVA, LEGAL, FINANCIERA Y AMBIENTAL PARA CONSTRUCCIÓN DE CUATRO TRAMOS DE INFRAESTRUCTURA DEL SISTEMA INTEGRADO DE TRANSPORTE MASIVO PARA EL ÁREA METROPOLITANA DE BUCARAMANGA, SOBRE LA CARRERA QUINCE ENTRE LA VIRGEN Y LA AVENIDA QUEBRADASECA, SOBRE LA AUTOPISTA BUCARAMANGA – FLORIDABLANCA, ENTRE EL PUENTE PROVENZA Y EL PUENTE VEHICULAR DE CAÑAVERAL Y ENTRE EL PUENTE VEHICULAR DE CAÑAVERAL Y PAPI QUIERO PIÑA, SOBRE LA CARRERA VEINTISIETE ENTRE LA UIS Y LA AVENIDA QUEBRADA SECA Y EL PAR VIAL CALLE 10-CALLE 11 DEL MUNICIPIO DE BUCARAMANGA.</t>
  </si>
  <si>
    <t>MUNICIPIO DE BUCARAMANGA</t>
  </si>
  <si>
    <t>331 de 2014</t>
  </si>
  <si>
    <t>INTERVENTORÍA AMPLIACIÓN DEL CORREDOR VIAL PRIMARIO BUCARAMANGA – FLORIDABLANCA SECTOR PUERTA DEL SOL – PUENTE PROVENZA DEL MUNICIPIO DE BUCARAMANGA.</t>
  </si>
  <si>
    <t>GOBERNACIÓN DEL HUILA</t>
  </si>
  <si>
    <t>922/2018</t>
  </si>
  <si>
    <t>INTERVENTORIA TECNICA, ADMINISTRATIVA, FINANCIERA, JURIDICA Y AMBIENTAL A LA CONSTRUCCIÓN EN PAVIMENTOS RIGIDO DE LA VIA QUE CONDUCE DEL MUNICIPIO DE PITALITO AL TECNOPARQUE YAMBORÓ; EN EL DEPARTAMENTO DEL HUILA</t>
  </si>
  <si>
    <t>IDU-UEL-8-134-00-2001</t>
  </si>
  <si>
    <t>EJERCER LA INTERVENTORÍA TÉCNICA, ADMINISTRATIVA, FINANCIERA Y AMBIENTAL A PRECIO GLOBAL FIJO PARA LA EVALUACIÓN Y REHABILITACIÓN DE VÍAS EN LA LOCALIDAD DE KENNEDY EN BOGOTÁ</t>
  </si>
  <si>
    <t>SOP-V-109-2003</t>
  </si>
  <si>
    <t>INTERVENTORÍA TÉCNICA, ADMINISTRATIVA Y AMBIENTAL, RELACIONADA CON LOS PROYECTOS: REHABILITACIÓN DE LA VÍA CHUSACÁ - SIBATÉ - FUSAGASUGÁ, REHABILITACIÓN Y MANTENIMIENTO DE LA VEREDA EL CHARQUITO, EN K0+145 A K0+205 DERECHA Y K0+145 A K0+275 IZQUIERDO A PARTIR DE LA VÍA SOACHA - MESITAS, EN EL MUNICIPIO DE SOACHA; MEJORAMIENTO, REHABILITACIÓN Y MANTENIMIENTO DE LA CALLE 2 ENTRE CARRERAS 3 OSTE Y CARRERA 2A OESTE DEL BARRIO SA JOSÉ DEL MUNICIPIO DE SIBATÉ; REHABILITACIÓN DE LA VÍA PANDI VENECIA - CABRERA, MUNICIPIO DE PANDI Y VENECIA, DEPARTAMENTO DE CUNDINAMARCA.</t>
  </si>
  <si>
    <t>4258 DE 2013</t>
  </si>
  <si>
    <t>INTERVENTORÍA DE LAS OBRAS DE MEJORAMIENTO Y MANTENIMIENTO DEL SECTOR PR32+500 AL PR36+0000 DE LA CARRETERA PASTO - MOJARRAS, RUTA 2502, DEPARTAMENTO DE NARIÑO MODULO 3</t>
  </si>
  <si>
    <t>EJECUTAR FÁBRICA DE INTERVENTORÍA DE OBRA Y DISEÑOS Y ESTUDIOS TÉCNICOS, REQUERIDOS POR FONADE, EN EL DESARROLLO DE SUS PROYECTOS DE INFRAESTRUCTURA</t>
  </si>
  <si>
    <t>ICCU 126-2022</t>
  </si>
  <si>
    <t>INTERVENTORÍA TÉCNICA, ADMINISTRATIVA, FINANCIERA, AMBIENTAL Y LEGAL AL MEJORAMIENTO Y REHABILITACIÓN DE LA VÍA TRONCAL DEL TEQUENDAMA MEDIANTE LA ATENCIÓN DE SITISO CRITICOS.</t>
  </si>
  <si>
    <t>370 de 2022</t>
  </si>
  <si>
    <t>INTERVENTORÍA INTEGRAL PARA LA CONSTRUCCION DE LA MALLA VIAL LOCAL E INTERMEDIA Y SU ESPACIO PUBLICO ASOCIADO EN LA LOCALIDAD DE SUBA EN LA CIUDAD DE BOGOTA DC</t>
  </si>
  <si>
    <t>FONDO DE DESARROLLO LOCAL DE ENGATIVA</t>
  </si>
  <si>
    <t>406 de 2022</t>
  </si>
  <si>
    <t>REALIZAR LA INTERVENTORÍA TÉCNICA, JURÍDICA, ADMINISTRATIVA, FINANCIERA Y AMBIENTAL AL ​​CONTRATO QUE TIENE POR OBJETO: "CONTRATAR POR PRECIOS UNITARIOS Y A MONTO AGOTABLE DEL MANTENIMIENTO Y REHABILITACIÓN DE LA INFRAESTRUCTURA VIAL DE LA LOCALIDAD DE ENGATIVÁ</t>
  </si>
  <si>
    <t>2336 DE 2009</t>
  </si>
  <si>
    <t>INTERVENTORIA PARA EL MEJORAMIENTO Y
MANTENIMIENTO DE LA CARRETERA PATICO -
PALETARA - RÍO MAZAMORRAS DEL PR18+0300 AL
PR27+0800, RUTA 2002.</t>
  </si>
  <si>
    <t>2140441 DE
2014</t>
  </si>
  <si>
    <t>INTERVENTORIA TECNICA, ADMINITRATIVA,
FINANCIERA Y AMBIENTAL PARA EL PROYECTO
PAVIMENTACION DE LA VIA PLANADAS-GAITANIA,
PAVIMENTACION DE LA VIA ATACO-PLANADAS SECTOR LA BRECHA, Y LA REHABILITACION DE LA AEROPISTA EN EL DEPARTAMENTO DE TOLIMA Y LOS DEMAS PROYECTOS RELACIONADOS EN EL ALCANCE DEL OBJETO.</t>
  </si>
  <si>
    <t>1463 DE 2009</t>
  </si>
  <si>
    <t>INTERVENTORIA TECNICA, LEGAL, FINANCIERA,
ADMINISTRATIVA, AMBIENTAL, PREDIAL Y SOCIAL DEL PROYECTO ESTUDIOS Y DISEÑOS, GESTION PREDIAL, AMBIENTAL Y MEJORAMIENTO DEL PROYECTO" TRANSVERSAL DEL CUSIANA"</t>
  </si>
  <si>
    <t>SOP-V-246-2007</t>
  </si>
  <si>
    <t>INTERVENTORÍA TÉCNICA, SOCIO AMBIENTAL, ADMINISTRATIVA Y FINANCIERA DE LOS PROYECTOS: DIAGNOSTICO, ESTUDIOS, DISEÑOS, CONSTRUCCIÓN Y PAVIMENTACIÓN DE LAS ÁREAS POBLADAS EN EL DEPARTAMENTO DE CUNDINAMARCA (VÍAS ÁREAS POBLADAS EN 29 MUNICIPIOS DE
CUNDINAMARCA).</t>
  </si>
  <si>
    <t>METRO SABANAS SAS</t>
  </si>
  <si>
    <t>CM-001-METRO-2011</t>
  </si>
  <si>
    <t>INTERVENTORÍA TÉCNICA, ADMINISTRATIVA, FINANCIERA Y AMBIENTAL AL CONTRATO CUYO OBJETO ES RECONSTRUCCIÓN DE ANDENES, RECUPERACIÓN Y MANTENIMIENTO EN CONCRETO RÍGIDO Y/O ASFALTICO DE LOS CORREDORES VIALES PERTENECIENTES A LAS RUTAS ARGELIA I, EL CABRERO Y LAS MARGARITAS DEL SISTEMA ESTRATÉGICO DE TRANSPORTE PÚBLICO DE PASAJEROS DE LA CIUDAD DE SINCELEJO</t>
  </si>
  <si>
    <t>ALCALDIA DE
APARTADO</t>
  </si>
  <si>
    <t>213-2017</t>
  </si>
  <si>
    <t>INTERVENTORIA TECNICA, ADMINISTRATIVA Y FINANCIERA PARA LA CONSTRUCCION DE
PAVIMENTO EN CONCRETO RIGIDO EN EL BARRIO NUEVO APARTADO (PRIMERA ETAPA) DEL MUNICIPIO DE APARTADO - DEPARTAMENTO DE ANTIOQUIA”.</t>
  </si>
  <si>
    <t>2134008 DE 2013</t>
  </si>
  <si>
    <t>INTERVENTORÍA TÉCNICA, ADMINISTRATIVA, FINANCIERA, CONTROL PRESUPUESTAL,
AMBIENTAL, SOCIAL E INSTITUCIONAL PARA LA CONSTRUCCIÓN, ACOMPAÑAMIENTO POSTCONSTRUCCIÓN, ESTRUCTURACIÓN Y FORTALECIMIENTO INSTITUCIONAL PARA EL PLAN MAESTRO DE ACUEDUCTO Y ALCANTARILLADO CENTRO POBLADO DE NARANJAL DEL MUNICIPIO DE TIMANA - DEPARTAMENTO DE HUILA.</t>
  </si>
  <si>
    <t>MUNICIPIO DE MEDELLÍN</t>
  </si>
  <si>
    <t>5200000553 de 2005</t>
  </si>
  <si>
    <t>INTERVENTORÍA A LA CONSTRUCCIÓN DE LA AVENIDA 34 ENTRE LAS CALLES 5A Y 7, TRAMO 4.</t>
  </si>
  <si>
    <t>2006-CC-20-050</t>
  </si>
  <si>
    <t>INTERVENTORÍA TÉCNICA, ADMINISTRATIVA, FINANCIERA Y AMBIENTAL DEL PROYECTO PARA EL MEJORAMIENTO Y PAVIMENTACIÓN DE LA CARRETERA BETULIA-EL BRECHON-PUNTO INTERMEDIO CONCORDIA-BETULIA.</t>
  </si>
  <si>
    <t>2006-CC-20-079</t>
  </si>
  <si>
    <t>INTERVENTORÍA TÉCNICA, ADMINISTRATIVA, CONTABLE Y AMBIENTAL DEL PROYECTO PARA EL MEJORAMIENTO Y PAVIMENTACIÓN DE LA CARRETERA CAUCASIA-NECHÍ, SECTOR KM 46+000, KM 53+000 (COLORADO).</t>
  </si>
  <si>
    <t>GOBERNACIÓN DE CUNDINAMARCA</t>
  </si>
  <si>
    <t>S.O.P.-V-018-98</t>
  </si>
  <si>
    <t>INTERVENTORÍA TÉCNICA Y ADMINISTRATIVA PARA LA CONSTRUCCIÓN, TERMINACIÓN DE LA VÍA GUASCA - GACHETA - UBALÁ - MEDINA - EL CRUCE EN EL DEPARTAMENTO DE CUNDINAMARCA</t>
  </si>
  <si>
    <t>ICCU-021-2014</t>
  </si>
  <si>
    <t>CONTRATAR INTERVENTORIA TECNICA, ADMINISTRATIVA, FINANCIERA Y LEGAL PARA EL MANTENIMIENTO DE LA VÍA QUE CIONDUCE DEL MUNICIPIO DE UBATE K0+000 HASTA EL MUNICIPIO DE CARMEN DE CARUPA K12+000. DEPARTAMENTO DE CUNDINAMARCA</t>
  </si>
  <si>
    <t>1705 DE 2008</t>
  </si>
  <si>
    <t>INTERVENTORÍA TÉCNICA, ADMINISTRATIVA, FINANCIERA, SOCIAL Y AMBIENTAL PARA LAS OBRAS DE MEJORAMIENTO Y PAVIMENTACIÓN DE LA VÍA KM.18 - TONA, DEPARTAMENTO DE SANTANDER.</t>
  </si>
  <si>
    <t>S.O.P.-V-230-99</t>
  </si>
  <si>
    <t>INTERVENTORIA DE LA VÍA LA MARÍA - TOBIA - PASO DEL REJO - LA PEÑA - HINCHE, CUNDINAMARCA</t>
  </si>
  <si>
    <t>1163 - 2020</t>
  </si>
  <si>
    <t>“INTERVENTORÍA PARA LA GESTION Y MANTENIMIENTO VIAL INTEGRAL DE LAS CARRETERAS TRONCAL DE OCCIDENTE Y ALTERNAS A LA TRONCAL, DEPARTAMENTOS DE CAUCA Y VALLE DE CAUCA”</t>
  </si>
  <si>
    <t>ALCALDÍA DE VILLAVICENCIO</t>
  </si>
  <si>
    <t>1055 - 2012</t>
  </si>
  <si>
    <t>INTERVENTORIA TÉCNICA, ADMINISTRATIVA Y FINANCIERA A PROYECTOS DE INFRAESTRUCTURA VIAL Y CONSTRUCCION DE PUENTE EN LA VEREDA LA MENDOZA EN EL MUNICIPIO DE VILLAVICENCIO</t>
  </si>
  <si>
    <t>1582 - 2015</t>
  </si>
  <si>
    <t>INTERVENTORIA TECNICA, ADMINISTRATIVA Y FINANCIERA PARA EL PROYECTO DE ADECUACION VIAL DEL MUNICIPIO DE VILLAVICENCIO</t>
  </si>
  <si>
    <t>1762 - 2013</t>
  </si>
  <si>
    <t>INTERVENTORIA TECNICA, ADMINISTRATIVA Y FINANCIERA PARA LA REHABILITACION DE LA CALLE 37 ENTRE LA CRA. 33 Y CRA 34, CRA 34 ENTRE CALLE 36 Y CALLE 38 SECTOR LA CRUZ Y CALLE 37 ENTRE CARRERA 34 Y GLORIETA HOSPITAL DEPARTAMENTAL EN EL MUNICIPIO DE VILLAVICENCIO Y PARA LA CONSTRUCION DEL PARQUE LAS JIRAFAS Y PLAZOLETA LA CRUZ EN EL MUNICIPIO DE VILLAVICENCIO</t>
  </si>
  <si>
    <t>1798 - 2018</t>
  </si>
  <si>
    <t>INTERVENTORÍA TÉCNICA, ADMINISTRATIVA Y FINANCIERA PARA REHABILITACION DE LA VIA VEREDA MI LLANITO (FASE I) Y LA CONSTRUCCION DE LA VIA AVENIDA PRIMERA DE MAYO UBICADA ENTRE EL CRUCE VIA CAÑOS NEGROS HASTA EL INICIO MANZANAS 81 Y 82 DEL SECTOR 4 EN EL BARRIO LA RELIQUIA EN EL MUNICIPIO DE VILLAVICENCIO</t>
  </si>
  <si>
    <t>ALCALDÍA DE SANTANDER DE QUILICHAO</t>
  </si>
  <si>
    <t>357 - 2021</t>
  </si>
  <si>
    <t>REALIZAR LA INTERVENTORÍA TÉCNICA, ADMINISTRATIVA, FINANCIERA, SOCIAL Y AMBIENTAL DEL CONTRATO DE OBRA CUYO OBJETO ES "REALIZAR EL MEJORAMIENTO DE LA CALLE 20 ENTRE CARRERAS 11 Y 12, CONSTRUCCIÓN Y PAVIMENTACIÓN DE LA CALLE 20 ENTRE CARRERAS 12 Y 13 (INCLUYE PUENTE VEHICULAR) Y OBRAS COMPLEMENTARIAS EN EL BARRIO NISA, MUNICIPIO DE SANTANDER DE QUILICHAO, DEPARTAMENTO DEL CAUCA”</t>
  </si>
  <si>
    <t>AGENCIA PARA LA INFRAESTRUCTURA DEL META - AIM</t>
  </si>
  <si>
    <t>541 - 2018</t>
  </si>
  <si>
    <t>CONTROL MEDIANTE INTERVENTORÍA TÉCNICA, LEGAL, ADMINISTRATIVA, FINANCIERA Y AMBIENTAL AL MEJORAMIENTO DE LA VÍA QUE CONDUCE DEL MUNICIPIO DE CABUYARO AL MUNICIPIO DE BARRANCA DE UPIA, EN EL DEPARTAMENTO DEL META OBRAS ENTRE K0+000 AL K41+336 CABUYARO</t>
  </si>
  <si>
    <t>DISTRITO ESPECIAL, INDUSTRIAL Y PORTUARIO DE BARRANQUILLA</t>
  </si>
  <si>
    <t>ADI-0359/2018</t>
  </si>
  <si>
    <t>INTERVENTORÍA TÉCNICA, ADMINISTRATIVA, AMBIENTAL Y FINANCIERA PARA LA CONSTRUCCIÓN Y/O AMPLIACIÓN DE LA VIA LA CORDIALIDAD ENTRE LA VIA CIRCUNVALAR Y LA CARRERA 23 Y AMPLIACIÓN Y MODERNIZACIÓN DEL ALUMBRADO PÚBLICO EN EL DISTRITO DE BARRANQUILLA (FASE I)</t>
  </si>
  <si>
    <t>1948 de 2004</t>
  </si>
  <si>
    <t>INTERVENTORÍA DEL MEJORAMIENTO Y MANTENIMIENTO INTEGRAL DE LA RUTA BUENAVENTURA BUGA DEL CORREDOR VIAL DEL PACÍFICO (INCLUIDO EL MANTENIMIENTO RUTINARIO, LA SEÑALIZACIÓN, EL MONITOREO Y VIGILANCIA Y LOS CONTEOS DE TRANSITO) RUTA 40 TRAMO 4001</t>
  </si>
  <si>
    <t>METRO CALI S.A</t>
  </si>
  <si>
    <t>MC-IT-01-11</t>
  </si>
  <si>
    <t>INTERVENTORÍA TÉCNICA, ADMINISTRATIVA, FINANCIERA, SOCIAL Y AMBIENTAL PARA LA CONSTRUCCIÓN DE LOS CARRILES MIXTOS Y EL ESPACIO PÚBLICO DEL CORREDOR TRONCAL DE LA CALLE 5/CARRERA 100 ENTRE CARRERA 56 Y CALLE 20, Y OBRAS COMPLEMENTARIAS DEL SISTEMA INTEGRADO DE TRANSPORTE MASIVO DE PASAJEROS DE SANTIAGO DE CALI.</t>
  </si>
  <si>
    <t>AGENDA DISTRITAL DE INFRAESTRUCTURA - ADI</t>
  </si>
  <si>
    <t>ADI- 0382/2018</t>
  </si>
  <si>
    <t>INTERVENTORÍA TÉCNICA, ADMINISTRATIVA, AMBIENTAL Y FINANCIERA PARA EL MEJORAMIENTO Y/O CONSTRUCCIÓN Y/O PAVIMENTACIÓN DE LA CARRERA 38 ENTRE LA VIA CIRCUNVALAR Y LA CALLE 120 Y MODERNIZACIÓN DEL ALUMBRADO PÚBLICO EN EL DISTRITO DE BARRANQUILLA</t>
  </si>
  <si>
    <t>MUNICIPIO DE MEDELLIN - SECRETARIA DE SUMINISTROS Y SERVICIOS</t>
  </si>
  <si>
    <t>4600078623 de 2018</t>
  </si>
  <si>
    <t>INTERVENTORIA PARA LA PRECONSTRUCCION Y CONSTRUCCIÓN 2DA CALZADA AV 34 COMPRENDIDO ENTRE EL SECTOR LA AGUACATALA HASTA LA LOMA DE LOS BALSOS (CLL 9SUR) Y OBRAS COMPLEMENTARIAS</t>
  </si>
  <si>
    <t>CONCESIONARIA PANAMERICANA</t>
  </si>
  <si>
    <t>CP-13-2005</t>
  </si>
  <si>
    <t>INTERVENTORIA A LA CONSTRUCCION DE LA CARPETA ASFALTICA DE LOS TRAMOS VIALES LOS ALPES - VILLETA Y CAMBAO - CHUGUACAL</t>
  </si>
  <si>
    <t xml:space="preserve">DEPARTAMENTO DE BOYACA </t>
  </si>
  <si>
    <t>31514-2019</t>
  </si>
  <si>
    <t>INTERVENTORÍA TÉCNICA, ADMINISTRATIVA, FINANCIERA, JURÍDICA, CONTABLE Y AMBIENTAL AL CONTRATO DE OBRA CUYO OBJETO ES MEJORAMIENTO DE LA VÍA QUE CONDUCE DEL MUNICIPIO DE SORACA AL MUNICIPIO DE SIACHOQUE, EN EL DEPARTAMENTO DE BOYACÁ.</t>
  </si>
  <si>
    <t>IDU-126-2000</t>
  </si>
  <si>
    <t>INTERVENTORÍA TECNICA Y ADMINISTRATIVA AL CONTRATO DE OBRA 089 DEL 2000, PARA LA EVALUACION Y COMPLEMENTACION DE LOS DISENOS, REHABILITACION DE LAS CALZADAS DE TRAFICO MIXTO Y ADECUACION PARA LA OPERACIÓN DE TRANSMILENIO DE LA TRONCAL CARACAS DESDE LA CL 6 HASTA LA CL 80 (LOS HEROES), EN SANTAFE DE BOGOTÁ</t>
  </si>
  <si>
    <t>2186 DE 2005</t>
  </si>
  <si>
    <t>INTERVENTORÍA DE LOS ESTUDIOS Y DISEÑOS, PAVIMENTACIÓN Y/O REPAVIMENTACIÓN DE LAS VIAS INCLUIDAS DENTRO DEL PROGRAMA DE PAVIMENTACIÓN DE INFRAESTRUCTURA VIAL DE INTEGRACIÓN Y DESARROLLO GRUPO 29  TRAMO1 (TRINIDAD-BOCAS DEL PAUTO) ENTRE EL K0+000 AL K10+000 CON UNA LONGITUD DE 10 KILOMETROS EN EL DEPARTAMENTO DE CASANARE.</t>
  </si>
  <si>
    <t>1241 DE 2018</t>
  </si>
  <si>
    <t>INTERVENTORÍA PARA LA CONTINUACIÓN DE:  MEJORAMIENTO, REHABILITACIÓN, MANTENIMIENTO, GESTIÓN SOCIAL, PREDIAL Y AMBIENTAL DE LA TRANSVERSAL OCAÑA AGUACLARA - GAMARRA, TRAMO AGUACLARA - GAMARRA EN EL DEPARTAMENTO DE CESAR.</t>
  </si>
  <si>
    <t>981 DE 2018</t>
  </si>
  <si>
    <t>INTERVENTORIA DE LAS OBRAS PARA LA CONSTRUCCIÓN DE LA VARIANTE SAN FRANCISCO – MOCOA, INCLUYE FRENTE DE SAN FRANCISCO Y EL SECTOR K0+000 AL K0+670 DEL FRENTE DE MOCOA, Y MANTENIMIENTO DE LA CARRETERA SAN FRANCISCO - EL PEPINO, DE LA TRANSVERSAL TUMACO MOCOA, DEPARTAMENTO DE PUTUMAYO.</t>
  </si>
  <si>
    <t>1687 DE 2015</t>
  </si>
  <si>
    <t>INTERVENTORIA PARA EL MEJORAMIENTO, GESTIÓN SOCIAL, PREDIAL Y AMBIENTAL DE LA VÍA SAN JOSÉ DEL GUAVIARE – PUENTE NOWEN PARA EL PROGRAMA “VÍAS PARA LA EQUIDAD”. MÓDULO 3.</t>
  </si>
  <si>
    <t>IDU-26 DE 2010</t>
  </si>
  <si>
    <t>CONTINUACIÓN DE LA INTERVENTORÍA TÉCNICA, ADMINISTRATIVA, FINANCIERA, LEGAL, SOCIAL Y AMBIENTAL PARA LA AMPLIACIÓN Y REHABILITACIÓN DE LA AUTOPISTA AL LLANO ENTRE EL C.A.I. YOMASA Y EL INICIO DE LA CONCESIÓN BOGOTÁ - VILLAVICENCIO EN EL TRAMO COMPRENDIDO ENTRE EL K1+575 Á K5+324 EN BOGOTÁ D.C.</t>
  </si>
  <si>
    <t>235 DE 2005</t>
  </si>
  <si>
    <t>INTERVENTORÍA TÉCNICA, ADMINISTRATIVA, FINANCIERA Y AMBIENTAL PARA LA CONSTRUCCIÓN DE ACCESOS A BARRIOS Y PAVIMENTOS LOCALES, PROGRAMA DE GESTIÓN COMPARTIDA, BARRIO JERUSALÉN EN LA LOCALIDAD DE CIUDAD BOLÍVAR FASE 2, EN LA CIUDAD DE BOGOTÁ D.C.</t>
  </si>
  <si>
    <t>FONDO DE
DESARROLLO DE
PROYECTOS DE
CUNDINAMARC
A – FONDECUN</t>
  </si>
  <si>
    <t>700 de 2015</t>
  </si>
  <si>
    <t>INTERVENTORÍA TÉCNICA, JURÍDICA,
FINANCIERA Y DE CONTROL PRESUPUESTAL A
PROYECTOS DE INFRAESTRUCTURA Y HÁBITAT EN
EL TERRITORIO NACIONAL GRUPO 4.</t>
  </si>
  <si>
    <t>GOBERNACIÓN
DEL ATLÁNTICO</t>
  </si>
  <si>
    <t>0108*2015*000226</t>
  </si>
  <si>
    <t>INTERVENTORÍA TÉCNICA, ADMINISTRATIVA,
FINANCIERA Y AMBIENTAL PARA EL
MEJORAMIENTO DE LA VIA CANDELARIA -
CARRETERA ORIENTAL EN EL DEPARTAMENTO
DEL ATLANTICO.</t>
  </si>
  <si>
    <t>ALCALDÍA
MUNICIPAL DE
CERETÉ</t>
  </si>
  <si>
    <t>112 de
noviembre
(30) de 2010</t>
  </si>
  <si>
    <t>INTERVENTORIA TÉCNICA, ADMINISTRATIVA, FINANCIERA Y AMBIENTAL PARA LA CONSTRUCCION DE PAVIMENTO EN LAS VIAS URBANAS DEL MUNICIPIO DE CERETÉ - CÓRDOBA (BARRIO 24 DE MAYO - CRA 31 ENTRE CALLES 9 Y 9B - CALLE 9 ENTRE CRA 30 Y 31 - CRA 30 ENTRE CALLES 9 Y 9A; BARRIO WILCHES - CALLE 9A - CALLE 9B - CALLE 27)</t>
  </si>
  <si>
    <t>ALCALDIA BARRANQUILLA</t>
  </si>
  <si>
    <t>CD-SIP-INT-004-2007</t>
  </si>
  <si>
    <t>INTERVENTORIA EXTERNA PARA LA RECONSTRUCCIÓN
DE VÍAS CANALES EN: CARRERA 27 ENTRE CALLES 57 Y
68, CARRERA 15 ENTRE CALLES 65C Y 70C, CALLE 64C
ENTRE CARRERAS 14 Y 15, CARRERA 20 ENTRE CALLES
30 Y 37, CARRERA 24 ENTRE CALLES 53D Y 57, SELLO DE JUNTAS ASFALTICAS EN DIVERSAS VIAS DE BARRANQUILLA Y RECUPERACIÓN PARQUE BOULEVARD SIMÓN BOLÍVAR ENTRE CALLES 17 Y 30.</t>
  </si>
  <si>
    <t>00875 DE 2018</t>
  </si>
  <si>
    <t xml:space="preserve">INTERVENTORIA TECNICA, ADMINISTRATIVA, FINANCIERA Y AMBIENTAL PARA EL MEJORAMIENTO, MANTENIMIENTO Y CONSERVACION DE VIAS PARA CONECTIVIDAD REGIONAL, FINANCIADOS CON RECURSOS DE LA ENAJENACIÓN DE ISAGEN EN EL DEPARTAMENTO DE CALDAS, VIAS VICTORIA – MARQUETALIA Y CAÑAVERAL – SAMANÁ. </t>
  </si>
  <si>
    <t>0000613 DE 2018</t>
  </si>
  <si>
    <t>INTERVENTORIA PARA LA AMPLIACIÓN Y OPTIMIZACIÓN DEL INTERCAMBIADOR VIAL UBICADO EN EL SECTOR DE PAPI QUIERO PIÑA DEL MUNICIPIO DE FLORIDABLANCA SANTANDER”, SEGÚN LO ESTIPULADO EN LA ORDENANZA 043 DE 2017 (VIGENCIA FUTURA). EN REEMPLAZO DEL CDP 17007551 DE 2017. SEGÚN ORDENANZA 005 DEL 21 DE FEBRERO DE 2018.</t>
  </si>
  <si>
    <t>1338 DE 2018</t>
  </si>
  <si>
    <t>INTERVENTORÍA TÉCNICA, ADMINISTRATIVA, FINANCIERA Y AMBIENTAL PARA EL MEJORAMIENTO, MANTENIMIENTO Y REHABILITACIÓN DEL CORREDOR VIAL EL TÚNEL – LLANO DE ALARCÓN DEL MUNICIPIO DE CUITIVA; CONSTRUCCIÓN DE OBRAS DE MITIGACIÓN, REHABILITACIÓN Y ATENCIÓN DE SITIOS CRÍTICOS EN LOS CORREDORES VIALES: PUENTE LATAS – EL ESPINO, SOGAMOSO – TASCO Y ANILLO VIAL DEL LAGO DE TOTA Y CONSTRUCCIÓN DE INTERCAMBIADOR VIAL SOGAMOSO - NOBSA EN EL DEPARTAMENTO DE BOYACÁ, EN EL MARCO DEL PROYECTO CONTRATO PLAN BOYACÁ BICENTENARIO, CONPES 3903 DEL 31 DE OCTUBRE DE 2017</t>
  </si>
  <si>
    <t>SISTEMA
INTEGRADO DE
TRANSPORTE
PUBLICO</t>
  </si>
  <si>
    <t>CSC-SBTT-056-2019</t>
  </si>
  <si>
    <t>INTERVENTORÍA DE CONTROL TÉCNICO,
ADMINISTRATIVO, LEGAL, FINANCIERO, CONTABLE,
AMBIENTAL, DE SEGURIDAD INDUSTRIAL Y SALUD
OCUPACIONAL DEL CONTRATO CUYO OBJETO
CONSISTE EN LA CONSTRUCCIÓN DE LA MALLA VIAL Y
ESPACIO PÚBLICO DEL CENTRO HISTORICO DE
VALLEDUPAR PARA LA PUESTA EN MARCHA DEL
SISTEMA ESTRATÉGICO DE TRANSPORTE PÚBLICO
COLECTIVO DE LA CIUDAD DE VALLEDUPAR,
DEPARTAMENTO DEL CESAR.</t>
  </si>
  <si>
    <t>AEROCIVIL</t>
  </si>
  <si>
    <t>14000161 OJ DE 2014</t>
  </si>
  <si>
    <t>CONTRATAR LA INTERVENTORÍA TÉCNICO, ADMINISTRATIVO, FINANCIERO, CONTABLE Y JURÍDICO A LOS CONTRATOS DE OBRA QUE SE ADELANTARA EN EL AEROPUERTO SIMÓN BOLIVAR DE LA CIUDAD DE SANTA MARTA - MAGDALENA.</t>
  </si>
  <si>
    <t>BOGOTÁ D.C.- ALCALDÍA LOCAL DE KENNEDY</t>
  </si>
  <si>
    <t>CIN-205-2011</t>
  </si>
  <si>
    <t>DESARROLLAR LA INTERVENTORÍA TÉCNICA, ADMINISTRATIVA, AMBIENTAL, SOCIAL, JURÍDICA Y FINANCIERA A CONTRATOS DE OBRA PÚBLICA RESULTADO DE LAS LICITACIONES FDLK-LP-05-2011 Y FDLK-LP-07-2011</t>
  </si>
  <si>
    <t>BOGOTÁ D.C. - ALCALDIA LOCAL DE CIUDAD BOLIVAR</t>
  </si>
  <si>
    <t>CIN-149-2013</t>
  </si>
  <si>
    <t>REALIZAR LA INTERVENTORIA TECNICA, ADMINISTRATIVA, FINANCIERA, SOCIAL Y SISOMA AL CONTRATO QUE RESULTE DEL PROCESO CUYO OBJETO ES LA CONSTRUCCION DE LA MALLA VIAL LOCAL Y ESPACIO PUBLICO: GRUPO 2 UPZ'S 65, 67 Y 70 LOCALIDAD 19</t>
  </si>
  <si>
    <t>EMPRESA NACIONAL PROMOTORA DE DESARROLLO TERRITORIAL – ENTERRITORIO</t>
  </si>
  <si>
    <t>INTERVENTORIA TÉCNICA, ADMINISTRATIVA, SOCIAL, PREDIAL, AMBIENTAL Y DE CONTROL PRESUPUESTAL PARA LA SUPERVISIÓN DE LOS CONTRATOS DE SUMINISTRO Y LAS OBRAS A CONSTRUIR POR EL EJÉRCITO NACIONAL EN LA VÍA TRANSVERSAL DE LA MACARENA TRAMO SAN JUAN DE ARAMA - MESETAS - LA URIBE EN EL MARCO DEL CONVENIO INTERADMINISTRATIVO 200925.</t>
  </si>
  <si>
    <t>969 DE 2022</t>
  </si>
  <si>
    <t>INTERVENTORÍA PARA EL MANTENIMIENTO DE LA TRONCAL DEL MAGDALENA MEDIO - TRAMO PUERTO SALGAR - SAN ROQUE, RUTAS 4510, 4511, 4513, 4514 Y 4515, EN LOS DEPARTAMENTOS DE CUNDINAMARCA, BOYACÁ, SANTANDER Y CESAR.</t>
  </si>
  <si>
    <t>1401 DE 2021</t>
  </si>
  <si>
    <t>INTERVENTORÍA A LA URGENCIA MANIFIESTA PARA LA ATENCIÓN DE LA EMERGENCIA VIAL REGISTRADA ENTRE LOS PR 95+0000 Y PR 129+0180 DE LA RUTA 6515 LA CABUYA – SARAVENA EN EL DEPARTAMENTO DE ARAUCA</t>
  </si>
  <si>
    <t>247-2008</t>
  </si>
  <si>
    <t>INTERVENTORÍA PARA EL MEJORAMIENTO Y MANTENIMIENTO DEL SECTOR CHAPARRAL (PR1+0000) – ORTEGA (PR47+0514) DE LA CARRETERA CHAPARRAL – ORTEGA – GUAMO, RUTA 36 TRAMO 3602.</t>
  </si>
  <si>
    <t>ALCALDIA DE LOS CORDOBAS</t>
  </si>
  <si>
    <t>CMA-006-2014</t>
  </si>
  <si>
    <t>INTERVENTORÍA TÉCNICA, ADMINISTRATIVA, FINANCIERA, AMBIENTAL, LEGAL Y CONTABLE AL CONTRATO CUYO OBJETO ES: PAVIMENTACION EN CONCRETO RÍGIDO DE LA VÍA AL MAR, LA CARRERA 3RA ENTRE CALLES 7 Y8 Y LA CALLE 8 ENTRE CARRERAS 2DA Y 4TA DEL MUNICIPIO DE LOS CÓRDOBAS - DEPARTAMENTO DE CÓRDOBA</t>
  </si>
  <si>
    <t>ALCALDIA DE PLANETA RICA</t>
  </si>
  <si>
    <t>CM-015-2023</t>
  </si>
  <si>
    <t>INTERVENTORIA TECNICA, ADMINISTRATIVA, FINANCIERA, CONTABLE Y JURÍDICA AL PROYECTO CUYO OBJETO ES: CONSTRUCCION DE PAVIMENTO EN CONCRETO BARRIO SAN MARCOS DEL MUNICIPIO DE PLANETA RICA, CÓRDOBA, EN EL MARCO DEL CONVENIO SI-036-2022, SUSCRITO ENTRE EL MUNICIPIO DE PLANETA RICA Y EL DEPARTAMENTO DE CÓRDOBA</t>
  </si>
  <si>
    <t>MUNICIPIO DE BELLO</t>
  </si>
  <si>
    <t>682- DE 2007</t>
  </si>
  <si>
    <t>INTERVENTORÍA TÉCNICA, ADMINISTRATIVA Y FINANCIERA PARA LA CONSTRUCCIÓN DE OBRAS DE REMODELACIÓN URBANÍSTICA DE VÍAS, CONSTRUCCIÓN ALAMEDA Y DISEÑOS INTERCAMBIO VIAL SOLLA.</t>
  </si>
  <si>
    <t>MUNICIPIO DE MEDELLIN</t>
  </si>
  <si>
    <t>4600077970 DE 2018</t>
  </si>
  <si>
    <t>INTERVENTORIA A LA CONSTRUCCIÓN, REPARACIÓN A OBRAS DEL ESPACIO PUBLICO EN LA COMUNA 13 (PL Y PP 2017-2018)</t>
  </si>
  <si>
    <t>SIOP-0101-2022</t>
  </si>
  <si>
    <t>INTERVENTORIA TÉCNICA, ADMINISTRATIVA, FINANCIERA, LEGAL Y AMBIENTAL PARA EL SEGUIMIENTO Y CONTROL EN LA REHABILITACIÓN Y MANTENIMIENTO DE LA MALLA VIAL, CASCO URBANO PRINCIPAL Y VEREDAS ALEDAÑAS DEL MUNICIPIO DE COTA CUNDINAMARCA</t>
  </si>
  <si>
    <t>ALCALDIA
LOCAL DE
SUBA</t>
  </si>
  <si>
    <t>235 DE 2015</t>
  </si>
  <si>
    <t>DESARROLLAR LA INTERVENTORIA TECNICA, ADMINSITRATIVA, FINANCIERA, AMBIENTAL, LEGAL Y
SOCIAL A LAS ACTIVIDADES DE MANTENIMIENTO, REHABILITACION, RECONSTRUCCION Y DEMAS ACCIONES DE MOVILIDAD DE LA MALLA VIAL Y ESPACIO PUBLICO DE LA LOCALIDAD DE SUBA</t>
  </si>
  <si>
    <t>MUNICIPIO
DE
MANIZALES</t>
  </si>
  <si>
    <t>INTERVENTORÍA TÉCNICA ADMINISTRATIVA Y FINANCIERA PARA LA CONSTRUCCIÓN DE OBRAS DE INFRAESTRUCTURA VIAL CORRESPONDIENTE AL PROYECTO CONSTRUCCIÓN FASE III - AVENIDA COLÓN - HOY AVENIDA MARCELINO PALACIO</t>
  </si>
  <si>
    <t>0394-97</t>
  </si>
  <si>
    <t>INTERVENTORÍA PARA LA CONSTRUCCIÓN DE LA AVENIDA CUNDINAMARCA, VÍA PERIMETRAL DE LA SABANA DE BOGOTÁ.</t>
  </si>
  <si>
    <t>ALCALDÍA MEDELLÍN</t>
  </si>
  <si>
    <t>4600044463 DE 2012</t>
  </si>
  <si>
    <t>INTERVENTORÍA AL CONTRATO DE FRESADO, REPAVIMENTACIÓN Y OBRAS COMPLEMENTARIAS EN DIFERENTES VÍAS DEL MUNICIPIO DE MEDELLÍN</t>
  </si>
  <si>
    <t>MINISTERIO OBRAS PUBLICAS CHILE</t>
  </si>
  <si>
    <t>INSPECTOR FISCAL DE LA ETAPA DE CONSTRUCCION (INTERVENTORIA) RESPONSABLE DE LA SUPERVISION  JURIDICA TECNICA Y FINANCIERA DE LA ETAPA DE CONSTRUCCION DE LA OBRA PUBLICA FISCAL DENOMINADA "CONCESIÓN VIAL AUTOPISTAS DE LA REGION DE ANTOFAGASTA"</t>
  </si>
  <si>
    <t>2414 DE 2005</t>
  </si>
  <si>
    <t>INTERVENTORÍA DE LOS ESTUDIOS Y DISEÑOS, PAVIMENTACIÓN Y/O REPAVIMENTACIÓN DE LAS VÍAS INCLUIDAS DENTRO DEL PROGRAMA DE PAVIMENTACIÓN DE INFRAESTRUCTURA VIAL DE INTEGRACIÓN Y DESARROLLO GRUPO 56 TRAMO 1 VÍA CRUCE PALERMO - YAGUARA CON UNA LONGITUD DE 23.64 KILÓMETROS TRAMO 2 VÍA PALERMO - SANTA MARÍA CON UNA LONGITUD DE 6.55 KILÓMETROS EN EL DEPARTAMENTO DEL HUILA.</t>
  </si>
  <si>
    <t>IDU-543-2001</t>
  </si>
  <si>
    <t>EJERCER LA INTERVENTORÍA TÉCNICA ADMINISTRATIVA FINANCIERA Y AMBIENTAL, A PRECIO FIJO, PARA EL MANTENIMIENTO DE LA VÍA USME.</t>
  </si>
  <si>
    <t>023 DE 2009</t>
  </si>
  <si>
    <t>INTERVENTORÍA PARA LA RECONSTRUCCIÓN, PAVIMENTACIÓN Y/O REPAVIMENTACIÓN DE 14 KM. EN EL TRAMO VIAL MARGARITAS-RISARALDA-CAUYA, INCLUIDOS EN EL PROGRAMA DE PAVIMENTACIÓN DE LA GOBERNACIÓN DE CALDAS.</t>
  </si>
  <si>
    <t xml:space="preserve">1944-2004  </t>
  </si>
  <si>
    <t>INTERVENTORÍA PARA EL MEJORAMIENTO Y MANTENIMIENTO INTEGRAL DE LA RUTA SINCELEJO-TOLUVIEJO-CARTAGENA DEL CORREDOR VIAL DEL CARIBE (INCLUIDO EL MANTENIMIENTO RUTINARIO, LA SEÑALIZACIÓN, EL MONITOREO Y VIGILANCIA Y LOS CONTEOS DE TRÁNSITO) RUTA 25SC 01 Y RUTA 90 TRAMOS 9004 Y 9005.</t>
  </si>
  <si>
    <t>018 DE 2001</t>
  </si>
  <si>
    <t>INTERVENTORÍA TÉCNICA, ADMINISTRATIVA, FINANCIERA Y AMBIENTAL A PRECIO GLOBAL FIJO PARA LA TERMINACIÓN DE LA AVENIDA CIUDAD DE CALI ENTRE LA AVENIDA VILLAVICENCIO Y LA AVENIDA PRIMERO DE MAYO Y CONEXIÓN CON LA AVENIDA VILLAVICENCIO, EN BOGOTÁ D.C.</t>
  </si>
  <si>
    <t>1780 DE 2019</t>
  </si>
  <si>
    <t>INTERVENTORÍA TÉCNICA, ADMINISTRATIVA, FINANCIERA Y AMBIENTAL PARA EL MEJORAMIENTO EN PAVIMENTO ASFÁLTICO DE LA VÍA BERRUGAS – SAN ONOFRE Y RAMAL RINCÓN DEL MAR, MUNICIPIO DE SAN ONOFRE, DEPARTAMENTO DE SUCRE.</t>
  </si>
  <si>
    <t>SECRETARÍA DISTRITAL DEL HABITAT</t>
  </si>
  <si>
    <t>978 DE 2021</t>
  </si>
  <si>
    <t>REALIZAR LA INTERVENTORÍA TÉCNICA, JURÍDICA, SOCIAL, ADMINISTRATIVA, FINANCIERA Y SSTMA A LAS OBRAS EN ESPACIO PÚBLICO PARA EL MEJORAMIENTO INTEGRAL DE LOS BARRIOS QUE HACEN PARTE DEL TERRITORIO PRIORIZADO POR LA SECRETARÍA DISTRITAL DEL HABITAT EN LA CONURBACIÓN CIUDAD BOLIVAR- SOACHA, A LOS CONTRATOS RESULTANTES DE LA LICITACIÓN PÚBLICA EN LOS GRUPOS 1 Y 2.</t>
  </si>
  <si>
    <t>SECRETARÍA DE VÍAS</t>
  </si>
  <si>
    <t>217 DE 1997</t>
  </si>
  <si>
    <t>INTERVENTORÍA TÉCNICA Y ADMINISTRATIVA DE LA PAVIMENTACIÓN EN CONCRETO RÍGIDO EN VÍAS EN EL BARRIO EL RECREO DEL MUNICIPIO DE LA MESA</t>
  </si>
  <si>
    <t>788-99</t>
  </si>
  <si>
    <t>INTERVENTORÍA TECNICA, ADMINISTRATIVA Y FINANCIERA A PRECIO GLOBAL FIJO PARA LA EVALUACION Y REHABILITACION DE VÍAS DEL GRUPO NO. 9 (LOCALIDADES ENGATIVA, BARRIOS UNIDOS, ANTONIO NARIÑO Y CANDELARIA)</t>
  </si>
  <si>
    <t>740-99</t>
  </si>
  <si>
    <t>INTERVENTORÍA TÉCNICA, ADMINISTRATIVA Y FINANCIERA A PRECIO GLOBAL FIJO PARA LAS OBRAS DE REHABILITACIÓN DE LA AVENIDA MORISCA
ENTRE LA AVENIDA CIUDAD DE CALI Y LA AVENIDA LONGITUDINAL DE OCCIDENTE EN LA LOCALIDAD DE ENGATIVA</t>
  </si>
  <si>
    <t>IDU-197-2006</t>
  </si>
  <si>
    <t>MUNICIPIO DE GUACHENÉ</t>
  </si>
  <si>
    <t>154-2011</t>
  </si>
  <si>
    <t>INVERTENTORÍA TÉCNICA, ADMINISTRATIVA Y FINANCIERA, EN LAS OBRAS DE PAVIMENTACIÓN, MEJORAMIENTO Y OBRAS COMPLEMENTARIAS DE VÍAS URBANAS Y SUBURBANAS DEL MUNICIPIO DE GUACHENÉ</t>
  </si>
  <si>
    <t>GOBERNACION NORTE DE SANTANDER</t>
  </si>
  <si>
    <t>1258 de 05 de julio de 2017</t>
  </si>
  <si>
    <t>INTERVENTORÍA TÉCNICA ADMINISTRATIVA Y FINANCIERA PARA EL MEJORAMIENTO DEL TRAMO VIAL CORNEJO - PUENTE GOMEZ TRAMO K0+000 AL K2+800, NORTE DE SANTANDER CENTRO ORIENTE</t>
  </si>
  <si>
    <t>IDU-BM-236 DE 2004</t>
  </si>
  <si>
    <t>INTERVENTORÍA TÉCNICA, ADMINISTRATIVA, FINANCIERA, SOCIAL Y AMBIENTAL PARA LA CONSTRUCCIÓN, REHABILITACIÓN Y CONSERVACIÓN DE VÍAS PARA RUTAS ALIMENTADORAS DEL SISTEMA TRANSMILENIO ZONA 4, GRUPO 2 EN BOGOTÁ, D.C.</t>
  </si>
  <si>
    <t>1607 DE 2015</t>
  </si>
  <si>
    <t>INTERVENTORÍA PARA EL MEJORAMIENTO, GESTION PREDIAL, SOCIAL Y AMBIENTAL DE LA VÍA POPAYAN - TORORÓ - INZA RUTA 2602 SECTOR CÓRDOBA -TORORÓ - POPAYÁN EN EL DEPARTAMENTO DEL CAUCA PARA EL PROGRAMA VIAS PARA LA EQUIDAD MODULO 2.</t>
  </si>
  <si>
    <t>FONDO DE PROGRAMAS ESPECIALES PARA LA PAZ</t>
  </si>
  <si>
    <t>221 DE 2015</t>
  </si>
  <si>
    <t>INTERVENTORÍA TÉCNICA, ADMINISTRATIVA, FINANCIERA Y AMBIENTAL PARA LAS OBRAS DE MEJORAMIENTO, REHABILITACIÓN Y RECUPERACIÓN DE LA VÍA QUE DEL MUNICIPIO DE ATACO CONDUCE AL MUNICIPIO DE PLANADAS, EN EL SUR DEL
DEPARTAMENTO DEL TOLIMA.</t>
  </si>
  <si>
    <t>IDU 431 DE 1999</t>
  </si>
  <si>
    <t>EJERCER LA INTERVENTORIA TECNICA Y ADMINISTRATIVA A PRECIO GLOBAL FIJO AL CONTRATO PARA DISEÑO Y CONSTRUCCION DE PAVIMENTOS LOCALES EN LA LOCALIDAD DE SUBA, MEDIANO PLAZO, PROGRAMA DE DESMARGINALIZACIÓN EN BOGOTÁ D.C.</t>
  </si>
  <si>
    <t>DEPARTAMENTO DE CUNDINAMARCA</t>
  </si>
  <si>
    <t>SOP-V-333-1999</t>
  </si>
  <si>
    <t>INTERVENTORÍA DE LA VÍA BOGOTÁ CHOACHÍ - EL
EMPALME-FÓMEQUE, EL EMPALME –UBAQUE –
CAQUEZA - FOSCA.</t>
  </si>
  <si>
    <t>4224-2013</t>
  </si>
  <si>
    <t>INTERVENTORÍA DE LAS OBRAS DE MEJORAMIENTO Y MANTENIMIENTO DE LA CARRETERA TUQUERRES - SAMANIEGO RUTA 1702, DEPARTAMENTO DE NARIÑO. MÓDULO 1.</t>
  </si>
  <si>
    <t>503 - 04</t>
  </si>
  <si>
    <t>INTERVENTORIA PARA EL MEJORAMIENTO Y PAVIMENTACION DE LA CARRETERA TUNJA  - MALAGA - PAMPLONA SECTOR CHITAGA - LA LEJIA,  RUTA 55 TRAMO 5505.</t>
  </si>
  <si>
    <t>1072-11</t>
  </si>
  <si>
    <t>INTERVENTORIA TECNICA, ADMINISTRATIVA, FINANCIERA Y AMBIENTAL PARA LA PAVIMENTACION DE LA CALLE 33 ENTRE CARRERA 39 Y CARRERA 50 SECTOR PLANADA DEL CERRO DEL MUNICIPIO DE BARRANCABERMEJA</t>
  </si>
  <si>
    <t>1122-11</t>
  </si>
  <si>
    <t>INTERVENTORÍA TÉCNICA ADMINISTRATIVA FINANCIERA Y AMBIENTAL PARA LA PAVIMENTACIÓN, MANTENIMIENTO Y REHABILITACIÓN EN CONCRETO ASFALTICO DE LAS VÍAS URBANAS DEL MUNICIPIO DE BARRANCABERMEJA</t>
  </si>
  <si>
    <t>MUNICIPIO DE SINCE
SUCRE</t>
  </si>
  <si>
    <t>CM-MSS-002-
2013</t>
  </si>
  <si>
    <t>INTERVENTORIA TECNICA AL CONTRATO DE OBRA PÚBLICA QUE TIENE POR OBJETO CONSTRUCCIÓN DE PAVIMENTO EN CONCRETO RÍGIDO E= 0.20M DE LA CALLE 15 SALIDA A EL CORREGIMIENTO DE GRANADA EN EL MUNICIPIO DE SINCÉ, DEPARTAMENTO DE SUCRE</t>
  </si>
  <si>
    <t>CM-MSS-002-
2012</t>
  </si>
  <si>
    <t>INTERVERTORIA TECNICA AL CONTRATO DE OBRA PUBLICA QUE TIENE POR OBJETO LA CONSTRUCCION EN PAVIMENTO FLEXIBLE DE LA VIA QUE CONDUCE DEL MUNICIPIO DE SINCE AL MUNICIPIO DE GALERAS DEL K0+00 AL K7+00, DEPARTAMENTO DE SUCRE -PRIMERA ETAPA</t>
  </si>
  <si>
    <t>MUNICIPIO DE LA UNION DE SUCRE</t>
  </si>
  <si>
    <t>LAUS-002-06-
10</t>
  </si>
  <si>
    <t>INTERVENTORIA TECNICA, ADMINISTRATIVA, FINANCIERA, AMBIENTAL Y SOCIAL PARA LA CONSTRUCCIÓN DE PAVIMENTO EN CONCRETO RIGIDO EN LA CARRERA 5 ENTRE CALLES 12 Y 14 DEL MUNICIPIO DE LA UNIÓN DE SUCRE, EN EL DEPARTAMENTO DE SUCRE.</t>
  </si>
  <si>
    <t>CM-001-2011</t>
  </si>
  <si>
    <t>INTERVENTORIA TECNICA, ADMINISTRATIVA, FINANCIEA, AMBIENTAL Y SOCIAL PARA EL MEJORAMIENTO Y PAVIMENTACION DE LA VIA COROZAL - BETULIA - SINCE, SECTOR PASO URBANO POR SINCE EN EL DEPARTAMENTO DE SUCRE</t>
  </si>
  <si>
    <t>GOBERNACION DE SUCRE</t>
  </si>
  <si>
    <t>70-009-0-12-
2011</t>
  </si>
  <si>
    <t>INTERVENTORIA TECNICA, ADMINISTRATIVA, FINANCIERA Y AMBIENTAL DE LA CONSTRUCCIÓN DE PAVIMENTO EN CONCRETO RIGIDO EN EL CASCO URBANO DEL MUNICIIPIO DE SAMPUES, DEPARTAMENTO DE SUCRE.</t>
  </si>
  <si>
    <t>818-2006</t>
  </si>
  <si>
    <t>ADMINISTRACION VIAL E INTERVENTORÍA EN VÍAS A CARGO DE LA TERRITORIAL ANTIOQUIA, PROCESO AMV 04 – GRUPO 04 CÓDIGO 6205 VÍA HATILLO – CISNEROS: SECTOR BARBOSA – CISNEROS PR 9+000 – PR 54+1158; CÓDIGO 6206 VÍA CISNEROS – CRUCE RUTA 45, SECTOR CISNEROS – PUERTO BERRIO, INCLUIDO PUENTE SOBRE EL RIO MAGDALENA, PR 0+000 – PR 97+1261, EN UNA LONGITUD DE 143,59 KMS.</t>
  </si>
  <si>
    <t xml:space="preserve">AUTORIDAD PORTUARIA DE  LAS PALMAS </t>
  </si>
  <si>
    <t xml:space="preserve">INTERVENTORÍA PARA EL PROYECTO DE CONSTRUCCIÓN DE LOS "NUEVOS VIALES DE ACCESO A TERMINAL INTERINSULAR </t>
  </si>
  <si>
    <t>FONDO DE DESARROLLO LOCAL DE SAN CRISTÓBAL</t>
  </si>
  <si>
    <t>615-2020</t>
  </si>
  <si>
    <t>INTERVENTORÍA, TÉCNICA, JURÍDICA, FINANCIERA, SOCIAL, AMBIENTAL Y DE SEGURIDAD Y SALUD EN EL TRABAJO AL CONTRATO CUYO OBJETO ES: “REALIZAR LAS OBRAS DE CONSERVACIÓN DE LA MALLA VIAL Y ESPACIO PÚBLICO ASOCIADO EN LA LOCALIDAD DE SAN CRISTÓBAL, BOGOTÁ D.C. A TRAVÉS DEL SISTEMA DE PRECIOS UNITARIOS FIJOS, SIN FORMULA DE REAJUSTE Y A MONTO AGOTABLE"</t>
  </si>
  <si>
    <t>MUNICIPIO DE
MONTERÍA</t>
  </si>
  <si>
    <t>204-2014</t>
  </si>
  <si>
    <t>INTERVENTORÍA TÉCNICA, ADMINISTRATIVA,
FINANCIERA, CONTABLE Y JURÍDICA A LA CONSTRUCCIÓN DE PAVIMENTO RÍGIDO Y ANDENES EN LAS VÍAS CALLE 4D ENTRE CARRERA 1E Y 3, CARRERA 1E Y 3 DEL BARRIO SANTA FE DE LA CIUDAD DE MONTERÍA, DEPARTAMENTO DE CÓRDOBA</t>
  </si>
  <si>
    <t>441-2017</t>
  </si>
  <si>
    <t>INTERVENTORÍA TÉCNICA, ADMINISTRATIVA Y
FINANCIERA, JURÍDICA Y AMBIENTAL AL MEJORAMIENTO Y MANTENIMIENTO DE VÍAS EN LOS BARRIOS P5 BOSTON Y PRADERA EN EL MUNICIPIO DE MONTERÍA, DEPARTAMENTO DE CÓRDOBA.</t>
  </si>
  <si>
    <t>AGENCIA PARA LA
INFRAESTRUCTURA
DEL META (A.I.M)</t>
  </si>
  <si>
    <t>093 de
2016</t>
  </si>
  <si>
    <t>CONTROL MEDIANTE INTERVENTORÍA TÉCNICA, LEGAL, ADMINISTRATIVA, FINANCIERA Y AMBIENTAL AL "MEJORAMIENTO DE LA VÍA DESDE EL PUENTE DE LA INTERSECCIÓN DE LA SÉPTIMA BRIGADA (K0+240) HASTA EL (K2+0,3444) EN LA VÍA QUE CONDUCE DE VILLAVICENCIO A PUERTO LÓPEZ, EN EL MUNICIPIO DE VILLAVICENCIO — META PRIMERA ETAPA", Y "MEJORAMIENTO DE LA VÍA PRINCIPAL QUE CONDUCE DESDE INTERSECCIÓN FUNDADORES HASTA EL ACCESO CIUDAD PORFÍA ETAPA 01 EN EL MUNICIPIO DE VILLAVICENCIO, META.</t>
  </si>
  <si>
    <t>185 de
2014</t>
  </si>
  <si>
    <t>CONTROL MEDIANTE INTERVENTORÍA TÉCNICA, ADMINISTRATIVA, FINANCIERA Y AMBIENTAL PARA LA CONSTRUCCIÓN DEL PUENTE TILLAVA EN EL MUNICIPIO DE PUERTO GAITÁN, MEJORAMIENTO VÍAS URBANAS EN EL MUNICIPIO DE CUMARAL Y MEJORAMIENTO DE LA VÍA TROCHA 5 ENTRE EL K0+000 (CRUCE VÍA NACIONAL RUTA65A) Y LA INTERSECCIÓN CON LA TROCHA 3, EN EL MUNICIPIO DE GRANADA Y FUENTE DE ORO EN EL DEPARTAMENTO DEL META</t>
  </si>
  <si>
    <t>1229-2020</t>
  </si>
  <si>
    <t>INTERVENTORIA PARA MEJORAMIENTO Y MANTENIMIENTO DE LAS CARRETERAS PUERTA DE HIERRRO - YATI RUTA 78-02, MOMPOS - GUAMAL RUTA 78-04, DEPARTAMENTO DE BOLIVAR Y 78-05 GUAMAL - EL BANCO DEPARTAMENTO DE MAGDALENA</t>
  </si>
  <si>
    <t>106-2020</t>
  </si>
  <si>
    <t>INTERVENTORIA TECNICA, ADMINISTRATIVA, FINANCIERA Y LEGAL PARA EL MEJORAMIENTO DE LA VIA QUE CONDUCE DEL MUNICIPIO DE VIANI AL MUNICIPIO DE CHAGUANI (DE LA Y DE SAN VICENTE A CHAGUANI) DEPARTAMENTO DE CUNDINAMARCA</t>
  </si>
  <si>
    <t>1200-2021</t>
  </si>
  <si>
    <t>INTERVENTORÍA TÉCNICA, ADMINISTRATIVA, FINANCIERA Y AMBIENTAL PARA EL MEJORAMIENTO DE VIAS RURALES COMO SOLUCION A LA EMERGENCIA EN EL MUNICIPIO DE EL ESPINAL, DEPARTAMENTO DEL TOLIMA DEL PROGRAMA COLOMBIA RURAL, DIRECCION TERRITORIAL TOLIMA</t>
  </si>
  <si>
    <t>EL CONTRATISTA SE OBLIGA CON FONADE A EJECUTAR FABRICAS NO. 4 DE INTERVENOTRIA A OBA Y DISEÑOS Y ESTUDIOS TECNICOS REQUERIDOS POR FONADE, EN EL DESARROLLO DE SUS PROYECTOS DE INFRAESTRUCTURA.</t>
  </si>
  <si>
    <t>ALCALDIA LOCAL DE SUBA</t>
  </si>
  <si>
    <t>347 DE 2018</t>
  </si>
  <si>
    <t>REALIZAR INTERVENTORIA TECNICA, ADMINISTRATIVA, LEGAL FINANCIERA, SOCIAL, AMBIENTAL Y DE SEGURIDAD Y SALUD EN EL TRABAJO (SST), DEL
CONTRATO DE OBRA PUBLICA QUE TIENE POR OBJETO: EJECUTAR A MONTO AGOTABLE LAS ACTIVIDADES PARA LLEVAR A CABO LA CONSERVACION DE
LA MALLA VIAL Y ESPACIO PUBLICO.</t>
  </si>
  <si>
    <t>4233-2013</t>
  </si>
  <si>
    <t>INTERVENTORÍA PARA EL MEJORAMIENTO, GESTIÓN SOCIAL, PREDIAL Y AMBIENTAL DEL PROYECTO: EL EMPATE - LA UNIÓN, RUTA 2501 A EN EL
TRAMO DEL PR 60+240 AL PR 66+090 EN EL DEPARTAMENTO DEL NARIÑO</t>
  </si>
  <si>
    <t>FERIA VALENCIA</t>
  </si>
  <si>
    <t>REDACCION DE PROYECTO, DIRECCION Y ASISTENCIA TECNICA DE LAS OBRAS DE INFRAESTRUCTURA VIAL DE CONEXIÓN, INTERCAMBIADOR DE TRAFICO Y OBRAS CIVILES</t>
  </si>
  <si>
    <t>EMPRESA DE DESARROLLO URBANO -EDU</t>
  </si>
  <si>
    <t>CONTRATO Nº 3302-123 DE 2020</t>
  </si>
  <si>
    <t>INTERVENTORÍA TÉCNICA, ADMINISTRATIVA, FINANCIERA, LEGAL Y AMBIENTALPARA LA CONSTRUCCIÓN DE OBRAS DE MEJORAMIENTO VIAL, CONEXIONES Y URBANISMO  EN EL MUNICIPIO DE MEDELLIN</t>
  </si>
  <si>
    <t>BIRF-8083-CO-CON-007-MS</t>
  </si>
  <si>
    <t>INTERVENTORÍA TÉCNICA, ADMINISTRATIVA, FINANCIERA Y SOCIOAMBIENTAL AL CONTRATO ESTATAL BIRF-LPN-002-2018, CUYO OBJETO ES “CONSTRUCCIÓN DE VÍAS Y ANDENES PERTENECIENTES A LAS RUTAS DEL SETP, EN EL BARRIO FLORENCIA DE LA CIUDAD DE SINCELEJO”.</t>
  </si>
  <si>
    <t>ALCALDÍA MUNICIPAL DE SINCE SUCRE</t>
  </si>
  <si>
    <t>CM - 002 - 2018</t>
  </si>
  <si>
    <t>INTERVENTORIA TECNICA, ADMINISTRATIVA, FINANCIERA Y LEGAL PARA EL MEJORAMIENTO EN PAVIMENTO ASFALTICO DE LA VIA SINCE-GRANADA-BUENAVISTA EN EL DEPARTAMENTO DE SUCRE</t>
  </si>
  <si>
    <t xml:space="preserve">INVIAS </t>
  </si>
  <si>
    <t>921-2017</t>
  </si>
  <si>
    <t>INTERVENTORIA PARA EL MANTENIMIENTO  Y MEJORAMIENTO DE LA CARRETERA MEDIACANOA - LA UNIÓN - LA VIRGINIA, RUTA 2302, SECTOR: MEDIACANOA - ANSERMANUEVO DEL PR0+0000 AL PR123+0200.  DEPARTAMENTO DEL VALLE DEL CAUCA</t>
  </si>
  <si>
    <t>12000128-OH-2012</t>
  </si>
  <si>
    <t>INTERVENTORÍA TÉCNICA Y ADMINISTRATIVA PARA LA AMPLIACIÓN DE PLATAFORMA Y CONSTRUCCIÓN DE CALLE DE RODAJE DEL AEROPUERTO ALBERTO LEÓN BENTLEY DE MITÚ (VAUPÉS)</t>
  </si>
  <si>
    <t>557 DE 2010</t>
  </si>
  <si>
    <t>INTERVENTORIA PARA EL MEJORAMIENTO Y MANTENIMIENTO DE LA CARRETERA CUATROVIENTOS-CODAZZI (TRAMO45CS09). DEPARTAMENTO DEL CESAR, MODULO 2</t>
  </si>
  <si>
    <t xml:space="preserve">INTERVENTORIA PARA LA REHABILITACION Y MEJORAMIENTO DE LA VIA MONIQUIRA - SANTA SOFIA - VILLA DE LEYVA PR 00+000 AL PR 38-020 LONGITUD 30,2 KM DEPARTAMENTO DE BOYACA </t>
  </si>
  <si>
    <t>3463 DE 2007</t>
  </si>
  <si>
    <t xml:space="preserve">INTERVENTORIA PARA EL MEJORAMIENTO Y MANTENIMIENTO DE LA CARRETERA CUCUTA- PAMPLONA- PRESIDENTE, SECTOR PR 71+0680 AL PR 3+0360, RUTA 55 TRAMO 5505 </t>
  </si>
  <si>
    <t>1969 DE 2019</t>
  </si>
  <si>
    <t xml:space="preserve">“INTERVENTORIA PARA EL MEJORAMIENTO, MANTENIMIENTO Y REHABILITACION DE LA CARRETERA SOGAMOSO-EL CRUCERO- AGUAZUL, RUTA 6211 Y  62BY05 DEL PR13+0000-PR14+1300, EN LOS DEPARTAMENTOS DE BOYACÁ Y CASANARE A CARGO INVIAS. </t>
  </si>
  <si>
    <t>INTERVENTORIA PARA LA REHABILITACIÓN, MEJORAMIENTO Y PAVIMENTACIÓN DE LA VÍA ZANJÓN - PUEBLO BELLO INCLUYE AMPLIACIÓN, ESTRIBOS Y PLACA DE 2 PUENTES DE LUCES DE 21 Y 22 METROS, UN TABLERO DE 9 METROS, EN EL DEPARTAMENTO DEL CESAR: MODULO 1</t>
  </si>
  <si>
    <t>0822 DE 2018</t>
  </si>
  <si>
    <t xml:space="preserve">INTERVENTORIA PARA EL MEJORAMIENTO Y MANTENIMIENTO DE LA CARRETERA BUCARAMANGA - SAN ALBERTO, RUTA 45A, TRAMO 08, SECTOR RIONEGRO- SAN ALBERTOPR 18+000 - PR93+694, EN EL DEPARTAMENTO DE SANTANDER </t>
  </si>
  <si>
    <t>GOBERNACION DE
BOLIVAR</t>
  </si>
  <si>
    <t>SI-I-2311-
2014 del 31 de
Dic. 2014</t>
  </si>
  <si>
    <t>INTERVENTORÍA TÉCNICA, ADMINISTRATIVA Y FINANCIERA A CONSTRUCCIÓN DE 3.63 KM DE PAVIMENTO RÍGIDO EN LAS CABECERAS MUNICIPALES DE CANTAGALLO (BARRIOS 23 DE ENERO Y SAN MARTIN, 1.93 KM) Y MORALES (BARRIOS PARAÍSO Y BASTIDAS, 1.7 KM) EN EL DEPARTAMENTO DE BOLÍVAR</t>
  </si>
  <si>
    <t>SI-I-2303-
2014 del 23 de
Dic. 2014</t>
  </si>
  <si>
    <t>INTERVENTORÍA ADMINISTRATIVA, TÉCNICA Y
FINANCIERA SOBRE CONSTRUCCION DE PAVIMENTOS
RIGIDOS EN LAS LOCALIDADES 2 Y 3 DEL DISTRITO DE
CARTAGENA, DEPARTAMENTO DE BOLIVAR</t>
  </si>
  <si>
    <t>ICCU-044-2014</t>
  </si>
  <si>
    <t>INTERVENTORIA TECNICA, ADMINISTRATIVA, FINANCIERA Y LEGAL PARA EL MANTENIMIENTO Y PAVIMENTACION DE LA VIA UBATE-CUCUNUBA, MUNICIPIO DE CUCUNUBA, CUNDINAMARCA</t>
  </si>
  <si>
    <t>DEPARTAMENTO ADMINISTRATIVO PARA LA PROSPERIDAD SOCIAL</t>
  </si>
  <si>
    <t>356 FIP 218</t>
  </si>
  <si>
    <t>REALIZAR LA INTERVENTORIA INTEGRAL A LOS CONTRATOS DE OBRA DERIVADOS DE LOS CONVENIOS SUSCRITOS A NIVEL NACIONAL POR EL DEPARTAMENTO ADMINISTRATIVO PARA LA PROSPERIDAD SOCIAL -PROSPERIDAD SOCIAL FIP CON DIFERENTES ENTES TERRITORIALES, EN DESARROLLO DEL PROYECTO "IMPLEMENTACIÓN OBRAS PARA LA PROSPERIDAD A NIVEL NACIONAL -FIP.</t>
  </si>
  <si>
    <t>1587-2016</t>
  </si>
  <si>
    <t>INTERVENTORIA PARA EL MEJORAMIENTO Y REHABILITACION DE LAS CARRETERAS COVEÑAS-SABANETA RUTA 90SCO2 EN EL DEPARTAMENTO DE SUCRE Y SABANETA MOMIL EN EL DEPARTAMENTO DE CORDOBA</t>
  </si>
  <si>
    <t>4258 - 2013</t>
  </si>
  <si>
    <t>INTERVENTORIA DE LAS OBRAS DE MEJORAMIENTO Y MANTENIMIENTO DEL SECTOR PR32+500 AL PR36+000 DE LA CARRETERA PASTO - MOJARRAS. RUTA 2502 DEPARTAMENTO DE NARIÑO. MODULO 3.</t>
  </si>
  <si>
    <t>288 DE 1997</t>
  </si>
  <si>
    <t>CONSULTORÍA, ASESORÍA E INTERVENTORIA TÉCNICA Y ADMINISTRATIVA PARA LA CONSTRUCCIÓN DE LA CARRETERA ALTAMIRA - FLORENCIA, SECTOR ORRAPIHUASI-JUNTAS- DEPRESIÓN EL VERGEL, TRAMO K24+500-K32+000 (INCLUYE PUENTE SOBRE EL RÍO SUAZA).</t>
  </si>
  <si>
    <t>273/1999</t>
  </si>
  <si>
    <t>EJERCER LA INTERVENTORÍA TÉCNICA Y ADMINISTRATIVA, A PRECIO GLOBAL FIJO, AL CONTRATO DE CONSTRUCCIÓN DE LA INTERSECCIÓN AVENIDA JORGE GAITÁN CORTÉS CON LA AVENIDA GENERAL SANTANDER Y CONEXIÓN CON LA AVENIDA ONTARIO EN BOGOTÁ D.C</t>
  </si>
  <si>
    <t>1327/2006</t>
  </si>
  <si>
    <t>INTERVENTORÍA PARA EL MANTENIMIENTO DE LA CARRETERA CHAPARRAL - ORTEGA - GUAMO RUTA 3602 Y 3603</t>
  </si>
  <si>
    <t>CONSORCIO INTERVIAL FUNZA</t>
  </si>
  <si>
    <t>SUBCONTRATO DE INTERVENTORÍA 001 DEL CONTRATO DE INTERVENTORIA No CO1.PCCNTR.4664771 DE 2023</t>
  </si>
  <si>
    <t>SUBCONTRATO PARA LA INTERVENTORÍA TÉCNICA, ADMINISTRATIVA, FINANCIERA AMBIENTAL Y SST PARA EL MEJORAMIENTO DE LA VÍA PERIMETRAL COMPRENDIDA EN LOS TRAMOS VIALES SAN ANTONIO – LA FLORIDA Y SAN ANTONIO – EL CERRITO Y MEJORAMIENTO DE LA VÍA CARRERA 2 ENTRE CALLES 25 Y 27 (CALLE 27 – CARRERA 2C) EN EL MUNICIPIO DE FUNZA CUNDINAMARCA.</t>
  </si>
  <si>
    <t>2782  DE 2006</t>
  </si>
  <si>
    <t>INTERVENTORIA PARA LA ATENCION DE OBRAS DE EMERGENCIA MEDIANTE LA CONSTRUCCION DE PANELES SUMERGIDOS ENTRE EL PR 3+0000 Y EL PR 7+0000 DE LA CARRETERA PUERTO LOPEZ - PUERTO GAITAN RUTA 40 TRAMO 4008</t>
  </si>
  <si>
    <t>2805 DE 2007</t>
  </si>
  <si>
    <t>INTERVENTORIA TECNICA, ADMINISTRATIVA, FINANCIERA Y AMBIENTAL PARA EL MEJORAMIENTO DE LA VIA PUEBLORRICO - TARSO, DEPARTAMENTO DE ANTIOQUIA</t>
  </si>
  <si>
    <t xml:space="preserve">ALCALDIA DE VILLAHERMOSA </t>
  </si>
  <si>
    <t>083 2013</t>
  </si>
  <si>
    <t xml:space="preserve">INTERVENTORIA TECNICA, ADMINSITRATIVA Y FINANCIERA PARA EL "MEJORAMIENTO Y REHABILITACIÓN DEL PROYECTO LIBANO-PLATANILLAL-VILLAHERMOSA DEL DEPARTAMENTO DEL TOLIMA"  </t>
  </si>
  <si>
    <t>MUNICIPIO DE MONTERIA</t>
  </si>
  <si>
    <t>944-2019</t>
  </si>
  <si>
    <t>INTERVENTORÍA TÉCNICA, ADMINISTRATIVA, FINANCIERA, CONTABLE Y JURIDICA A LA CONSTRUCCION DE PAVIMENTO EN CONCRETO HIDRAULICO EN LOS BARRIOS LOS CEDROS, BUENAVISTA, COLON, EL EDEN II Y LA FLORESTA EN EL MUNICIPIO DE MONTERIA.</t>
  </si>
  <si>
    <t>ALCALDIA MUNICIPAL DE SAN PELAYO</t>
  </si>
  <si>
    <t>CMA-014-2023</t>
  </si>
  <si>
    <t>INTERVENTORIA TECNICA, ADMINISTRATIVA Y FINANCIERA AL CONTRATO CUYO OBJETO ES " MEJORAMIENTO DEL CORREDOR VIAL TERCIARIO QUE CONECTA AL MUNICIPIO DE SAN PEYANO CON EL MUNICIPIO DE MONTERIA, DEPARTAMENTO DE CORDOBA.</t>
  </si>
  <si>
    <t>2170772 DE 2017</t>
  </si>
  <si>
    <t>INTERVENTORIA TECNICA, ADMINISTRATIVA, FINANCIERA, AMBIENTAL, JURIDICA Y SOCIAL A LOS ESTUDIOS Y DISEÑOS Y OBRAS REQUERIDAS PARA LOS PROGRAMAS EN: INFRAESTRUCTURA DE EDIFICACIONES, INFRAESTRUCTURA VUAL, INFRAESTRUCTURA A SANEAMIENTO BASICO Y DE AGUA POTABLE Y PORYECTOS ESPECIALES, ASI COMO TAMBIEN AL MEJORAMIENTO DE CONDICIONES DE HBITALIDAD EN TODO EL TERRITORIO NACIONAL</t>
  </si>
  <si>
    <t>2527 DE 2005</t>
  </si>
  <si>
    <t>INTERVENTORIA DE LOS ESTUDIOS Y DISEÑOS PAVIMENTACIÓN  Y/O REPAVIMENTACIÓN DE LAS VIAS INCLUIDAS DENRO DEL PROGRAMA DE PAVIMENTACIÓN DE INFRAESTRUCTURA VIAL DE INTEGRACIÓN Y DESARROLLO GRUPO 14 TRAMO 1 VIA MALAMBO -  CARACOLI - LA CORDIALIDAD CON UNA LONGITUD DE 14,11 KILOMETROS EN EL DEPARTAMENTO DE ATLANTICO</t>
  </si>
  <si>
    <t>MUNICIPIO DE
CERRITO VALLE EN
CONVENIO CON
FINDETER</t>
  </si>
  <si>
    <t>039-2002</t>
  </si>
  <si>
    <t>INTERVENTORIA A LAS OBRAS REALIZADAS POR EL MUNICIPIO DE EL CERRITO VALLE EN CONVENIO CON FINDETER</t>
  </si>
  <si>
    <t>INSTITUTO DE
DESARROLLO URBANO
Y VALORIZACIÓN
INDUVAL DE
PEREIRA</t>
  </si>
  <si>
    <t>008-1997</t>
  </si>
  <si>
    <t>INTERVENTORÍA TÉCNICA Y ADMINISTRATIVA A LOS CONSTRATOS ESTATALES DE OBRA PÚBLICA CORRESPONDIENTES A LOS TRAMOS I, II Y III PARA LA AMPLIACIÓN, CONSTRUCCIÓN Y PAVIEMNTACIÓN, OBRAS COMPLEMENTARIAS Y AMOBLAMIENTO DE LA CARRERA NOVENA DESDE LA CALLE 14 HASTA EL CRUCE DE LA CALLE 10 Y LA CALLE 13</t>
  </si>
  <si>
    <t>MUNICIPIO DE
YUMBO</t>
  </si>
  <si>
    <t>180.10.05.032 -
2017</t>
  </si>
  <si>
    <t>INTERVENTORIA TECNICA, FINANCIERA, ADMINISTRATIVA, AMBIENTAL, JURIDICA Y CONTROL DE CALIDAD PARA LA REHABILITACION DE LA INFRAESTRUCTURA VIAL Y OBRAS COMPLEMENTARIAS EN LA ZONA URBANA DEL MUNICIPIO DE YUMBO</t>
  </si>
  <si>
    <t>INSTITUTO DE DESARROLLO URBANO Y VALORIZACIÓN INDUVAL DE PEREIRA</t>
  </si>
  <si>
    <t>010-2000</t>
  </si>
  <si>
    <t>ASESRORÍA E INTERVENTORÍA PARA LA CONSTRUCCIÓN Y PAVIMENACIÓN SECTOR NORTE AVENIDA BELALCAZAR, (CONEXIÓN CON CALLES 25,26 Y 27) SECTOR SUR CONEXIÓN (CON CALLE 21 ) EN EL MUNICIPIO DE PEREIRA</t>
  </si>
  <si>
    <t>ALCALDÍA MUNICIPAL DE SOACHA</t>
  </si>
  <si>
    <t>2119-2019</t>
  </si>
  <si>
    <t>INTERVENTORÍA TÉCNICA ADMINISTRATIVA, LEGAL, AMBIENTAL Y FINANCIERA PARA LA ADECUACIÓN, REHABILITACIÓN Y MEJORAMIENTO DE VÍAS DEL CASCO URBANO DEL MUNICIPIO DE SOACHA CUNDINAMARCA ETAPA 1-2019</t>
  </si>
  <si>
    <t>EP ESTRADAS DE PORTUGAL S.A.</t>
  </si>
  <si>
    <t>INTERVENTORIA CONSTRUCCION Y MEJORAMIENTO  EN1  VIAL ENTRE LANDIOSA Y PICOTO -PORTUGAL</t>
  </si>
  <si>
    <t>INTERVENTORÍA PARA LA CONSTRUCCIÓN Y REHABILITACIÓN CARRETERAS Y VÍAS URBANAS VARIANTE A EN210 – VÍA DO TAMEGA – LANCO CELORICA DE BASTO / AMARANTE - PORTUGAL</t>
  </si>
  <si>
    <t>UNIDAD ADMINISTRATIVA ESPECIAL DE REHABILITACION Y MANTENIMIENTO VIAL</t>
  </si>
  <si>
    <t>360-2015</t>
  </si>
  <si>
    <t xml:space="preserve">INTERVENTORIA TECNICA, ADMINISTRATIVA, FINANCIERA, LEGAL, SOCIAL, SEGURIDAD Y SALUD EN EL TRABAJO Y MEDIO AMBIENTE DE LAS OBRAS DE MANTENIMIENTO Y REHABILITACION PARA LA CONSERVACION DE LA MALLA VIAL LOCAL, QUE PERMITA COMPLEMENTAR LA EJECUCION MISIONAL DE LA UMV EN LOS PROGRAMAS Y PROYECTOS QUE SE ENCUENTRAN A CARGO DE LA ENTIDAD, PARA LOS GRUPOS 1, 2, 3, 4 Y 5 EN LA CIUDAD DE BOGOTA D.C. </t>
  </si>
  <si>
    <t>ALCALDIA LOCAL DE ENGATIVA</t>
  </si>
  <si>
    <t>241-2017</t>
  </si>
  <si>
    <t>“INTERVENTORÍA TÉCNICA, ADMINISTRATIVA, LEGAL, FINANCIERA, SOCIAL, AMBIENTAL Y DE SEGURIDAD Y SALUD EN EL TRABAJO AL CONTRATO CUYO OBJETO ES: CONTRATAR BAJO LA MODALIDAD DE PRECIOS UNITARIOS FIJOS, Y A MONTO AGOTABLE, LAS OBRAS Y ACTIVIDADES PARA LA COMPLEMENTACIÓN Y/O ACTUALIZACIÓN Y/O AJUSTES A LOS ESTUDIOS Y DISEÑOS Y REHABILITACIÓN, RECONSTRUCCIÓN Y CONSTRUCCIÓN DE LA MALLA VIAL DE LA LOCALIDAD DE ENGATIVÁ Y SU ESPACIO PÚBLICO ASOCIADO"</t>
  </si>
  <si>
    <t>1832 DE 2013</t>
  </si>
  <si>
    <t>INTERVENTORÍA PARA EL MANTENIMIENTO Y REHABILITACION DE LA CARRETERA DABEIBA - SANTA FE DE ANTIOQUIA RUTA 62 TRAMO 6203, EN EL DEPARTAMENTO DE ANTIOQUIA, MODULO 2</t>
  </si>
  <si>
    <t>1867 DE 2011</t>
  </si>
  <si>
    <t>NTERVENTORIA PARA EL MEJORAMIENTO Y MANTENIMIENTO  DE LA CARRETERA EL BANCO - LIMITES CESAR, RUTA 4313 DEPARTAMENTO DE MAGDALENA.</t>
  </si>
  <si>
    <t>1320 DE 2015</t>
  </si>
  <si>
    <t>INTERVENTORIA DE LAS OBRAS DE MEJORAMIENTO Y MANTENIMIENTO DE LA CARRETERA LETICIA - TARAPACA. RUTA 8501, DEPARTAMENTO DE AMAZONAS</t>
  </si>
  <si>
    <t>1319 DE 2015</t>
  </si>
  <si>
    <t xml:space="preserve">INTERVENTORÍA TÉCNICA, ADMINISTRATIVA, FINANCIERA Y AMBIENTAL PARA LA GESTIÓN SOCIAL, PREDIAL, AMBIENTAL Y MEJORAMIENTO DEL PROYECTO PASO URBANO MUNICIPIO BELÉN DE LOS ANDAQUIES SOBRE EL CORREDOR MARGINAL DE LA SELVA DEPARTAMENTO DEL CAQUETÁ </t>
  </si>
  <si>
    <t>1596 DE 2019</t>
  </si>
  <si>
    <t xml:space="preserve"> INTERVENTORÍA PARA EL  MEJORAMIENTO, MANTENIMIENTO DE LA CARRETERA RIO PEREIRA SAN JUAN DEL CESAR BUENAVISTA RUTA 4902 PARADERO RUTA 8801 PASO POR SAN JUAN CESAR RUTA 49GJB, 88GJ02 TERRITORIAL GUAJIRA </t>
  </si>
  <si>
    <t>IDU-1864-2014</t>
  </si>
  <si>
    <t>INTERVENTORÍA TÉCNICA, ADMINISTRATIVA, LEGAL, FINANCIERA, SOCIAL, AMBIENTAL Y DE SEGURIDAD Y SALUD EN EL TRABAJO PARA LA COMPLEMENTACIÓN O ACTUALIZAICÓN O AJUSTE A LOS ESTUDIOS Y DISEÑOS Y LA CONSTRUCCIÓN DE LA AVENIDA BOSA DESDE AVENIDA AGOBERTO MEJÍA (AK 80) HASTA AVENIDA CIUDAD DE CALI, EN LA CIUDAD DE BOGOTÁ, D.C. ACUERDO 527 DE 2013</t>
  </si>
  <si>
    <t>ADI</t>
  </si>
  <si>
    <t>ADI-486/2017</t>
  </si>
  <si>
    <t>INTERVENTORÍA TÉCNICA, ADMINISTRATIVA, AMBIENTAL Y FINANCIERA PARA LA IMPLEMENTACIÓN DE ESTRATEGIAS PARA LA REDUCCIÓN Y CONTROL DEL CAUDAL DE ESCORRENTIA SUPERFICIAL DEL ARROYO DE LAS CALLES 92 Y 91 DESDE LA CARRERA 51B
CON CALLE 92 A LA CARRERA 65 CON CALLE 91 EN EL DISTRITO DE BARRANQUILLA</t>
  </si>
  <si>
    <t>MUNICIPIO DE EL
CARMEN DE
ATRATO</t>
  </si>
  <si>
    <t>022 DE 27
ENERO DE
2014</t>
  </si>
  <si>
    <t>INTERVENTORIA TECNICA, CONSTRUCCION PAVIMENTACION DE LA VIA URBANA BARRIO VILLA MERCED - HOSPITAL SAN ROQUE EN EL MUNICIPIO DEL CARMEN DE ATRATO CHOCO</t>
  </si>
  <si>
    <t>FONDO NACIONAL
DE GESTIÓN DEL
RIESGO DE
DESASTRES</t>
  </si>
  <si>
    <t>9677-04-889-
2012</t>
  </si>
  <si>
    <t>INTERVENTORIA ADMINISTRATIVA, FINANCIERA Y TECNICA PARA REALIZAR LOS ESTUDIOS Y DISEÑOS Y LA ATENCIÓN DE SITIOS CRÍTICOS EN LA CARRETERA HONDA – VILLETA, RUTA 5008, PR 20+0500 AL PR 21+0700. DEPARTAMENTO DE CUNDINAMARCA</t>
  </si>
  <si>
    <t>GOBERNACION DE
ATLANTICO</t>
  </si>
  <si>
    <t>INTERVENTORÍA TÉCNICA, ADMINISTRATIVA, FINANCIERA Y AMBIENTAL DE LAS VÍAS DEL GRUPO VI DE LA LICITACIÓN PUBLICA No. LP-DG-007-2017 MEJORAMIENTO DE VÍAS EN EL MUNICIPIO DE SABANALARGA VARIANTES Y EMPALMES DE LAS VÍAS URBANAS CON LAS VÍAS SECUNDARÍAS SABANALARGA - MANATÍ Y SABANALARGA - CASCAJAL Y MEJORAMIENTO INTERSECCION PIOJO EN EL DEPARTAMENTO DEL ATLÁNTICO</t>
  </si>
  <si>
    <t>INFORME</t>
  </si>
  <si>
    <t>EN AUDIENCIA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</si>
  <si>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</si>
  <si>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</si>
  <si>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</si>
  <si>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</si>
  <si>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</si>
  <si>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</si>
  <si>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</si>
  <si>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</si>
  <si>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NO APLICA</t>
  </si>
  <si>
    <t>MÉTODO DE PONDERACIÓN =</t>
  </si>
  <si>
    <t>Parámetros para la ponderación de la propuesta económica</t>
  </si>
  <si>
    <t>Número de propuestas válidas</t>
  </si>
  <si>
    <t>Mínimo</t>
  </si>
  <si>
    <t>Máximo</t>
  </si>
  <si>
    <t>Media AritméticaA = X1</t>
  </si>
  <si>
    <t>Media AritméticaB = X2</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</si>
  <si>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</si>
  <si>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</si>
  <si>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</si>
  <si>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</si>
  <si>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</si>
  <si>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</si>
  <si>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</si>
  <si>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</si>
  <si>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</si>
  <si>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</si>
  <si>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</si>
  <si>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Bajaa (X</t>
    </r>
    <r>
      <rPr>
        <b/>
        <vertAlign val="subscript"/>
        <sz val="10"/>
        <rFont val="Arial"/>
        <family val="2"/>
      </rPr>
      <t>B</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</si>
  <si>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</si>
  <si>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</si>
  <si>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</si>
  <si>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</si>
  <si>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</si>
  <si>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</si>
  <si>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</si>
  <si>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</si>
  <si>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</si>
  <si>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</si>
  <si>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</si>
  <si>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</si>
  <si>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</si>
  <si>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</si>
  <si>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</si>
  <si>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</si>
  <si>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</si>
  <si>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</si>
  <si>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</si>
  <si>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</si>
  <si>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</si>
  <si>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</si>
  <si>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</si>
  <si>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</si>
  <si>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</si>
  <si>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</si>
  <si>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</si>
  <si>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</si>
  <si>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</si>
  <si>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</si>
  <si>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</si>
  <si>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</si>
  <si>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</si>
  <si>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</si>
  <si>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</si>
  <si>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</si>
  <si>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</si>
  <si>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</si>
  <si>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</si>
  <si>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</si>
  <si>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</si>
  <si>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</si>
  <si>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NO CUMPLE-2</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</si>
  <si>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</si>
  <si>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</si>
  <si>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</si>
  <si>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</si>
  <si>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</si>
  <si>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</si>
  <si>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</si>
  <si>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</si>
  <si>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</si>
  <si>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</si>
  <si>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</si>
  <si>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MULTAS Y/O SANCIONES EN EL AÑO INMEDIATAMENTE ANTERIOR AL CIERRE DE ESTE PROCESO</t>
  </si>
  <si>
    <t>Consecutivo</t>
  </si>
  <si>
    <t>EL PROPONENTE TIENE MULTAS Y/O SANCIONES EN EL AÑO ANTERIOR AL CIERRE</t>
  </si>
  <si>
    <t>DESCUENTO DE PUNTOS POR MULTAS Y/O SANCIONES</t>
  </si>
  <si>
    <t>EVALUACION ECONOMICA</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</si>
  <si>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</si>
  <si>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</si>
  <si>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</si>
  <si>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</si>
  <si>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</si>
  <si>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</si>
  <si>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</si>
  <si>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</si>
  <si>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</si>
  <si>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</si>
  <si>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</si>
  <si>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RECHAZO</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</si>
  <si>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</si>
  <si>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</si>
  <si>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</si>
  <si>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</si>
  <si>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</si>
  <si>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</si>
  <si>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</si>
  <si>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</si>
  <si>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</si>
  <si>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</si>
  <si>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</si>
  <si>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</si>
  <si>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“INTERVENTORÍA INTEGRAL PARA EL MANTENIMIENTO Y REHABILITACIÓN DE LAS VIAS LORICA – CHINU, Y EL VIAJANO - SAN MARCOS, EN LOS DEPARTAMENTOS DE CORDOBA Y SUCRE”</t>
  </si>
  <si>
    <t>A1</t>
  </si>
  <si>
    <t>B1</t>
  </si>
  <si>
    <t>C1</t>
  </si>
  <si>
    <t/>
  </si>
  <si>
    <t>D1</t>
  </si>
  <si>
    <t>E1</t>
  </si>
  <si>
    <t>F1</t>
  </si>
  <si>
    <t>G1</t>
  </si>
  <si>
    <t>H1</t>
  </si>
  <si>
    <t>I1</t>
  </si>
  <si>
    <t>J1</t>
  </si>
  <si>
    <t>Z1</t>
  </si>
  <si>
    <t>K1</t>
  </si>
  <si>
    <t>L1</t>
  </si>
  <si>
    <t>M1</t>
  </si>
  <si>
    <t>VÁLIDO</t>
  </si>
  <si>
    <t>N1</t>
  </si>
  <si>
    <t>CUMPLE=MIPYME Y EMPRENDIMIENTO</t>
  </si>
  <si>
    <t>O1</t>
  </si>
  <si>
    <t>P1</t>
  </si>
  <si>
    <t>Q1</t>
  </si>
  <si>
    <t>R1</t>
  </si>
  <si>
    <t>S1</t>
  </si>
  <si>
    <t>T1</t>
  </si>
  <si>
    <t>A2</t>
  </si>
  <si>
    <t>B2</t>
  </si>
  <si>
    <t>C2</t>
  </si>
  <si>
    <t>D2</t>
  </si>
  <si>
    <t>E2</t>
  </si>
  <si>
    <t>F2</t>
  </si>
  <si>
    <t>G2</t>
  </si>
  <si>
    <t>H2</t>
  </si>
  <si>
    <t>I2</t>
  </si>
  <si>
    <t>J2</t>
  </si>
  <si>
    <t>Z2</t>
  </si>
  <si>
    <t>K2</t>
  </si>
  <si>
    <t>L2</t>
  </si>
  <si>
    <t>M2</t>
  </si>
  <si>
    <t>N2</t>
  </si>
  <si>
    <t>CUMPLE=MIPYME</t>
  </si>
  <si>
    <t>O2</t>
  </si>
  <si>
    <t>NO APORTA</t>
  </si>
  <si>
    <t>P2</t>
  </si>
  <si>
    <t>Q2</t>
  </si>
  <si>
    <t>R2</t>
  </si>
  <si>
    <t>S2</t>
  </si>
  <si>
    <t>T2</t>
  </si>
  <si>
    <t>A3</t>
  </si>
  <si>
    <t>B3</t>
  </si>
  <si>
    <t>C3</t>
  </si>
  <si>
    <t>D3</t>
  </si>
  <si>
    <t>E3</t>
  </si>
  <si>
    <t>F3</t>
  </si>
  <si>
    <t>G3</t>
  </si>
  <si>
    <t>H3</t>
  </si>
  <si>
    <t>I3</t>
  </si>
  <si>
    <t>J3</t>
  </si>
  <si>
    <t>Z3</t>
  </si>
  <si>
    <t>K3</t>
  </si>
  <si>
    <t>L3</t>
  </si>
  <si>
    <t>M3</t>
  </si>
  <si>
    <t>N3</t>
  </si>
  <si>
    <t>O3</t>
  </si>
  <si>
    <t>P3</t>
  </si>
  <si>
    <t>Q3</t>
  </si>
  <si>
    <t>R3</t>
  </si>
  <si>
    <t>S3</t>
  </si>
  <si>
    <t>T3</t>
  </si>
  <si>
    <t>A4</t>
  </si>
  <si>
    <t>B4</t>
  </si>
  <si>
    <t>C4</t>
  </si>
  <si>
    <t>D4</t>
  </si>
  <si>
    <t>E4</t>
  </si>
  <si>
    <t>F4</t>
  </si>
  <si>
    <t>G4</t>
  </si>
  <si>
    <t>H4</t>
  </si>
  <si>
    <t>I4</t>
  </si>
  <si>
    <t>J4</t>
  </si>
  <si>
    <t>Z4</t>
  </si>
  <si>
    <t>K4</t>
  </si>
  <si>
    <t>VERIFICAR</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</si>
  <si>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</si>
  <si>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</si>
  <si>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</si>
  <si>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</si>
  <si>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</si>
  <si>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</si>
  <si>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</si>
  <si>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</si>
  <si>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</si>
  <si>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</si>
  <si>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</si>
  <si>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</si>
  <si>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</si>
  <si>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</si>
  <si>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</si>
  <si>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</si>
  <si>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</si>
  <si>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</si>
  <si>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</si>
  <si>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</si>
  <si>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</si>
  <si>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</si>
  <si>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</si>
  <si>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</si>
  <si>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</si>
  <si>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</si>
  <si>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</si>
  <si>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</si>
  <si>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</si>
  <si>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</si>
  <si>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</si>
  <si>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</si>
  <si>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</si>
  <si>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</si>
  <si>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</si>
  <si>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</si>
  <si>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</si>
  <si>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</si>
  <si>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</si>
  <si>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</si>
  <si>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</si>
  <si>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</si>
  <si>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</si>
  <si>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</si>
  <si>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</si>
  <si>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</si>
  <si>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</si>
  <si>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</si>
  <si>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</si>
  <si>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</si>
  <si>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</si>
  <si>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</si>
  <si>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</si>
  <si>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</si>
  <si>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</si>
  <si>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</si>
  <si>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</si>
  <si>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</si>
  <si>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</si>
  <si>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</si>
  <si>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</si>
  <si>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</si>
  <si>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</si>
  <si>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</si>
  <si>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</si>
  <si>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</si>
  <si>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</si>
  <si>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</si>
  <si>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</si>
  <si>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</si>
  <si>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</si>
  <si>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</si>
  <si>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</si>
  <si>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</si>
  <si>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</si>
  <si>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</si>
  <si>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</si>
  <si>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</si>
  <si>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</si>
  <si>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</si>
  <si>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</si>
  <si>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</si>
  <si>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</si>
  <si>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</si>
  <si>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</si>
  <si>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</si>
  <si>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</si>
  <si>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</si>
  <si>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</si>
  <si>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</si>
  <si>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</si>
  <si>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</si>
  <si>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</si>
  <si>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</si>
  <si>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</si>
  <si>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</si>
  <si>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</si>
  <si>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</si>
  <si>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</si>
  <si>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</si>
  <si>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</si>
  <si>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</si>
  <si>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</si>
  <si>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</si>
  <si>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</si>
  <si>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</si>
  <si>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</si>
  <si>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</si>
  <si>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</si>
  <si>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</si>
  <si>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</si>
  <si>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</si>
  <si>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</si>
  <si>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</si>
  <si>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</si>
  <si>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</si>
  <si>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</si>
  <si>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</si>
  <si>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</si>
  <si>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</si>
  <si>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</si>
  <si>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</si>
  <si>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</si>
  <si>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</si>
  <si>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</si>
  <si>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</si>
  <si>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</si>
  <si>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</si>
  <si>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</si>
  <si>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</si>
  <si>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</si>
  <si>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</si>
  <si>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</si>
  <si>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</si>
  <si>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</si>
  <si>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</si>
  <si>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</si>
  <si>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</si>
  <si>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</si>
  <si>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</si>
  <si>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</si>
  <si>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</si>
  <si>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</si>
  <si>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</si>
  <si>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</si>
  <si>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</si>
  <si>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</si>
  <si>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</si>
  <si>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</si>
  <si>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</si>
  <si>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</si>
  <si>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</si>
  <si>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</si>
  <si>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</si>
  <si>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</si>
  <si>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</si>
  <si>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</si>
  <si>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</si>
  <si>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</si>
  <si>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</si>
  <si>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</si>
  <si>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</si>
  <si>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</si>
  <si>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</si>
  <si>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</si>
  <si>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</si>
  <si>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</si>
  <si>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</si>
  <si>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</si>
  <si>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</si>
  <si>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</si>
  <si>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</si>
  <si>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</si>
  <si>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</si>
  <si>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</si>
  <si>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</si>
  <si>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</si>
  <si>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</si>
  <si>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</si>
  <si>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</si>
  <si>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</si>
  <si>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</si>
  <si>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</si>
  <si>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</si>
  <si>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</si>
  <si>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</si>
  <si>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</si>
  <si>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</si>
  <si>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</si>
  <si>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</si>
  <si>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</si>
  <si>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</si>
  <si>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</si>
  <si>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</si>
  <si>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</si>
  <si>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</si>
  <si>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</si>
  <si>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</si>
  <si>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</si>
  <si>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</si>
  <si>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</si>
  <si>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</si>
  <si>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</si>
  <si>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</si>
  <si>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</si>
  <si>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</si>
  <si>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</si>
  <si>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</si>
  <si>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</si>
  <si>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</si>
  <si>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</si>
  <si>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</si>
  <si>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</si>
  <si>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</si>
  <si>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</si>
  <si>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</si>
  <si>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</si>
  <si>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</si>
  <si>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</si>
  <si>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</si>
  <si>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</si>
  <si>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</si>
  <si>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</si>
  <si>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</si>
  <si>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</si>
  <si>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</si>
  <si>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</si>
  <si>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</si>
  <si>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</si>
  <si>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</si>
  <si>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</si>
  <si>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</si>
  <si>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</si>
  <si>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</si>
  <si>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</si>
  <si>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</si>
  <si>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</si>
  <si>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</si>
  <si>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</si>
  <si>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</si>
  <si>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</si>
  <si>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</si>
  <si>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</si>
  <si>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</si>
  <si>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</si>
  <si>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</si>
  <si>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</si>
  <si>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</si>
  <si>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</si>
  <si>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</si>
  <si>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</si>
  <si>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</si>
  <si>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</si>
  <si>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</si>
  <si>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</si>
  <si>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</si>
  <si>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</si>
  <si>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</si>
  <si>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</si>
  <si>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</si>
  <si>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</si>
  <si>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</si>
  <si>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</si>
  <si>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</si>
  <si>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</si>
  <si>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</si>
  <si>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</si>
  <si>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</si>
  <si>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</si>
  <si>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</si>
  <si>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</si>
  <si>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</si>
  <si>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</si>
  <si>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</si>
  <si>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</si>
  <si>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</si>
  <si>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</si>
  <si>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</si>
  <si>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</si>
  <si>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</si>
  <si>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</si>
  <si>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</si>
  <si>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</si>
  <si>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</si>
  <si>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</si>
  <si>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</si>
  <si>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</si>
  <si>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</si>
  <si>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</si>
  <si>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</si>
  <si>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</si>
  <si>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</si>
  <si>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</si>
  <si>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</si>
  <si>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</si>
  <si>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</si>
  <si>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</si>
  <si>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</si>
  <si>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</si>
  <si>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</si>
  <si>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</si>
  <si>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</si>
  <si>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</si>
  <si>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</si>
  <si>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</si>
  <si>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</si>
  <si>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</si>
  <si>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</si>
  <si>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</si>
  <si>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</si>
  <si>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</si>
  <si>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</si>
  <si>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</si>
  <si>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</si>
  <si>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</si>
  <si>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</si>
  <si>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</si>
  <si>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</si>
  <si>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</si>
  <si>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</si>
  <si>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</si>
  <si>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</si>
  <si>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</si>
  <si>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</si>
  <si>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</si>
  <si>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</si>
  <si>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</si>
  <si>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</si>
  <si>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</si>
  <si>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</si>
  <si>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</si>
  <si>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</si>
  <si>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</si>
  <si>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</si>
  <si>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</si>
  <si>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</si>
  <si>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</si>
  <si>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</si>
  <si>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</si>
  <si>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</si>
  <si>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</si>
  <si>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</si>
  <si>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</si>
  <si>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</si>
  <si>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</si>
  <si>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</si>
  <si>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</si>
  <si>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</si>
  <si>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</si>
  <si>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</si>
  <si>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</si>
  <si>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</si>
  <si>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</si>
  <si>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</si>
  <si>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</si>
  <si>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</si>
  <si>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</si>
  <si>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</si>
  <si>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</si>
  <si>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</si>
  <si>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</si>
  <si>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</si>
  <si>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</si>
  <si>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</si>
  <si>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</si>
  <si>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</si>
  <si>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</si>
  <si>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</si>
  <si>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</si>
  <si>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</si>
  <si>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</si>
  <si>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</si>
  <si>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</si>
  <si>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</si>
  <si>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</si>
  <si>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</si>
  <si>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</si>
  <si>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</si>
  <si>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</si>
  <si>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</si>
  <si>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</si>
  <si>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</si>
  <si>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</si>
  <si>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</si>
  <si>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</si>
  <si>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</si>
  <si>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</si>
  <si>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</si>
  <si>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</si>
  <si>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</si>
  <si>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</si>
  <si>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</si>
  <si>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</si>
  <si>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</si>
  <si>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</si>
  <si>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</si>
  <si>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</si>
  <si>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</si>
  <si>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</si>
  <si>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</si>
  <si>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</si>
  <si>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</si>
  <si>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</si>
  <si>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</si>
  <si>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</si>
  <si>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</si>
  <si>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</si>
  <si>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</si>
  <si>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</si>
  <si>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</si>
  <si>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</si>
  <si>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</si>
  <si>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</si>
  <si>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</si>
  <si>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</si>
  <si>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</si>
  <si>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</si>
  <si>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</si>
  <si>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</si>
  <si>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</si>
  <si>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</si>
  <si>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</si>
  <si>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</si>
  <si>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</si>
  <si>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</si>
  <si>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</si>
  <si>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</si>
  <si>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</si>
  <si>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</si>
  <si>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</si>
  <si>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</si>
  <si>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</si>
  <si>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</si>
  <si>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</si>
  <si>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</si>
  <si>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</si>
  <si>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</si>
  <si>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</si>
  <si>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</si>
  <si>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</si>
  <si>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</si>
  <si>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</si>
  <si>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</si>
  <si>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</si>
  <si>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</si>
  <si>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</si>
  <si>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</si>
  <si>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</si>
  <si>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</si>
  <si>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</si>
  <si>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</si>
  <si>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</si>
  <si>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</si>
  <si>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</si>
  <si>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</si>
  <si>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</si>
  <si>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</si>
  <si>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</si>
  <si>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</si>
  <si>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</si>
  <si>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</si>
  <si>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</si>
  <si>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</si>
  <si>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</si>
  <si>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</si>
  <si>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</si>
  <si>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</si>
  <si>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</si>
  <si>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</si>
  <si>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</si>
  <si>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</si>
  <si>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</si>
  <si>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</si>
  <si>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</si>
  <si>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</si>
  <si>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</si>
  <si>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</si>
  <si>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</si>
  <si>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</si>
  <si>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</si>
  <si>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</si>
  <si>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</si>
  <si>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</si>
  <si>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</si>
  <si>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</si>
  <si>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</si>
  <si>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</si>
  <si>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</si>
  <si>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</si>
  <si>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</si>
  <si>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</si>
  <si>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</si>
  <si>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</si>
  <si>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</si>
  <si>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</si>
  <si>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</si>
  <si>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</si>
  <si>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</si>
  <si>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</si>
  <si>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</si>
  <si>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</si>
  <si>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</si>
  <si>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</si>
  <si>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</si>
  <si>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</si>
  <si>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</si>
  <si>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</si>
  <si>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</si>
  <si>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</si>
  <si>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</si>
  <si>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</si>
  <si>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</si>
  <si>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</si>
  <si>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</si>
  <si>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</si>
  <si>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</si>
  <si>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</si>
  <si>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</si>
  <si>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</si>
  <si>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</si>
  <si>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</si>
  <si>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</si>
  <si>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</si>
  <si>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</si>
  <si>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</si>
  <si>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</si>
  <si>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</si>
  <si>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</si>
  <si>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</si>
  <si>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</si>
  <si>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</si>
  <si>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</si>
  <si>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</si>
  <si>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</si>
  <si>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</si>
  <si>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</si>
  <si>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</si>
  <si>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</si>
  <si>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</si>
  <si>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</si>
  <si>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</si>
  <si>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</si>
  <si>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</si>
  <si>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</si>
  <si>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</si>
  <si>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</si>
  <si>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</si>
  <si>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</si>
  <si>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</si>
  <si>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</si>
  <si>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</si>
  <si>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</si>
  <si>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</si>
  <si>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</si>
  <si>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</si>
  <si>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</si>
  <si>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</si>
  <si>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</si>
  <si>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</si>
  <si>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</si>
  <si>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</si>
  <si>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</si>
  <si>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</si>
  <si>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</si>
  <si>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</si>
  <si>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</si>
  <si>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</si>
  <si>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</si>
  <si>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</si>
  <si>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</si>
  <si>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</si>
  <si>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</si>
  <si>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</si>
  <si>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</si>
  <si>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</si>
  <si>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</si>
  <si>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</si>
  <si>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</si>
  <si>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</si>
  <si>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</si>
  <si>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</si>
  <si>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</si>
  <si>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</si>
  <si>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</si>
  <si>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</si>
  <si>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</si>
  <si>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</si>
  <si>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</si>
  <si>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</si>
  <si>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</si>
  <si>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</si>
  <si>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</si>
  <si>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</si>
  <si>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</si>
  <si>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</si>
  <si>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</si>
  <si>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</si>
  <si>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</si>
  <si>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</si>
  <si>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</si>
  <si>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</si>
  <si>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</si>
  <si>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</si>
  <si>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</si>
  <si>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</si>
  <si>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</si>
  <si>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</si>
  <si>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</si>
  <si>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</si>
  <si>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</si>
  <si>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</si>
  <si>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</si>
  <si>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CUMPLE=EMPRENDIMIENTO</t>
  </si>
  <si>
    <t>O33</t>
  </si>
  <si>
    <t>P33</t>
  </si>
  <si>
    <t>Q33</t>
  </si>
  <si>
    <t>R33</t>
  </si>
  <si>
    <t>S33</t>
  </si>
  <si>
    <t>T33</t>
  </si>
  <si>
    <t>A34</t>
  </si>
  <si>
    <t>B34</t>
  </si>
  <si>
    <t>C34</t>
  </si>
  <si>
    <t>D34</t>
  </si>
  <si>
    <t>E34</t>
  </si>
  <si>
    <t>F34</t>
  </si>
  <si>
    <t>G34</t>
  </si>
  <si>
    <t>H34</t>
  </si>
  <si>
    <t>I34</t>
  </si>
  <si>
    <t>J34</t>
  </si>
  <si>
    <t>Z34</t>
  </si>
  <si>
    <t>K34</t>
  </si>
  <si>
    <t>L34</t>
  </si>
  <si>
    <t>M34</t>
  </si>
  <si>
    <t>N34</t>
  </si>
  <si>
    <t>O34</t>
  </si>
  <si>
    <t>P34</t>
  </si>
  <si>
    <t>Q34</t>
  </si>
  <si>
    <t>R34</t>
  </si>
  <si>
    <t>S34</t>
  </si>
  <si>
    <t>T34</t>
  </si>
  <si>
    <t>A35</t>
  </si>
  <si>
    <t>B35</t>
  </si>
  <si>
    <t>C35</t>
  </si>
  <si>
    <t>D35</t>
  </si>
  <si>
    <t>E35</t>
  </si>
  <si>
    <t>F35</t>
  </si>
  <si>
    <t>G35</t>
  </si>
  <si>
    <t>H35</t>
  </si>
  <si>
    <t>I35</t>
  </si>
  <si>
    <t>J35</t>
  </si>
  <si>
    <t>Z35</t>
  </si>
  <si>
    <t>K35</t>
  </si>
  <si>
    <t>L35</t>
  </si>
  <si>
    <t>M35</t>
  </si>
  <si>
    <t>N35</t>
  </si>
  <si>
    <t>O35</t>
  </si>
  <si>
    <t>P35</t>
  </si>
  <si>
    <t>Q35</t>
  </si>
  <si>
    <t>R35</t>
  </si>
  <si>
    <t>S35</t>
  </si>
  <si>
    <t>T35</t>
  </si>
  <si>
    <t>A36</t>
  </si>
  <si>
    <t>B36</t>
  </si>
  <si>
    <t>C36</t>
  </si>
  <si>
    <t>D36</t>
  </si>
  <si>
    <t>E36</t>
  </si>
  <si>
    <t>F36</t>
  </si>
  <si>
    <t>G36</t>
  </si>
  <si>
    <t>H36</t>
  </si>
  <si>
    <t>I36</t>
  </si>
  <si>
    <t>J36</t>
  </si>
  <si>
    <t>Z36</t>
  </si>
  <si>
    <t>K36</t>
  </si>
  <si>
    <t>L36</t>
  </si>
  <si>
    <t>M36</t>
  </si>
  <si>
    <t>N36</t>
  </si>
  <si>
    <t>O36</t>
  </si>
  <si>
    <t>P36</t>
  </si>
  <si>
    <t>Q36</t>
  </si>
  <si>
    <t>R36</t>
  </si>
  <si>
    <t>S36</t>
  </si>
  <si>
    <t>T36</t>
  </si>
  <si>
    <t>A37</t>
  </si>
  <si>
    <t>B37</t>
  </si>
  <si>
    <t>C37</t>
  </si>
  <si>
    <t>D37</t>
  </si>
  <si>
    <t>E37</t>
  </si>
  <si>
    <t>F37</t>
  </si>
  <si>
    <t>G37</t>
  </si>
  <si>
    <t>H37</t>
  </si>
  <si>
    <t>I37</t>
  </si>
  <si>
    <t>J37</t>
  </si>
  <si>
    <t>Z37</t>
  </si>
  <si>
    <t>K37</t>
  </si>
  <si>
    <t>L37</t>
  </si>
  <si>
    <t>M37</t>
  </si>
  <si>
    <t>N37</t>
  </si>
  <si>
    <t>O37</t>
  </si>
  <si>
    <t>P37</t>
  </si>
  <si>
    <t>Q37</t>
  </si>
  <si>
    <t>R37</t>
  </si>
  <si>
    <t>S37</t>
  </si>
  <si>
    <t>T37</t>
  </si>
  <si>
    <t>A38</t>
  </si>
  <si>
    <t>B38</t>
  </si>
  <si>
    <t>C38</t>
  </si>
  <si>
    <t>D38</t>
  </si>
  <si>
    <t>E38</t>
  </si>
  <si>
    <t>F38</t>
  </si>
  <si>
    <t>G38</t>
  </si>
  <si>
    <t>H38</t>
  </si>
  <si>
    <t>I38</t>
  </si>
  <si>
    <t>J38</t>
  </si>
  <si>
    <t>Z38</t>
  </si>
  <si>
    <t>K38</t>
  </si>
  <si>
    <t>L38</t>
  </si>
  <si>
    <t>M38</t>
  </si>
  <si>
    <t>N38</t>
  </si>
  <si>
    <t>O38</t>
  </si>
  <si>
    <t>P38</t>
  </si>
  <si>
    <t>Q38</t>
  </si>
  <si>
    <t>R38</t>
  </si>
  <si>
    <t>S38</t>
  </si>
  <si>
    <t>T38</t>
  </si>
  <si>
    <t>A39</t>
  </si>
  <si>
    <t>B39</t>
  </si>
  <si>
    <t>C39</t>
  </si>
  <si>
    <t>D39</t>
  </si>
  <si>
    <t>E39</t>
  </si>
  <si>
    <t>F39</t>
  </si>
  <si>
    <t>G39</t>
  </si>
  <si>
    <t>H39</t>
  </si>
  <si>
    <t>I39</t>
  </si>
  <si>
    <t>J39</t>
  </si>
  <si>
    <t>Z39</t>
  </si>
  <si>
    <t>K39</t>
  </si>
  <si>
    <t>L39</t>
  </si>
  <si>
    <t>M39</t>
  </si>
  <si>
    <t>N39</t>
  </si>
  <si>
    <t>O39</t>
  </si>
  <si>
    <t>P39</t>
  </si>
  <si>
    <t>Q39</t>
  </si>
  <si>
    <t>R39</t>
  </si>
  <si>
    <t>S39</t>
  </si>
  <si>
    <t>T39</t>
  </si>
  <si>
    <t>A40</t>
  </si>
  <si>
    <t>B40</t>
  </si>
  <si>
    <t>C40</t>
  </si>
  <si>
    <t>D40</t>
  </si>
  <si>
    <t>E40</t>
  </si>
  <si>
    <t>F40</t>
  </si>
  <si>
    <t>G40</t>
  </si>
  <si>
    <t>H40</t>
  </si>
  <si>
    <t>I40</t>
  </si>
  <si>
    <t>J40</t>
  </si>
  <si>
    <t>Z40</t>
  </si>
  <si>
    <t>K40</t>
  </si>
  <si>
    <t>L40</t>
  </si>
  <si>
    <t>M40</t>
  </si>
  <si>
    <t>N40</t>
  </si>
  <si>
    <t>O40</t>
  </si>
  <si>
    <t>P40</t>
  </si>
  <si>
    <t>Q40</t>
  </si>
  <si>
    <t>R40</t>
  </si>
  <si>
    <t>S40</t>
  </si>
  <si>
    <t>T40</t>
  </si>
  <si>
    <t>A41</t>
  </si>
  <si>
    <t>B41</t>
  </si>
  <si>
    <t>C41</t>
  </si>
  <si>
    <t>D41</t>
  </si>
  <si>
    <t>E41</t>
  </si>
  <si>
    <t>F41</t>
  </si>
  <si>
    <t>G41</t>
  </si>
  <si>
    <t>H41</t>
  </si>
  <si>
    <t>I41</t>
  </si>
  <si>
    <t>J41</t>
  </si>
  <si>
    <t>Z41</t>
  </si>
  <si>
    <t>K41</t>
  </si>
  <si>
    <t>L41</t>
  </si>
  <si>
    <t>M41</t>
  </si>
  <si>
    <t>N41</t>
  </si>
  <si>
    <t>O41</t>
  </si>
  <si>
    <t>P41</t>
  </si>
  <si>
    <t>Q41</t>
  </si>
  <si>
    <t>R41</t>
  </si>
  <si>
    <t>S41</t>
  </si>
  <si>
    <t>T41</t>
  </si>
  <si>
    <t>A42</t>
  </si>
  <si>
    <t>B42</t>
  </si>
  <si>
    <t>C42</t>
  </si>
  <si>
    <t>D42</t>
  </si>
  <si>
    <t>E42</t>
  </si>
  <si>
    <t>F42</t>
  </si>
  <si>
    <t>G42</t>
  </si>
  <si>
    <t>H42</t>
  </si>
  <si>
    <t>I42</t>
  </si>
  <si>
    <t>J42</t>
  </si>
  <si>
    <t>Z42</t>
  </si>
  <si>
    <t>K42</t>
  </si>
  <si>
    <t>L42</t>
  </si>
  <si>
    <t>M42</t>
  </si>
  <si>
    <t>N42</t>
  </si>
  <si>
    <t>O42</t>
  </si>
  <si>
    <t>P42</t>
  </si>
  <si>
    <t>Q42</t>
  </si>
  <si>
    <t>R42</t>
  </si>
  <si>
    <t>S42</t>
  </si>
  <si>
    <t>T42</t>
  </si>
  <si>
    <t>A43</t>
  </si>
  <si>
    <t>B43</t>
  </si>
  <si>
    <t>C43</t>
  </si>
  <si>
    <t>D43</t>
  </si>
  <si>
    <t>E43</t>
  </si>
  <si>
    <t>F43</t>
  </si>
  <si>
    <t>G43</t>
  </si>
  <si>
    <t>H43</t>
  </si>
  <si>
    <t>I43</t>
  </si>
  <si>
    <t>J43</t>
  </si>
  <si>
    <t>Z43</t>
  </si>
  <si>
    <t>K43</t>
  </si>
  <si>
    <t>L43</t>
  </si>
  <si>
    <t>M43</t>
  </si>
  <si>
    <t>N43</t>
  </si>
  <si>
    <t>O43</t>
  </si>
  <si>
    <t>P43</t>
  </si>
  <si>
    <t>Q43</t>
  </si>
  <si>
    <t>R43</t>
  </si>
  <si>
    <t>S43</t>
  </si>
  <si>
    <t>T43</t>
  </si>
  <si>
    <t>A44</t>
  </si>
  <si>
    <t>B44</t>
  </si>
  <si>
    <t>C44</t>
  </si>
  <si>
    <t>D44</t>
  </si>
  <si>
    <t>E44</t>
  </si>
  <si>
    <t>F44</t>
  </si>
  <si>
    <t>G44</t>
  </si>
  <si>
    <t>H44</t>
  </si>
  <si>
    <t>I44</t>
  </si>
  <si>
    <t>J44</t>
  </si>
  <si>
    <t>Z44</t>
  </si>
  <si>
    <t>K44</t>
  </si>
  <si>
    <t>L44</t>
  </si>
  <si>
    <t>M44</t>
  </si>
  <si>
    <t>N44</t>
  </si>
  <si>
    <t>O44</t>
  </si>
  <si>
    <t>P44</t>
  </si>
  <si>
    <t>Q44</t>
  </si>
  <si>
    <t>R44</t>
  </si>
  <si>
    <t>S44</t>
  </si>
  <si>
    <t>T44</t>
  </si>
  <si>
    <t>A45</t>
  </si>
  <si>
    <t>B45</t>
  </si>
  <si>
    <t>C45</t>
  </si>
  <si>
    <t>D45</t>
  </si>
  <si>
    <t>E45</t>
  </si>
  <si>
    <t>F45</t>
  </si>
  <si>
    <t>G45</t>
  </si>
  <si>
    <t>H45</t>
  </si>
  <si>
    <t>I45</t>
  </si>
  <si>
    <t>J45</t>
  </si>
  <si>
    <t>Z45</t>
  </si>
  <si>
    <t>K45</t>
  </si>
  <si>
    <t>L45</t>
  </si>
  <si>
    <t>M45</t>
  </si>
  <si>
    <t>N45</t>
  </si>
  <si>
    <t>O45</t>
  </si>
  <si>
    <t>P45</t>
  </si>
  <si>
    <t>Q45</t>
  </si>
  <si>
    <t>R45</t>
  </si>
  <si>
    <t>S45</t>
  </si>
  <si>
    <t>T45</t>
  </si>
  <si>
    <t>A46</t>
  </si>
  <si>
    <t>B46</t>
  </si>
  <si>
    <t>C46</t>
  </si>
  <si>
    <t>D46</t>
  </si>
  <si>
    <t>E46</t>
  </si>
  <si>
    <t>F46</t>
  </si>
  <si>
    <t>G46</t>
  </si>
  <si>
    <t>H46</t>
  </si>
  <si>
    <t>I46</t>
  </si>
  <si>
    <t>J46</t>
  </si>
  <si>
    <t>Z46</t>
  </si>
  <si>
    <t>K46</t>
  </si>
  <si>
    <t>L46</t>
  </si>
  <si>
    <t>M46</t>
  </si>
  <si>
    <t>N46</t>
  </si>
  <si>
    <t>O46</t>
  </si>
  <si>
    <t>P46</t>
  </si>
  <si>
    <t>Q46</t>
  </si>
  <si>
    <t>R46</t>
  </si>
  <si>
    <t>S46</t>
  </si>
  <si>
    <t>T46</t>
  </si>
  <si>
    <t>A47</t>
  </si>
  <si>
    <t>B47</t>
  </si>
  <si>
    <t>C47</t>
  </si>
  <si>
    <t>D47</t>
  </si>
  <si>
    <t>E47</t>
  </si>
  <si>
    <t>F47</t>
  </si>
  <si>
    <t>G47</t>
  </si>
  <si>
    <t>H47</t>
  </si>
  <si>
    <t>I47</t>
  </si>
  <si>
    <t>J47</t>
  </si>
  <si>
    <t>Z47</t>
  </si>
  <si>
    <t>K47</t>
  </si>
  <si>
    <t>L47</t>
  </si>
  <si>
    <t>M47</t>
  </si>
  <si>
    <t>N47</t>
  </si>
  <si>
    <t>O47</t>
  </si>
  <si>
    <t>P47</t>
  </si>
  <si>
    <t>Q47</t>
  </si>
  <si>
    <t>R47</t>
  </si>
  <si>
    <t>S47</t>
  </si>
  <si>
    <t>T47</t>
  </si>
  <si>
    <t>A48</t>
  </si>
  <si>
    <t>B48</t>
  </si>
  <si>
    <t>C48</t>
  </si>
  <si>
    <t>D48</t>
  </si>
  <si>
    <t>E48</t>
  </si>
  <si>
    <t>F48</t>
  </si>
  <si>
    <t>G48</t>
  </si>
  <si>
    <t>H48</t>
  </si>
  <si>
    <t>I48</t>
  </si>
  <si>
    <t>J48</t>
  </si>
  <si>
    <t>Z48</t>
  </si>
  <si>
    <t>K48</t>
  </si>
  <si>
    <t>L48</t>
  </si>
  <si>
    <t>M48</t>
  </si>
  <si>
    <t>N48</t>
  </si>
  <si>
    <t>O48</t>
  </si>
  <si>
    <t>P48</t>
  </si>
  <si>
    <t>Q48</t>
  </si>
  <si>
    <t>R48</t>
  </si>
  <si>
    <t>S48</t>
  </si>
  <si>
    <t>T48</t>
  </si>
  <si>
    <t>A49</t>
  </si>
  <si>
    <t>B49</t>
  </si>
  <si>
    <t>C49</t>
  </si>
  <si>
    <t>D49</t>
  </si>
  <si>
    <t>E49</t>
  </si>
  <si>
    <t>F49</t>
  </si>
  <si>
    <t>G49</t>
  </si>
  <si>
    <t>H49</t>
  </si>
  <si>
    <t>I49</t>
  </si>
  <si>
    <t>J49</t>
  </si>
  <si>
    <t>Z49</t>
  </si>
  <si>
    <t>K49</t>
  </si>
  <si>
    <t>L49</t>
  </si>
  <si>
    <t>M49</t>
  </si>
  <si>
    <t>NO VÁLIDO</t>
  </si>
  <si>
    <t>N49</t>
  </si>
  <si>
    <t>O49</t>
  </si>
  <si>
    <t>P49</t>
  </si>
  <si>
    <t>Q49</t>
  </si>
  <si>
    <t>R49</t>
  </si>
  <si>
    <t>S49</t>
  </si>
  <si>
    <t>T49</t>
  </si>
  <si>
    <t>A50</t>
  </si>
  <si>
    <t>B50</t>
  </si>
  <si>
    <t>C50</t>
  </si>
  <si>
    <t>D50</t>
  </si>
  <si>
    <t>E50</t>
  </si>
  <si>
    <t>F50</t>
  </si>
  <si>
    <t>G50</t>
  </si>
  <si>
    <t>H50</t>
  </si>
  <si>
    <t>I50</t>
  </si>
  <si>
    <t>J50</t>
  </si>
  <si>
    <t>Z50</t>
  </si>
  <si>
    <t>K50</t>
  </si>
  <si>
    <t>L50</t>
  </si>
  <si>
    <t>M50</t>
  </si>
  <si>
    <t>N50</t>
  </si>
  <si>
    <t>O50</t>
  </si>
  <si>
    <t>P50</t>
  </si>
  <si>
    <t>Q50</t>
  </si>
  <si>
    <t>R50</t>
  </si>
  <si>
    <t>S50</t>
  </si>
  <si>
    <t>T50</t>
  </si>
  <si>
    <t>A51</t>
  </si>
  <si>
    <t>B51</t>
  </si>
  <si>
    <t>C51</t>
  </si>
  <si>
    <t>D51</t>
  </si>
  <si>
    <t>E51</t>
  </si>
  <si>
    <t>F51</t>
  </si>
  <si>
    <t>G51</t>
  </si>
  <si>
    <t>H51</t>
  </si>
  <si>
    <t>I51</t>
  </si>
  <si>
    <t>J51</t>
  </si>
  <si>
    <t>Z51</t>
  </si>
  <si>
    <t>K51</t>
  </si>
  <si>
    <t>L51</t>
  </si>
  <si>
    <t>M51</t>
  </si>
  <si>
    <t>N51</t>
  </si>
  <si>
    <t>O51</t>
  </si>
  <si>
    <t>P51</t>
  </si>
  <si>
    <t>Q51</t>
  </si>
  <si>
    <t>R51</t>
  </si>
  <si>
    <t>S51</t>
  </si>
  <si>
    <t>T51</t>
  </si>
  <si>
    <t>A52</t>
  </si>
  <si>
    <t>B52</t>
  </si>
  <si>
    <t>C52</t>
  </si>
  <si>
    <t>D52</t>
  </si>
  <si>
    <t>E52</t>
  </si>
  <si>
    <t>F52</t>
  </si>
  <si>
    <t>G52</t>
  </si>
  <si>
    <t>H52</t>
  </si>
  <si>
    <t>I52</t>
  </si>
  <si>
    <t>J52</t>
  </si>
  <si>
    <t>Z52</t>
  </si>
  <si>
    <t>K52</t>
  </si>
  <si>
    <t>L52</t>
  </si>
  <si>
    <t>M52</t>
  </si>
  <si>
    <t>N52</t>
  </si>
  <si>
    <t>O52</t>
  </si>
  <si>
    <t>P52</t>
  </si>
  <si>
    <t>Q52</t>
  </si>
  <si>
    <t>R52</t>
  </si>
  <si>
    <t>S52</t>
  </si>
  <si>
    <t>T52</t>
  </si>
  <si>
    <t>A53</t>
  </si>
  <si>
    <t>B53</t>
  </si>
  <si>
    <t>C53</t>
  </si>
  <si>
    <t>D53</t>
  </si>
  <si>
    <t>E53</t>
  </si>
  <si>
    <t>F53</t>
  </si>
  <si>
    <t>G53</t>
  </si>
  <si>
    <t>H53</t>
  </si>
  <si>
    <t>I53</t>
  </si>
  <si>
    <t>J53</t>
  </si>
  <si>
    <t>Z53</t>
  </si>
  <si>
    <t>K53</t>
  </si>
  <si>
    <t>L53</t>
  </si>
  <si>
    <t>M53</t>
  </si>
  <si>
    <t>N53</t>
  </si>
  <si>
    <t>O53</t>
  </si>
  <si>
    <t>P53</t>
  </si>
  <si>
    <t>Q53</t>
  </si>
  <si>
    <t>R53</t>
  </si>
  <si>
    <t>S53</t>
  </si>
  <si>
    <t>T53</t>
  </si>
  <si>
    <t>A54</t>
  </si>
  <si>
    <t>B54</t>
  </si>
  <si>
    <t>C54</t>
  </si>
  <si>
    <t>D54</t>
  </si>
  <si>
    <t>E54</t>
  </si>
  <si>
    <t>F54</t>
  </si>
  <si>
    <t>G54</t>
  </si>
  <si>
    <t>H54</t>
  </si>
  <si>
    <t>I54</t>
  </si>
  <si>
    <t>J54</t>
  </si>
  <si>
    <t>Z54</t>
  </si>
  <si>
    <t>K54</t>
  </si>
  <si>
    <t>L54</t>
  </si>
  <si>
    <t>M54</t>
  </si>
  <si>
    <t>N54</t>
  </si>
  <si>
    <t>O54</t>
  </si>
  <si>
    <t>P54</t>
  </si>
  <si>
    <t>Q54</t>
  </si>
  <si>
    <t>R54</t>
  </si>
  <si>
    <t>S54</t>
  </si>
  <si>
    <t>T54</t>
  </si>
  <si>
    <t>A55</t>
  </si>
  <si>
    <t>B55</t>
  </si>
  <si>
    <t>C55</t>
  </si>
  <si>
    <t>D55</t>
  </si>
  <si>
    <t>E55</t>
  </si>
  <si>
    <t>F55</t>
  </si>
  <si>
    <t>G55</t>
  </si>
  <si>
    <t>H55</t>
  </si>
  <si>
    <t>I55</t>
  </si>
  <si>
    <t>J55</t>
  </si>
  <si>
    <t>Z55</t>
  </si>
  <si>
    <t>K55</t>
  </si>
  <si>
    <t>L55</t>
  </si>
  <si>
    <t>M55</t>
  </si>
  <si>
    <t>N55</t>
  </si>
  <si>
    <t>O55</t>
  </si>
  <si>
    <t>P55</t>
  </si>
  <si>
    <t>Q55</t>
  </si>
  <si>
    <t>R55</t>
  </si>
  <si>
    <t>S55</t>
  </si>
  <si>
    <t>T55</t>
  </si>
  <si>
    <t>A56</t>
  </si>
  <si>
    <t>B56</t>
  </si>
  <si>
    <t>C56</t>
  </si>
  <si>
    <t>D56</t>
  </si>
  <si>
    <t>E56</t>
  </si>
  <si>
    <t>F56</t>
  </si>
  <si>
    <t>G56</t>
  </si>
  <si>
    <t>H56</t>
  </si>
  <si>
    <t>I56</t>
  </si>
  <si>
    <t>J56</t>
  </si>
  <si>
    <t>Z56</t>
  </si>
  <si>
    <t>K56</t>
  </si>
  <si>
    <t>L56</t>
  </si>
  <si>
    <t>M56</t>
  </si>
  <si>
    <t>N56</t>
  </si>
  <si>
    <t>O56</t>
  </si>
  <si>
    <t>P56</t>
  </si>
  <si>
    <t>Q56</t>
  </si>
  <si>
    <t>R56</t>
  </si>
  <si>
    <t>S56</t>
  </si>
  <si>
    <t>T56</t>
  </si>
  <si>
    <t>A57</t>
  </si>
  <si>
    <t>B57</t>
  </si>
  <si>
    <t>C57</t>
  </si>
  <si>
    <t>D57</t>
  </si>
  <si>
    <t>E57</t>
  </si>
  <si>
    <t>F57</t>
  </si>
  <si>
    <t>G57</t>
  </si>
  <si>
    <t>H57</t>
  </si>
  <si>
    <t>I57</t>
  </si>
  <si>
    <t>J57</t>
  </si>
  <si>
    <t>Z57</t>
  </si>
  <si>
    <t>K57</t>
  </si>
  <si>
    <t>L57</t>
  </si>
  <si>
    <t>M57</t>
  </si>
  <si>
    <t>N57</t>
  </si>
  <si>
    <t>O57</t>
  </si>
  <si>
    <t>P57</t>
  </si>
  <si>
    <t>Q57</t>
  </si>
  <si>
    <t>R57</t>
  </si>
  <si>
    <t>S57</t>
  </si>
  <si>
    <t>T57</t>
  </si>
  <si>
    <t>A58</t>
  </si>
  <si>
    <t>B58</t>
  </si>
  <si>
    <t>C58</t>
  </si>
  <si>
    <t>D58</t>
  </si>
  <si>
    <t>E58</t>
  </si>
  <si>
    <t>F58</t>
  </si>
  <si>
    <t>G58</t>
  </si>
  <si>
    <t>H58</t>
  </si>
  <si>
    <t>I58</t>
  </si>
  <si>
    <t>J58</t>
  </si>
  <si>
    <t>Z58</t>
  </si>
  <si>
    <t>K58</t>
  </si>
  <si>
    <t>L58</t>
  </si>
  <si>
    <t>M58</t>
  </si>
  <si>
    <t>N58</t>
  </si>
  <si>
    <t>O58</t>
  </si>
  <si>
    <t>P58</t>
  </si>
  <si>
    <t>Q58</t>
  </si>
  <si>
    <t>R58</t>
  </si>
  <si>
    <t>S58</t>
  </si>
  <si>
    <t>T58</t>
  </si>
  <si>
    <t>A59</t>
  </si>
  <si>
    <t>B59</t>
  </si>
  <si>
    <t>C59</t>
  </si>
  <si>
    <t>D59</t>
  </si>
  <si>
    <t>E59</t>
  </si>
  <si>
    <t>F59</t>
  </si>
  <si>
    <t>G59</t>
  </si>
  <si>
    <t>H59</t>
  </si>
  <si>
    <t>I59</t>
  </si>
  <si>
    <t>J59</t>
  </si>
  <si>
    <t>Z59</t>
  </si>
  <si>
    <t>K59</t>
  </si>
  <si>
    <t>L59</t>
  </si>
  <si>
    <t>M59</t>
  </si>
  <si>
    <t>N59</t>
  </si>
  <si>
    <t>O59</t>
  </si>
  <si>
    <t>P59</t>
  </si>
  <si>
    <t>Q59</t>
  </si>
  <si>
    <t>R59</t>
  </si>
  <si>
    <t>S59</t>
  </si>
  <si>
    <t>T59</t>
  </si>
  <si>
    <t>A60</t>
  </si>
  <si>
    <t>B60</t>
  </si>
  <si>
    <t>C60</t>
  </si>
  <si>
    <t>D60</t>
  </si>
  <si>
    <t>E60</t>
  </si>
  <si>
    <t>F60</t>
  </si>
  <si>
    <t>G60</t>
  </si>
  <si>
    <t>H60</t>
  </si>
  <si>
    <t>I60</t>
  </si>
  <si>
    <t>J60</t>
  </si>
  <si>
    <t>Z60</t>
  </si>
  <si>
    <t>K60</t>
  </si>
  <si>
    <t>L60</t>
  </si>
  <si>
    <t>M60</t>
  </si>
  <si>
    <t>N60</t>
  </si>
  <si>
    <t>O60</t>
  </si>
  <si>
    <t>P60</t>
  </si>
  <si>
    <t>Q60</t>
  </si>
  <si>
    <t>R60</t>
  </si>
  <si>
    <t>S60</t>
  </si>
  <si>
    <t>T60</t>
  </si>
  <si>
    <t>A61</t>
  </si>
  <si>
    <t>C61</t>
  </si>
  <si>
    <t>D61</t>
  </si>
  <si>
    <t>E61</t>
  </si>
  <si>
    <t>F61</t>
  </si>
  <si>
    <t>G61</t>
  </si>
  <si>
    <t>H61</t>
  </si>
  <si>
    <t>I61</t>
  </si>
  <si>
    <t>J61</t>
  </si>
  <si>
    <t>Z61</t>
  </si>
  <si>
    <t>K61</t>
  </si>
  <si>
    <t>L61</t>
  </si>
  <si>
    <t>M61</t>
  </si>
  <si>
    <t>N61</t>
  </si>
  <si>
    <t>O61</t>
  </si>
  <si>
    <t>P61</t>
  </si>
  <si>
    <t>Q61</t>
  </si>
  <si>
    <t>R61</t>
  </si>
  <si>
    <t>S61</t>
  </si>
  <si>
    <t>T61</t>
  </si>
  <si>
    <t>A62</t>
  </si>
  <si>
    <t>B62</t>
  </si>
  <si>
    <t>C62</t>
  </si>
  <si>
    <t>D62</t>
  </si>
  <si>
    <t>E62</t>
  </si>
  <si>
    <t>F62</t>
  </si>
  <si>
    <t>G62</t>
  </si>
  <si>
    <t>H62</t>
  </si>
  <si>
    <t>I62</t>
  </si>
  <si>
    <t>J62</t>
  </si>
  <si>
    <t>Z62</t>
  </si>
  <si>
    <t>K62</t>
  </si>
  <si>
    <t>L62</t>
  </si>
  <si>
    <t>M62</t>
  </si>
  <si>
    <t>N62</t>
  </si>
  <si>
    <t>O62</t>
  </si>
  <si>
    <t>P62</t>
  </si>
  <si>
    <t>Q62</t>
  </si>
  <si>
    <t>R62</t>
  </si>
  <si>
    <t>S62</t>
  </si>
  <si>
    <t>T62</t>
  </si>
  <si>
    <t>A63</t>
  </si>
  <si>
    <t>B63</t>
  </si>
  <si>
    <t>C63</t>
  </si>
  <si>
    <t>D63</t>
  </si>
  <si>
    <t>E63</t>
  </si>
  <si>
    <t>F63</t>
  </si>
  <si>
    <t>G63</t>
  </si>
  <si>
    <t>H63</t>
  </si>
  <si>
    <t>I63</t>
  </si>
  <si>
    <t>J63</t>
  </si>
  <si>
    <t>Z63</t>
  </si>
  <si>
    <t>K63</t>
  </si>
  <si>
    <t>L63</t>
  </si>
  <si>
    <t>M63</t>
  </si>
  <si>
    <t>N63</t>
  </si>
  <si>
    <t>O63</t>
  </si>
  <si>
    <t>P63</t>
  </si>
  <si>
    <t>Q63</t>
  </si>
  <si>
    <t>R63</t>
  </si>
  <si>
    <t>S63</t>
  </si>
  <si>
    <t>T63</t>
  </si>
  <si>
    <t>A64</t>
  </si>
  <si>
    <t>B64</t>
  </si>
  <si>
    <t>C64</t>
  </si>
  <si>
    <t>D64</t>
  </si>
  <si>
    <t>E64</t>
  </si>
  <si>
    <t>F64</t>
  </si>
  <si>
    <t>G64</t>
  </si>
  <si>
    <t>H64</t>
  </si>
  <si>
    <t>I64</t>
  </si>
  <si>
    <t>J64</t>
  </si>
  <si>
    <t>Z64</t>
  </si>
  <si>
    <t>K64</t>
  </si>
  <si>
    <t>L64</t>
  </si>
  <si>
    <t>M64</t>
  </si>
  <si>
    <t>N64</t>
  </si>
  <si>
    <t>O64</t>
  </si>
  <si>
    <t>P64</t>
  </si>
  <si>
    <t>Q64</t>
  </si>
  <si>
    <t>R64</t>
  </si>
  <si>
    <t>S64</t>
  </si>
  <si>
    <t>T64</t>
  </si>
  <si>
    <t>A65</t>
  </si>
  <si>
    <t>B65</t>
  </si>
  <si>
    <t>C65</t>
  </si>
  <si>
    <t>D65</t>
  </si>
  <si>
    <t>E65</t>
  </si>
  <si>
    <t>F65</t>
  </si>
  <si>
    <t>G65</t>
  </si>
  <si>
    <t>H65</t>
  </si>
  <si>
    <t>I65</t>
  </si>
  <si>
    <t>J65</t>
  </si>
  <si>
    <t>Z65</t>
  </si>
  <si>
    <t>K65</t>
  </si>
  <si>
    <t>L65</t>
  </si>
  <si>
    <t>M65</t>
  </si>
  <si>
    <t>N65</t>
  </si>
  <si>
    <t>O65</t>
  </si>
  <si>
    <t>P65</t>
  </si>
  <si>
    <t>Q65</t>
  </si>
  <si>
    <t>R65</t>
  </si>
  <si>
    <t>S65</t>
  </si>
  <si>
    <t>T65</t>
  </si>
  <si>
    <t>A66</t>
  </si>
  <si>
    <t>B66</t>
  </si>
  <si>
    <t>C66</t>
  </si>
  <si>
    <t>D66</t>
  </si>
  <si>
    <t>E66</t>
  </si>
  <si>
    <t>F66</t>
  </si>
  <si>
    <t>G66</t>
  </si>
  <si>
    <t>H66</t>
  </si>
  <si>
    <t>I66</t>
  </si>
  <si>
    <t>J66</t>
  </si>
  <si>
    <t>Z66</t>
  </si>
  <si>
    <t>K66</t>
  </si>
  <si>
    <t>L66</t>
  </si>
  <si>
    <t>M66</t>
  </si>
  <si>
    <t>N66</t>
  </si>
  <si>
    <t>O66</t>
  </si>
  <si>
    <t>P66</t>
  </si>
  <si>
    <t>Q66</t>
  </si>
  <si>
    <t>R66</t>
  </si>
  <si>
    <t>S66</t>
  </si>
  <si>
    <t>T66</t>
  </si>
  <si>
    <t>A67</t>
  </si>
  <si>
    <t>B67</t>
  </si>
  <si>
    <t>C67</t>
  </si>
  <si>
    <t>D67</t>
  </si>
  <si>
    <t>E67</t>
  </si>
  <si>
    <t>F67</t>
  </si>
  <si>
    <t>G67</t>
  </si>
  <si>
    <t>H67</t>
  </si>
  <si>
    <t>I67</t>
  </si>
  <si>
    <t>J67</t>
  </si>
  <si>
    <t>Z67</t>
  </si>
  <si>
    <t>K67</t>
  </si>
  <si>
    <t>L67</t>
  </si>
  <si>
    <t>M67</t>
  </si>
  <si>
    <t>N67</t>
  </si>
  <si>
    <t>O67</t>
  </si>
  <si>
    <t>P67</t>
  </si>
  <si>
    <t>Q67</t>
  </si>
  <si>
    <t>R67</t>
  </si>
  <si>
    <t>S67</t>
  </si>
  <si>
    <t>T67</t>
  </si>
  <si>
    <t>A68</t>
  </si>
  <si>
    <t>B68</t>
  </si>
  <si>
    <t>C68</t>
  </si>
  <si>
    <t>D68</t>
  </si>
  <si>
    <t>E68</t>
  </si>
  <si>
    <t>F68</t>
  </si>
  <si>
    <t>G68</t>
  </si>
  <si>
    <t>H68</t>
  </si>
  <si>
    <t>I68</t>
  </si>
  <si>
    <t>J68</t>
  </si>
  <si>
    <t>Z68</t>
  </si>
  <si>
    <t>K68</t>
  </si>
  <si>
    <t>L68</t>
  </si>
  <si>
    <t>M68</t>
  </si>
  <si>
    <t>N68</t>
  </si>
  <si>
    <t>O68</t>
  </si>
  <si>
    <t>P68</t>
  </si>
  <si>
    <t>Q68</t>
  </si>
  <si>
    <t>R68</t>
  </si>
  <si>
    <t>S68</t>
  </si>
  <si>
    <t>T68</t>
  </si>
  <si>
    <t>A69</t>
  </si>
  <si>
    <t>B69</t>
  </si>
  <si>
    <t>C69</t>
  </si>
  <si>
    <t>D69</t>
  </si>
  <si>
    <t>E69</t>
  </si>
  <si>
    <t>F69</t>
  </si>
  <si>
    <t>G69</t>
  </si>
  <si>
    <t>H69</t>
  </si>
  <si>
    <t>I69</t>
  </si>
  <si>
    <t>J69</t>
  </si>
  <si>
    <t>Z69</t>
  </si>
  <si>
    <t>K69</t>
  </si>
  <si>
    <t>L69</t>
  </si>
  <si>
    <t>M69</t>
  </si>
  <si>
    <t>N69</t>
  </si>
  <si>
    <t>O69</t>
  </si>
  <si>
    <t>P69</t>
  </si>
  <si>
    <t>Q69</t>
  </si>
  <si>
    <t>R69</t>
  </si>
  <si>
    <t>S69</t>
  </si>
  <si>
    <t>T69</t>
  </si>
  <si>
    <t>A70</t>
  </si>
  <si>
    <t>B70</t>
  </si>
  <si>
    <t>C70</t>
  </si>
  <si>
    <t>D70</t>
  </si>
  <si>
    <t>E70</t>
  </si>
  <si>
    <t>F70</t>
  </si>
  <si>
    <t>G70</t>
  </si>
  <si>
    <t>H70</t>
  </si>
  <si>
    <t>I70</t>
  </si>
  <si>
    <t>J70</t>
  </si>
  <si>
    <t>Z70</t>
  </si>
  <si>
    <t>K70</t>
  </si>
  <si>
    <t>L70</t>
  </si>
  <si>
    <t>M70</t>
  </si>
  <si>
    <t>N70</t>
  </si>
  <si>
    <t>O70</t>
  </si>
  <si>
    <t>P70</t>
  </si>
  <si>
    <t>Q70</t>
  </si>
  <si>
    <t>R70</t>
  </si>
  <si>
    <t>S70</t>
  </si>
  <si>
    <t>T70</t>
  </si>
  <si>
    <t>A71</t>
  </si>
  <si>
    <t>B71</t>
  </si>
  <si>
    <t>C71</t>
  </si>
  <si>
    <t>D71</t>
  </si>
  <si>
    <t>E71</t>
  </si>
  <si>
    <t>F71</t>
  </si>
  <si>
    <t>G71</t>
  </si>
  <si>
    <t>H71</t>
  </si>
  <si>
    <t>I71</t>
  </si>
  <si>
    <t>J71</t>
  </si>
  <si>
    <t>Z71</t>
  </si>
  <si>
    <t>K71</t>
  </si>
  <si>
    <t>L71</t>
  </si>
  <si>
    <t>M71</t>
  </si>
  <si>
    <t>N71</t>
  </si>
  <si>
    <t>O71</t>
  </si>
  <si>
    <t>P71</t>
  </si>
  <si>
    <t>Q71</t>
  </si>
  <si>
    <t>R71</t>
  </si>
  <si>
    <t>S71</t>
  </si>
  <si>
    <t>T71</t>
  </si>
  <si>
    <t>A72</t>
  </si>
  <si>
    <t>B72</t>
  </si>
  <si>
    <t>C72</t>
  </si>
  <si>
    <t>D72</t>
  </si>
  <si>
    <t>E72</t>
  </si>
  <si>
    <t>F72</t>
  </si>
  <si>
    <t>G72</t>
  </si>
  <si>
    <t>H72</t>
  </si>
  <si>
    <t>I72</t>
  </si>
  <si>
    <t>J72</t>
  </si>
  <si>
    <t>Z72</t>
  </si>
  <si>
    <t>K72</t>
  </si>
  <si>
    <t>L72</t>
  </si>
  <si>
    <t>M72</t>
  </si>
  <si>
    <t>N72</t>
  </si>
  <si>
    <t>O72</t>
  </si>
  <si>
    <t>P72</t>
  </si>
  <si>
    <t>Q72</t>
  </si>
  <si>
    <t>R72</t>
  </si>
  <si>
    <t>S72</t>
  </si>
  <si>
    <t>T72</t>
  </si>
  <si>
    <t>A73</t>
  </si>
  <si>
    <t>B73</t>
  </si>
  <si>
    <t>C73</t>
  </si>
  <si>
    <t>D73</t>
  </si>
  <si>
    <t>E73</t>
  </si>
  <si>
    <t>F73</t>
  </si>
  <si>
    <t>G73</t>
  </si>
  <si>
    <t>H73</t>
  </si>
  <si>
    <t>I73</t>
  </si>
  <si>
    <t>J73</t>
  </si>
  <si>
    <t>Z73</t>
  </si>
  <si>
    <t>K73</t>
  </si>
  <si>
    <t>L73</t>
  </si>
  <si>
    <t>M73</t>
  </si>
  <si>
    <t>N73</t>
  </si>
  <si>
    <t>O73</t>
  </si>
  <si>
    <t>P73</t>
  </si>
  <si>
    <t>Q73</t>
  </si>
  <si>
    <t>R73</t>
  </si>
  <si>
    <t>S73</t>
  </si>
  <si>
    <t>T73</t>
  </si>
  <si>
    <t>A74</t>
  </si>
  <si>
    <t>B74</t>
  </si>
  <si>
    <t>C74</t>
  </si>
  <si>
    <t>D74</t>
  </si>
  <si>
    <t>E74</t>
  </si>
  <si>
    <t>F74</t>
  </si>
  <si>
    <t>G74</t>
  </si>
  <si>
    <t>H74</t>
  </si>
  <si>
    <t>I74</t>
  </si>
  <si>
    <t>J74</t>
  </si>
  <si>
    <t>Z74</t>
  </si>
  <si>
    <t>K74</t>
  </si>
  <si>
    <t>L74</t>
  </si>
  <si>
    <t>M74</t>
  </si>
  <si>
    <t>N74</t>
  </si>
  <si>
    <t>O74</t>
  </si>
  <si>
    <t>P74</t>
  </si>
  <si>
    <t>Q74</t>
  </si>
  <si>
    <t>R74</t>
  </si>
  <si>
    <t>S74</t>
  </si>
  <si>
    <t>T74</t>
  </si>
  <si>
    <t>A75</t>
  </si>
  <si>
    <t>B75</t>
  </si>
  <si>
    <t>C75</t>
  </si>
  <si>
    <t>D75</t>
  </si>
  <si>
    <t>E75</t>
  </si>
  <si>
    <t>F75</t>
  </si>
  <si>
    <t>G75</t>
  </si>
  <si>
    <t>H75</t>
  </si>
  <si>
    <t>I75</t>
  </si>
  <si>
    <t>J75</t>
  </si>
  <si>
    <t>Z75</t>
  </si>
  <si>
    <t>K75</t>
  </si>
  <si>
    <t>L75</t>
  </si>
  <si>
    <t>M75</t>
  </si>
  <si>
    <t>N75</t>
  </si>
  <si>
    <t>O75</t>
  </si>
  <si>
    <t>P75</t>
  </si>
  <si>
    <t>Q75</t>
  </si>
  <si>
    <t>R75</t>
  </si>
  <si>
    <t>S75</t>
  </si>
  <si>
    <t>T75</t>
  </si>
  <si>
    <t>A76</t>
  </si>
  <si>
    <t>B76</t>
  </si>
  <si>
    <t>C76</t>
  </si>
  <si>
    <t>D76</t>
  </si>
  <si>
    <t>E76</t>
  </si>
  <si>
    <t>F76</t>
  </si>
  <si>
    <t>G76</t>
  </si>
  <si>
    <t>H76</t>
  </si>
  <si>
    <t>I76</t>
  </si>
  <si>
    <t>J76</t>
  </si>
  <si>
    <t>Z76</t>
  </si>
  <si>
    <t>K76</t>
  </si>
  <si>
    <t>L76</t>
  </si>
  <si>
    <t>M76</t>
  </si>
  <si>
    <t>N76</t>
  </si>
  <si>
    <t>O76</t>
  </si>
  <si>
    <t>P76</t>
  </si>
  <si>
    <t>Q76</t>
  </si>
  <si>
    <t>R76</t>
  </si>
  <si>
    <t>S76</t>
  </si>
  <si>
    <t>T76</t>
  </si>
  <si>
    <t>A77</t>
  </si>
  <si>
    <t>B77</t>
  </si>
  <si>
    <t>C77</t>
  </si>
  <si>
    <t>D77</t>
  </si>
  <si>
    <t>E77</t>
  </si>
  <si>
    <t>F77</t>
  </si>
  <si>
    <t>G77</t>
  </si>
  <si>
    <t>H77</t>
  </si>
  <si>
    <t>I77</t>
  </si>
  <si>
    <t>J77</t>
  </si>
  <si>
    <t>Z77</t>
  </si>
  <si>
    <t>K77</t>
  </si>
  <si>
    <t>L77</t>
  </si>
  <si>
    <t>M77</t>
  </si>
  <si>
    <t>N77</t>
  </si>
  <si>
    <t>O77</t>
  </si>
  <si>
    <t>P77</t>
  </si>
  <si>
    <t>Q77</t>
  </si>
  <si>
    <t>R77</t>
  </si>
  <si>
    <t>S77</t>
  </si>
  <si>
    <t>T77</t>
  </si>
  <si>
    <t>A78</t>
  </si>
  <si>
    <t>B78</t>
  </si>
  <si>
    <t>C78</t>
  </si>
  <si>
    <t>D78</t>
  </si>
  <si>
    <t>E78</t>
  </si>
  <si>
    <t>F78</t>
  </si>
  <si>
    <t>G78</t>
  </si>
  <si>
    <t>H78</t>
  </si>
  <si>
    <t>I78</t>
  </si>
  <si>
    <t>J78</t>
  </si>
  <si>
    <t>Z78</t>
  </si>
  <si>
    <t>K78</t>
  </si>
  <si>
    <t>L78</t>
  </si>
  <si>
    <t>M78</t>
  </si>
  <si>
    <t>N78</t>
  </si>
  <si>
    <t>EXP = 0 y PART &gt; 10%</t>
  </si>
  <si>
    <t>O78</t>
  </si>
  <si>
    <t>P78</t>
  </si>
  <si>
    <t>Q78</t>
  </si>
  <si>
    <t>R78</t>
  </si>
  <si>
    <t>S78</t>
  </si>
  <si>
    <t>T78</t>
  </si>
  <si>
    <t>A79</t>
  </si>
  <si>
    <t>B79</t>
  </si>
  <si>
    <t>C79</t>
  </si>
  <si>
    <t>D79</t>
  </si>
  <si>
    <t>E79</t>
  </si>
  <si>
    <t>F79</t>
  </si>
  <si>
    <t>G79</t>
  </si>
  <si>
    <t>H79</t>
  </si>
  <si>
    <t>I79</t>
  </si>
  <si>
    <t>J79</t>
  </si>
  <si>
    <t>Z79</t>
  </si>
  <si>
    <t>K79</t>
  </si>
  <si>
    <t>L79</t>
  </si>
  <si>
    <t>M79</t>
  </si>
  <si>
    <t>N79</t>
  </si>
  <si>
    <t>O79</t>
  </si>
  <si>
    <t>P79</t>
  </si>
  <si>
    <t>Q79</t>
  </si>
  <si>
    <t>R79</t>
  </si>
  <si>
    <t>S79</t>
  </si>
  <si>
    <t>T79</t>
  </si>
  <si>
    <t>A80</t>
  </si>
  <si>
    <t>B80</t>
  </si>
  <si>
    <t>C80</t>
  </si>
  <si>
    <t>D80</t>
  </si>
  <si>
    <t>E80</t>
  </si>
  <si>
    <t>F80</t>
  </si>
  <si>
    <t>G80</t>
  </si>
  <si>
    <t>H80</t>
  </si>
  <si>
    <t>I80</t>
  </si>
  <si>
    <t>J80</t>
  </si>
  <si>
    <t>Z80</t>
  </si>
  <si>
    <t>K80</t>
  </si>
  <si>
    <t>L80</t>
  </si>
  <si>
    <t>M80</t>
  </si>
  <si>
    <t>N80</t>
  </si>
  <si>
    <t>O80</t>
  </si>
  <si>
    <t>P80</t>
  </si>
  <si>
    <t>Q80</t>
  </si>
  <si>
    <t>R80</t>
  </si>
  <si>
    <t>S80</t>
  </si>
  <si>
    <t>T80</t>
  </si>
  <si>
    <t>EL PROPONENTE SE DEBE REQUERIR POR EXPERIENCIA MINIMA EXIGIDA</t>
  </si>
  <si>
    <t>A81</t>
  </si>
  <si>
    <t>B81</t>
  </si>
  <si>
    <t>C81</t>
  </si>
  <si>
    <t>D81</t>
  </si>
  <si>
    <t>E81</t>
  </si>
  <si>
    <t>F81</t>
  </si>
  <si>
    <t>G81</t>
  </si>
  <si>
    <t>H81</t>
  </si>
  <si>
    <t>I81</t>
  </si>
  <si>
    <t>J81</t>
  </si>
  <si>
    <t>Z81</t>
  </si>
  <si>
    <t>K81</t>
  </si>
  <si>
    <t>L81</t>
  </si>
  <si>
    <t>M81</t>
  </si>
  <si>
    <t>N81</t>
  </si>
  <si>
    <t>O81</t>
  </si>
  <si>
    <t>P81</t>
  </si>
  <si>
    <t>Q81</t>
  </si>
  <si>
    <t>R81</t>
  </si>
  <si>
    <t>S81</t>
  </si>
  <si>
    <t>T81</t>
  </si>
  <si>
    <t>A82</t>
  </si>
  <si>
    <t>B82</t>
  </si>
  <si>
    <t>C82</t>
  </si>
  <si>
    <t>D82</t>
  </si>
  <si>
    <t>E82</t>
  </si>
  <si>
    <t>F82</t>
  </si>
  <si>
    <t>G82</t>
  </si>
  <si>
    <t>H82</t>
  </si>
  <si>
    <t>I82</t>
  </si>
  <si>
    <t>J82</t>
  </si>
  <si>
    <t>Z82</t>
  </si>
  <si>
    <t>K82</t>
  </si>
  <si>
    <t>L82</t>
  </si>
  <si>
    <t>M82</t>
  </si>
  <si>
    <t>N82</t>
  </si>
  <si>
    <t>O82</t>
  </si>
  <si>
    <t>P82</t>
  </si>
  <si>
    <t>Q82</t>
  </si>
  <si>
    <t>R82</t>
  </si>
  <si>
    <t>S82</t>
  </si>
  <si>
    <t>T82</t>
  </si>
  <si>
    <t>A83</t>
  </si>
  <si>
    <t>B83</t>
  </si>
  <si>
    <t>C83</t>
  </si>
  <si>
    <t>D83</t>
  </si>
  <si>
    <t>E83</t>
  </si>
  <si>
    <t>F83</t>
  </si>
  <si>
    <t>G83</t>
  </si>
  <si>
    <t>H83</t>
  </si>
  <si>
    <t>I83</t>
  </si>
  <si>
    <t>J83</t>
  </si>
  <si>
    <t>Z83</t>
  </si>
  <si>
    <t>K83</t>
  </si>
  <si>
    <t>L83</t>
  </si>
  <si>
    <t>M83</t>
  </si>
  <si>
    <t>N83</t>
  </si>
  <si>
    <t>O83</t>
  </si>
  <si>
    <t>P83</t>
  </si>
  <si>
    <t>Q83</t>
  </si>
  <si>
    <t>R83</t>
  </si>
  <si>
    <t>S83</t>
  </si>
  <si>
    <t>T83</t>
  </si>
  <si>
    <t>A84</t>
  </si>
  <si>
    <t>B84</t>
  </si>
  <si>
    <t>C84</t>
  </si>
  <si>
    <t>D84</t>
  </si>
  <si>
    <t>E84</t>
  </si>
  <si>
    <t>F84</t>
  </si>
  <si>
    <t>G84</t>
  </si>
  <si>
    <t>H84</t>
  </si>
  <si>
    <t>I84</t>
  </si>
  <si>
    <t>J84</t>
  </si>
  <si>
    <t>Z84</t>
  </si>
  <si>
    <t>K84</t>
  </si>
  <si>
    <t>L84</t>
  </si>
  <si>
    <t>M84</t>
  </si>
  <si>
    <t>N84</t>
  </si>
  <si>
    <t>O84</t>
  </si>
  <si>
    <t>P84</t>
  </si>
  <si>
    <t>Q84</t>
  </si>
  <si>
    <t>R84</t>
  </si>
  <si>
    <t>S84</t>
  </si>
  <si>
    <t>T84</t>
  </si>
  <si>
    <t>A85</t>
  </si>
  <si>
    <t>B85</t>
  </si>
  <si>
    <t>C85</t>
  </si>
  <si>
    <t>D85</t>
  </si>
  <si>
    <t>E85</t>
  </si>
  <si>
    <t>F85</t>
  </si>
  <si>
    <t>G85</t>
  </si>
  <si>
    <t>H85</t>
  </si>
  <si>
    <t>I85</t>
  </si>
  <si>
    <t>J85</t>
  </si>
  <si>
    <t>Z85</t>
  </si>
  <si>
    <t>K85</t>
  </si>
  <si>
    <t>L85</t>
  </si>
  <si>
    <t>M85</t>
  </si>
  <si>
    <t>N85</t>
  </si>
  <si>
    <t>O85</t>
  </si>
  <si>
    <t>P85</t>
  </si>
  <si>
    <t>Q85</t>
  </si>
  <si>
    <t>R85</t>
  </si>
  <si>
    <t>S85</t>
  </si>
  <si>
    <t>T85</t>
  </si>
  <si>
    <t>A86</t>
  </si>
  <si>
    <t>B86</t>
  </si>
  <si>
    <t>C86</t>
  </si>
  <si>
    <t>D86</t>
  </si>
  <si>
    <t>E86</t>
  </si>
  <si>
    <t>F86</t>
  </si>
  <si>
    <t>G86</t>
  </si>
  <si>
    <t>H86</t>
  </si>
  <si>
    <t>I86</t>
  </si>
  <si>
    <t>J86</t>
  </si>
  <si>
    <t>Z86</t>
  </si>
  <si>
    <t>K86</t>
  </si>
  <si>
    <t>L86</t>
  </si>
  <si>
    <t>M86</t>
  </si>
  <si>
    <t>N86</t>
  </si>
  <si>
    <t>O86</t>
  </si>
  <si>
    <t>P86</t>
  </si>
  <si>
    <t>Q86</t>
  </si>
  <si>
    <t>R86</t>
  </si>
  <si>
    <t>S86</t>
  </si>
  <si>
    <t>T86</t>
  </si>
  <si>
    <t>A87</t>
  </si>
  <si>
    <t>B87</t>
  </si>
  <si>
    <t>C87</t>
  </si>
  <si>
    <t>D87</t>
  </si>
  <si>
    <t>E87</t>
  </si>
  <si>
    <t>F87</t>
  </si>
  <si>
    <t>G87</t>
  </si>
  <si>
    <t>H87</t>
  </si>
  <si>
    <t>I87</t>
  </si>
  <si>
    <t>J87</t>
  </si>
  <si>
    <t>Z87</t>
  </si>
  <si>
    <t>K87</t>
  </si>
  <si>
    <t>L87</t>
  </si>
  <si>
    <t>M87</t>
  </si>
  <si>
    <t>N87</t>
  </si>
  <si>
    <t>O87</t>
  </si>
  <si>
    <t>P87</t>
  </si>
  <si>
    <t>Q87</t>
  </si>
  <si>
    <t>R87</t>
  </si>
  <si>
    <t>S87</t>
  </si>
  <si>
    <t>T87</t>
  </si>
  <si>
    <t>A88</t>
  </si>
  <si>
    <t>B88</t>
  </si>
  <si>
    <t>C88</t>
  </si>
  <si>
    <t>D88</t>
  </si>
  <si>
    <t>E88</t>
  </si>
  <si>
    <t>F88</t>
  </si>
  <si>
    <t>G88</t>
  </si>
  <si>
    <t>H88</t>
  </si>
  <si>
    <t>I88</t>
  </si>
  <si>
    <t>J88</t>
  </si>
  <si>
    <t>Z88</t>
  </si>
  <si>
    <t>K88</t>
  </si>
  <si>
    <t>L88</t>
  </si>
  <si>
    <t>M88</t>
  </si>
  <si>
    <t>N88</t>
  </si>
  <si>
    <t>O88</t>
  </si>
  <si>
    <t>P88</t>
  </si>
  <si>
    <t>Q88</t>
  </si>
  <si>
    <t>R88</t>
  </si>
  <si>
    <t>S88</t>
  </si>
  <si>
    <t>T88</t>
  </si>
  <si>
    <t>A89</t>
  </si>
  <si>
    <t>B89</t>
  </si>
  <si>
    <t>C89</t>
  </si>
  <si>
    <t>D89</t>
  </si>
  <si>
    <t>E89</t>
  </si>
  <si>
    <t>F89</t>
  </si>
  <si>
    <t>G89</t>
  </si>
  <si>
    <t>H89</t>
  </si>
  <si>
    <t>I89</t>
  </si>
  <si>
    <t>J89</t>
  </si>
  <si>
    <t>Z89</t>
  </si>
  <si>
    <t>K89</t>
  </si>
  <si>
    <t>L89</t>
  </si>
  <si>
    <t>M89</t>
  </si>
  <si>
    <t>N89</t>
  </si>
  <si>
    <t>O89</t>
  </si>
  <si>
    <t>P89</t>
  </si>
  <si>
    <t>Q89</t>
  </si>
  <si>
    <t>R89</t>
  </si>
  <si>
    <t>S89</t>
  </si>
  <si>
    <t>T89</t>
  </si>
  <si>
    <t>A90</t>
  </si>
  <si>
    <t>B90</t>
  </si>
  <si>
    <t>C90</t>
  </si>
  <si>
    <t>D90</t>
  </si>
  <si>
    <t>E90</t>
  </si>
  <si>
    <t>F90</t>
  </si>
  <si>
    <t>G90</t>
  </si>
  <si>
    <t>H90</t>
  </si>
  <si>
    <t>I90</t>
  </si>
  <si>
    <t>J90</t>
  </si>
  <si>
    <t>Z90</t>
  </si>
  <si>
    <t>K90</t>
  </si>
  <si>
    <t>L90</t>
  </si>
  <si>
    <t>M90</t>
  </si>
  <si>
    <t>N90</t>
  </si>
  <si>
    <t>O90</t>
  </si>
  <si>
    <t>P90</t>
  </si>
  <si>
    <t>Q90</t>
  </si>
  <si>
    <t>R90</t>
  </si>
  <si>
    <t>S90</t>
  </si>
  <si>
    <t>T90</t>
  </si>
  <si>
    <t>A91</t>
  </si>
  <si>
    <t>B91</t>
  </si>
  <si>
    <t>C91</t>
  </si>
  <si>
    <t>D91</t>
  </si>
  <si>
    <t>E91</t>
  </si>
  <si>
    <t>F91</t>
  </si>
  <si>
    <t>G91</t>
  </si>
  <si>
    <t>H91</t>
  </si>
  <si>
    <t>I91</t>
  </si>
  <si>
    <t>J91</t>
  </si>
  <si>
    <t>Z91</t>
  </si>
  <si>
    <t>K91</t>
  </si>
  <si>
    <t>L91</t>
  </si>
  <si>
    <t>M91</t>
  </si>
  <si>
    <t>N91</t>
  </si>
  <si>
    <t>O91</t>
  </si>
  <si>
    <t>P91</t>
  </si>
  <si>
    <t>Q91</t>
  </si>
  <si>
    <t>R91</t>
  </si>
  <si>
    <t>S91</t>
  </si>
  <si>
    <t>T91</t>
  </si>
  <si>
    <t>A92</t>
  </si>
  <si>
    <t>INGENIERIA, MANTENIMIENTO, CONSULTORIAS Y ASESORIAS DE COLOMBIA SAS</t>
  </si>
  <si>
    <t>B92</t>
  </si>
  <si>
    <t>CONSTRUCCIONES SERVING SAS</t>
  </si>
  <si>
    <t>C92</t>
  </si>
  <si>
    <t>D92</t>
  </si>
  <si>
    <t>E92</t>
  </si>
  <si>
    <t>F92</t>
  </si>
  <si>
    <t>G92</t>
  </si>
  <si>
    <t>H92</t>
  </si>
  <si>
    <t>I92</t>
  </si>
  <si>
    <t>J92</t>
  </si>
  <si>
    <t>Z92</t>
  </si>
  <si>
    <t>K92</t>
  </si>
  <si>
    <t>L92</t>
  </si>
  <si>
    <t>M92</t>
  </si>
  <si>
    <t>N92</t>
  </si>
  <si>
    <t>SISMECON SAS</t>
  </si>
  <si>
    <t>O92</t>
  </si>
  <si>
    <t>P92</t>
  </si>
  <si>
    <t>Q92</t>
  </si>
  <si>
    <t>R92</t>
  </si>
  <si>
    <t>S92</t>
  </si>
  <si>
    <t>T92</t>
  </si>
  <si>
    <t>A93</t>
  </si>
  <si>
    <t>B93</t>
  </si>
  <si>
    <t>C93</t>
  </si>
  <si>
    <t>D93</t>
  </si>
  <si>
    <t>E93</t>
  </si>
  <si>
    <t>F93</t>
  </si>
  <si>
    <t>G93</t>
  </si>
  <si>
    <t>H93</t>
  </si>
  <si>
    <t>I93</t>
  </si>
  <si>
    <t>J93</t>
  </si>
  <si>
    <t>Z93</t>
  </si>
  <si>
    <t>K93</t>
  </si>
  <si>
    <t>L93</t>
  </si>
  <si>
    <t>M93</t>
  </si>
  <si>
    <t>N93</t>
  </si>
  <si>
    <t>O93</t>
  </si>
  <si>
    <t>P93</t>
  </si>
  <si>
    <t>Q93</t>
  </si>
  <si>
    <t>R93</t>
  </si>
  <si>
    <t>S93</t>
  </si>
  <si>
    <t>T93</t>
  </si>
  <si>
    <t>A94</t>
  </si>
  <si>
    <t>B94</t>
  </si>
  <si>
    <t>C94</t>
  </si>
  <si>
    <t>D94</t>
  </si>
  <si>
    <t>E94</t>
  </si>
  <si>
    <t>F94</t>
  </si>
  <si>
    <t>G94</t>
  </si>
  <si>
    <t>H94</t>
  </si>
  <si>
    <t>I94</t>
  </si>
  <si>
    <t>J94</t>
  </si>
  <si>
    <t>Z94</t>
  </si>
  <si>
    <t>K94</t>
  </si>
  <si>
    <t>L94</t>
  </si>
  <si>
    <t>M94</t>
  </si>
  <si>
    <t>N94</t>
  </si>
  <si>
    <t>O94</t>
  </si>
  <si>
    <t>INGEBAMER S.A.S</t>
  </si>
  <si>
    <t>P94</t>
  </si>
  <si>
    <t>Q94</t>
  </si>
  <si>
    <t>R94</t>
  </si>
  <si>
    <t>S94</t>
  </si>
  <si>
    <t>T94</t>
  </si>
  <si>
    <t>A95</t>
  </si>
  <si>
    <t>B95</t>
  </si>
  <si>
    <t>C95</t>
  </si>
  <si>
    <t>D95</t>
  </si>
  <si>
    <t>E95</t>
  </si>
  <si>
    <t>F95</t>
  </si>
  <si>
    <t>G95</t>
  </si>
  <si>
    <t>H95</t>
  </si>
  <si>
    <t>I95</t>
  </si>
  <si>
    <t>J95</t>
  </si>
  <si>
    <t>Z95</t>
  </si>
  <si>
    <t>K95</t>
  </si>
  <si>
    <t>L95</t>
  </si>
  <si>
    <t>M95</t>
  </si>
  <si>
    <t>N95</t>
  </si>
  <si>
    <t>O95</t>
  </si>
  <si>
    <t>P95</t>
  </si>
  <si>
    <t>Q95</t>
  </si>
  <si>
    <t>R95</t>
  </si>
  <si>
    <t>S95</t>
  </si>
  <si>
    <t>T95</t>
  </si>
  <si>
    <t>A96</t>
  </si>
  <si>
    <t>B96</t>
  </si>
  <si>
    <t>C96</t>
  </si>
  <si>
    <t>D96</t>
  </si>
  <si>
    <t>E96</t>
  </si>
  <si>
    <t>F96</t>
  </si>
  <si>
    <t>G96</t>
  </si>
  <si>
    <t>H96</t>
  </si>
  <si>
    <t>I96</t>
  </si>
  <si>
    <t>J96</t>
  </si>
  <si>
    <t>Z96</t>
  </si>
  <si>
    <t>K96</t>
  </si>
  <si>
    <t>L96</t>
  </si>
  <si>
    <t>M96</t>
  </si>
  <si>
    <t>N96</t>
  </si>
  <si>
    <t>O96</t>
  </si>
  <si>
    <t>P96</t>
  </si>
  <si>
    <t>Q96</t>
  </si>
  <si>
    <t>R96</t>
  </si>
  <si>
    <t>S96</t>
  </si>
  <si>
    <t>T96</t>
  </si>
  <si>
    <t>A97</t>
  </si>
  <si>
    <t>B97</t>
  </si>
  <si>
    <t>C97</t>
  </si>
  <si>
    <t>D97</t>
  </si>
  <si>
    <t>E97</t>
  </si>
  <si>
    <t>F97</t>
  </si>
  <si>
    <t>G97</t>
  </si>
  <si>
    <t>H97</t>
  </si>
  <si>
    <t>I97</t>
  </si>
  <si>
    <t>J97</t>
  </si>
  <si>
    <t>Z97</t>
  </si>
  <si>
    <t>K97</t>
  </si>
  <si>
    <t>L97</t>
  </si>
  <si>
    <t>M97</t>
  </si>
  <si>
    <t>N97</t>
  </si>
  <si>
    <t>O97</t>
  </si>
  <si>
    <t>P97</t>
  </si>
  <si>
    <t>Q97</t>
  </si>
  <si>
    <t>R97</t>
  </si>
  <si>
    <t>S97</t>
  </si>
  <si>
    <t>T97</t>
  </si>
  <si>
    <t>A98</t>
  </si>
  <si>
    <t>B98</t>
  </si>
  <si>
    <t>C98</t>
  </si>
  <si>
    <t>D98</t>
  </si>
  <si>
    <t>E98</t>
  </si>
  <si>
    <t>F98</t>
  </si>
  <si>
    <t>G98</t>
  </si>
  <si>
    <t>H98</t>
  </si>
  <si>
    <t>I98</t>
  </si>
  <si>
    <t>J98</t>
  </si>
  <si>
    <t>Z98</t>
  </si>
  <si>
    <t>K98</t>
  </si>
  <si>
    <t>L98</t>
  </si>
  <si>
    <t>M98</t>
  </si>
  <si>
    <t>N98</t>
  </si>
  <si>
    <t>O98</t>
  </si>
  <si>
    <t>P98</t>
  </si>
  <si>
    <t>Q98</t>
  </si>
  <si>
    <t>R98</t>
  </si>
  <si>
    <t>S98</t>
  </si>
  <si>
    <t>T98</t>
  </si>
  <si>
    <t>A99</t>
  </si>
  <si>
    <t>B99</t>
  </si>
  <si>
    <t>C99</t>
  </si>
  <si>
    <t>D99</t>
  </si>
  <si>
    <t>E99</t>
  </si>
  <si>
    <t>F99</t>
  </si>
  <si>
    <t>G99</t>
  </si>
  <si>
    <t>H99</t>
  </si>
  <si>
    <t>I99</t>
  </si>
  <si>
    <t>J99</t>
  </si>
  <si>
    <t>Z99</t>
  </si>
  <si>
    <t>K99</t>
  </si>
  <si>
    <t>L99</t>
  </si>
  <si>
    <t>M99</t>
  </si>
  <si>
    <t>N99</t>
  </si>
  <si>
    <t>O99</t>
  </si>
  <si>
    <t>P99</t>
  </si>
  <si>
    <t>Q99</t>
  </si>
  <si>
    <t>R99</t>
  </si>
  <si>
    <t>S99</t>
  </si>
  <si>
    <t>T99</t>
  </si>
  <si>
    <t>A100</t>
  </si>
  <si>
    <t>B100</t>
  </si>
  <si>
    <t>C100</t>
  </si>
  <si>
    <t>D100</t>
  </si>
  <si>
    <t>E100</t>
  </si>
  <si>
    <t>F100</t>
  </si>
  <si>
    <t>G100</t>
  </si>
  <si>
    <t>H100</t>
  </si>
  <si>
    <t>I100</t>
  </si>
  <si>
    <t>J100</t>
  </si>
  <si>
    <t>Z100</t>
  </si>
  <si>
    <t>K100</t>
  </si>
  <si>
    <t>L100</t>
  </si>
  <si>
    <t>M100</t>
  </si>
  <si>
    <t>N100</t>
  </si>
  <si>
    <t>O100</t>
  </si>
  <si>
    <t>P100</t>
  </si>
  <si>
    <t>Q100</t>
  </si>
  <si>
    <t>R100</t>
  </si>
  <si>
    <t>S100</t>
  </si>
  <si>
    <t>T100</t>
  </si>
  <si>
    <t>A101</t>
  </si>
  <si>
    <t>INGENIERÍA MASTER S.A.S</t>
  </si>
  <si>
    <t>B101</t>
  </si>
  <si>
    <t>MT PROJECTS S.A.S</t>
  </si>
  <si>
    <t>C101</t>
  </si>
  <si>
    <t>D101</t>
  </si>
  <si>
    <t>E101</t>
  </si>
  <si>
    <t>F101</t>
  </si>
  <si>
    <t>G101</t>
  </si>
  <si>
    <t>H101</t>
  </si>
  <si>
    <t>I101</t>
  </si>
  <si>
    <t>J101</t>
  </si>
  <si>
    <t>Z101</t>
  </si>
  <si>
    <t>K101</t>
  </si>
  <si>
    <t>L101</t>
  </si>
  <si>
    <t>M101</t>
  </si>
  <si>
    <t>N101</t>
  </si>
  <si>
    <t>O101</t>
  </si>
  <si>
    <t>P101</t>
  </si>
  <si>
    <t>Q101</t>
  </si>
  <si>
    <t>R101</t>
  </si>
  <si>
    <t>S101</t>
  </si>
  <si>
    <t>T101</t>
  </si>
  <si>
    <t>A102</t>
  </si>
  <si>
    <t>B102</t>
  </si>
  <si>
    <t>C102</t>
  </si>
  <si>
    <t>D102</t>
  </si>
  <si>
    <t>E102</t>
  </si>
  <si>
    <t>F102</t>
  </si>
  <si>
    <t>G102</t>
  </si>
  <si>
    <t>H102</t>
  </si>
  <si>
    <t>I102</t>
  </si>
  <si>
    <t>J102</t>
  </si>
  <si>
    <t>Z102</t>
  </si>
  <si>
    <t>K102</t>
  </si>
  <si>
    <t>L102</t>
  </si>
  <si>
    <t>M102</t>
  </si>
  <si>
    <t>N102</t>
  </si>
  <si>
    <t>O102</t>
  </si>
  <si>
    <t>P102</t>
  </si>
  <si>
    <t>Q102</t>
  </si>
  <si>
    <t>R102</t>
  </si>
  <si>
    <t>S102</t>
  </si>
  <si>
    <t>T102</t>
  </si>
  <si>
    <t>A103</t>
  </si>
  <si>
    <t>B103</t>
  </si>
  <si>
    <t>C103</t>
  </si>
  <si>
    <t>D103</t>
  </si>
  <si>
    <t>E103</t>
  </si>
  <si>
    <t>F103</t>
  </si>
  <si>
    <t>G103</t>
  </si>
  <si>
    <t>H103</t>
  </si>
  <si>
    <t>I103</t>
  </si>
  <si>
    <t>J103</t>
  </si>
  <si>
    <t>Z103</t>
  </si>
  <si>
    <t>K103</t>
  </si>
  <si>
    <t>L103</t>
  </si>
  <si>
    <t>M103</t>
  </si>
  <si>
    <t>N103</t>
  </si>
  <si>
    <t>O103</t>
  </si>
  <si>
    <t>P103</t>
  </si>
  <si>
    <t>Q103</t>
  </si>
  <si>
    <t>R103</t>
  </si>
  <si>
    <t>S103</t>
  </si>
  <si>
    <t>T103</t>
  </si>
  <si>
    <t>A104</t>
  </si>
  <si>
    <t>B104</t>
  </si>
  <si>
    <t>C104</t>
  </si>
  <si>
    <t>D104</t>
  </si>
  <si>
    <t>E104</t>
  </si>
  <si>
    <t>F104</t>
  </si>
  <si>
    <t>G104</t>
  </si>
  <si>
    <t>H104</t>
  </si>
  <si>
    <t>I104</t>
  </si>
  <si>
    <t>J104</t>
  </si>
  <si>
    <t>Z104</t>
  </si>
  <si>
    <t>K104</t>
  </si>
  <si>
    <t>L104</t>
  </si>
  <si>
    <t>M104</t>
  </si>
  <si>
    <t>N104</t>
  </si>
  <si>
    <t>O104</t>
  </si>
  <si>
    <t>P104</t>
  </si>
  <si>
    <t>Q104</t>
  </si>
  <si>
    <t>R104</t>
  </si>
  <si>
    <t>S104</t>
  </si>
  <si>
    <t>T104</t>
  </si>
  <si>
    <t>A105</t>
  </si>
  <si>
    <t>CAG INGENIERIA SAS S.A.S.</t>
  </si>
  <si>
    <t>B105</t>
  </si>
  <si>
    <t>C105</t>
  </si>
  <si>
    <t>D105</t>
  </si>
  <si>
    <t>E105</t>
  </si>
  <si>
    <t>F105</t>
  </si>
  <si>
    <t>G105</t>
  </si>
  <si>
    <t>H105</t>
  </si>
  <si>
    <t>I105</t>
  </si>
  <si>
    <t>J105</t>
  </si>
  <si>
    <t>Z105</t>
  </si>
  <si>
    <t>K105</t>
  </si>
  <si>
    <t>L105</t>
  </si>
  <si>
    <t>M105</t>
  </si>
  <si>
    <t>N105</t>
  </si>
  <si>
    <t>O105</t>
  </si>
  <si>
    <t>P105</t>
  </si>
  <si>
    <t>Q105</t>
  </si>
  <si>
    <t>R105</t>
  </si>
  <si>
    <t>S105</t>
  </si>
  <si>
    <t>T105</t>
  </si>
  <si>
    <t>A106</t>
  </si>
  <si>
    <t>B106</t>
  </si>
  <si>
    <t>C106</t>
  </si>
  <si>
    <t>D106</t>
  </si>
  <si>
    <t>E106</t>
  </si>
  <si>
    <t>F106</t>
  </si>
  <si>
    <t>G106</t>
  </si>
  <si>
    <t>H106</t>
  </si>
  <si>
    <t>I106</t>
  </si>
  <si>
    <t>J106</t>
  </si>
  <si>
    <t>Z106</t>
  </si>
  <si>
    <t>K106</t>
  </si>
  <si>
    <t>L106</t>
  </si>
  <si>
    <t>M106</t>
  </si>
  <si>
    <t>N106</t>
  </si>
  <si>
    <t>O106</t>
  </si>
  <si>
    <t>P106</t>
  </si>
  <si>
    <t>Q106</t>
  </si>
  <si>
    <t>R106</t>
  </si>
  <si>
    <t>S106</t>
  </si>
  <si>
    <t>T106</t>
  </si>
  <si>
    <t>A107</t>
  </si>
  <si>
    <t>ECOVIAS S.A.S</t>
  </si>
  <si>
    <t>B107</t>
  </si>
  <si>
    <t>ECOING PROYECTOS S.A.S</t>
  </si>
  <si>
    <t>C107</t>
  </si>
  <si>
    <t>D107</t>
  </si>
  <si>
    <t>E107</t>
  </si>
  <si>
    <t>F107</t>
  </si>
  <si>
    <t>G107</t>
  </si>
  <si>
    <t>H107</t>
  </si>
  <si>
    <t>I107</t>
  </si>
  <si>
    <t>J107</t>
  </si>
  <si>
    <t>Z107</t>
  </si>
  <si>
    <t>K107</t>
  </si>
  <si>
    <t>L107</t>
  </si>
  <si>
    <t>M107</t>
  </si>
  <si>
    <t>N107</t>
  </si>
  <si>
    <t>O107</t>
  </si>
  <si>
    <t>P107</t>
  </si>
  <si>
    <t>Q107</t>
  </si>
  <si>
    <t>R107</t>
  </si>
  <si>
    <t>S107</t>
  </si>
  <si>
    <t>T107</t>
  </si>
  <si>
    <t>A108</t>
  </si>
  <si>
    <t>AS INGENIERIA Y CONSULTORÍA S.A.S</t>
  </si>
  <si>
    <t>B108</t>
  </si>
  <si>
    <t>C108</t>
  </si>
  <si>
    <t>D108</t>
  </si>
  <si>
    <t>E108</t>
  </si>
  <si>
    <t>F108</t>
  </si>
  <si>
    <t>G108</t>
  </si>
  <si>
    <t>H108</t>
  </si>
  <si>
    <t>I108</t>
  </si>
  <si>
    <t>J108</t>
  </si>
  <si>
    <t>Z108</t>
  </si>
  <si>
    <t>K108</t>
  </si>
  <si>
    <t>L108</t>
  </si>
  <si>
    <t>M108</t>
  </si>
  <si>
    <t>N108</t>
  </si>
  <si>
    <t>O108</t>
  </si>
  <si>
    <t>P108</t>
  </si>
  <si>
    <t>Q108</t>
  </si>
  <si>
    <t>R108</t>
  </si>
  <si>
    <t>S108</t>
  </si>
  <si>
    <t>T108</t>
  </si>
  <si>
    <t>A109</t>
  </si>
  <si>
    <t>B109</t>
  </si>
  <si>
    <t>C109</t>
  </si>
  <si>
    <t>D109</t>
  </si>
  <si>
    <t>E109</t>
  </si>
  <si>
    <t>F109</t>
  </si>
  <si>
    <t>G109</t>
  </si>
  <si>
    <t>H109</t>
  </si>
  <si>
    <t>I109</t>
  </si>
  <si>
    <t>J109</t>
  </si>
  <si>
    <t>Z109</t>
  </si>
  <si>
    <t>K109</t>
  </si>
  <si>
    <t>L109</t>
  </si>
  <si>
    <t>M109</t>
  </si>
  <si>
    <t>N109</t>
  </si>
  <si>
    <t>O109</t>
  </si>
  <si>
    <t>P109</t>
  </si>
  <si>
    <t>Q109</t>
  </si>
  <si>
    <t>R109</t>
  </si>
  <si>
    <t>S109</t>
  </si>
  <si>
    <t>T109</t>
  </si>
  <si>
    <t>A110</t>
  </si>
  <si>
    <t>B110</t>
  </si>
  <si>
    <t>C110</t>
  </si>
  <si>
    <t>D110</t>
  </si>
  <si>
    <t>E110</t>
  </si>
  <si>
    <t>F110</t>
  </si>
  <si>
    <t>G110</t>
  </si>
  <si>
    <t>H110</t>
  </si>
  <si>
    <t>I110</t>
  </si>
  <si>
    <t>J110</t>
  </si>
  <si>
    <t>Z110</t>
  </si>
  <si>
    <t>K110</t>
  </si>
  <si>
    <t>L110</t>
  </si>
  <si>
    <t>M110</t>
  </si>
  <si>
    <t>N110</t>
  </si>
  <si>
    <t>O110</t>
  </si>
  <si>
    <t>P110</t>
  </si>
  <si>
    <t>Q110</t>
  </si>
  <si>
    <t>R110</t>
  </si>
  <si>
    <t>S110</t>
  </si>
  <si>
    <t>T110</t>
  </si>
  <si>
    <t>A111</t>
  </si>
  <si>
    <t>B111</t>
  </si>
  <si>
    <t>C111</t>
  </si>
  <si>
    <t>D111</t>
  </si>
  <si>
    <t>E111</t>
  </si>
  <si>
    <t>F111</t>
  </si>
  <si>
    <t>G111</t>
  </si>
  <si>
    <t>H111</t>
  </si>
  <si>
    <t>I111</t>
  </si>
  <si>
    <t>J111</t>
  </si>
  <si>
    <t>Z111</t>
  </si>
  <si>
    <t>K111</t>
  </si>
  <si>
    <t>L111</t>
  </si>
  <si>
    <t>M111</t>
  </si>
  <si>
    <t>N111</t>
  </si>
  <si>
    <t>O111</t>
  </si>
  <si>
    <t>P111</t>
  </si>
  <si>
    <t>Q111</t>
  </si>
  <si>
    <t>R111</t>
  </si>
  <si>
    <t>S111</t>
  </si>
  <si>
    <t>T111</t>
  </si>
  <si>
    <t>A112</t>
  </si>
  <si>
    <t>B112</t>
  </si>
  <si>
    <t>C112</t>
  </si>
  <si>
    <t>D112</t>
  </si>
  <si>
    <t>E112</t>
  </si>
  <si>
    <t>F112</t>
  </si>
  <si>
    <t>G112</t>
  </si>
  <si>
    <t>H112</t>
  </si>
  <si>
    <t>I112</t>
  </si>
  <si>
    <t>J112</t>
  </si>
  <si>
    <t>Z112</t>
  </si>
  <si>
    <t>K112</t>
  </si>
  <si>
    <t>L112</t>
  </si>
  <si>
    <t>M112</t>
  </si>
  <si>
    <t>N112</t>
  </si>
  <si>
    <t>O112</t>
  </si>
  <si>
    <t>P112</t>
  </si>
  <si>
    <t>Q112</t>
  </si>
  <si>
    <t>R112</t>
  </si>
  <si>
    <t>S112</t>
  </si>
  <si>
    <t>T112</t>
  </si>
  <si>
    <t>A113</t>
  </si>
  <si>
    <t>B113</t>
  </si>
  <si>
    <t>C113</t>
  </si>
  <si>
    <t>D113</t>
  </si>
  <si>
    <t>E113</t>
  </si>
  <si>
    <t>F113</t>
  </si>
  <si>
    <t>G113</t>
  </si>
  <si>
    <t>H113</t>
  </si>
  <si>
    <t>I113</t>
  </si>
  <si>
    <t>J113</t>
  </si>
  <si>
    <t>Z113</t>
  </si>
  <si>
    <t>K113</t>
  </si>
  <si>
    <t>L113</t>
  </si>
  <si>
    <t>M113</t>
  </si>
  <si>
    <t>N113</t>
  </si>
  <si>
    <t>O113</t>
  </si>
  <si>
    <t>P113</t>
  </si>
  <si>
    <t>Q113</t>
  </si>
  <si>
    <t>R113</t>
  </si>
  <si>
    <t>S113</t>
  </si>
  <si>
    <t>T113</t>
  </si>
  <si>
    <t>A114</t>
  </si>
  <si>
    <t>B114</t>
  </si>
  <si>
    <t>C114</t>
  </si>
  <si>
    <t>D114</t>
  </si>
  <si>
    <t>E114</t>
  </si>
  <si>
    <t>F114</t>
  </si>
  <si>
    <t>G114</t>
  </si>
  <si>
    <t>H114</t>
  </si>
  <si>
    <t>I114</t>
  </si>
  <si>
    <t>J114</t>
  </si>
  <si>
    <t>Z114</t>
  </si>
  <si>
    <t>K114</t>
  </si>
  <si>
    <t>L114</t>
  </si>
  <si>
    <t>M114</t>
  </si>
  <si>
    <t>N114</t>
  </si>
  <si>
    <t>O114</t>
  </si>
  <si>
    <t>P114</t>
  </si>
  <si>
    <t>Q114</t>
  </si>
  <si>
    <t>R114</t>
  </si>
  <si>
    <t>S114</t>
  </si>
  <si>
    <t>T114</t>
  </si>
  <si>
    <t>A115</t>
  </si>
  <si>
    <t>B115</t>
  </si>
  <si>
    <t>C115</t>
  </si>
  <si>
    <t>D115</t>
  </si>
  <si>
    <t>E115</t>
  </si>
  <si>
    <t>F115</t>
  </si>
  <si>
    <t>G115</t>
  </si>
  <si>
    <t>H115</t>
  </si>
  <si>
    <t>I115</t>
  </si>
  <si>
    <t>J115</t>
  </si>
  <si>
    <t>Z115</t>
  </si>
  <si>
    <t>K115</t>
  </si>
  <si>
    <t>L115</t>
  </si>
  <si>
    <t>M115</t>
  </si>
  <si>
    <t>N115</t>
  </si>
  <si>
    <t>O115</t>
  </si>
  <si>
    <t>P115</t>
  </si>
  <si>
    <t>Q115</t>
  </si>
  <si>
    <t>R115</t>
  </si>
  <si>
    <t>S115</t>
  </si>
  <si>
    <t>T115</t>
  </si>
  <si>
    <t>A116</t>
  </si>
  <si>
    <t>INGENIEROS ROSO CIVILES VIALES SAS</t>
  </si>
  <si>
    <t>B116</t>
  </si>
  <si>
    <t>C116</t>
  </si>
  <si>
    <t>D116</t>
  </si>
  <si>
    <t>E116</t>
  </si>
  <si>
    <t>F116</t>
  </si>
  <si>
    <t>G116</t>
  </si>
  <si>
    <t>H116</t>
  </si>
  <si>
    <t>I116</t>
  </si>
  <si>
    <t>J116</t>
  </si>
  <si>
    <t>Z116</t>
  </si>
  <si>
    <t>K116</t>
  </si>
  <si>
    <t>L116</t>
  </si>
  <si>
    <t>M116</t>
  </si>
  <si>
    <t>N116</t>
  </si>
  <si>
    <t>O116</t>
  </si>
  <si>
    <t>P116</t>
  </si>
  <si>
    <t>Q116</t>
  </si>
  <si>
    <t>R116</t>
  </si>
  <si>
    <t>S116</t>
  </si>
  <si>
    <t>T116</t>
  </si>
  <si>
    <t>A117</t>
  </si>
  <si>
    <t>B117</t>
  </si>
  <si>
    <t>C117</t>
  </si>
  <si>
    <t>D117</t>
  </si>
  <si>
    <t>E117</t>
  </si>
  <si>
    <t>F117</t>
  </si>
  <si>
    <t>G117</t>
  </si>
  <si>
    <t>H117</t>
  </si>
  <si>
    <t>I117</t>
  </si>
  <si>
    <t>J117</t>
  </si>
  <si>
    <t>Z117</t>
  </si>
  <si>
    <t>K117</t>
  </si>
  <si>
    <t>L117</t>
  </si>
  <si>
    <t>M117</t>
  </si>
  <si>
    <t>N117</t>
  </si>
  <si>
    <t>O117</t>
  </si>
  <si>
    <t>P117</t>
  </si>
  <si>
    <t>Q117</t>
  </si>
  <si>
    <t>R117</t>
  </si>
  <si>
    <t>S117</t>
  </si>
  <si>
    <t>T117</t>
  </si>
  <si>
    <t>A118</t>
  </si>
  <si>
    <t>B118</t>
  </si>
  <si>
    <t>C118</t>
  </si>
  <si>
    <t>D118</t>
  </si>
  <si>
    <t>E118</t>
  </si>
  <si>
    <t>F118</t>
  </si>
  <si>
    <t>G118</t>
  </si>
  <si>
    <t>H118</t>
  </si>
  <si>
    <t>I118</t>
  </si>
  <si>
    <t>J118</t>
  </si>
  <si>
    <t>Z118</t>
  </si>
  <si>
    <t>K118</t>
  </si>
  <si>
    <t>L118</t>
  </si>
  <si>
    <t>M118</t>
  </si>
  <si>
    <t>N118</t>
  </si>
  <si>
    <t>O118</t>
  </si>
  <si>
    <t>P118</t>
  </si>
  <si>
    <t>Q118</t>
  </si>
  <si>
    <t>R118</t>
  </si>
  <si>
    <t>S118</t>
  </si>
  <si>
    <t>T118</t>
  </si>
  <si>
    <t>A119</t>
  </si>
  <si>
    <t>CPI CENTRAL DE PROYECTOS E INGENIERIA S.A.S</t>
  </si>
  <si>
    <t>B119</t>
  </si>
  <si>
    <t>C119</t>
  </si>
  <si>
    <t>D119</t>
  </si>
  <si>
    <t>E119</t>
  </si>
  <si>
    <t>F119</t>
  </si>
  <si>
    <t>G119</t>
  </si>
  <si>
    <t>H119</t>
  </si>
  <si>
    <t>I119</t>
  </si>
  <si>
    <t>J119</t>
  </si>
  <si>
    <t>Z119</t>
  </si>
  <si>
    <t>K119</t>
  </si>
  <si>
    <t>L119</t>
  </si>
  <si>
    <t>M119</t>
  </si>
  <si>
    <t>N119</t>
  </si>
  <si>
    <t>O119</t>
  </si>
  <si>
    <t>P119</t>
  </si>
  <si>
    <t>Q119</t>
  </si>
  <si>
    <t>R119</t>
  </si>
  <si>
    <t>S119</t>
  </si>
  <si>
    <t>T119</t>
  </si>
  <si>
    <t>A120</t>
  </si>
  <si>
    <t>B120</t>
  </si>
  <si>
    <t>C120</t>
  </si>
  <si>
    <t>D120</t>
  </si>
  <si>
    <t>E120</t>
  </si>
  <si>
    <t>F120</t>
  </si>
  <si>
    <t>G120</t>
  </si>
  <si>
    <t>H120</t>
  </si>
  <si>
    <t>I120</t>
  </si>
  <si>
    <t>J120</t>
  </si>
  <si>
    <t>Z120</t>
  </si>
  <si>
    <t>K120</t>
  </si>
  <si>
    <t>L120</t>
  </si>
  <si>
    <t>M120</t>
  </si>
  <si>
    <t>N120</t>
  </si>
  <si>
    <t>O120</t>
  </si>
  <si>
    <t>P120</t>
  </si>
  <si>
    <t>Q120</t>
  </si>
  <si>
    <t>R120</t>
  </si>
  <si>
    <t>S120</t>
  </si>
  <si>
    <t>T120</t>
  </si>
  <si>
    <t>A121</t>
  </si>
  <si>
    <t>B121</t>
  </si>
  <si>
    <t>C121</t>
  </si>
  <si>
    <t>D121</t>
  </si>
  <si>
    <t>E121</t>
  </si>
  <si>
    <t>F121</t>
  </si>
  <si>
    <t>G121</t>
  </si>
  <si>
    <t>H121</t>
  </si>
  <si>
    <t>I121</t>
  </si>
  <si>
    <t>J121</t>
  </si>
  <si>
    <t>Z121</t>
  </si>
  <si>
    <t>K121</t>
  </si>
  <si>
    <t>L121</t>
  </si>
  <si>
    <t>M121</t>
  </si>
  <si>
    <t>N121</t>
  </si>
  <si>
    <t>O121</t>
  </si>
  <si>
    <t>P121</t>
  </si>
  <si>
    <t>Q121</t>
  </si>
  <si>
    <t>R121</t>
  </si>
  <si>
    <t>S121</t>
  </si>
  <si>
    <t>T121</t>
  </si>
  <si>
    <t>A122</t>
  </si>
  <si>
    <t>B122</t>
  </si>
  <si>
    <t>C122</t>
  </si>
  <si>
    <t>D122</t>
  </si>
  <si>
    <t>E122</t>
  </si>
  <si>
    <t>F122</t>
  </si>
  <si>
    <t>G122</t>
  </si>
  <si>
    <t>H122</t>
  </si>
  <si>
    <t>I122</t>
  </si>
  <si>
    <t>J122</t>
  </si>
  <si>
    <t>Z122</t>
  </si>
  <si>
    <t>K122</t>
  </si>
  <si>
    <t>L122</t>
  </si>
  <si>
    <t>M122</t>
  </si>
  <si>
    <t>N122</t>
  </si>
  <si>
    <t>O122</t>
  </si>
  <si>
    <t>P122</t>
  </si>
  <si>
    <t>Q122</t>
  </si>
  <si>
    <t>R122</t>
  </si>
  <si>
    <t>S122</t>
  </si>
  <si>
    <t>T122</t>
  </si>
  <si>
    <t>A123</t>
  </si>
  <si>
    <t>B123</t>
  </si>
  <si>
    <t>C123</t>
  </si>
  <si>
    <t>D123</t>
  </si>
  <si>
    <t>E123</t>
  </si>
  <si>
    <t>F123</t>
  </si>
  <si>
    <t>G123</t>
  </si>
  <si>
    <t>H123</t>
  </si>
  <si>
    <t>I123</t>
  </si>
  <si>
    <t>J123</t>
  </si>
  <si>
    <t>Z123</t>
  </si>
  <si>
    <t>K123</t>
  </si>
  <si>
    <t>L123</t>
  </si>
  <si>
    <t>M123</t>
  </si>
  <si>
    <t>N123</t>
  </si>
  <si>
    <t>O123</t>
  </si>
  <si>
    <t>P123</t>
  </si>
  <si>
    <t>Q123</t>
  </si>
  <si>
    <t>R123</t>
  </si>
  <si>
    <t>S123</t>
  </si>
  <si>
    <t>T123</t>
  </si>
  <si>
    <t>A124</t>
  </si>
  <si>
    <t>B124</t>
  </si>
  <si>
    <t>C124</t>
  </si>
  <si>
    <t>D124</t>
  </si>
  <si>
    <t>E124</t>
  </si>
  <si>
    <t>F124</t>
  </si>
  <si>
    <t>G124</t>
  </si>
  <si>
    <t>H124</t>
  </si>
  <si>
    <t>I124</t>
  </si>
  <si>
    <t>J124</t>
  </si>
  <si>
    <t>Z124</t>
  </si>
  <si>
    <t>K124</t>
  </si>
  <si>
    <t>L124</t>
  </si>
  <si>
    <t>M124</t>
  </si>
  <si>
    <t>N124</t>
  </si>
  <si>
    <t>O124</t>
  </si>
  <si>
    <t>P124</t>
  </si>
  <si>
    <t>Q124</t>
  </si>
  <si>
    <t>R124</t>
  </si>
  <si>
    <t>S124</t>
  </si>
  <si>
    <t>T124</t>
  </si>
  <si>
    <t>A125</t>
  </si>
  <si>
    <t>CONSTRUPROYECTOS DEL NORTE S.A.S</t>
  </si>
  <si>
    <t>B125</t>
  </si>
  <si>
    <t>COINCO DE COLOMBIA S.A.S</t>
  </si>
  <si>
    <t>C125</t>
  </si>
  <si>
    <t>D125</t>
  </si>
  <si>
    <t>E125</t>
  </si>
  <si>
    <t>F125</t>
  </si>
  <si>
    <t>G125</t>
  </si>
  <si>
    <t>H125</t>
  </si>
  <si>
    <t>I125</t>
  </si>
  <si>
    <t>J125</t>
  </si>
  <si>
    <t>Z125</t>
  </si>
  <si>
    <t>K125</t>
  </si>
  <si>
    <t>L125</t>
  </si>
  <si>
    <t>M125</t>
  </si>
  <si>
    <t>N125</t>
  </si>
  <si>
    <t>O125</t>
  </si>
  <si>
    <t>P125</t>
  </si>
  <si>
    <t>Q125</t>
  </si>
  <si>
    <t>R125</t>
  </si>
  <si>
    <t>S125</t>
  </si>
  <si>
    <t>T125</t>
  </si>
  <si>
    <t>A126</t>
  </si>
  <si>
    <t>B126</t>
  </si>
  <si>
    <t>C126</t>
  </si>
  <si>
    <t>D126</t>
  </si>
  <si>
    <t>E126</t>
  </si>
  <si>
    <t>F126</t>
  </si>
  <si>
    <t>G126</t>
  </si>
  <si>
    <t>H126</t>
  </si>
  <si>
    <t>I126</t>
  </si>
  <si>
    <t>J126</t>
  </si>
  <si>
    <t>Z126</t>
  </si>
  <si>
    <t>K126</t>
  </si>
  <si>
    <t>L126</t>
  </si>
  <si>
    <t>M126</t>
  </si>
  <si>
    <t>N126</t>
  </si>
  <si>
    <t>O126</t>
  </si>
  <si>
    <t>P126</t>
  </si>
  <si>
    <t>Q126</t>
  </si>
  <si>
    <t>R126</t>
  </si>
  <si>
    <t>S126</t>
  </si>
  <si>
    <t>T126</t>
  </si>
  <si>
    <t>A127</t>
  </si>
  <si>
    <t>B127</t>
  </si>
  <si>
    <t>C127</t>
  </si>
  <si>
    <t>D127</t>
  </si>
  <si>
    <t>E127</t>
  </si>
  <si>
    <t>F127</t>
  </si>
  <si>
    <t>G127</t>
  </si>
  <si>
    <t>H127</t>
  </si>
  <si>
    <t>I127</t>
  </si>
  <si>
    <t>J127</t>
  </si>
  <si>
    <t>Z127</t>
  </si>
  <si>
    <t>K127</t>
  </si>
  <si>
    <t>L127</t>
  </si>
  <si>
    <t>M127</t>
  </si>
  <si>
    <t>N127</t>
  </si>
  <si>
    <t>O127</t>
  </si>
  <si>
    <t>P127</t>
  </si>
  <si>
    <t>Q127</t>
  </si>
  <si>
    <t>R127</t>
  </si>
  <si>
    <t>S127</t>
  </si>
  <si>
    <t>T127</t>
  </si>
  <si>
    <t>A128</t>
  </si>
  <si>
    <t>TOTALL INC SAS BIC</t>
  </si>
  <si>
    <t>B128</t>
  </si>
  <si>
    <t>C128</t>
  </si>
  <si>
    <t>SIGT INGENIEROS Y CONSULTORES SAS</t>
  </si>
  <si>
    <t>D128</t>
  </si>
  <si>
    <t>E128</t>
  </si>
  <si>
    <t>F128</t>
  </si>
  <si>
    <t>G128</t>
  </si>
  <si>
    <t>H128</t>
  </si>
  <si>
    <t>I128</t>
  </si>
  <si>
    <t>J128</t>
  </si>
  <si>
    <t>Z128</t>
  </si>
  <si>
    <t>K128</t>
  </si>
  <si>
    <t>L128</t>
  </si>
  <si>
    <t>M128</t>
  </si>
  <si>
    <t>N128</t>
  </si>
  <si>
    <t>O128</t>
  </si>
  <si>
    <t>P128</t>
  </si>
  <si>
    <t>Q128</t>
  </si>
  <si>
    <t>R128</t>
  </si>
  <si>
    <t>S128</t>
  </si>
  <si>
    <t>T128</t>
  </si>
  <si>
    <t>A129</t>
  </si>
  <si>
    <t>B129</t>
  </si>
  <si>
    <t>C129</t>
  </si>
  <si>
    <t>D129</t>
  </si>
  <si>
    <t>E129</t>
  </si>
  <si>
    <t>F129</t>
  </si>
  <si>
    <t>G129</t>
  </si>
  <si>
    <t>H129</t>
  </si>
  <si>
    <t>I129</t>
  </si>
  <si>
    <t>J129</t>
  </si>
  <si>
    <t>Z129</t>
  </si>
  <si>
    <t>K129</t>
  </si>
  <si>
    <t>L129</t>
  </si>
  <si>
    <t>M129</t>
  </si>
  <si>
    <t>N129</t>
  </si>
  <si>
    <t>O129</t>
  </si>
  <si>
    <t>P129</t>
  </si>
  <si>
    <t>Q129</t>
  </si>
  <si>
    <t>R129</t>
  </si>
  <si>
    <t>S129</t>
  </si>
  <si>
    <t>T129</t>
  </si>
  <si>
    <t>A130</t>
  </si>
  <si>
    <t>CONSULVIAS S.A.S</t>
  </si>
  <si>
    <t>B130</t>
  </si>
  <si>
    <t>C130</t>
  </si>
  <si>
    <t>GHF INGENIERIAS Y CONSTRUCCIONES S.A.S</t>
  </si>
  <si>
    <t>D130</t>
  </si>
  <si>
    <t>E130</t>
  </si>
  <si>
    <t>F130</t>
  </si>
  <si>
    <t>G130</t>
  </si>
  <si>
    <t>H130</t>
  </si>
  <si>
    <t>I130</t>
  </si>
  <si>
    <t>J130</t>
  </si>
  <si>
    <t>Z130</t>
  </si>
  <si>
    <t>K130</t>
  </si>
  <si>
    <t>L130</t>
  </si>
  <si>
    <t>M130</t>
  </si>
  <si>
    <t>N130</t>
  </si>
  <si>
    <t>O130</t>
  </si>
  <si>
    <t>P130</t>
  </si>
  <si>
    <t>Q130</t>
  </si>
  <si>
    <t>R130</t>
  </si>
  <si>
    <t>S130</t>
  </si>
  <si>
    <t>T130</t>
  </si>
  <si>
    <t>A131</t>
  </si>
  <si>
    <t>CONSICIVIL SAS</t>
  </si>
  <si>
    <t>B131</t>
  </si>
  <si>
    <t>C131</t>
  </si>
  <si>
    <t>D131</t>
  </si>
  <si>
    <t>E131</t>
  </si>
  <si>
    <t>F131</t>
  </si>
  <si>
    <t>G131</t>
  </si>
  <si>
    <t>H131</t>
  </si>
  <si>
    <t>I131</t>
  </si>
  <si>
    <t>J131</t>
  </si>
  <si>
    <t>Z131</t>
  </si>
  <si>
    <t>K131</t>
  </si>
  <si>
    <t>L131</t>
  </si>
  <si>
    <t>M131</t>
  </si>
  <si>
    <t>N131</t>
  </si>
  <si>
    <t>O131</t>
  </si>
  <si>
    <t>COLPROYECT ING SAS</t>
  </si>
  <si>
    <t>P131</t>
  </si>
  <si>
    <t>Q131</t>
  </si>
  <si>
    <t>R131</t>
  </si>
  <si>
    <t>S131</t>
  </si>
  <si>
    <t>T131</t>
  </si>
  <si>
    <t>A132</t>
  </si>
  <si>
    <t>B132</t>
  </si>
  <si>
    <t>C132</t>
  </si>
  <si>
    <t>D132</t>
  </si>
  <si>
    <t>E132</t>
  </si>
  <si>
    <t>F132</t>
  </si>
  <si>
    <t>G132</t>
  </si>
  <si>
    <t>H132</t>
  </si>
  <si>
    <t>I132</t>
  </si>
  <si>
    <t>J132</t>
  </si>
  <si>
    <t>Z132</t>
  </si>
  <si>
    <t>K132</t>
  </si>
  <si>
    <t>L132</t>
  </si>
  <si>
    <t>M132</t>
  </si>
  <si>
    <t>N132</t>
  </si>
  <si>
    <t>O132</t>
  </si>
  <si>
    <t>P132</t>
  </si>
  <si>
    <t>Q132</t>
  </si>
  <si>
    <t>R132</t>
  </si>
  <si>
    <t>S132</t>
  </si>
  <si>
    <t>T132</t>
  </si>
  <si>
    <t>A133</t>
  </si>
  <si>
    <t>B133</t>
  </si>
  <si>
    <t>C133</t>
  </si>
  <si>
    <t>D133</t>
  </si>
  <si>
    <t>E133</t>
  </si>
  <si>
    <t>F133</t>
  </si>
  <si>
    <t>G133</t>
  </si>
  <si>
    <t>H133</t>
  </si>
  <si>
    <t>I133</t>
  </si>
  <si>
    <t>J133</t>
  </si>
  <si>
    <t>Z133</t>
  </si>
  <si>
    <t>K133</t>
  </si>
  <si>
    <t>L133</t>
  </si>
  <si>
    <t>M133</t>
  </si>
  <si>
    <t>N133</t>
  </si>
  <si>
    <t>O133</t>
  </si>
  <si>
    <t>P133</t>
  </si>
  <si>
    <t>Q133</t>
  </si>
  <si>
    <t>R133</t>
  </si>
  <si>
    <t>S133</t>
  </si>
  <si>
    <t>T133</t>
  </si>
  <si>
    <t>A134</t>
  </si>
  <si>
    <t>B134</t>
  </si>
  <si>
    <t>C134</t>
  </si>
  <si>
    <t>D134</t>
  </si>
  <si>
    <t>E134</t>
  </si>
  <si>
    <t>F134</t>
  </si>
  <si>
    <t>G134</t>
  </si>
  <si>
    <t>H134</t>
  </si>
  <si>
    <t>I134</t>
  </si>
  <si>
    <t>J134</t>
  </si>
  <si>
    <t>Z134</t>
  </si>
  <si>
    <t>K134</t>
  </si>
  <si>
    <t>L134</t>
  </si>
  <si>
    <t>M134</t>
  </si>
  <si>
    <t>N134</t>
  </si>
  <si>
    <t>O134</t>
  </si>
  <si>
    <t>P134</t>
  </si>
  <si>
    <t>Q134</t>
  </si>
  <si>
    <t>R134</t>
  </si>
  <si>
    <t>S134</t>
  </si>
  <si>
    <t>T134</t>
  </si>
  <si>
    <t>A135</t>
  </si>
  <si>
    <t>INGEPLAN.CO S.A.S BIC</t>
  </si>
  <si>
    <t>B135</t>
  </si>
  <si>
    <t>C135</t>
  </si>
  <si>
    <t>D135</t>
  </si>
  <si>
    <t>E135</t>
  </si>
  <si>
    <t>F135</t>
  </si>
  <si>
    <t>G135</t>
  </si>
  <si>
    <t>H135</t>
  </si>
  <si>
    <t>I135</t>
  </si>
  <si>
    <t>J135</t>
  </si>
  <si>
    <t>Z135</t>
  </si>
  <si>
    <t>K135</t>
  </si>
  <si>
    <t>L135</t>
  </si>
  <si>
    <t>M135</t>
  </si>
  <si>
    <t>N135</t>
  </si>
  <si>
    <t>O135</t>
  </si>
  <si>
    <t>INGEPLAN.CO INFRAESTRUCTURA S.A.S BIC</t>
  </si>
  <si>
    <t>P135</t>
  </si>
  <si>
    <t>Q135</t>
  </si>
  <si>
    <t>R135</t>
  </si>
  <si>
    <t>S135</t>
  </si>
  <si>
    <t>T135</t>
  </si>
  <si>
    <t>A136</t>
  </si>
  <si>
    <t>B136</t>
  </si>
  <si>
    <t>C136</t>
  </si>
  <si>
    <t>D136</t>
  </si>
  <si>
    <t>E136</t>
  </si>
  <si>
    <t>F136</t>
  </si>
  <si>
    <t>G136</t>
  </si>
  <si>
    <t>H136</t>
  </si>
  <si>
    <t>I136</t>
  </si>
  <si>
    <t>J136</t>
  </si>
  <si>
    <t>Z136</t>
  </si>
  <si>
    <t>K136</t>
  </si>
  <si>
    <t>L136</t>
  </si>
  <si>
    <t>M136</t>
  </si>
  <si>
    <t>N136</t>
  </si>
  <si>
    <t>O136</t>
  </si>
  <si>
    <t>P136</t>
  </si>
  <si>
    <t>Q136</t>
  </si>
  <si>
    <t>R136</t>
  </si>
  <si>
    <t>S136</t>
  </si>
  <si>
    <t>T136</t>
  </si>
  <si>
    <t>A137</t>
  </si>
  <si>
    <t>B137</t>
  </si>
  <si>
    <t>C137</t>
  </si>
  <si>
    <t>D137</t>
  </si>
  <si>
    <t>E137</t>
  </si>
  <si>
    <t>F137</t>
  </si>
  <si>
    <t>G137</t>
  </si>
  <si>
    <t>H137</t>
  </si>
  <si>
    <t>I137</t>
  </si>
  <si>
    <t>J137</t>
  </si>
  <si>
    <t>Z137</t>
  </si>
  <si>
    <t>K137</t>
  </si>
  <si>
    <t>L137</t>
  </si>
  <si>
    <t>M137</t>
  </si>
  <si>
    <t>N137</t>
  </si>
  <si>
    <t>O137</t>
  </si>
  <si>
    <t>P137</t>
  </si>
  <si>
    <t>Q137</t>
  </si>
  <si>
    <t>R137</t>
  </si>
  <si>
    <t>S137</t>
  </si>
  <si>
    <t>T137</t>
  </si>
  <si>
    <t>A138</t>
  </si>
  <si>
    <t>INGENIERIA SANTO DOMINGO SAS ZOMAC</t>
  </si>
  <si>
    <t>B138</t>
  </si>
  <si>
    <t>NORMALIZAR INGENIERIA SAS</t>
  </si>
  <si>
    <t>C138</t>
  </si>
  <si>
    <t>D138</t>
  </si>
  <si>
    <t>E138</t>
  </si>
  <si>
    <t>F138</t>
  </si>
  <si>
    <t>G138</t>
  </si>
  <si>
    <t>H138</t>
  </si>
  <si>
    <t>I138</t>
  </si>
  <si>
    <t>J138</t>
  </si>
  <si>
    <t>Z138</t>
  </si>
  <si>
    <t>K138</t>
  </si>
  <si>
    <t>L138</t>
  </si>
  <si>
    <t>M138</t>
  </si>
  <si>
    <t>N138</t>
  </si>
  <si>
    <t>O138</t>
  </si>
  <si>
    <t>P138</t>
  </si>
  <si>
    <t>Q138</t>
  </si>
  <si>
    <t>R138</t>
  </si>
  <si>
    <t>S138</t>
  </si>
  <si>
    <t>T138</t>
  </si>
  <si>
    <t>A139</t>
  </si>
  <si>
    <t>B139</t>
  </si>
  <si>
    <t>C139</t>
  </si>
  <si>
    <t>D139</t>
  </si>
  <si>
    <t>E139</t>
  </si>
  <si>
    <t>F139</t>
  </si>
  <si>
    <t>G139</t>
  </si>
  <si>
    <t>H139</t>
  </si>
  <si>
    <t>I139</t>
  </si>
  <si>
    <t>J139</t>
  </si>
  <si>
    <t>Z139</t>
  </si>
  <si>
    <t>K139</t>
  </si>
  <si>
    <t>L139</t>
  </si>
  <si>
    <t>M139</t>
  </si>
  <si>
    <t>N139</t>
  </si>
  <si>
    <t>O139</t>
  </si>
  <si>
    <t>P139</t>
  </si>
  <si>
    <t>Q139</t>
  </si>
  <si>
    <t>R139</t>
  </si>
  <si>
    <t>S139</t>
  </si>
  <si>
    <t>T139</t>
  </si>
  <si>
    <t>A140</t>
  </si>
  <si>
    <t>B140</t>
  </si>
  <si>
    <t>C140</t>
  </si>
  <si>
    <t>D140</t>
  </si>
  <si>
    <t>E140</t>
  </si>
  <si>
    <t>F140</t>
  </si>
  <si>
    <t>G140</t>
  </si>
  <si>
    <t>H140</t>
  </si>
  <si>
    <t>I140</t>
  </si>
  <si>
    <t>J140</t>
  </si>
  <si>
    <t>Z140</t>
  </si>
  <si>
    <t>K140</t>
  </si>
  <si>
    <t>L140</t>
  </si>
  <si>
    <t>M140</t>
  </si>
  <si>
    <t>N140</t>
  </si>
  <si>
    <t>O140</t>
  </si>
  <si>
    <t>SPL INGENIERÍA SAS</t>
  </si>
  <si>
    <t>P140</t>
  </si>
  <si>
    <t>Q140</t>
  </si>
  <si>
    <t>R140</t>
  </si>
  <si>
    <t>S140</t>
  </si>
  <si>
    <t>T140</t>
  </si>
  <si>
    <t>A141</t>
  </si>
  <si>
    <t>B141</t>
  </si>
  <si>
    <t>C141</t>
  </si>
  <si>
    <t>D141</t>
  </si>
  <si>
    <t>E141</t>
  </si>
  <si>
    <t>F141</t>
  </si>
  <si>
    <t>G141</t>
  </si>
  <si>
    <t>H141</t>
  </si>
  <si>
    <t>I141</t>
  </si>
  <si>
    <t>J141</t>
  </si>
  <si>
    <t>Z141</t>
  </si>
  <si>
    <t>K141</t>
  </si>
  <si>
    <t>L141</t>
  </si>
  <si>
    <t>M141</t>
  </si>
  <si>
    <t>N141</t>
  </si>
  <si>
    <t>O141</t>
  </si>
  <si>
    <t>P141</t>
  </si>
  <si>
    <t>Q141</t>
  </si>
  <si>
    <t>R141</t>
  </si>
  <si>
    <t>S141</t>
  </si>
  <si>
    <t>T141</t>
  </si>
  <si>
    <t>A142</t>
  </si>
  <si>
    <t>B142</t>
  </si>
  <si>
    <t>C142</t>
  </si>
  <si>
    <t>D142</t>
  </si>
  <si>
    <t>E142</t>
  </si>
  <si>
    <t>F142</t>
  </si>
  <si>
    <t>G142</t>
  </si>
  <si>
    <t>H142</t>
  </si>
  <si>
    <t>I142</t>
  </si>
  <si>
    <t>J142</t>
  </si>
  <si>
    <t>Z142</t>
  </si>
  <si>
    <t>K142</t>
  </si>
  <si>
    <t>L142</t>
  </si>
  <si>
    <t>M142</t>
  </si>
  <si>
    <t>N142</t>
  </si>
  <si>
    <t>O142</t>
  </si>
  <si>
    <t>P142</t>
  </si>
  <si>
    <t>Q142</t>
  </si>
  <si>
    <t>R142</t>
  </si>
  <si>
    <t>S142</t>
  </si>
  <si>
    <t>T142</t>
  </si>
  <si>
    <t>A143</t>
  </si>
  <si>
    <t>B143</t>
  </si>
  <si>
    <t>C143</t>
  </si>
  <si>
    <t>D143</t>
  </si>
  <si>
    <t>E143</t>
  </si>
  <si>
    <t>F143</t>
  </si>
  <si>
    <t>G143</t>
  </si>
  <si>
    <t>H143</t>
  </si>
  <si>
    <t>I143</t>
  </si>
  <si>
    <t>J143</t>
  </si>
  <si>
    <t>Z143</t>
  </si>
  <si>
    <t>K143</t>
  </si>
  <si>
    <t>L143</t>
  </si>
  <si>
    <t>M143</t>
  </si>
  <si>
    <t>N143</t>
  </si>
  <si>
    <t>O143</t>
  </si>
  <si>
    <t>P143</t>
  </si>
  <si>
    <t>Q143</t>
  </si>
  <si>
    <t>R143</t>
  </si>
  <si>
    <t>S143</t>
  </si>
  <si>
    <t>T143</t>
  </si>
  <si>
    <t>A144</t>
  </si>
  <si>
    <t>C&amp;M CONSULTORES S.A.S</t>
  </si>
  <si>
    <t>B144</t>
  </si>
  <si>
    <t>C144</t>
  </si>
  <si>
    <t>D144</t>
  </si>
  <si>
    <t>E144</t>
  </si>
  <si>
    <t>F144</t>
  </si>
  <si>
    <t>G144</t>
  </si>
  <si>
    <t>H144</t>
  </si>
  <si>
    <t>I144</t>
  </si>
  <si>
    <t>J144</t>
  </si>
  <si>
    <t>Z144</t>
  </si>
  <si>
    <t>K144</t>
  </si>
  <si>
    <t>L144</t>
  </si>
  <si>
    <t>M144</t>
  </si>
  <si>
    <t>N144</t>
  </si>
  <si>
    <t>O144</t>
  </si>
  <si>
    <t>CONSULTORA CENTRAL S.A.S – BIC</t>
  </si>
  <si>
    <t>P144</t>
  </si>
  <si>
    <t>Q144</t>
  </si>
  <si>
    <t>R144</t>
  </si>
  <si>
    <t>S144</t>
  </si>
  <si>
    <t>T144</t>
  </si>
  <si>
    <t>A145</t>
  </si>
  <si>
    <t>B145</t>
  </si>
  <si>
    <t>C145</t>
  </si>
  <si>
    <t>D145</t>
  </si>
  <si>
    <t>E145</t>
  </si>
  <si>
    <t>RM INGENIEROS SAS</t>
  </si>
  <si>
    <t>F145</t>
  </si>
  <si>
    <t>G145</t>
  </si>
  <si>
    <t>H145</t>
  </si>
  <si>
    <t>I145</t>
  </si>
  <si>
    <t>J145</t>
  </si>
  <si>
    <t>Z145</t>
  </si>
  <si>
    <t>K145</t>
  </si>
  <si>
    <t>L145</t>
  </si>
  <si>
    <t>M145</t>
  </si>
  <si>
    <t>N145</t>
  </si>
  <si>
    <t>O145</t>
  </si>
  <si>
    <t>P145</t>
  </si>
  <si>
    <t>Q145</t>
  </si>
  <si>
    <t>R145</t>
  </si>
  <si>
    <t>S145</t>
  </si>
  <si>
    <t>T145</t>
  </si>
  <si>
    <t>A146</t>
  </si>
  <si>
    <t>B146</t>
  </si>
  <si>
    <t>C146</t>
  </si>
  <si>
    <t>D146</t>
  </si>
  <si>
    <t>E146</t>
  </si>
  <si>
    <t>F146</t>
  </si>
  <si>
    <t>G146</t>
  </si>
  <si>
    <t>H146</t>
  </si>
  <si>
    <t>I146</t>
  </si>
  <si>
    <t>J146</t>
  </si>
  <si>
    <t>Z146</t>
  </si>
  <si>
    <t>K146</t>
  </si>
  <si>
    <t>L146</t>
  </si>
  <si>
    <t>M146</t>
  </si>
  <si>
    <t>N146</t>
  </si>
  <si>
    <t>O146</t>
  </si>
  <si>
    <t>SAE INGENIEROS SAS</t>
  </si>
  <si>
    <t>P146</t>
  </si>
  <si>
    <t>Q146</t>
  </si>
  <si>
    <t>R146</t>
  </si>
  <si>
    <t>S146</t>
  </si>
  <si>
    <t>T146</t>
  </si>
  <si>
    <t>A147</t>
  </si>
  <si>
    <t>B147</t>
  </si>
  <si>
    <t>C147</t>
  </si>
  <si>
    <t>D147</t>
  </si>
  <si>
    <t>E147</t>
  </si>
  <si>
    <t>F147</t>
  </si>
  <si>
    <t>G147</t>
  </si>
  <si>
    <t>H147</t>
  </si>
  <si>
    <t>I147</t>
  </si>
  <si>
    <t>J147</t>
  </si>
  <si>
    <t>Z147</t>
  </si>
  <si>
    <t>K147</t>
  </si>
  <si>
    <t>L147</t>
  </si>
  <si>
    <t>M147</t>
  </si>
  <si>
    <t>N147</t>
  </si>
  <si>
    <t>O147</t>
  </si>
  <si>
    <t>DIMERC INGENIERIA &amp; CONSTRUCCIONES S.A.S</t>
  </si>
  <si>
    <t>P147</t>
  </si>
  <si>
    <t>Q147</t>
  </si>
  <si>
    <t>R147</t>
  </si>
  <si>
    <t>S147</t>
  </si>
  <si>
    <t>T147</t>
  </si>
  <si>
    <t>A148</t>
  </si>
  <si>
    <t>LITORAL CONSULTING SAS</t>
  </si>
  <si>
    <t>B148</t>
  </si>
  <si>
    <t>C148</t>
  </si>
  <si>
    <t>D148</t>
  </si>
  <si>
    <t>E148</t>
  </si>
  <si>
    <t>APP CONSULTORES Y ESTRUCTURADORES S.A.S</t>
  </si>
  <si>
    <t>F148</t>
  </si>
  <si>
    <t>G148</t>
  </si>
  <si>
    <t>H148</t>
  </si>
  <si>
    <t>I148</t>
  </si>
  <si>
    <t>J148</t>
  </si>
  <si>
    <t>Z148</t>
  </si>
  <si>
    <t>K148</t>
  </si>
  <si>
    <t>L148</t>
  </si>
  <si>
    <t>M148</t>
  </si>
  <si>
    <t>N148</t>
  </si>
  <si>
    <t>O148</t>
  </si>
  <si>
    <t>P148</t>
  </si>
  <si>
    <t>Q148</t>
  </si>
  <si>
    <t>R148</t>
  </si>
  <si>
    <t>S148</t>
  </si>
  <si>
    <t>T148</t>
  </si>
  <si>
    <t>A149</t>
  </si>
  <si>
    <t>B149</t>
  </si>
  <si>
    <t>C149</t>
  </si>
  <si>
    <t>D149</t>
  </si>
  <si>
    <t>E149</t>
  </si>
  <si>
    <t>F149</t>
  </si>
  <si>
    <t>G149</t>
  </si>
  <si>
    <t>H149</t>
  </si>
  <si>
    <t>I149</t>
  </si>
  <si>
    <t>J149</t>
  </si>
  <si>
    <t>Z149</t>
  </si>
  <si>
    <t>K149</t>
  </si>
  <si>
    <t>L149</t>
  </si>
  <si>
    <t>M149</t>
  </si>
  <si>
    <t>N149</t>
  </si>
  <si>
    <t>O149</t>
  </si>
  <si>
    <t>P149</t>
  </si>
  <si>
    <t>Q149</t>
  </si>
  <si>
    <t>R149</t>
  </si>
  <si>
    <t>S149</t>
  </si>
  <si>
    <t>T149</t>
  </si>
  <si>
    <t>A150</t>
  </si>
  <si>
    <t>ESTUDIOS TÉCNICOS SAS</t>
  </si>
  <si>
    <t>B150</t>
  </si>
  <si>
    <t>C150</t>
  </si>
  <si>
    <t>D150</t>
  </si>
  <si>
    <t>E150</t>
  </si>
  <si>
    <t>F150</t>
  </si>
  <si>
    <t>G150</t>
  </si>
  <si>
    <t>H150</t>
  </si>
  <si>
    <t>I150</t>
  </si>
  <si>
    <t>J150</t>
  </si>
  <si>
    <t>Z150</t>
  </si>
  <si>
    <t>K150</t>
  </si>
  <si>
    <t>L150</t>
  </si>
  <si>
    <t>M150</t>
  </si>
  <si>
    <t>N150</t>
  </si>
  <si>
    <t>O150</t>
  </si>
  <si>
    <t>P150</t>
  </si>
  <si>
    <t>Q150</t>
  </si>
  <si>
    <t>R150</t>
  </si>
  <si>
    <t>S150</t>
  </si>
  <si>
    <t>T150</t>
  </si>
  <si>
    <t>A151</t>
  </si>
  <si>
    <t>B151</t>
  </si>
  <si>
    <t>C151</t>
  </si>
  <si>
    <t>D151</t>
  </si>
  <si>
    <t>E151</t>
  </si>
  <si>
    <t>F151</t>
  </si>
  <si>
    <t>G151</t>
  </si>
  <si>
    <t>H151</t>
  </si>
  <si>
    <t>I151</t>
  </si>
  <si>
    <t>J151</t>
  </si>
  <si>
    <t>Z151</t>
  </si>
  <si>
    <t>K151</t>
  </si>
  <si>
    <t>L151</t>
  </si>
  <si>
    <t>M151</t>
  </si>
  <si>
    <t>N151</t>
  </si>
  <si>
    <t>O151</t>
  </si>
  <si>
    <t>P151</t>
  </si>
  <si>
    <t>Q151</t>
  </si>
  <si>
    <t>R151</t>
  </si>
  <si>
    <t>S151</t>
  </si>
  <si>
    <t>T151</t>
  </si>
  <si>
    <t>A152</t>
  </si>
  <si>
    <t>B152</t>
  </si>
  <si>
    <t>C152</t>
  </si>
  <si>
    <t>D152</t>
  </si>
  <si>
    <t>E152</t>
  </si>
  <si>
    <t>F152</t>
  </si>
  <si>
    <t>G152</t>
  </si>
  <si>
    <t>H152</t>
  </si>
  <si>
    <t>I152</t>
  </si>
  <si>
    <t>J152</t>
  </si>
  <si>
    <t>Z152</t>
  </si>
  <si>
    <t>K152</t>
  </si>
  <si>
    <t>L152</t>
  </si>
  <si>
    <t>M152</t>
  </si>
  <si>
    <t>N152</t>
  </si>
  <si>
    <t>O152</t>
  </si>
  <si>
    <t>P152</t>
  </si>
  <si>
    <t>Q152</t>
  </si>
  <si>
    <t>R152</t>
  </si>
  <si>
    <t>S152</t>
  </si>
  <si>
    <t>T152</t>
  </si>
  <si>
    <t>A153</t>
  </si>
  <si>
    <t>B153</t>
  </si>
  <si>
    <t>C153</t>
  </si>
  <si>
    <t>D153</t>
  </si>
  <si>
    <t>E153</t>
  </si>
  <si>
    <t>F153</t>
  </si>
  <si>
    <t>G153</t>
  </si>
  <si>
    <t>H153</t>
  </si>
  <si>
    <t>I153</t>
  </si>
  <si>
    <t>J153</t>
  </si>
  <si>
    <t>Z153</t>
  </si>
  <si>
    <t>K153</t>
  </si>
  <si>
    <t>L153</t>
  </si>
  <si>
    <t>M153</t>
  </si>
  <si>
    <t>N153</t>
  </si>
  <si>
    <t>O153</t>
  </si>
  <si>
    <t>P153</t>
  </si>
  <si>
    <t>Q153</t>
  </si>
  <si>
    <t>R153</t>
  </si>
  <si>
    <t>S153</t>
  </si>
  <si>
    <t>T153</t>
  </si>
  <si>
    <t>A154</t>
  </si>
  <si>
    <t>B154</t>
  </si>
  <si>
    <t>C154</t>
  </si>
  <si>
    <t>D154</t>
  </si>
  <si>
    <t>E154</t>
  </si>
  <si>
    <t>F154</t>
  </si>
  <si>
    <t>G154</t>
  </si>
  <si>
    <t>H154</t>
  </si>
  <si>
    <t>I154</t>
  </si>
  <si>
    <t>J154</t>
  </si>
  <si>
    <t>Z154</t>
  </si>
  <si>
    <t>K154</t>
  </si>
  <si>
    <t>L154</t>
  </si>
  <si>
    <t>M154</t>
  </si>
  <si>
    <t>N154</t>
  </si>
  <si>
    <t>O154</t>
  </si>
  <si>
    <t>P154</t>
  </si>
  <si>
    <t>Q154</t>
  </si>
  <si>
    <t>R154</t>
  </si>
  <si>
    <t>S154</t>
  </si>
  <si>
    <t>T154</t>
  </si>
  <si>
    <t>A155</t>
  </si>
  <si>
    <t>B155</t>
  </si>
  <si>
    <t>C155</t>
  </si>
  <si>
    <t>D155</t>
  </si>
  <si>
    <t>E155</t>
  </si>
  <si>
    <t>F155</t>
  </si>
  <si>
    <t>G155</t>
  </si>
  <si>
    <t>H155</t>
  </si>
  <si>
    <t>I155</t>
  </si>
  <si>
    <t>J155</t>
  </si>
  <si>
    <t>Z155</t>
  </si>
  <si>
    <t>K155</t>
  </si>
  <si>
    <t>L155</t>
  </si>
  <si>
    <t>M155</t>
  </si>
  <si>
    <t>N155</t>
  </si>
  <si>
    <t>O155</t>
  </si>
  <si>
    <t>P155</t>
  </si>
  <si>
    <t>Q155</t>
  </si>
  <si>
    <t>R155</t>
  </si>
  <si>
    <t>S155</t>
  </si>
  <si>
    <t>T155</t>
  </si>
  <si>
    <t>A156</t>
  </si>
  <si>
    <t>MD2 PROYECTOS SAS</t>
  </si>
  <si>
    <t>B156</t>
  </si>
  <si>
    <t>C156</t>
  </si>
  <si>
    <t>D156</t>
  </si>
  <si>
    <t>E156</t>
  </si>
  <si>
    <t>F156</t>
  </si>
  <si>
    <t>G156</t>
  </si>
  <si>
    <t>H156</t>
  </si>
  <si>
    <t>I156</t>
  </si>
  <si>
    <t>J156</t>
  </si>
  <si>
    <t>Z156</t>
  </si>
  <si>
    <t>K156</t>
  </si>
  <si>
    <t>L156</t>
  </si>
  <si>
    <t>M156</t>
  </si>
  <si>
    <t>N156</t>
  </si>
  <si>
    <t>O156</t>
  </si>
  <si>
    <t>P156</t>
  </si>
  <si>
    <t>Q156</t>
  </si>
  <si>
    <t>R156</t>
  </si>
  <si>
    <t>S156</t>
  </si>
  <si>
    <t>T156</t>
  </si>
  <si>
    <t>A157</t>
  </si>
  <si>
    <t>B157</t>
  </si>
  <si>
    <t>C157</t>
  </si>
  <si>
    <t>D157</t>
  </si>
  <si>
    <t>E157</t>
  </si>
  <si>
    <t>F157</t>
  </si>
  <si>
    <t>G157</t>
  </si>
  <si>
    <t>H157</t>
  </si>
  <si>
    <t>I157</t>
  </si>
  <si>
    <t>J157</t>
  </si>
  <si>
    <t>Z157</t>
  </si>
  <si>
    <t>K157</t>
  </si>
  <si>
    <t>L157</t>
  </si>
  <si>
    <t>M157</t>
  </si>
  <si>
    <t>N157</t>
  </si>
  <si>
    <t>O157</t>
  </si>
  <si>
    <t>P157</t>
  </si>
  <si>
    <t>Q157</t>
  </si>
  <si>
    <t>R157</t>
  </si>
  <si>
    <t>S157</t>
  </si>
  <si>
    <t>T157</t>
  </si>
  <si>
    <t>A158</t>
  </si>
  <si>
    <t>B158</t>
  </si>
  <si>
    <t>C158</t>
  </si>
  <si>
    <t>D158</t>
  </si>
  <si>
    <t>E158</t>
  </si>
  <si>
    <t>F158</t>
  </si>
  <si>
    <t>G158</t>
  </si>
  <si>
    <t>H158</t>
  </si>
  <si>
    <t>I158</t>
  </si>
  <si>
    <t>J158</t>
  </si>
  <si>
    <t>Z158</t>
  </si>
  <si>
    <t>K158</t>
  </si>
  <si>
    <t>L158</t>
  </si>
  <si>
    <t>M158</t>
  </si>
  <si>
    <t>N158</t>
  </si>
  <si>
    <t>O158</t>
  </si>
  <si>
    <t>P158</t>
  </si>
  <si>
    <t>Q158</t>
  </si>
  <si>
    <t>R158</t>
  </si>
  <si>
    <t>S158</t>
  </si>
  <si>
    <t>T158</t>
  </si>
  <si>
    <t>A159</t>
  </si>
  <si>
    <t>JAICON SAS</t>
  </si>
  <si>
    <t>B159</t>
  </si>
  <si>
    <t>C159</t>
  </si>
  <si>
    <t>D159</t>
  </si>
  <si>
    <t>E159</t>
  </si>
  <si>
    <t>F159</t>
  </si>
  <si>
    <t>G159</t>
  </si>
  <si>
    <t>H159</t>
  </si>
  <si>
    <t>I159</t>
  </si>
  <si>
    <t>J159</t>
  </si>
  <si>
    <t>Z159</t>
  </si>
  <si>
    <t>K159</t>
  </si>
  <si>
    <t>L159</t>
  </si>
  <si>
    <t>M159</t>
  </si>
  <si>
    <t>N159</t>
  </si>
  <si>
    <t>O159</t>
  </si>
  <si>
    <t>DIZAP INGENIERIA &amp; SUMINISTROS SAS</t>
  </si>
  <si>
    <t>P159</t>
  </si>
  <si>
    <t>Q159</t>
  </si>
  <si>
    <t>R159</t>
  </si>
  <si>
    <t>S159</t>
  </si>
  <si>
    <t>T159</t>
  </si>
  <si>
    <t>A160</t>
  </si>
  <si>
    <t>B160</t>
  </si>
  <si>
    <t>C160</t>
  </si>
  <si>
    <t>CONSTRUCCIONES ZACARIAS SAS</t>
  </si>
  <si>
    <t>D160</t>
  </si>
  <si>
    <t>E160</t>
  </si>
  <si>
    <t>F160</t>
  </si>
  <si>
    <t>G160</t>
  </si>
  <si>
    <t>H160</t>
  </si>
  <si>
    <t>I160</t>
  </si>
  <si>
    <t>J160</t>
  </si>
  <si>
    <t>Z160</t>
  </si>
  <si>
    <t>K160</t>
  </si>
  <si>
    <t>L160</t>
  </si>
  <si>
    <t>M160</t>
  </si>
  <si>
    <t>N160</t>
  </si>
  <si>
    <t>O160</t>
  </si>
  <si>
    <t>P160</t>
  </si>
  <si>
    <t>Q160</t>
  </si>
  <si>
    <t>R160</t>
  </si>
  <si>
    <t>S160</t>
  </si>
  <si>
    <t>T160</t>
  </si>
  <si>
    <t>A161</t>
  </si>
  <si>
    <t>NOVA PROYECTAR INGENIERIA S.A.S</t>
  </si>
  <si>
    <t>B161</t>
  </si>
  <si>
    <t>INGEVIAL COLOMBIA SAS</t>
  </si>
  <si>
    <t>C161</t>
  </si>
  <si>
    <t>D161</t>
  </si>
  <si>
    <t>E161</t>
  </si>
  <si>
    <t>F161</t>
  </si>
  <si>
    <t>G161</t>
  </si>
  <si>
    <t>H161</t>
  </si>
  <si>
    <t>I161</t>
  </si>
  <si>
    <t>J161</t>
  </si>
  <si>
    <t>Z161</t>
  </si>
  <si>
    <t>K161</t>
  </si>
  <si>
    <t>L161</t>
  </si>
  <si>
    <t>M161</t>
  </si>
  <si>
    <t>N161</t>
  </si>
  <si>
    <t>O161</t>
  </si>
  <si>
    <t>P161</t>
  </si>
  <si>
    <t>Q161</t>
  </si>
  <si>
    <t>R161</t>
  </si>
  <si>
    <t>S161</t>
  </si>
  <si>
    <t>T161</t>
  </si>
  <si>
    <t>A162</t>
  </si>
  <si>
    <t>B162</t>
  </si>
  <si>
    <t>C162</t>
  </si>
  <si>
    <t>D162</t>
  </si>
  <si>
    <t>E162</t>
  </si>
  <si>
    <t>F162</t>
  </si>
  <si>
    <t>G162</t>
  </si>
  <si>
    <t>H162</t>
  </si>
  <si>
    <t>I162</t>
  </si>
  <si>
    <t>J162</t>
  </si>
  <si>
    <t>Z162</t>
  </si>
  <si>
    <t>K162</t>
  </si>
  <si>
    <t>L162</t>
  </si>
  <si>
    <t>M162</t>
  </si>
  <si>
    <t>N162</t>
  </si>
  <si>
    <t>O162</t>
  </si>
  <si>
    <t>P162</t>
  </si>
  <si>
    <t>Q162</t>
  </si>
  <si>
    <t>R162</t>
  </si>
  <si>
    <t>S162</t>
  </si>
  <si>
    <t>T162</t>
  </si>
  <si>
    <t>A163</t>
  </si>
  <si>
    <t>B163</t>
  </si>
  <si>
    <t>C163</t>
  </si>
  <si>
    <t>D163</t>
  </si>
  <si>
    <t>E163</t>
  </si>
  <si>
    <t>F163</t>
  </si>
  <si>
    <t>G163</t>
  </si>
  <si>
    <t>H163</t>
  </si>
  <si>
    <t>I163</t>
  </si>
  <si>
    <t>J163</t>
  </si>
  <si>
    <t>Z163</t>
  </si>
  <si>
    <t>K163</t>
  </si>
  <si>
    <t>L163</t>
  </si>
  <si>
    <t>M163</t>
  </si>
  <si>
    <t>N163</t>
  </si>
  <si>
    <t>O163</t>
  </si>
  <si>
    <t>P163</t>
  </si>
  <si>
    <t>Q163</t>
  </si>
  <si>
    <t>R163</t>
  </si>
  <si>
    <t>S163</t>
  </si>
  <si>
    <t>T163</t>
  </si>
  <si>
    <t>A164</t>
  </si>
  <si>
    <t>YOU ARE SERVICES S.A.S</t>
  </si>
  <si>
    <t>B164</t>
  </si>
  <si>
    <t>C164</t>
  </si>
  <si>
    <t>D164</t>
  </si>
  <si>
    <t>E164</t>
  </si>
  <si>
    <t>F164</t>
  </si>
  <si>
    <t>G164</t>
  </si>
  <si>
    <t>H164</t>
  </si>
  <si>
    <t>I164</t>
  </si>
  <si>
    <t>J164</t>
  </si>
  <si>
    <t>Z164</t>
  </si>
  <si>
    <t>K164</t>
  </si>
  <si>
    <t>L164</t>
  </si>
  <si>
    <t>M164</t>
  </si>
  <si>
    <t>N164</t>
  </si>
  <si>
    <t>O164</t>
  </si>
  <si>
    <t>INGENIERIA AZUR S.A.S</t>
  </si>
  <si>
    <t>P164</t>
  </si>
  <si>
    <t>Q164</t>
  </si>
  <si>
    <t>R164</t>
  </si>
  <si>
    <t>S164</t>
  </si>
  <si>
    <t>T164</t>
  </si>
  <si>
    <t>A165</t>
  </si>
  <si>
    <t>B165</t>
  </si>
  <si>
    <t>C165</t>
  </si>
  <si>
    <t>D165</t>
  </si>
  <si>
    <t>E165</t>
  </si>
  <si>
    <t>F165</t>
  </si>
  <si>
    <t>G165</t>
  </si>
  <si>
    <t>H165</t>
  </si>
  <si>
    <t>I165</t>
  </si>
  <si>
    <t>J165</t>
  </si>
  <si>
    <t>Z165</t>
  </si>
  <si>
    <t>K165</t>
  </si>
  <si>
    <t>L165</t>
  </si>
  <si>
    <t>M165</t>
  </si>
  <si>
    <t>N165</t>
  </si>
  <si>
    <t>O165</t>
  </si>
  <si>
    <t>P165</t>
  </si>
  <si>
    <t>Q165</t>
  </si>
  <si>
    <t>R165</t>
  </si>
  <si>
    <t>S165</t>
  </si>
  <si>
    <t>T165</t>
  </si>
  <si>
    <t>A166</t>
  </si>
  <si>
    <t>COVILCO INGENIERIA SAS</t>
  </si>
  <si>
    <t>B166</t>
  </si>
  <si>
    <t>GEVA INGENIERIA SAS</t>
  </si>
  <si>
    <t>C166</t>
  </si>
  <si>
    <t>APOLO CONSTRUCCIONES E INGENIERIA S.A.S</t>
  </si>
  <si>
    <t>D166</t>
  </si>
  <si>
    <t>E166</t>
  </si>
  <si>
    <t>F166</t>
  </si>
  <si>
    <t>G166</t>
  </si>
  <si>
    <t>H166</t>
  </si>
  <si>
    <t>I166</t>
  </si>
  <si>
    <t>J166</t>
  </si>
  <si>
    <t>Z166</t>
  </si>
  <si>
    <t>K166</t>
  </si>
  <si>
    <t>L166</t>
  </si>
  <si>
    <t>M166</t>
  </si>
  <si>
    <t>N166</t>
  </si>
  <si>
    <t>O166</t>
  </si>
  <si>
    <t>P166</t>
  </si>
  <si>
    <t>Q166</t>
  </si>
  <si>
    <t>R166</t>
  </si>
  <si>
    <t>S166</t>
  </si>
  <si>
    <t>T166</t>
  </si>
  <si>
    <t>A167</t>
  </si>
  <si>
    <t>VALDOS 22 SAS</t>
  </si>
  <si>
    <t>B167</t>
  </si>
  <si>
    <t>C167</t>
  </si>
  <si>
    <t>D167</t>
  </si>
  <si>
    <t>E167</t>
  </si>
  <si>
    <t>F167</t>
  </si>
  <si>
    <t>G167</t>
  </si>
  <si>
    <t>H167</t>
  </si>
  <si>
    <t>I167</t>
  </si>
  <si>
    <t>J167</t>
  </si>
  <si>
    <t>Z167</t>
  </si>
  <si>
    <t>K167</t>
  </si>
  <si>
    <t>L167</t>
  </si>
  <si>
    <t>M167</t>
  </si>
  <si>
    <t>N167</t>
  </si>
  <si>
    <t>O167</t>
  </si>
  <si>
    <t>P167</t>
  </si>
  <si>
    <t>Q167</t>
  </si>
  <si>
    <t>R167</t>
  </si>
  <si>
    <t>S167</t>
  </si>
  <si>
    <t>T167</t>
  </si>
  <si>
    <t>A168</t>
  </si>
  <si>
    <t>B168</t>
  </si>
  <si>
    <t>PC PROYECCION E INGENIERIA SAS</t>
  </si>
  <si>
    <t>C168</t>
  </si>
  <si>
    <t>D168</t>
  </si>
  <si>
    <t>E168</t>
  </si>
  <si>
    <t>F168</t>
  </si>
  <si>
    <t>G168</t>
  </si>
  <si>
    <t>H168</t>
  </si>
  <si>
    <t>I168</t>
  </si>
  <si>
    <t>J168</t>
  </si>
  <si>
    <t>Z168</t>
  </si>
  <si>
    <t>K168</t>
  </si>
  <si>
    <t>L168</t>
  </si>
  <si>
    <t>M168</t>
  </si>
  <si>
    <t>N168</t>
  </si>
  <si>
    <t>O168</t>
  </si>
  <si>
    <t>P168</t>
  </si>
  <si>
    <t>Q168</t>
  </si>
  <si>
    <t>R168</t>
  </si>
  <si>
    <t>S168</t>
  </si>
  <si>
    <t>T168</t>
  </si>
  <si>
    <t>A169</t>
  </si>
  <si>
    <t>B169</t>
  </si>
  <si>
    <t>C169</t>
  </si>
  <si>
    <t>D169</t>
  </si>
  <si>
    <t>E169</t>
  </si>
  <si>
    <t>F169</t>
  </si>
  <si>
    <t>G169</t>
  </si>
  <si>
    <t>H169</t>
  </si>
  <si>
    <t>I169</t>
  </si>
  <si>
    <t>J169</t>
  </si>
  <si>
    <t>Z169</t>
  </si>
  <si>
    <t>K169</t>
  </si>
  <si>
    <t>L169</t>
  </si>
  <si>
    <t>M169</t>
  </si>
  <si>
    <t>N169</t>
  </si>
  <si>
    <t>O169</t>
  </si>
  <si>
    <t>P169</t>
  </si>
  <si>
    <t>Q169</t>
  </si>
  <si>
    <t>R169</t>
  </si>
  <si>
    <t>S169</t>
  </si>
  <si>
    <t>T169</t>
  </si>
  <si>
    <t>A170</t>
  </si>
  <si>
    <t>B170</t>
  </si>
  <si>
    <t>C170</t>
  </si>
  <si>
    <t>D170</t>
  </si>
  <si>
    <t>E170</t>
  </si>
  <si>
    <t>F170</t>
  </si>
  <si>
    <t>G170</t>
  </si>
  <si>
    <t>H170</t>
  </si>
  <si>
    <t>I170</t>
  </si>
  <si>
    <t>J170</t>
  </si>
  <si>
    <t>Z170</t>
  </si>
  <si>
    <t>K170</t>
  </si>
  <si>
    <t>L170</t>
  </si>
  <si>
    <t>M170</t>
  </si>
  <si>
    <t>N170</t>
  </si>
  <si>
    <t>O170</t>
  </si>
  <si>
    <t>P170</t>
  </si>
  <si>
    <t>Q170</t>
  </si>
  <si>
    <t>R170</t>
  </si>
  <si>
    <t>S170</t>
  </si>
  <si>
    <t>T170</t>
  </si>
  <si>
    <t>A171</t>
  </si>
  <si>
    <t>GOMEZ CAJIAO Y ASOCIADOS S.A.S</t>
  </si>
  <si>
    <t>B171</t>
  </si>
  <si>
    <t>C171</t>
  </si>
  <si>
    <t>D171</t>
  </si>
  <si>
    <t>E171</t>
  </si>
  <si>
    <t>F171</t>
  </si>
  <si>
    <t>G171</t>
  </si>
  <si>
    <t>H171</t>
  </si>
  <si>
    <t>I171</t>
  </si>
  <si>
    <t>J171</t>
  </si>
  <si>
    <t>Z171</t>
  </si>
  <si>
    <t>K171</t>
  </si>
  <si>
    <t>L171</t>
  </si>
  <si>
    <t>M171</t>
  </si>
  <si>
    <t>N171</t>
  </si>
  <si>
    <t>O171</t>
  </si>
  <si>
    <t>P171</t>
  </si>
  <si>
    <t>Q171</t>
  </si>
  <si>
    <t>R171</t>
  </si>
  <si>
    <t>S171</t>
  </si>
  <si>
    <t>T171</t>
  </si>
  <si>
    <t>A172</t>
  </si>
  <si>
    <t>MARC PROYECTOS SAS</t>
  </si>
  <si>
    <t>B172</t>
  </si>
  <si>
    <t>CON Y CON SAS</t>
  </si>
  <si>
    <t>C172</t>
  </si>
  <si>
    <t>D172</t>
  </si>
  <si>
    <t>E172</t>
  </si>
  <si>
    <t>F172</t>
  </si>
  <si>
    <t>G172</t>
  </si>
  <si>
    <t>H172</t>
  </si>
  <si>
    <t>I172</t>
  </si>
  <si>
    <t>J172</t>
  </si>
  <si>
    <t>Z172</t>
  </si>
  <si>
    <t>K172</t>
  </si>
  <si>
    <t>L172</t>
  </si>
  <si>
    <t>M172</t>
  </si>
  <si>
    <t>N172</t>
  </si>
  <si>
    <t>O172</t>
  </si>
  <si>
    <t>P172</t>
  </si>
  <si>
    <t>ACM ESTUDIOS SOCIO AMBIENTALES SAS</t>
  </si>
  <si>
    <t>Q172</t>
  </si>
  <si>
    <t>R172</t>
  </si>
  <si>
    <t>S172</t>
  </si>
  <si>
    <t>T172</t>
  </si>
  <si>
    <t>A173</t>
  </si>
  <si>
    <t>BUSERCO S.A.S</t>
  </si>
  <si>
    <t>B173</t>
  </si>
  <si>
    <t>PAVICAR S.A.S</t>
  </si>
  <si>
    <t>C173</t>
  </si>
  <si>
    <t>D173</t>
  </si>
  <si>
    <t>E173</t>
  </si>
  <si>
    <t>F173</t>
  </si>
  <si>
    <t>G173</t>
  </si>
  <si>
    <t>H173</t>
  </si>
  <si>
    <t>I173</t>
  </si>
  <si>
    <t>J173</t>
  </si>
  <si>
    <t>Z173</t>
  </si>
  <si>
    <t>K173</t>
  </si>
  <si>
    <t>L173</t>
  </si>
  <si>
    <t>M173</t>
  </si>
  <si>
    <t>N173</t>
  </si>
  <si>
    <t>O173</t>
  </si>
  <si>
    <t>P173</t>
  </si>
  <si>
    <t>Q173</t>
  </si>
  <si>
    <t>R173</t>
  </si>
  <si>
    <t>S173</t>
  </si>
  <si>
    <t>T173</t>
  </si>
  <si>
    <t>A174</t>
  </si>
  <si>
    <t>B174</t>
  </si>
  <si>
    <t>C174</t>
  </si>
  <si>
    <t>D174</t>
  </si>
  <si>
    <t>E174</t>
  </si>
  <si>
    <t>F174</t>
  </si>
  <si>
    <t>G174</t>
  </si>
  <si>
    <t>H174</t>
  </si>
  <si>
    <t>I174</t>
  </si>
  <si>
    <t>J174</t>
  </si>
  <si>
    <t>Z174</t>
  </si>
  <si>
    <t>K174</t>
  </si>
  <si>
    <t>L174</t>
  </si>
  <si>
    <t>M174</t>
  </si>
  <si>
    <t>N174</t>
  </si>
  <si>
    <t>O174</t>
  </si>
  <si>
    <t>P174</t>
  </si>
  <si>
    <t>Q174</t>
  </si>
  <si>
    <t>R174</t>
  </si>
  <si>
    <t>S174</t>
  </si>
  <si>
    <t>T174</t>
  </si>
  <si>
    <t>A175</t>
  </si>
  <si>
    <t>UNIVERSAL DE CONSTRUCCIONES SAS</t>
  </si>
  <si>
    <t>B175</t>
  </si>
  <si>
    <t>C175</t>
  </si>
  <si>
    <t>D175</t>
  </si>
  <si>
    <t>E175</t>
  </si>
  <si>
    <t>F175</t>
  </si>
  <si>
    <t>G175</t>
  </si>
  <si>
    <t>H175</t>
  </si>
  <si>
    <t>I175</t>
  </si>
  <si>
    <t>J175</t>
  </si>
  <si>
    <t>Z175</t>
  </si>
  <si>
    <t>K175</t>
  </si>
  <si>
    <t>L175</t>
  </si>
  <si>
    <t>M175</t>
  </si>
  <si>
    <t>N175</t>
  </si>
  <si>
    <t>O175</t>
  </si>
  <si>
    <t>P175</t>
  </si>
  <si>
    <t>LOCINGPRO S.A.S</t>
  </si>
  <si>
    <t>Q175</t>
  </si>
  <si>
    <t>R175</t>
  </si>
  <si>
    <t>S175</t>
  </si>
  <si>
    <t>T175</t>
  </si>
  <si>
    <t>A176</t>
  </si>
  <si>
    <t>B176</t>
  </si>
  <si>
    <t>C176</t>
  </si>
  <si>
    <t>D176</t>
  </si>
  <si>
    <t>E176</t>
  </si>
  <si>
    <t>F176</t>
  </si>
  <si>
    <t>G176</t>
  </si>
  <si>
    <t>H176</t>
  </si>
  <si>
    <t>I176</t>
  </si>
  <si>
    <t>J176</t>
  </si>
  <si>
    <t>Z176</t>
  </si>
  <si>
    <t>K176</t>
  </si>
  <si>
    <t>L176</t>
  </si>
  <si>
    <t>M176</t>
  </si>
  <si>
    <t>N176</t>
  </si>
  <si>
    <t>O176</t>
  </si>
  <si>
    <t>P176</t>
  </si>
  <si>
    <t>Q176</t>
  </si>
  <si>
    <t>R176</t>
  </si>
  <si>
    <t>S176</t>
  </si>
  <si>
    <t>T176</t>
  </si>
  <si>
    <t>A177</t>
  </si>
  <si>
    <t>ESTUDIO, DISEÑO Y CONSTRUCCION EN INGENIERIA SAS</t>
  </si>
  <si>
    <t>B177</t>
  </si>
  <si>
    <t>C177</t>
  </si>
  <si>
    <t>D177</t>
  </si>
  <si>
    <t>E177</t>
  </si>
  <si>
    <t>F177</t>
  </si>
  <si>
    <t>G177</t>
  </si>
  <si>
    <t>H177</t>
  </si>
  <si>
    <t>I177</t>
  </si>
  <si>
    <t>J177</t>
  </si>
  <si>
    <t>Z177</t>
  </si>
  <si>
    <t>K177</t>
  </si>
  <si>
    <t>L177</t>
  </si>
  <si>
    <t>M177</t>
  </si>
  <si>
    <t>N177</t>
  </si>
  <si>
    <t>O177</t>
  </si>
  <si>
    <t>P177</t>
  </si>
  <si>
    <t>Q177</t>
  </si>
  <si>
    <t>R177</t>
  </si>
  <si>
    <t>S177</t>
  </si>
  <si>
    <t>T177</t>
  </si>
  <si>
    <t>A178</t>
  </si>
  <si>
    <t>B178</t>
  </si>
  <si>
    <t>C178</t>
  </si>
  <si>
    <t>D178</t>
  </si>
  <si>
    <t>E178</t>
  </si>
  <si>
    <t>F178</t>
  </si>
  <si>
    <t>G178</t>
  </si>
  <si>
    <t>H178</t>
  </si>
  <si>
    <t>I178</t>
  </si>
  <si>
    <t>J178</t>
  </si>
  <si>
    <t>Z178</t>
  </si>
  <si>
    <t>K178</t>
  </si>
  <si>
    <t>L178</t>
  </si>
  <si>
    <t>M178</t>
  </si>
  <si>
    <t>N178</t>
  </si>
  <si>
    <t>O178</t>
  </si>
  <si>
    <t>P178</t>
  </si>
  <si>
    <t>Q178</t>
  </si>
  <si>
    <t>R178</t>
  </si>
  <si>
    <t>S178</t>
  </si>
  <si>
    <t>T178</t>
  </si>
  <si>
    <t>A179</t>
  </si>
  <si>
    <t>INGENIEROS LOPEZ Y GUERRERO SAS – INGELOGUE SAS</t>
  </si>
  <si>
    <t>B179</t>
  </si>
  <si>
    <t>C179</t>
  </si>
  <si>
    <t>D179</t>
  </si>
  <si>
    <t>E179</t>
  </si>
  <si>
    <t>F179</t>
  </si>
  <si>
    <t>G179</t>
  </si>
  <si>
    <t>H179</t>
  </si>
  <si>
    <t>I179</t>
  </si>
  <si>
    <t>J179</t>
  </si>
  <si>
    <t>Z179</t>
  </si>
  <si>
    <t>K179</t>
  </si>
  <si>
    <t>L179</t>
  </si>
  <si>
    <t>M179</t>
  </si>
  <si>
    <t>N179</t>
  </si>
  <si>
    <t>O179</t>
  </si>
  <si>
    <t>P179</t>
  </si>
  <si>
    <t>Q179</t>
  </si>
  <si>
    <t>R179</t>
  </si>
  <si>
    <t>S179</t>
  </si>
  <si>
    <t>T179</t>
  </si>
  <si>
    <t>A180</t>
  </si>
  <si>
    <t>INGENIERIA Y GESTION VIAL SOCIEDAD POR ACCIONES SIMPLIFICADA</t>
  </si>
  <si>
    <t>B180</t>
  </si>
  <si>
    <t>GEOINTERVENTORIAS SAS - GEOINTER SAS</t>
  </si>
  <si>
    <t>C180</t>
  </si>
  <si>
    <t>DISEÑOS VÍAS Y PAVIMENTOS SAS</t>
  </si>
  <si>
    <t>D180</t>
  </si>
  <si>
    <t>E180</t>
  </si>
  <si>
    <t>F180</t>
  </si>
  <si>
    <t>G180</t>
  </si>
  <si>
    <t>H180</t>
  </si>
  <si>
    <t>I180</t>
  </si>
  <si>
    <t>J180</t>
  </si>
  <si>
    <t>Z180</t>
  </si>
  <si>
    <t>K180</t>
  </si>
  <si>
    <t>L180</t>
  </si>
  <si>
    <t>M180</t>
  </si>
  <si>
    <t>N180</t>
  </si>
  <si>
    <t>O180</t>
  </si>
  <si>
    <t>P180</t>
  </si>
  <si>
    <t>Q180</t>
  </si>
  <si>
    <t>R180</t>
  </si>
  <si>
    <t>S180</t>
  </si>
  <si>
    <t>T180</t>
  </si>
  <si>
    <t>Impar</t>
  </si>
  <si>
    <t>Valor de la Mediana</t>
  </si>
  <si>
    <t>NO HÁBIL</t>
  </si>
  <si>
    <t>MÍNIMO</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</si>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</sst>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4">
    <numFmt numFmtId="164" formatCode="_(* #,##0_);_(* \(#,##0\);_(* &quot;-&quot;_);_(@_)"/>
    <numFmt numFmtId="165" formatCode="_(* #,##0.00_);_(* \(#,##0.00\);_(* &quot;-&quot;??_);_(@_)"/>
    <numFmt numFmtId="166" formatCode="#,##0.0000000"/>
    <numFmt numFmtId="167" formatCode="_-[$$-240A]\ * #,##0.00_-;\-[$$-240A]\ * #,##0.00_-;_-[$$-240A]\ * &quot;-&quot;??_-;_-@_-"/>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0.000"/>
    <numFmt numFmtId="177" formatCode="&quot;VTE = &quot;#,##0.00"/>
    <numFmt numFmtId="178" formatCode="&quot;PFMT = &quot;#,##0.00"/>
    <numFmt numFmtId="179" formatCode="0.0000000"/>
    <numFmt numFmtId="180" formatCode="0.0%"/>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0000000000000E+00"/>
    <numFmt numFmtId="191" formatCode="_([$$-240A]\ * #,##0.0000000_);_([$$-240A]\ * \(#,##0.0000000\);_([$$-240A]\ * &quot;-&quot;??_);_(@_)"/>
    <numFmt numFmtId="192" formatCode="0.000E+00"/>
    <numFmt numFmtId="193" formatCode="_-[$$-240A]\ * #,##0.0000000_-;\-[$$-240A]\ * #,##0.0000000_-;_-[$$-240A]\ * &quot;-&quot;???????_-;_-@_-"/>
    <numFmt numFmtId="194" formatCode="&quot;MODULO &quot;#,##0"/>
    <numFmt numFmtId="195" formatCode="&quot;RESUMEN HABILIDAD EVALUACIÓN MODULO  &quot;#"/>
    <numFmt numFmtId="196" formatCode="0.00&quot; Puntos&quot;"/>
    <numFmt numFmtId="197" formatCode="0&quot; Puntos&quot;"/>
  </numFmts>
  <fonts count="8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8"/>
      <name val="Arial"/>
      <family val="2"/>
    </font>
    <font>
      <b/>
      <sz val="8"/>
      <name val="Sans Serif 10cpi"/>
      <family val="3"/>
    </font>
    <font>
      <b/>
      <sz val="18"/>
      <name val="Arial"/>
      <family val="2"/>
    </font>
    <font>
      <sz val="11"/>
      <color indexed="8"/>
      <name val="Calibri"/>
      <family val="2"/>
    </font>
    <font>
      <b/>
      <sz val="12"/>
      <name val="Arial"/>
      <family val="2"/>
    </font>
    <font>
      <sz val="10"/>
      <color theme="1"/>
      <name val="Arial"/>
      <family val="2"/>
    </font>
    <font>
      <sz val="8"/>
      <name val="Arial"/>
      <family val="2"/>
    </font>
    <font>
      <sz val="12"/>
      <name val="Arial"/>
      <family val="2"/>
    </font>
    <font>
      <b/>
      <sz val="11"/>
      <name val="Arial"/>
      <family val="2"/>
    </font>
    <font>
      <b/>
      <sz val="16"/>
      <color theme="0"/>
      <name val="Arial"/>
      <family val="2"/>
    </font>
    <font>
      <sz val="10"/>
      <color theme="0"/>
      <name val="Arial"/>
      <family val="2"/>
    </font>
    <font>
      <b/>
      <sz val="20"/>
      <name val="Arial"/>
      <family val="2"/>
    </font>
    <font>
      <b/>
      <sz val="10"/>
      <name val="Calibri"/>
      <family val="2"/>
    </font>
    <font>
      <u/>
      <sz val="11"/>
      <color indexed="8"/>
      <name val="Calibri"/>
      <family val="2"/>
    </font>
    <font>
      <b/>
      <sz val="10"/>
      <name val="Arial Narrow"/>
      <family val="2"/>
    </font>
    <font>
      <b/>
      <sz val="8"/>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name val="Arial"/>
      <family val="2"/>
    </font>
    <font>
      <b/>
      <sz val="9"/>
      <name val="Arial Narrow"/>
      <family val="2"/>
    </font>
    <font>
      <b/>
      <sz val="8"/>
      <color theme="0"/>
      <name val="Arial"/>
      <family val="2"/>
    </font>
    <font>
      <sz val="8"/>
      <color indexed="18"/>
      <name val="Arial Narrow"/>
      <family val="2"/>
    </font>
    <font>
      <b/>
      <sz val="11"/>
      <name val="Calibri"/>
      <family val="2"/>
      <scheme val="minor"/>
    </font>
    <font>
      <sz val="14"/>
      <name val="Arial Narrow"/>
      <family val="2"/>
    </font>
    <font>
      <b/>
      <u val="double"/>
      <sz val="14"/>
      <name val="Arial Narrow"/>
      <family val="2"/>
    </font>
    <font>
      <sz val="4"/>
      <name val="Arial Narrow"/>
      <family val="2"/>
    </font>
    <font>
      <sz val="12"/>
      <color indexed="8"/>
      <name val="Calibri"/>
      <family val="2"/>
    </font>
    <font>
      <sz val="8"/>
      <name val="Arial Narrow"/>
      <family val="2"/>
    </font>
    <font>
      <b/>
      <sz val="16"/>
      <name val="Arial Narrow"/>
      <family val="2"/>
    </font>
    <font>
      <b/>
      <sz val="18"/>
      <name val="Arial Narrow"/>
      <family val="2"/>
    </font>
    <font>
      <b/>
      <sz val="9"/>
      <name val="Calibri"/>
      <family val="2"/>
      <scheme val="minor"/>
    </font>
    <font>
      <b/>
      <sz val="7"/>
      <name val="Arial Narrow"/>
      <family val="2"/>
    </font>
    <font>
      <b/>
      <sz val="7"/>
      <name val="Calibri"/>
      <family val="2"/>
    </font>
    <font>
      <b/>
      <sz val="7"/>
      <name val="Arial"/>
      <family val="2"/>
    </font>
    <font>
      <b/>
      <sz val="11"/>
      <color rgb="FFFF0000"/>
      <name val="Calibri"/>
      <family val="2"/>
      <scheme val="minor"/>
    </font>
    <font>
      <b/>
      <sz val="12"/>
      <color indexed="81"/>
      <name val="Tahoma"/>
      <family val="2"/>
    </font>
    <font>
      <sz val="12"/>
      <color indexed="81"/>
      <name val="Tahoma"/>
      <family val="2"/>
    </font>
    <font>
      <b/>
      <sz val="24"/>
      <name val="Arial"/>
      <family val="2"/>
    </font>
    <font>
      <sz val="10"/>
      <color rgb="FFFF0000"/>
      <name val="Arial"/>
      <family val="2"/>
    </font>
    <font>
      <b/>
      <vertAlign val="subscript"/>
      <sz val="10"/>
      <name val="Arial"/>
      <family val="2"/>
    </font>
    <font>
      <sz val="9"/>
      <name val="Arial"/>
      <family val="2"/>
    </font>
    <font>
      <b/>
      <sz val="11"/>
      <color theme="2"/>
      <name val="Arial"/>
      <family val="2"/>
    </font>
    <font>
      <sz val="9"/>
      <name val="Arial Narrow"/>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
      <sz val="12"/>
      <name val="Arial Narrow"/>
      <family val="2"/>
    </font>
    <font>
      <b/>
      <sz val="36"/>
      <name val="Swis721 BdCnOul BT"/>
      <family val="5"/>
    </font>
    <font>
      <b/>
      <sz val="16"/>
      <name val="Franklin Gothic Demi"/>
      <family val="2"/>
    </font>
  </fonts>
  <fills count="26">
    <fill>
      <patternFill patternType="none"/>
    </fill>
    <fill>
      <patternFill patternType="gray125"/>
    </fill>
    <fill>
      <patternFill patternType="solid">
        <fgColor rgb="FFFFFFCC"/>
      </patternFill>
    </fill>
    <fill>
      <patternFill patternType="solid">
        <fgColor rgb="FFDCD28C"/>
        <bgColor indexed="64"/>
      </patternFill>
    </fill>
    <fill>
      <patternFill patternType="solid">
        <fgColor rgb="FFDCD28C"/>
        <bgColor rgb="FF000000"/>
      </patternFill>
    </fill>
    <fill>
      <patternFill patternType="solid">
        <fgColor rgb="FFF5F0DC"/>
        <bgColor indexed="64"/>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F0DCC8"/>
        <bgColor indexed="64"/>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rgb="FFFFFF00"/>
        <bgColor indexed="64"/>
      </patternFill>
    </fill>
    <fill>
      <patternFill patternType="solid">
        <fgColor indexed="9"/>
        <bgColor indexed="64"/>
      </patternFill>
    </fill>
    <fill>
      <patternFill patternType="solid">
        <fgColor rgb="FFF5F0DC"/>
        <bgColor rgb="FF000000"/>
      </patternFill>
    </fill>
    <fill>
      <patternFill patternType="solid">
        <fgColor rgb="FFC8F028"/>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s>
  <borders count="158">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7">
    <xf numFmtId="0" fontId="0" fillId="0" borderId="0"/>
    <xf numFmtId="165" fontId="13" fillId="0" borderId="0" applyFont="0" applyFill="0" applyBorder="0" applyAlignment="0" applyProtection="0"/>
    <xf numFmtId="164" fontId="1" fillId="0" borderId="0" applyFont="0" applyFill="0" applyBorder="0" applyAlignment="0" applyProtection="0"/>
    <xf numFmtId="9" fontId="13" fillId="0" borderId="0" applyFont="0" applyFill="0" applyBorder="0" applyAlignment="0" applyProtection="0"/>
    <xf numFmtId="0" fontId="4" fillId="0" borderId="0"/>
    <xf numFmtId="0" fontId="4" fillId="0" borderId="0"/>
    <xf numFmtId="9" fontId="4" fillId="0" borderId="0" applyFont="0" applyFill="0" applyBorder="0" applyAlignment="0" applyProtection="0"/>
    <xf numFmtId="0" fontId="4" fillId="0" borderId="0"/>
    <xf numFmtId="0" fontId="31" fillId="0" borderId="0"/>
    <xf numFmtId="0" fontId="45" fillId="2" borderId="1" applyNumberFormat="0" applyFont="0" applyAlignment="0" applyProtection="0"/>
    <xf numFmtId="9" fontId="13"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88" fontId="4" fillId="0" borderId="0" applyFont="0" applyFill="0" applyBorder="0" applyAlignment="0" applyProtection="0"/>
    <xf numFmtId="164" fontId="4" fillId="0" borderId="0" applyFont="0" applyFill="0" applyBorder="0" applyAlignment="0" applyProtection="0"/>
    <xf numFmtId="165" fontId="13" fillId="0" borderId="0" applyFont="0" applyFill="0" applyBorder="0" applyAlignment="0" applyProtection="0"/>
    <xf numFmtId="0" fontId="1" fillId="0" borderId="0"/>
  </cellStyleXfs>
  <cellXfs count="741">
    <xf numFmtId="0" fontId="0" fillId="0" borderId="0" xfId="0"/>
    <xf numFmtId="0" fontId="4" fillId="0" borderId="0" xfId="4"/>
    <xf numFmtId="0" fontId="7" fillId="0" borderId="0" xfId="4" applyFont="1"/>
    <xf numFmtId="0" fontId="6" fillId="0" borderId="0" xfId="4" applyFont="1" applyAlignment="1">
      <alignment horizontal="centerContinuous" vertical="center" wrapText="1"/>
    </xf>
    <xf numFmtId="0" fontId="4" fillId="0" borderId="0" xfId="4" applyAlignment="1">
      <alignment horizontal="centerContinuous" vertical="center" wrapText="1"/>
    </xf>
    <xf numFmtId="0" fontId="8" fillId="0" borderId="0" xfId="4" applyFont="1" applyAlignment="1">
      <alignment vertical="center" wrapText="1"/>
    </xf>
    <xf numFmtId="0" fontId="10" fillId="0" borderId="0" xfId="4" applyFont="1" applyAlignment="1">
      <alignment horizontal="center" vertical="center" wrapText="1"/>
    </xf>
    <xf numFmtId="0" fontId="4" fillId="0" borderId="0" xfId="4" applyAlignment="1">
      <alignment wrapText="1"/>
    </xf>
    <xf numFmtId="0" fontId="10" fillId="3" borderId="10" xfId="4" applyFont="1" applyFill="1" applyBorder="1" applyAlignment="1">
      <alignment horizontal="center" vertical="center" wrapText="1"/>
    </xf>
    <xf numFmtId="0" fontId="10" fillId="3" borderId="13" xfId="4" applyFont="1" applyFill="1" applyBorder="1" applyAlignment="1">
      <alignment horizontal="center" vertical="center" wrapText="1"/>
    </xf>
    <xf numFmtId="0" fontId="10" fillId="0" borderId="15" xfId="4" applyFont="1" applyBorder="1" applyAlignment="1">
      <alignment vertical="center"/>
    </xf>
    <xf numFmtId="0" fontId="10" fillId="0" borderId="16" xfId="4" applyFont="1" applyBorder="1" applyAlignment="1">
      <alignment vertical="center"/>
    </xf>
    <xf numFmtId="0" fontId="10" fillId="0" borderId="17" xfId="4" applyFont="1" applyBorder="1" applyAlignment="1">
      <alignment vertical="center"/>
    </xf>
    <xf numFmtId="0" fontId="10" fillId="0" borderId="0" xfId="4" applyFont="1" applyAlignment="1">
      <alignment vertical="center"/>
    </xf>
    <xf numFmtId="0" fontId="10" fillId="0" borderId="18" xfId="4" applyFont="1" applyBorder="1" applyAlignment="1">
      <alignment vertical="center"/>
    </xf>
    <xf numFmtId="0" fontId="11" fillId="0" borderId="0" xfId="4" applyFont="1"/>
    <xf numFmtId="0" fontId="12" fillId="5" borderId="19" xfId="4" applyFont="1" applyFill="1" applyBorder="1" applyAlignment="1">
      <alignment horizontal="center" vertical="center" wrapText="1"/>
    </xf>
    <xf numFmtId="4" fontId="14" fillId="3" borderId="23" xfId="5" applyNumberFormat="1" applyFont="1" applyFill="1" applyBorder="1" applyAlignment="1">
      <alignment horizontal="center" vertical="center"/>
    </xf>
    <xf numFmtId="0" fontId="15" fillId="0" borderId="0" xfId="0" applyFont="1"/>
    <xf numFmtId="166" fontId="16" fillId="0" borderId="0" xfId="5" applyNumberFormat="1" applyFont="1" applyAlignment="1">
      <alignment horizontal="center" vertical="center"/>
    </xf>
    <xf numFmtId="0" fontId="4" fillId="0" borderId="24" xfId="4" applyBorder="1" applyAlignment="1">
      <alignment horizontal="center" vertical="center" wrapText="1"/>
    </xf>
    <xf numFmtId="1" fontId="14" fillId="0" borderId="0" xfId="4" applyNumberFormat="1" applyFont="1" applyAlignment="1">
      <alignment horizontal="center" vertical="center" wrapText="1"/>
    </xf>
    <xf numFmtId="9" fontId="14" fillId="0" borderId="0" xfId="3" applyFont="1" applyFill="1" applyBorder="1" applyAlignment="1">
      <alignment horizontal="center" vertical="center" wrapText="1"/>
    </xf>
    <xf numFmtId="0" fontId="17" fillId="0" borderId="0" xfId="4" applyFont="1" applyAlignment="1">
      <alignment horizontal="center" vertical="center" wrapText="1"/>
    </xf>
    <xf numFmtId="167" fontId="3" fillId="0" borderId="0" xfId="0" applyNumberFormat="1" applyFont="1"/>
    <xf numFmtId="0" fontId="18" fillId="6" borderId="25" xfId="4" applyFont="1" applyFill="1" applyBorder="1" applyAlignment="1">
      <alignment horizontal="center" vertical="center"/>
    </xf>
    <xf numFmtId="0" fontId="20" fillId="0" borderId="0" xfId="4" applyFont="1"/>
    <xf numFmtId="169" fontId="16" fillId="0" borderId="30" xfId="5" applyNumberFormat="1" applyFont="1" applyBorder="1" applyAlignment="1">
      <alignment horizontal="centerContinuous" vertical="center"/>
    </xf>
    <xf numFmtId="0" fontId="4" fillId="0" borderId="31" xfId="4" applyBorder="1"/>
    <xf numFmtId="169" fontId="16" fillId="0" borderId="33" xfId="5" applyNumberFormat="1" applyFont="1" applyBorder="1" applyAlignment="1">
      <alignment horizontal="centerContinuous" vertical="center"/>
    </xf>
    <xf numFmtId="0" fontId="6" fillId="3" borderId="36" xfId="5" applyFont="1" applyFill="1" applyBorder="1" applyAlignment="1">
      <alignment vertical="center" wrapText="1"/>
    </xf>
    <xf numFmtId="0" fontId="10" fillId="3" borderId="39" xfId="5" applyFont="1" applyFill="1" applyBorder="1" applyAlignment="1">
      <alignment horizontal="center" vertical="center" wrapText="1"/>
    </xf>
    <xf numFmtId="0" fontId="10" fillId="3" borderId="38" xfId="5" applyFont="1" applyFill="1" applyBorder="1" applyAlignment="1">
      <alignment horizontal="center" vertical="center" wrapText="1"/>
    </xf>
    <xf numFmtId="170" fontId="10" fillId="3" borderId="40" xfId="5" applyNumberFormat="1" applyFont="1" applyFill="1" applyBorder="1" applyAlignment="1">
      <alignment horizontal="center" vertical="center" wrapText="1"/>
    </xf>
    <xf numFmtId="0" fontId="10" fillId="0" borderId="38" xfId="5" applyFont="1" applyBorder="1" applyAlignment="1">
      <alignment horizontal="center" vertical="center" wrapText="1"/>
    </xf>
    <xf numFmtId="0" fontId="10" fillId="0" borderId="38" xfId="5" quotePrefix="1" applyFont="1" applyBorder="1" applyAlignment="1">
      <alignment horizontal="center" vertical="center" wrapText="1"/>
    </xf>
    <xf numFmtId="0" fontId="4" fillId="0" borderId="7" xfId="4" applyBorder="1"/>
    <xf numFmtId="0" fontId="22" fillId="3" borderId="40" xfId="0" applyFont="1" applyFill="1" applyBorder="1" applyAlignment="1">
      <alignment horizontal="center" vertical="center" wrapText="1"/>
    </xf>
    <xf numFmtId="0" fontId="0" fillId="0" borderId="42" xfId="0" applyBorder="1" applyAlignment="1">
      <alignment horizontal="center" vertical="center"/>
    </xf>
    <xf numFmtId="0" fontId="0" fillId="0" borderId="44" xfId="0" applyBorder="1" applyAlignment="1">
      <alignment horizontal="center" vertical="center"/>
    </xf>
    <xf numFmtId="0" fontId="23" fillId="0" borderId="0" xfId="0" applyFont="1"/>
    <xf numFmtId="0" fontId="24" fillId="0" borderId="0" xfId="4" applyFont="1" applyAlignment="1">
      <alignment horizontal="centerContinuous" vertical="center" wrapText="1"/>
    </xf>
    <xf numFmtId="0" fontId="25" fillId="3" borderId="46" xfId="4" applyFont="1" applyFill="1" applyBorder="1" applyAlignment="1">
      <alignment horizontal="center" vertical="center"/>
    </xf>
    <xf numFmtId="0" fontId="25" fillId="3" borderId="50" xfId="4" applyFont="1" applyFill="1" applyBorder="1" applyAlignment="1">
      <alignment horizontal="center" vertical="center"/>
    </xf>
    <xf numFmtId="0" fontId="25" fillId="3" borderId="51" xfId="4" applyFont="1" applyFill="1" applyBorder="1" applyAlignment="1">
      <alignment horizontal="center" vertical="center"/>
    </xf>
    <xf numFmtId="0" fontId="25" fillId="3" borderId="20" xfId="4" applyFont="1" applyFill="1" applyBorder="1" applyAlignment="1">
      <alignment horizontal="center" vertical="center" wrapText="1"/>
    </xf>
    <xf numFmtId="0" fontId="10" fillId="0" borderId="52" xfId="4" applyFont="1" applyBorder="1" applyAlignment="1">
      <alignment vertical="center"/>
    </xf>
    <xf numFmtId="0" fontId="10" fillId="0" borderId="53" xfId="4" applyFont="1" applyBorder="1" applyAlignment="1">
      <alignment vertical="center"/>
    </xf>
    <xf numFmtId="0" fontId="11" fillId="0" borderId="31" xfId="4" applyFont="1" applyBorder="1"/>
    <xf numFmtId="0" fontId="16" fillId="0" borderId="54" xfId="4" applyFont="1" applyBorder="1" applyAlignment="1">
      <alignment horizontal="center" vertical="center" wrapText="1"/>
    </xf>
    <xf numFmtId="0" fontId="16" fillId="0" borderId="55" xfId="4" applyFont="1" applyBorder="1" applyAlignment="1">
      <alignment horizontal="center" vertical="center" wrapText="1"/>
    </xf>
    <xf numFmtId="171" fontId="16" fillId="0" borderId="56" xfId="4" applyNumberFormat="1" applyFont="1" applyBorder="1" applyAlignment="1">
      <alignment horizontal="left" vertical="center" wrapText="1"/>
    </xf>
    <xf numFmtId="1" fontId="16" fillId="0" borderId="57" xfId="4" applyNumberFormat="1" applyFont="1" applyBorder="1" applyAlignment="1">
      <alignment horizontal="center" vertical="center" wrapText="1"/>
    </xf>
    <xf numFmtId="0" fontId="16" fillId="0" borderId="58" xfId="4" applyFont="1" applyBorder="1" applyAlignment="1">
      <alignment horizontal="center" vertical="center" wrapText="1"/>
    </xf>
    <xf numFmtId="1" fontId="26" fillId="0" borderId="59" xfId="4" applyNumberFormat="1" applyFont="1" applyBorder="1" applyAlignment="1">
      <alignment horizontal="center" vertical="center"/>
    </xf>
    <xf numFmtId="171" fontId="16" fillId="0" borderId="60" xfId="4" applyNumberFormat="1" applyFont="1" applyBorder="1" applyAlignment="1">
      <alignment horizontal="left" vertical="center" wrapText="1"/>
    </xf>
    <xf numFmtId="9" fontId="27" fillId="0" borderId="61" xfId="6" applyFont="1" applyFill="1" applyBorder="1" applyAlignment="1">
      <alignment horizontal="center" vertical="center"/>
    </xf>
    <xf numFmtId="0" fontId="28" fillId="7" borderId="0" xfId="7" applyFont="1" applyFill="1" applyAlignment="1" applyProtection="1">
      <alignment horizontal="justify" vertical="center"/>
      <protection locked="0"/>
    </xf>
    <xf numFmtId="0" fontId="29" fillId="7" borderId="0" xfId="7" applyFont="1" applyFill="1" applyProtection="1">
      <protection hidden="1"/>
    </xf>
    <xf numFmtId="1" fontId="30" fillId="7" borderId="0" xfId="4" applyNumberFormat="1" applyFont="1" applyFill="1" applyAlignment="1">
      <alignment horizontal="centerContinuous" vertical="center" wrapText="1"/>
    </xf>
    <xf numFmtId="1" fontId="33" fillId="7" borderId="0" xfId="8" applyNumberFormat="1" applyFont="1" applyFill="1"/>
    <xf numFmtId="0" fontId="29" fillId="0" borderId="0" xfId="7" applyFont="1" applyProtection="1">
      <protection hidden="1"/>
    </xf>
    <xf numFmtId="0" fontId="34" fillId="7" borderId="0" xfId="7" applyFont="1" applyFill="1" applyProtection="1">
      <protection hidden="1"/>
    </xf>
    <xf numFmtId="0" fontId="34" fillId="0" borderId="0" xfId="7" applyFont="1" applyProtection="1">
      <protection hidden="1"/>
    </xf>
    <xf numFmtId="1" fontId="33" fillId="7" borderId="0" xfId="8" applyNumberFormat="1" applyFont="1" applyFill="1" applyAlignment="1">
      <alignment horizontal="centerContinuous"/>
    </xf>
    <xf numFmtId="1" fontId="35" fillId="7" borderId="0" xfId="4" applyNumberFormat="1" applyFont="1" applyFill="1" applyAlignment="1">
      <alignment horizontal="centerContinuous" vertical="center" wrapText="1"/>
    </xf>
    <xf numFmtId="1" fontId="35" fillId="7" borderId="0" xfId="7" applyNumberFormat="1" applyFont="1" applyFill="1" applyAlignment="1" applyProtection="1">
      <alignment vertical="center" wrapText="1"/>
      <protection hidden="1"/>
    </xf>
    <xf numFmtId="1" fontId="30" fillId="7" borderId="0" xfId="7" applyNumberFormat="1" applyFont="1" applyFill="1" applyAlignment="1" applyProtection="1">
      <alignment vertical="center" wrapText="1"/>
      <protection hidden="1"/>
    </xf>
    <xf numFmtId="1" fontId="30" fillId="7" borderId="0" xfId="7" applyNumberFormat="1" applyFont="1" applyFill="1" applyAlignment="1" applyProtection="1">
      <alignment horizontal="centerContinuous" vertical="center" wrapText="1"/>
      <protection hidden="1"/>
    </xf>
    <xf numFmtId="0" fontId="36" fillId="7" borderId="0" xfId="8" applyFont="1" applyFill="1"/>
    <xf numFmtId="0" fontId="30" fillId="7" borderId="0" xfId="7" applyFont="1" applyFill="1" applyAlignment="1" applyProtection="1">
      <alignment horizontal="centerContinuous"/>
      <protection hidden="1"/>
    </xf>
    <xf numFmtId="0" fontId="30" fillId="7" borderId="0" xfId="7" applyFont="1" applyFill="1" applyAlignment="1" applyProtection="1">
      <alignment horizontal="centerContinuous" vertical="center"/>
      <protection hidden="1"/>
    </xf>
    <xf numFmtId="4" fontId="30" fillId="7" borderId="0" xfId="7" applyNumberFormat="1" applyFont="1" applyFill="1" applyAlignment="1" applyProtection="1">
      <alignment horizontal="centerContinuous" vertical="center"/>
      <protection hidden="1"/>
    </xf>
    <xf numFmtId="0" fontId="36" fillId="7" borderId="68" xfId="8" applyFont="1" applyFill="1" applyBorder="1"/>
    <xf numFmtId="0" fontId="25" fillId="7" borderId="53" xfId="7" applyFont="1" applyFill="1" applyBorder="1" applyAlignment="1" applyProtection="1">
      <alignment horizontal="center"/>
      <protection hidden="1"/>
    </xf>
    <xf numFmtId="0" fontId="25" fillId="7" borderId="16" xfId="7" applyFont="1" applyFill="1" applyBorder="1" applyAlignment="1" applyProtection="1">
      <alignment horizontal="center" vertical="center"/>
      <protection hidden="1"/>
    </xf>
    <xf numFmtId="4" fontId="25" fillId="7" borderId="16" xfId="7" applyNumberFormat="1" applyFont="1" applyFill="1" applyBorder="1" applyAlignment="1" applyProtection="1">
      <alignment horizontal="center" vertical="center"/>
      <protection hidden="1"/>
    </xf>
    <xf numFmtId="4" fontId="25" fillId="7" borderId="69" xfId="7" applyNumberFormat="1" applyFont="1" applyFill="1" applyBorder="1" applyAlignment="1" applyProtection="1">
      <alignment horizontal="center" vertical="center"/>
      <protection hidden="1"/>
    </xf>
    <xf numFmtId="1" fontId="10" fillId="7" borderId="54" xfId="4" applyNumberFormat="1" applyFont="1" applyFill="1" applyBorder="1" applyAlignment="1">
      <alignment horizontal="center" vertical="center" wrapText="1"/>
    </xf>
    <xf numFmtId="0" fontId="10" fillId="7" borderId="55" xfId="4" applyFont="1" applyFill="1" applyBorder="1" applyAlignment="1">
      <alignment horizontal="center" vertical="center" wrapText="1"/>
    </xf>
    <xf numFmtId="0" fontId="10" fillId="0" borderId="70" xfId="4" applyFont="1" applyBorder="1" applyAlignment="1">
      <alignment horizontal="left" vertical="center" wrapText="1"/>
    </xf>
    <xf numFmtId="10" fontId="10" fillId="0" borderId="71" xfId="4" applyNumberFormat="1" applyFont="1" applyBorder="1" applyAlignment="1">
      <alignment horizontal="center" vertical="center" wrapText="1"/>
    </xf>
    <xf numFmtId="10" fontId="10" fillId="0" borderId="72" xfId="4" applyNumberFormat="1" applyFont="1" applyBorder="1" applyAlignment="1">
      <alignment horizontal="center" vertical="center" wrapText="1"/>
    </xf>
    <xf numFmtId="1" fontId="10" fillId="7" borderId="73" xfId="4" applyNumberFormat="1" applyFont="1" applyFill="1" applyBorder="1" applyAlignment="1">
      <alignment horizontal="center" vertical="center" wrapText="1"/>
    </xf>
    <xf numFmtId="0" fontId="10" fillId="7" borderId="74" xfId="4" applyFont="1" applyFill="1" applyBorder="1" applyAlignment="1">
      <alignment horizontal="center" vertical="center" wrapText="1"/>
    </xf>
    <xf numFmtId="0" fontId="10" fillId="0" borderId="0" xfId="4" applyFont="1" applyAlignment="1">
      <alignment horizontal="left" vertical="center" wrapText="1"/>
    </xf>
    <xf numFmtId="1" fontId="10" fillId="7" borderId="58" xfId="4" applyNumberFormat="1" applyFont="1" applyFill="1" applyBorder="1" applyAlignment="1">
      <alignment horizontal="center" vertical="center" wrapText="1"/>
    </xf>
    <xf numFmtId="0" fontId="39" fillId="7" borderId="75" xfId="4" applyFont="1" applyFill="1" applyBorder="1" applyAlignment="1">
      <alignment horizontal="center" vertical="center" wrapText="1"/>
    </xf>
    <xf numFmtId="49" fontId="40" fillId="7" borderId="26" xfId="7" applyNumberFormat="1" applyFont="1" applyFill="1" applyBorder="1" applyAlignment="1" applyProtection="1">
      <alignment vertical="center"/>
      <protection hidden="1"/>
    </xf>
    <xf numFmtId="49" fontId="40" fillId="7" borderId="61" xfId="7" applyNumberFormat="1" applyFont="1" applyFill="1" applyBorder="1" applyAlignment="1" applyProtection="1">
      <alignment vertical="center"/>
      <protection hidden="1"/>
    </xf>
    <xf numFmtId="4" fontId="29" fillId="7" borderId="0" xfId="7" applyNumberFormat="1" applyFont="1" applyFill="1" applyProtection="1">
      <protection hidden="1"/>
    </xf>
    <xf numFmtId="0" fontId="42" fillId="0" borderId="0" xfId="4" applyFont="1" applyAlignment="1">
      <alignment horizontal="center" vertical="center"/>
    </xf>
    <xf numFmtId="0" fontId="42" fillId="0" borderId="0" xfId="4" applyFont="1"/>
    <xf numFmtId="1" fontId="30" fillId="0" borderId="0" xfId="4" applyNumberFormat="1" applyFont="1" applyAlignment="1">
      <alignment horizontal="centerContinuous" vertical="center" wrapText="1"/>
    </xf>
    <xf numFmtId="0" fontId="30" fillId="0" borderId="0" xfId="4" applyFont="1" applyAlignment="1">
      <alignment horizontal="centerContinuous" vertical="center" wrapText="1"/>
    </xf>
    <xf numFmtId="0" fontId="42" fillId="0" borderId="0" xfId="4" applyFont="1" applyAlignment="1">
      <alignment horizontal="centerContinuous" vertical="center" wrapText="1"/>
    </xf>
    <xf numFmtId="0" fontId="42" fillId="0" borderId="0" xfId="4" applyFont="1" applyAlignment="1">
      <alignment horizontal="centerContinuous"/>
    </xf>
    <xf numFmtId="0" fontId="42" fillId="0" borderId="0" xfId="4" applyFont="1" applyAlignment="1">
      <alignment horizontal="centerContinuous" vertical="center"/>
    </xf>
    <xf numFmtId="0" fontId="44" fillId="0" borderId="0" xfId="4" applyFont="1" applyAlignment="1">
      <alignment horizontal="center" vertical="center"/>
    </xf>
    <xf numFmtId="0" fontId="29" fillId="0" borderId="0" xfId="4" applyFont="1"/>
    <xf numFmtId="0" fontId="29" fillId="0" borderId="0" xfId="4" applyFont="1" applyAlignment="1">
      <alignment wrapText="1"/>
    </xf>
    <xf numFmtId="0" fontId="29" fillId="0" borderId="0" xfId="4" applyFont="1" applyAlignment="1">
      <alignment horizontal="center" vertical="center"/>
    </xf>
    <xf numFmtId="9" fontId="38" fillId="3" borderId="76" xfId="9" applyNumberFormat="1" applyFont="1" applyFill="1" applyBorder="1" applyAlignment="1">
      <alignment horizontal="center" vertical="center" wrapText="1"/>
    </xf>
    <xf numFmtId="9" fontId="38" fillId="3" borderId="44" xfId="9" applyNumberFormat="1" applyFont="1" applyFill="1" applyBorder="1" applyAlignment="1">
      <alignment horizontal="center" vertical="center" wrapText="1"/>
    </xf>
    <xf numFmtId="172" fontId="46" fillId="0" borderId="0" xfId="4" applyNumberFormat="1" applyFont="1" applyAlignment="1">
      <alignment horizontal="center"/>
    </xf>
    <xf numFmtId="172" fontId="46" fillId="0" borderId="0" xfId="4" applyNumberFormat="1" applyFont="1" applyAlignment="1">
      <alignment horizontal="center" wrapText="1"/>
    </xf>
    <xf numFmtId="9" fontId="38" fillId="3" borderId="77" xfId="3" applyFont="1" applyFill="1" applyBorder="1" applyAlignment="1">
      <alignment horizontal="center" vertical="center"/>
    </xf>
    <xf numFmtId="173" fontId="38" fillId="3" borderId="77" xfId="9" applyNumberFormat="1" applyFont="1" applyFill="1" applyBorder="1" applyAlignment="1">
      <alignment horizontal="center" vertical="center"/>
    </xf>
    <xf numFmtId="173" fontId="38" fillId="3" borderId="23" xfId="9" applyNumberFormat="1" applyFont="1" applyFill="1" applyBorder="1" applyAlignment="1">
      <alignment horizontal="center" vertical="center"/>
    </xf>
    <xf numFmtId="174" fontId="47" fillId="0" borderId="0" xfId="4" applyNumberFormat="1" applyFont="1" applyAlignment="1">
      <alignment horizontal="center" vertical="center"/>
    </xf>
    <xf numFmtId="0" fontId="47" fillId="0" borderId="0" xfId="4" applyFont="1" applyAlignment="1">
      <alignment horizontal="left" vertical="center"/>
    </xf>
    <xf numFmtId="174" fontId="48" fillId="0" borderId="0" xfId="4" applyNumberFormat="1" applyFont="1" applyAlignment="1">
      <alignment horizontal="center" vertical="center"/>
    </xf>
    <xf numFmtId="0" fontId="38" fillId="3" borderId="78" xfId="4" applyFont="1" applyFill="1" applyBorder="1" applyAlignment="1">
      <alignment horizontal="center" vertical="center" wrapText="1"/>
    </xf>
    <xf numFmtId="0" fontId="38" fillId="3" borderId="78" xfId="4" applyFont="1" applyFill="1" applyBorder="1" applyAlignment="1">
      <alignment horizontal="centerContinuous" vertical="center"/>
    </xf>
    <xf numFmtId="9" fontId="38" fillId="3" borderId="78" xfId="6" applyFont="1" applyFill="1" applyBorder="1" applyAlignment="1">
      <alignment horizontal="centerContinuous" vertical="center" wrapText="1"/>
    </xf>
    <xf numFmtId="0" fontId="38" fillId="3" borderId="81" xfId="4" applyFont="1" applyFill="1" applyBorder="1" applyAlignment="1">
      <alignment horizontal="center" vertical="center" wrapText="1"/>
    </xf>
    <xf numFmtId="0" fontId="38" fillId="3" borderId="81" xfId="4" applyFont="1" applyFill="1" applyBorder="1" applyAlignment="1">
      <alignment horizontal="center" vertical="center"/>
    </xf>
    <xf numFmtId="9" fontId="38" fillId="3" borderId="81" xfId="6" applyFont="1" applyFill="1" applyBorder="1" applyAlignment="1">
      <alignment horizontal="center" vertical="center" wrapText="1"/>
    </xf>
    <xf numFmtId="0" fontId="49" fillId="3" borderId="85" xfId="4" applyFont="1" applyFill="1" applyBorder="1" applyAlignment="1">
      <alignment horizontal="center" vertical="center" wrapText="1"/>
    </xf>
    <xf numFmtId="0" fontId="49" fillId="3" borderId="81" xfId="4" applyFont="1" applyFill="1" applyBorder="1" applyAlignment="1">
      <alignment horizontal="center" vertical="center" wrapText="1"/>
    </xf>
    <xf numFmtId="0" fontId="49" fillId="3" borderId="86" xfId="4" applyFont="1" applyFill="1" applyBorder="1" applyAlignment="1">
      <alignment horizontal="center" vertical="center" wrapText="1"/>
    </xf>
    <xf numFmtId="0" fontId="20" fillId="0" borderId="0" xfId="4" applyFont="1" applyAlignment="1">
      <alignment horizontal="center" vertical="center"/>
    </xf>
    <xf numFmtId="0" fontId="44" fillId="0" borderId="0" xfId="4" applyFont="1" applyAlignment="1">
      <alignment horizontal="center" vertical="center" wrapText="1"/>
    </xf>
    <xf numFmtId="0" fontId="46" fillId="0" borderId="90" xfId="4" applyFont="1" applyBorder="1" applyAlignment="1">
      <alignment horizontal="center" vertical="center" wrapText="1"/>
    </xf>
    <xf numFmtId="0" fontId="46" fillId="5" borderId="70" xfId="4" applyFont="1" applyFill="1" applyBorder="1" applyAlignment="1">
      <alignment horizontal="center" vertical="center" wrapText="1"/>
    </xf>
    <xf numFmtId="9" fontId="46" fillId="5" borderId="70" xfId="6" applyFont="1" applyFill="1" applyBorder="1" applyAlignment="1">
      <alignment horizontal="center" vertical="center" wrapText="1"/>
    </xf>
    <xf numFmtId="9" fontId="42" fillId="5" borderId="70" xfId="6" applyFont="1" applyFill="1" applyBorder="1" applyAlignment="1">
      <alignment horizontal="center" vertical="center" wrapText="1"/>
    </xf>
    <xf numFmtId="0" fontId="46" fillId="5" borderId="70" xfId="6" applyNumberFormat="1" applyFont="1" applyFill="1" applyBorder="1" applyAlignment="1">
      <alignment horizontal="center" vertical="center" wrapText="1"/>
    </xf>
    <xf numFmtId="0" fontId="16" fillId="9" borderId="70" xfId="6" applyNumberFormat="1" applyFont="1" applyFill="1" applyBorder="1" applyAlignment="1">
      <alignment horizontal="center" vertical="center" wrapText="1"/>
    </xf>
    <xf numFmtId="175" fontId="46" fillId="0" borderId="70" xfId="4" applyNumberFormat="1" applyFont="1" applyBorder="1" applyAlignment="1">
      <alignment horizontal="center" vertical="center" wrapText="1"/>
    </xf>
    <xf numFmtId="166" fontId="46" fillId="0" borderId="70" xfId="4" quotePrefix="1" applyNumberFormat="1" applyFont="1" applyBorder="1" applyAlignment="1">
      <alignment horizontal="center" vertical="center" wrapText="1"/>
    </xf>
    <xf numFmtId="0" fontId="16" fillId="5" borderId="91" xfId="4" applyFont="1" applyFill="1" applyBorder="1" applyAlignment="1">
      <alignment horizontal="center" vertical="center" wrapText="1"/>
    </xf>
    <xf numFmtId="0" fontId="10" fillId="5" borderId="81" xfId="4" applyFont="1" applyFill="1" applyBorder="1" applyAlignment="1">
      <alignment horizontal="center" vertical="center" wrapText="1"/>
    </xf>
    <xf numFmtId="0" fontId="16" fillId="5" borderId="92" xfId="4" applyFont="1" applyFill="1" applyBorder="1" applyAlignment="1">
      <alignment horizontal="center" vertical="center" wrapText="1"/>
    </xf>
    <xf numFmtId="0" fontId="29" fillId="0" borderId="0" xfId="4" applyFont="1" applyAlignment="1">
      <alignment vertical="center" wrapText="1"/>
    </xf>
    <xf numFmtId="15" fontId="29" fillId="5" borderId="70" xfId="4" applyNumberFormat="1" applyFont="1" applyFill="1" applyBorder="1" applyAlignment="1">
      <alignment horizontal="center" vertical="center" wrapText="1"/>
    </xf>
    <xf numFmtId="4" fontId="46" fillId="5" borderId="70" xfId="4" applyNumberFormat="1" applyFont="1" applyFill="1" applyBorder="1" applyAlignment="1">
      <alignment horizontal="center" vertical="center" wrapText="1"/>
    </xf>
    <xf numFmtId="4" fontId="46" fillId="0" borderId="70" xfId="4" applyNumberFormat="1" applyFont="1" applyBorder="1" applyAlignment="1">
      <alignment horizontal="center" vertical="center" wrapText="1"/>
    </xf>
    <xf numFmtId="175" fontId="46" fillId="5" borderId="70" xfId="4" applyNumberFormat="1" applyFont="1" applyFill="1" applyBorder="1" applyAlignment="1">
      <alignment horizontal="center" vertical="center" wrapText="1"/>
    </xf>
    <xf numFmtId="0" fontId="46" fillId="0" borderId="94" xfId="4" applyFont="1" applyBorder="1" applyAlignment="1">
      <alignment horizontal="center" vertical="center" wrapText="1"/>
    </xf>
    <xf numFmtId="0" fontId="46" fillId="5" borderId="95" xfId="4" applyFont="1" applyFill="1" applyBorder="1" applyAlignment="1">
      <alignment horizontal="center" vertical="center" wrapText="1"/>
    </xf>
    <xf numFmtId="9" fontId="46" fillId="5" borderId="95" xfId="6" applyFont="1" applyFill="1" applyBorder="1" applyAlignment="1">
      <alignment horizontal="center" vertical="center" wrapText="1"/>
    </xf>
    <xf numFmtId="9" fontId="42" fillId="5" borderId="95" xfId="6" applyFont="1" applyFill="1" applyBorder="1" applyAlignment="1">
      <alignment horizontal="center" vertical="center" wrapText="1"/>
    </xf>
    <xf numFmtId="0" fontId="46" fillId="5" borderId="95" xfId="6" applyNumberFormat="1" applyFont="1" applyFill="1" applyBorder="1" applyAlignment="1">
      <alignment horizontal="center" vertical="center" wrapText="1"/>
    </xf>
    <xf numFmtId="0" fontId="16" fillId="9" borderId="95" xfId="6" applyNumberFormat="1" applyFont="1" applyFill="1" applyBorder="1" applyAlignment="1">
      <alignment horizontal="center" vertical="center" wrapText="1"/>
    </xf>
    <xf numFmtId="15" fontId="29" fillId="5" borderId="95" xfId="4" applyNumberFormat="1" applyFont="1" applyFill="1" applyBorder="1" applyAlignment="1">
      <alignment horizontal="center" vertical="center" wrapText="1"/>
    </xf>
    <xf numFmtId="175" fontId="46" fillId="5" borderId="95" xfId="4" applyNumberFormat="1" applyFont="1" applyFill="1" applyBorder="1" applyAlignment="1">
      <alignment horizontal="center" vertical="center" wrapText="1"/>
    </xf>
    <xf numFmtId="0" fontId="46" fillId="0" borderId="82" xfId="4" applyFont="1" applyBorder="1" applyAlignment="1">
      <alignment vertical="center"/>
    </xf>
    <xf numFmtId="0" fontId="46" fillId="0" borderId="89" xfId="4" applyFont="1" applyBorder="1" applyAlignment="1">
      <alignment vertical="center"/>
    </xf>
    <xf numFmtId="0" fontId="46" fillId="0" borderId="89" xfId="4" applyFont="1" applyBorder="1" applyAlignment="1">
      <alignment horizontal="center" vertical="center"/>
    </xf>
    <xf numFmtId="175" fontId="46" fillId="0" borderId="89" xfId="4" applyNumberFormat="1" applyFont="1" applyBorder="1" applyAlignment="1">
      <alignment vertical="center"/>
    </xf>
    <xf numFmtId="0" fontId="29" fillId="0" borderId="89" xfId="4" applyFont="1" applyBorder="1" applyAlignment="1">
      <alignment vertical="center"/>
    </xf>
    <xf numFmtId="0" fontId="29" fillId="0" borderId="84" xfId="4" applyFont="1" applyBorder="1"/>
    <xf numFmtId="0" fontId="29" fillId="3" borderId="96" xfId="4" applyFont="1" applyFill="1" applyBorder="1" applyAlignment="1">
      <alignment vertical="center"/>
    </xf>
    <xf numFmtId="0" fontId="24" fillId="3" borderId="11" xfId="4" applyFont="1" applyFill="1" applyBorder="1" applyAlignment="1">
      <alignment vertical="center"/>
    </xf>
    <xf numFmtId="177" fontId="24" fillId="3" borderId="11" xfId="4" applyNumberFormat="1" applyFont="1" applyFill="1" applyBorder="1" applyAlignment="1">
      <alignment horizontal="center" vertical="center"/>
    </xf>
    <xf numFmtId="178" fontId="24" fillId="3" borderId="11" xfId="4" applyNumberFormat="1" applyFont="1" applyFill="1" applyBorder="1" applyAlignment="1">
      <alignment horizontal="center" vertical="center"/>
    </xf>
    <xf numFmtId="0" fontId="29" fillId="3" borderId="11" xfId="4" applyFont="1" applyFill="1" applyBorder="1" applyAlignment="1">
      <alignment vertical="center"/>
    </xf>
    <xf numFmtId="0" fontId="29" fillId="3" borderId="97" xfId="4" applyFont="1" applyFill="1" applyBorder="1" applyAlignment="1">
      <alignment vertical="center"/>
    </xf>
    <xf numFmtId="0" fontId="44" fillId="7" borderId="0" xfId="4" applyFont="1" applyFill="1" applyAlignment="1">
      <alignment horizontal="center" vertical="center" wrapText="1"/>
    </xf>
    <xf numFmtId="0" fontId="25" fillId="0" borderId="2" xfId="4" applyFont="1" applyBorder="1" applyAlignment="1">
      <alignment vertical="center" wrapText="1"/>
    </xf>
    <xf numFmtId="0" fontId="25" fillId="3" borderId="76" xfId="8" applyFont="1" applyFill="1" applyBorder="1" applyAlignment="1">
      <alignment vertical="center" wrapText="1"/>
    </xf>
    <xf numFmtId="0" fontId="25" fillId="3" borderId="4" xfId="8" applyFont="1" applyFill="1" applyBorder="1" applyAlignment="1">
      <alignment horizontal="center" vertical="center" wrapText="1"/>
    </xf>
    <xf numFmtId="0" fontId="25" fillId="0" borderId="99" xfId="4" applyFont="1" applyBorder="1" applyAlignment="1">
      <alignment vertical="center" wrapText="1"/>
    </xf>
    <xf numFmtId="0" fontId="38" fillId="3" borderId="100" xfId="4" applyFont="1" applyFill="1" applyBorder="1" applyAlignment="1">
      <alignment horizontal="center" vertical="center" wrapText="1"/>
    </xf>
    <xf numFmtId="0" fontId="38" fillId="3" borderId="57" xfId="4" applyFont="1" applyFill="1" applyBorder="1" applyAlignment="1">
      <alignment horizontal="center" vertical="center" wrapText="1"/>
    </xf>
    <xf numFmtId="0" fontId="38" fillId="3" borderId="101" xfId="4" applyFont="1" applyFill="1" applyBorder="1" applyAlignment="1">
      <alignment horizontal="center" vertical="center" wrapText="1"/>
    </xf>
    <xf numFmtId="0" fontId="38" fillId="3" borderId="92" xfId="4" applyFont="1" applyFill="1" applyBorder="1" applyAlignment="1">
      <alignment horizontal="center" vertical="center" wrapText="1"/>
    </xf>
    <xf numFmtId="0" fontId="25" fillId="3" borderId="99" xfId="8" applyFont="1" applyFill="1" applyBorder="1" applyAlignment="1">
      <alignment vertical="center" wrapText="1"/>
    </xf>
    <xf numFmtId="0" fontId="25" fillId="3" borderId="0" xfId="8" applyFont="1" applyFill="1" applyAlignment="1">
      <alignment vertical="center" wrapText="1"/>
    </xf>
    <xf numFmtId="0" fontId="38" fillId="3" borderId="105" xfId="4" applyFont="1" applyFill="1" applyBorder="1" applyAlignment="1">
      <alignment horizontal="center" vertical="center" wrapText="1"/>
    </xf>
    <xf numFmtId="0" fontId="51" fillId="4" borderId="106" xfId="4" applyFont="1" applyFill="1" applyBorder="1" applyAlignment="1">
      <alignment horizontal="center" vertical="center" wrapText="1"/>
    </xf>
    <xf numFmtId="0" fontId="50" fillId="3" borderId="80" xfId="8" applyFont="1" applyFill="1" applyBorder="1" applyAlignment="1">
      <alignment horizontal="center" vertical="center" wrapText="1"/>
    </xf>
    <xf numFmtId="0" fontId="50" fillId="3" borderId="88" xfId="8" applyFont="1" applyFill="1" applyBorder="1" applyAlignment="1">
      <alignment vertical="center" wrapText="1"/>
    </xf>
    <xf numFmtId="0" fontId="17" fillId="0" borderId="23" xfId="4" applyFont="1" applyBorder="1" applyAlignment="1">
      <alignment horizontal="center" vertical="center" wrapText="1"/>
    </xf>
    <xf numFmtId="0" fontId="25" fillId="0" borderId="99" xfId="4" applyFont="1" applyBorder="1" applyAlignment="1">
      <alignment horizontal="center" vertical="center" wrapText="1"/>
    </xf>
    <xf numFmtId="1" fontId="29" fillId="0" borderId="101" xfId="4" applyNumberFormat="1" applyFont="1" applyBorder="1" applyAlignment="1">
      <alignment horizontal="center" vertical="center" wrapText="1"/>
    </xf>
    <xf numFmtId="2" fontId="29" fillId="0" borderId="100" xfId="4" applyNumberFormat="1" applyFont="1" applyBorder="1" applyAlignment="1">
      <alignment horizontal="center" vertical="center" wrapText="1"/>
    </xf>
    <xf numFmtId="10" fontId="29" fillId="0" borderId="81" xfId="4" applyNumberFormat="1" applyFont="1" applyBorder="1" applyAlignment="1">
      <alignment horizontal="center" vertical="center" wrapText="1"/>
    </xf>
    <xf numFmtId="179" fontId="29" fillId="0" borderId="100" xfId="4" applyNumberFormat="1" applyFont="1" applyBorder="1" applyAlignment="1">
      <alignment horizontal="center" vertical="center" wrapText="1"/>
    </xf>
    <xf numFmtId="0" fontId="29" fillId="0" borderId="101" xfId="4" applyFont="1" applyBorder="1" applyAlignment="1">
      <alignment horizontal="center" vertical="center"/>
    </xf>
    <xf numFmtId="0" fontId="10" fillId="0" borderId="92" xfId="4" quotePrefix="1" applyFont="1" applyBorder="1" applyAlignment="1">
      <alignment horizontal="center" vertical="center" wrapText="1"/>
    </xf>
    <xf numFmtId="0" fontId="10" fillId="0" borderId="100" xfId="4" applyFont="1" applyBorder="1" applyAlignment="1">
      <alignment horizontal="center" vertical="center" wrapText="1"/>
    </xf>
    <xf numFmtId="0" fontId="52" fillId="0" borderId="108" xfId="4" applyFont="1" applyBorder="1" applyAlignment="1">
      <alignment horizontal="center" vertical="center" wrapText="1"/>
    </xf>
    <xf numFmtId="0" fontId="17" fillId="0" borderId="4" xfId="4" applyFont="1" applyBorder="1" applyAlignment="1">
      <alignment horizontal="center" vertical="center" wrapText="1"/>
    </xf>
    <xf numFmtId="0" fontId="17" fillId="0" borderId="6" xfId="4" applyFont="1" applyBorder="1" applyAlignment="1">
      <alignment horizontal="center" vertical="center" wrapText="1"/>
    </xf>
    <xf numFmtId="0" fontId="17" fillId="0" borderId="84" xfId="4" applyFont="1" applyBorder="1" applyAlignment="1">
      <alignment horizontal="center" vertical="center" wrapText="1"/>
    </xf>
    <xf numFmtId="1" fontId="29" fillId="0" borderId="112" xfId="4" applyNumberFormat="1" applyFont="1" applyBorder="1" applyAlignment="1">
      <alignment horizontal="center" vertical="center" wrapText="1"/>
    </xf>
    <xf numFmtId="2" fontId="29" fillId="0" borderId="113" xfId="4" applyNumberFormat="1" applyFont="1" applyBorder="1" applyAlignment="1">
      <alignment horizontal="center" vertical="center" wrapText="1"/>
    </xf>
    <xf numFmtId="10" fontId="29" fillId="0" borderId="110" xfId="4" applyNumberFormat="1" applyFont="1" applyBorder="1" applyAlignment="1">
      <alignment horizontal="center" vertical="center" wrapText="1"/>
    </xf>
    <xf numFmtId="0" fontId="10" fillId="15" borderId="23" xfId="4" quotePrefix="1" applyFont="1" applyFill="1" applyBorder="1" applyAlignment="1">
      <alignment horizontal="center" vertical="center" wrapText="1"/>
    </xf>
    <xf numFmtId="0" fontId="25" fillId="0" borderId="9" xfId="4" applyFont="1" applyBorder="1" applyAlignment="1">
      <alignment vertical="center" wrapText="1"/>
    </xf>
    <xf numFmtId="0" fontId="10" fillId="5" borderId="23" xfId="4" quotePrefix="1" applyFont="1" applyFill="1" applyBorder="1" applyAlignment="1">
      <alignment horizontal="center" vertical="center" wrapText="1"/>
    </xf>
    <xf numFmtId="0" fontId="10" fillId="17" borderId="23" xfId="4" quotePrefix="1" applyFont="1" applyFill="1" applyBorder="1" applyAlignment="1">
      <alignment horizontal="center" vertical="center" wrapText="1"/>
    </xf>
    <xf numFmtId="0" fontId="38" fillId="3" borderId="34" xfId="4" applyFont="1" applyFill="1" applyBorder="1" applyAlignment="1">
      <alignment horizontal="center" vertical="center" wrapText="1"/>
    </xf>
    <xf numFmtId="0" fontId="51" fillId="3" borderId="38" xfId="4" applyFont="1" applyFill="1" applyBorder="1" applyAlignment="1">
      <alignment horizontal="center" vertical="center" wrapText="1"/>
    </xf>
    <xf numFmtId="0" fontId="38" fillId="3" borderId="36" xfId="4" applyFont="1" applyFill="1" applyBorder="1" applyAlignment="1">
      <alignment vertical="center" wrapText="1"/>
    </xf>
    <xf numFmtId="0" fontId="38" fillId="3" borderId="35" xfId="4" applyFont="1" applyFill="1" applyBorder="1" applyAlignment="1">
      <alignment vertical="center" wrapText="1"/>
    </xf>
    <xf numFmtId="0" fontId="17" fillId="3" borderId="35" xfId="4" applyFont="1" applyFill="1" applyBorder="1" applyAlignment="1">
      <alignment horizontal="center" vertical="center" wrapText="1"/>
    </xf>
    <xf numFmtId="0" fontId="17" fillId="3" borderId="36" xfId="4" applyFont="1" applyFill="1" applyBorder="1" applyAlignment="1">
      <alignment horizontal="center" vertical="center" wrapText="1"/>
    </xf>
    <xf numFmtId="180" fontId="46" fillId="5" borderId="70" xfId="6" applyNumberFormat="1" applyFont="1" applyFill="1" applyBorder="1" applyAlignment="1">
      <alignment horizontal="center" vertical="center" wrapText="1"/>
    </xf>
    <xf numFmtId="0" fontId="46" fillId="5" borderId="70" xfId="4" applyFont="1" applyFill="1" applyBorder="1" applyAlignment="1">
      <alignment horizontal="center" wrapText="1"/>
    </xf>
    <xf numFmtId="10" fontId="46" fillId="5" borderId="70" xfId="6" applyNumberFormat="1" applyFont="1" applyFill="1" applyBorder="1" applyAlignment="1">
      <alignment horizontal="center" vertical="center" wrapText="1"/>
    </xf>
    <xf numFmtId="1" fontId="5" fillId="0" borderId="0" xfId="5" applyNumberFormat="1" applyFont="1" applyAlignment="1">
      <alignment horizontal="center" vertical="center" wrapText="1"/>
    </xf>
    <xf numFmtId="0" fontId="20" fillId="19" borderId="0" xfId="5" applyFont="1" applyFill="1" applyAlignment="1">
      <alignment horizontal="left" vertical="top" wrapText="1"/>
    </xf>
    <xf numFmtId="0" fontId="4" fillId="19" borderId="0" xfId="5" applyFill="1" applyAlignment="1">
      <alignment horizontal="left" vertical="top" wrapText="1"/>
    </xf>
    <xf numFmtId="0" fontId="4" fillId="19" borderId="0" xfId="5" applyFill="1" applyAlignment="1">
      <alignment wrapText="1"/>
    </xf>
    <xf numFmtId="0" fontId="20" fillId="19" borderId="0" xfId="5" applyFont="1" applyFill="1" applyAlignment="1">
      <alignment horizontal="center" vertical="center"/>
    </xf>
    <xf numFmtId="0" fontId="20" fillId="19" borderId="0" xfId="5" applyFont="1" applyFill="1"/>
    <xf numFmtId="1" fontId="6" fillId="0" borderId="0" xfId="5" applyNumberFormat="1" applyFont="1" applyAlignment="1">
      <alignment horizontal="center" vertical="center" wrapText="1"/>
    </xf>
    <xf numFmtId="1" fontId="6" fillId="0" borderId="0" xfId="5" applyNumberFormat="1" applyFont="1" applyAlignment="1">
      <alignment horizontal="centerContinuous" vertical="center" wrapText="1"/>
    </xf>
    <xf numFmtId="0" fontId="14" fillId="19" borderId="0" xfId="5" applyFont="1" applyFill="1" applyAlignment="1">
      <alignment horizontal="centerContinuous"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6" fillId="0" borderId="0" xfId="5" applyFont="1" applyAlignment="1">
      <alignment horizontal="centerContinuous" vertical="center"/>
    </xf>
    <xf numFmtId="0" fontId="18" fillId="4" borderId="17" xfId="5" applyFont="1" applyFill="1" applyBorder="1" applyAlignment="1">
      <alignment horizontal="center" vertical="center" wrapText="1"/>
    </xf>
    <xf numFmtId="181" fontId="9" fillId="5" borderId="121" xfId="5" applyNumberFormat="1" applyFont="1" applyFill="1" applyBorder="1" applyAlignment="1">
      <alignment horizontal="center" vertical="center" wrapText="1"/>
    </xf>
    <xf numFmtId="0" fontId="18" fillId="0" borderId="0" xfId="5" applyFont="1" applyAlignment="1">
      <alignment horizontal="center" vertical="center" wrapText="1"/>
    </xf>
    <xf numFmtId="182" fontId="9" fillId="20" borderId="102" xfId="5" applyNumberFormat="1" applyFont="1" applyFill="1" applyBorder="1" applyAlignment="1">
      <alignment horizontal="center"/>
    </xf>
    <xf numFmtId="0" fontId="6" fillId="0" borderId="57" xfId="5" applyFont="1" applyBorder="1" applyAlignment="1">
      <alignment horizontal="right" vertical="center"/>
    </xf>
    <xf numFmtId="183" fontId="14" fillId="5" borderId="122" xfId="11" applyFont="1" applyFill="1" applyBorder="1" applyAlignment="1" applyProtection="1">
      <alignment horizontal="center" vertical="center" wrapText="1"/>
    </xf>
    <xf numFmtId="183" fontId="6" fillId="0" borderId="0" xfId="11" applyFont="1" applyFill="1" applyBorder="1" applyAlignment="1" applyProtection="1">
      <alignment horizontal="center" vertical="center" wrapText="1"/>
    </xf>
    <xf numFmtId="185" fontId="18" fillId="4" borderId="102" xfId="5" applyNumberFormat="1" applyFont="1" applyFill="1" applyBorder="1" applyAlignment="1">
      <alignment horizontal="center" vertical="center"/>
    </xf>
    <xf numFmtId="0" fontId="6" fillId="0" borderId="57" xfId="5" applyFont="1" applyBorder="1" applyAlignment="1">
      <alignment vertical="center"/>
    </xf>
    <xf numFmtId="186" fontId="12" fillId="19" borderId="102" xfId="11" applyNumberFormat="1" applyFont="1" applyFill="1" applyBorder="1" applyAlignment="1" applyProtection="1">
      <alignment horizontal="center" vertical="center" wrapText="1"/>
    </xf>
    <xf numFmtId="186" fontId="6" fillId="0" borderId="0" xfId="11" applyNumberFormat="1" applyFont="1" applyFill="1" applyBorder="1" applyAlignment="1" applyProtection="1">
      <alignment horizontal="center" vertical="center" wrapText="1"/>
    </xf>
    <xf numFmtId="0" fontId="6" fillId="20" borderId="97" xfId="5" applyFont="1" applyFill="1" applyBorder="1" applyAlignment="1">
      <alignment horizontal="center" vertical="center"/>
    </xf>
    <xf numFmtId="0" fontId="14" fillId="0" borderId="0" xfId="5" applyFont="1" applyAlignment="1">
      <alignment horizontal="centerContinuous" vertical="center" wrapText="1"/>
    </xf>
    <xf numFmtId="0" fontId="4" fillId="19" borderId="0" xfId="5" applyFill="1" applyAlignment="1">
      <alignment horizontal="center" vertical="center"/>
    </xf>
    <xf numFmtId="0" fontId="4" fillId="19" borderId="0" xfId="5" applyFill="1"/>
    <xf numFmtId="0" fontId="57" fillId="19" borderId="0" xfId="5" applyFont="1" applyFill="1"/>
    <xf numFmtId="0" fontId="4" fillId="19" borderId="91" xfId="5" applyFill="1" applyBorder="1"/>
    <xf numFmtId="0" fontId="4" fillId="19" borderId="57" xfId="5" applyFill="1" applyBorder="1"/>
    <xf numFmtId="0" fontId="4" fillId="0" borderId="57" xfId="5" applyBorder="1"/>
    <xf numFmtId="187" fontId="6" fillId="0" borderId="122" xfId="12" applyNumberFormat="1" applyFont="1" applyFill="1" applyBorder="1" applyAlignment="1" applyProtection="1">
      <alignment vertical="center"/>
      <protection locked="0"/>
    </xf>
    <xf numFmtId="187" fontId="6" fillId="0" borderId="0" xfId="12" applyNumberFormat="1" applyFont="1" applyFill="1" applyBorder="1" applyAlignment="1" applyProtection="1">
      <alignment vertical="center"/>
      <protection locked="0"/>
    </xf>
    <xf numFmtId="0" fontId="6" fillId="0" borderId="91" xfId="5" applyFont="1" applyBorder="1" applyAlignment="1">
      <alignment horizontal="left" vertical="center"/>
    </xf>
    <xf numFmtId="189" fontId="6" fillId="19" borderId="122" xfId="13" applyNumberFormat="1" applyFont="1" applyFill="1" applyBorder="1" applyAlignment="1"/>
    <xf numFmtId="189" fontId="6" fillId="0" borderId="0" xfId="13" applyNumberFormat="1" applyFont="1" applyFill="1" applyBorder="1" applyAlignment="1"/>
    <xf numFmtId="0" fontId="6" fillId="0" borderId="91" xfId="5" applyFont="1" applyBorder="1" applyAlignment="1">
      <alignment horizontal="center" vertical="center" wrapText="1"/>
    </xf>
    <xf numFmtId="0" fontId="6" fillId="0" borderId="57" xfId="5" applyFont="1" applyBorder="1" applyAlignment="1">
      <alignment horizontal="center" vertical="center" wrapText="1"/>
    </xf>
    <xf numFmtId="0" fontId="57" fillId="0" borderId="0" xfId="4" applyFont="1"/>
    <xf numFmtId="0" fontId="20" fillId="0" borderId="0" xfId="5" applyFont="1"/>
    <xf numFmtId="0" fontId="6" fillId="0" borderId="19" xfId="5" applyFont="1" applyBorder="1" applyAlignment="1">
      <alignment horizontal="center" vertical="center" wrapText="1"/>
    </xf>
    <xf numFmtId="0" fontId="6" fillId="0" borderId="21" xfId="5" applyFont="1" applyBorder="1" applyAlignment="1">
      <alignment horizontal="center" vertical="center" wrapText="1"/>
    </xf>
    <xf numFmtId="0" fontId="4" fillId="19" borderId="21" xfId="5" applyFill="1" applyBorder="1"/>
    <xf numFmtId="0" fontId="4" fillId="0" borderId="21" xfId="5" applyBorder="1"/>
    <xf numFmtId="0" fontId="6" fillId="0" borderId="21" xfId="5" applyFont="1" applyBorder="1" applyAlignment="1">
      <alignment horizontal="right" vertical="center"/>
    </xf>
    <xf numFmtId="165" fontId="6" fillId="0" borderId="125" xfId="12" applyNumberFormat="1" applyFont="1" applyFill="1" applyBorder="1" applyAlignment="1" applyProtection="1">
      <alignment vertical="center"/>
      <protection locked="0"/>
    </xf>
    <xf numFmtId="165" fontId="6" fillId="0" borderId="0" xfId="12" applyNumberFormat="1" applyFont="1" applyFill="1" applyBorder="1" applyAlignment="1" applyProtection="1">
      <alignment vertical="center"/>
      <protection locked="0"/>
    </xf>
    <xf numFmtId="0" fontId="4" fillId="0" borderId="0" xfId="4" applyAlignment="1">
      <alignment horizontal="center" vertical="center"/>
    </xf>
    <xf numFmtId="0" fontId="18" fillId="0" borderId="0" xfId="5" applyFont="1" applyAlignment="1">
      <alignment horizontal="left" vertical="center" wrapText="1"/>
    </xf>
    <xf numFmtId="189" fontId="6" fillId="19" borderId="102" xfId="13" applyNumberFormat="1" applyFont="1" applyFill="1" applyBorder="1" applyAlignment="1">
      <alignment horizontal="center" vertical="center"/>
    </xf>
    <xf numFmtId="189" fontId="6" fillId="0" borderId="0" xfId="13" applyNumberFormat="1" applyFont="1" applyFill="1" applyBorder="1" applyAlignment="1">
      <alignment horizontal="center" vertical="center"/>
    </xf>
    <xf numFmtId="2" fontId="6" fillId="0" borderId="0" xfId="13" applyNumberFormat="1" applyFont="1" applyFill="1" applyBorder="1" applyAlignment="1"/>
    <xf numFmtId="190" fontId="4" fillId="0" borderId="0" xfId="4" applyNumberFormat="1"/>
    <xf numFmtId="189" fontId="6" fillId="19" borderId="92" xfId="13" applyNumberFormat="1" applyFont="1" applyFill="1" applyBorder="1" applyAlignment="1"/>
    <xf numFmtId="189" fontId="0" fillId="0" borderId="0" xfId="13" applyNumberFormat="1" applyFont="1" applyBorder="1"/>
    <xf numFmtId="189" fontId="6" fillId="0" borderId="102" xfId="13" applyNumberFormat="1" applyFont="1" applyFill="1" applyBorder="1" applyAlignment="1">
      <alignment horizontal="center" vertical="center"/>
    </xf>
    <xf numFmtId="0" fontId="10" fillId="19" borderId="0" xfId="5" applyFont="1" applyFill="1" applyAlignment="1">
      <alignment vertical="center"/>
    </xf>
    <xf numFmtId="189" fontId="18" fillId="19" borderId="0" xfId="13" applyNumberFormat="1" applyFont="1" applyFill="1" applyBorder="1" applyAlignment="1"/>
    <xf numFmtId="0" fontId="4" fillId="19" borderId="0" xfId="5" applyFill="1" applyAlignment="1">
      <alignment horizontal="center" vertical="center" wrapText="1"/>
    </xf>
    <xf numFmtId="0" fontId="18" fillId="3" borderId="35" xfId="5" applyFont="1" applyFill="1" applyBorder="1" applyAlignment="1">
      <alignment horizontal="center" vertical="center" wrapText="1"/>
    </xf>
    <xf numFmtId="191" fontId="18" fillId="0" borderId="36" xfId="13" applyNumberFormat="1" applyFont="1" applyFill="1" applyBorder="1" applyAlignment="1">
      <alignment horizontal="center" vertical="center" wrapText="1"/>
    </xf>
    <xf numFmtId="191" fontId="18" fillId="0" borderId="0" xfId="13" applyNumberFormat="1" applyFont="1" applyFill="1" applyBorder="1" applyAlignment="1">
      <alignment horizontal="center" vertical="center" wrapText="1"/>
    </xf>
    <xf numFmtId="0" fontId="20" fillId="19" borderId="0" xfId="5" applyFont="1" applyFill="1" applyAlignment="1">
      <alignment horizontal="center" vertical="center" wrapText="1"/>
    </xf>
    <xf numFmtId="0" fontId="20" fillId="19" borderId="0" xfId="5" applyFont="1" applyFill="1" applyAlignment="1">
      <alignment wrapText="1"/>
    </xf>
    <xf numFmtId="0" fontId="57" fillId="19" borderId="0" xfId="5" applyFont="1" applyFill="1" applyAlignment="1">
      <alignment wrapText="1"/>
    </xf>
    <xf numFmtId="4" fontId="14" fillId="19" borderId="0" xfId="5" applyNumberFormat="1" applyFont="1" applyFill="1" applyAlignment="1">
      <alignment horizontal="centerContinuous" vertical="center" wrapText="1"/>
    </xf>
    <xf numFmtId="0" fontId="14" fillId="21" borderId="0" xfId="5" applyFont="1" applyFill="1" applyAlignment="1">
      <alignment horizontal="center" vertical="center" wrapText="1"/>
    </xf>
    <xf numFmtId="0" fontId="18" fillId="3" borderId="18" xfId="5" applyFont="1" applyFill="1" applyBorder="1" applyAlignment="1">
      <alignment horizontal="centerContinuous" vertical="center" wrapText="1"/>
    </xf>
    <xf numFmtId="0" fontId="18" fillId="3" borderId="15" xfId="5" applyFont="1" applyFill="1" applyBorder="1" applyAlignment="1">
      <alignment horizontal="centerContinuous" vertical="center" wrapText="1"/>
    </xf>
    <xf numFmtId="0" fontId="18" fillId="3" borderId="16" xfId="5" applyFont="1" applyFill="1" applyBorder="1" applyAlignment="1">
      <alignment horizontal="centerContinuous" vertical="center" wrapText="1"/>
    </xf>
    <xf numFmtId="0" fontId="18" fillId="3" borderId="4" xfId="5" applyFont="1" applyFill="1" applyBorder="1" applyAlignment="1">
      <alignment horizontal="centerContinuous" vertical="center" wrapText="1"/>
    </xf>
    <xf numFmtId="0" fontId="18" fillId="3" borderId="6" xfId="5" applyFont="1" applyFill="1" applyBorder="1" applyAlignment="1">
      <alignment horizontal="centerContinuous" vertical="center" wrapText="1"/>
    </xf>
    <xf numFmtId="0" fontId="18" fillId="5" borderId="6" xfId="5" applyFont="1" applyFill="1" applyBorder="1" applyAlignment="1">
      <alignment horizontal="centerContinuous" vertical="center" wrapText="1"/>
    </xf>
    <xf numFmtId="0" fontId="18" fillId="5" borderId="102" xfId="5" applyFont="1" applyFill="1" applyBorder="1" applyAlignment="1">
      <alignment vertical="center" wrapText="1"/>
    </xf>
    <xf numFmtId="0" fontId="18" fillId="3" borderId="110" xfId="5" applyFont="1" applyFill="1" applyBorder="1" applyAlignment="1">
      <alignment horizontal="center" vertical="center" wrapText="1"/>
    </xf>
    <xf numFmtId="0" fontId="18" fillId="3" borderId="98" xfId="5" applyFont="1" applyFill="1" applyBorder="1" applyAlignment="1">
      <alignment horizontal="center" vertical="center" wrapText="1"/>
    </xf>
    <xf numFmtId="0" fontId="18" fillId="5" borderId="116" xfId="5" applyFont="1" applyFill="1" applyBorder="1" applyAlignment="1">
      <alignment horizontal="center" vertical="center" wrapText="1"/>
    </xf>
    <xf numFmtId="0" fontId="52" fillId="19" borderId="0" xfId="5" applyFont="1" applyFill="1" applyAlignment="1">
      <alignment horizontal="center" vertical="center" wrapText="1"/>
    </xf>
    <xf numFmtId="0" fontId="18" fillId="3" borderId="107" xfId="5" applyFont="1" applyFill="1" applyBorder="1" applyAlignment="1">
      <alignment horizontal="center" vertical="center"/>
    </xf>
    <xf numFmtId="0" fontId="18" fillId="3" borderId="107" xfId="5" applyFont="1" applyFill="1" applyBorder="1" applyAlignment="1">
      <alignment horizontal="center" vertical="center" wrapText="1"/>
    </xf>
    <xf numFmtId="0" fontId="18" fillId="3" borderId="51" xfId="5" applyFont="1" applyFill="1" applyBorder="1" applyAlignment="1">
      <alignment horizontal="center" vertical="center"/>
    </xf>
    <xf numFmtId="0" fontId="18" fillId="3" borderId="42" xfId="5" applyFont="1" applyFill="1" applyBorder="1" applyAlignment="1">
      <alignment horizontal="center" vertical="center"/>
    </xf>
    <xf numFmtId="0" fontId="18" fillId="5" borderId="13" xfId="5" applyFont="1" applyFill="1" applyBorder="1" applyAlignment="1">
      <alignment horizontal="center" vertical="center"/>
    </xf>
    <xf numFmtId="0" fontId="8" fillId="19" borderId="4" xfId="5" applyFont="1" applyFill="1" applyBorder="1"/>
    <xf numFmtId="0" fontId="18" fillId="0" borderId="14" xfId="5" applyFont="1" applyBorder="1" applyAlignment="1">
      <alignment horizontal="center" vertical="center" wrapText="1"/>
    </xf>
    <xf numFmtId="0" fontId="18" fillId="0" borderId="96" xfId="5" applyFont="1" applyBorder="1" applyAlignment="1">
      <alignment horizontal="center" vertical="center" wrapText="1"/>
    </xf>
    <xf numFmtId="0" fontId="18" fillId="0" borderId="11" xfId="5" applyFont="1" applyBorder="1" applyAlignment="1">
      <alignment horizontal="center" vertical="center"/>
    </xf>
    <xf numFmtId="0" fontId="60" fillId="0" borderId="11" xfId="5" applyFont="1" applyBorder="1" applyAlignment="1">
      <alignment horizontal="center" vertical="center" wrapText="1"/>
    </xf>
    <xf numFmtId="0" fontId="18" fillId="0" borderId="13" xfId="5" applyFont="1" applyBorder="1" applyAlignment="1">
      <alignment horizontal="center" vertical="center"/>
    </xf>
    <xf numFmtId="0" fontId="18" fillId="0" borderId="25" xfId="5" applyFont="1" applyBorder="1" applyAlignment="1">
      <alignment horizontal="center" vertical="center"/>
    </xf>
    <xf numFmtId="0" fontId="20" fillId="19" borderId="7" xfId="5" applyFont="1" applyFill="1" applyBorder="1" applyAlignment="1">
      <alignment horizontal="center" vertical="center"/>
    </xf>
    <xf numFmtId="164" fontId="4" fillId="19" borderId="0" xfId="14" applyFont="1" applyFill="1" applyBorder="1"/>
    <xf numFmtId="0" fontId="4" fillId="19" borderId="84" xfId="5" applyFill="1" applyBorder="1"/>
    <xf numFmtId="1" fontId="6" fillId="19" borderId="93" xfId="5" applyNumberFormat="1" applyFont="1" applyFill="1" applyBorder="1" applyAlignment="1">
      <alignment horizontal="center" vertical="center" wrapText="1"/>
    </xf>
    <xf numFmtId="1" fontId="6" fillId="19" borderId="126" xfId="5" applyNumberFormat="1" applyFont="1" applyFill="1" applyBorder="1" applyAlignment="1">
      <alignment horizontal="center" vertical="center" wrapText="1"/>
    </xf>
    <xf numFmtId="1" fontId="6" fillId="19" borderId="127" xfId="5" applyNumberFormat="1" applyFont="1" applyFill="1" applyBorder="1" applyAlignment="1">
      <alignment horizontal="left" vertical="center" wrapText="1"/>
    </xf>
    <xf numFmtId="3" fontId="6" fillId="0" borderId="127" xfId="5" applyNumberFormat="1" applyFont="1" applyBorder="1" applyAlignment="1">
      <alignment horizontal="center" vertical="center" wrapText="1"/>
    </xf>
    <xf numFmtId="3" fontId="61" fillId="0" borderId="70" xfId="4" applyNumberFormat="1" applyFont="1" applyBorder="1" applyAlignment="1" applyProtection="1">
      <alignment horizontal="center" vertical="center"/>
      <protection hidden="1"/>
    </xf>
    <xf numFmtId="3" fontId="6" fillId="0" borderId="70" xfId="4" quotePrefix="1" applyNumberFormat="1" applyFont="1" applyBorder="1" applyAlignment="1" applyProtection="1">
      <alignment horizontal="center" vertical="center"/>
      <protection hidden="1"/>
    </xf>
    <xf numFmtId="192" fontId="6" fillId="0" borderId="127" xfId="5" applyNumberFormat="1" applyFont="1" applyBorder="1" applyAlignment="1">
      <alignment horizontal="center" vertical="center" wrapText="1"/>
    </xf>
    <xf numFmtId="2" fontId="6" fillId="19" borderId="127" xfId="5" applyNumberFormat="1" applyFont="1" applyFill="1" applyBorder="1" applyAlignment="1">
      <alignment horizontal="center" vertical="center" wrapText="1"/>
    </xf>
    <xf numFmtId="166" fontId="6" fillId="0" borderId="128" xfId="5" applyNumberFormat="1" applyFont="1" applyBorder="1" applyAlignment="1">
      <alignment horizontal="center" vertical="center" wrapText="1"/>
    </xf>
    <xf numFmtId="166" fontId="6" fillId="0" borderId="18" xfId="5" applyNumberFormat="1" applyFont="1" applyBorder="1" applyAlignment="1">
      <alignment horizontal="center" vertical="center" wrapText="1"/>
    </xf>
    <xf numFmtId="10" fontId="6" fillId="19" borderId="0" xfId="5" applyNumberFormat="1" applyFont="1" applyFill="1" applyAlignment="1">
      <alignment horizontal="center" vertical="center" wrapText="1"/>
    </xf>
    <xf numFmtId="183" fontId="57" fillId="18" borderId="7" xfId="11" applyFont="1" applyFill="1" applyBorder="1" applyAlignment="1">
      <alignment horizontal="center" vertical="center"/>
    </xf>
    <xf numFmtId="183" fontId="57" fillId="18" borderId="0" xfId="11" applyFont="1" applyFill="1" applyBorder="1" applyAlignment="1">
      <alignment horizontal="center" vertical="center"/>
    </xf>
    <xf numFmtId="183" fontId="20" fillId="19" borderId="0" xfId="11" applyFont="1" applyFill="1" applyBorder="1" applyAlignment="1">
      <alignment horizontal="center" vertical="center"/>
    </xf>
    <xf numFmtId="164" fontId="4" fillId="22" borderId="0" xfId="14" applyFont="1" applyFill="1" applyBorder="1"/>
    <xf numFmtId="0" fontId="57" fillId="22" borderId="0" xfId="5" applyFont="1" applyFill="1"/>
    <xf numFmtId="164" fontId="4" fillId="22" borderId="84" xfId="14" applyFont="1" applyFill="1" applyBorder="1"/>
    <xf numFmtId="183" fontId="20" fillId="19" borderId="0" xfId="11" applyFont="1" applyFill="1" applyAlignment="1">
      <alignment horizontal="center" vertical="center"/>
    </xf>
    <xf numFmtId="10" fontId="6" fillId="0" borderId="0" xfId="5" applyNumberFormat="1" applyFont="1" applyAlignment="1">
      <alignment horizontal="center" vertical="center" wrapText="1"/>
    </xf>
    <xf numFmtId="0" fontId="6" fillId="0" borderId="92" xfId="4" applyFont="1" applyBorder="1" applyAlignment="1">
      <alignment horizontal="center" vertical="center"/>
    </xf>
    <xf numFmtId="183" fontId="20" fillId="19" borderId="7" xfId="11" applyFont="1" applyFill="1" applyBorder="1" applyAlignment="1">
      <alignment horizontal="center" vertical="center"/>
    </xf>
    <xf numFmtId="0" fontId="4" fillId="0" borderId="84" xfId="4" applyBorder="1"/>
    <xf numFmtId="0" fontId="6" fillId="19" borderId="92" xfId="5" applyFont="1" applyFill="1" applyBorder="1" applyAlignment="1">
      <alignment horizontal="center"/>
    </xf>
    <xf numFmtId="1" fontId="6" fillId="19" borderId="23" xfId="5" applyNumberFormat="1" applyFont="1" applyFill="1" applyBorder="1" applyAlignment="1">
      <alignment horizontal="center" vertical="center" wrapText="1"/>
    </xf>
    <xf numFmtId="10" fontId="10" fillId="19" borderId="42" xfId="5" applyNumberFormat="1" applyFont="1" applyFill="1" applyBorder="1" applyAlignment="1">
      <alignment horizontal="center" vertical="center" wrapText="1"/>
    </xf>
    <xf numFmtId="0" fontId="4" fillId="19" borderId="84" xfId="5" applyFill="1" applyBorder="1" applyAlignment="1">
      <alignment wrapText="1"/>
    </xf>
    <xf numFmtId="0" fontId="10" fillId="19" borderId="4" xfId="5" applyFont="1" applyFill="1" applyBorder="1" applyAlignment="1">
      <alignment horizontal="center" vertical="center" wrapText="1"/>
    </xf>
    <xf numFmtId="4" fontId="10" fillId="19" borderId="11" xfId="5" applyNumberFormat="1" applyFont="1" applyFill="1" applyBorder="1" applyAlignment="1">
      <alignment horizontal="center" vertical="center"/>
    </xf>
    <xf numFmtId="183" fontId="20" fillId="19" borderId="96" xfId="11" applyFont="1" applyFill="1" applyBorder="1" applyAlignment="1">
      <alignment horizontal="center" vertical="center"/>
    </xf>
    <xf numFmtId="183" fontId="20" fillId="19" borderId="11" xfId="11" applyFont="1" applyFill="1" applyBorder="1" applyAlignment="1">
      <alignment horizontal="center" vertical="center"/>
    </xf>
    <xf numFmtId="0" fontId="4" fillId="19" borderId="11" xfId="5" applyFill="1" applyBorder="1"/>
    <xf numFmtId="0" fontId="57" fillId="19" borderId="11" xfId="5" applyFont="1" applyFill="1" applyBorder="1"/>
    <xf numFmtId="0" fontId="4" fillId="19" borderId="13" xfId="5" applyFill="1" applyBorder="1"/>
    <xf numFmtId="193" fontId="4" fillId="19" borderId="0" xfId="5" applyNumberFormat="1" applyFill="1"/>
    <xf numFmtId="165" fontId="6" fillId="18" borderId="0" xfId="15" applyFont="1" applyFill="1" applyAlignment="1">
      <alignment horizontal="center" vertical="center"/>
    </xf>
    <xf numFmtId="0" fontId="9" fillId="19" borderId="0" xfId="5" applyFont="1" applyFill="1" applyAlignment="1">
      <alignment horizontal="center" vertical="center"/>
    </xf>
    <xf numFmtId="0" fontId="6" fillId="23" borderId="0" xfId="5" applyFont="1" applyFill="1"/>
    <xf numFmtId="0" fontId="4" fillId="19" borderId="35" xfId="5" applyFill="1" applyBorder="1"/>
    <xf numFmtId="165" fontId="4" fillId="19" borderId="35" xfId="15" applyFont="1" applyFill="1" applyBorder="1"/>
    <xf numFmtId="165" fontId="4" fillId="19" borderId="0" xfId="15" applyFont="1" applyFill="1"/>
    <xf numFmtId="0" fontId="6" fillId="17" borderId="0" xfId="5" applyFont="1" applyFill="1"/>
    <xf numFmtId="0" fontId="6" fillId="24" borderId="0" xfId="5" applyFont="1" applyFill="1"/>
    <xf numFmtId="0" fontId="6" fillId="25" borderId="0" xfId="5" applyFont="1" applyFill="1"/>
    <xf numFmtId="0" fontId="62" fillId="0" borderId="0" xfId="4" applyFont="1"/>
    <xf numFmtId="0" fontId="63" fillId="0" borderId="0" xfId="4" applyFont="1"/>
    <xf numFmtId="1" fontId="6" fillId="0" borderId="0" xfId="4" applyNumberFormat="1" applyFont="1" applyAlignment="1">
      <alignment horizontal="centerContinuous" vertical="center" wrapText="1"/>
    </xf>
    <xf numFmtId="0" fontId="4" fillId="0" borderId="0" xfId="4" applyAlignment="1">
      <alignment horizontal="centerContinuous"/>
    </xf>
    <xf numFmtId="0" fontId="6" fillId="0" borderId="0" xfId="5" applyFont="1" applyAlignment="1">
      <alignment horizontal="centerContinuous" vertical="center" wrapText="1"/>
    </xf>
    <xf numFmtId="194" fontId="14" fillId="0" borderId="0" xfId="4" applyNumberFormat="1" applyFont="1" applyAlignment="1">
      <alignment horizontal="centerContinuous" vertical="center"/>
    </xf>
    <xf numFmtId="0" fontId="64" fillId="0" borderId="0" xfId="16" applyFont="1" applyAlignment="1">
      <alignment horizontal="center" vertical="center"/>
    </xf>
    <xf numFmtId="0" fontId="1" fillId="0" borderId="0" xfId="16"/>
    <xf numFmtId="0" fontId="10" fillId="0" borderId="132" xfId="4" applyFont="1" applyBorder="1" applyAlignment="1">
      <alignment horizontal="centerContinuous"/>
    </xf>
    <xf numFmtId="0" fontId="10" fillId="0" borderId="89" xfId="4" applyFont="1" applyBorder="1" applyAlignment="1">
      <alignment horizontal="center" vertical="center"/>
    </xf>
    <xf numFmtId="0" fontId="10" fillId="0" borderId="133" xfId="4" applyFont="1" applyBorder="1" applyAlignment="1">
      <alignment horizontal="center" vertical="center"/>
    </xf>
    <xf numFmtId="1" fontId="10" fillId="0" borderId="134" xfId="4" applyNumberFormat="1" applyFont="1" applyBorder="1" applyAlignment="1">
      <alignment horizontal="center" vertical="center"/>
    </xf>
    <xf numFmtId="1" fontId="10" fillId="0" borderId="135" xfId="4" applyNumberFormat="1" applyFont="1" applyBorder="1" applyAlignment="1">
      <alignment horizontal="left" vertical="center"/>
    </xf>
    <xf numFmtId="0" fontId="2" fillId="0" borderId="136" xfId="16" applyFont="1" applyBorder="1" applyAlignment="1" applyProtection="1">
      <alignment horizontal="center" vertical="center"/>
      <protection hidden="1"/>
    </xf>
    <xf numFmtId="0" fontId="53" fillId="0" borderId="136" xfId="16" applyFont="1" applyBorder="1" applyAlignment="1" applyProtection="1">
      <alignment horizontal="center" vertical="center"/>
      <protection hidden="1"/>
    </xf>
    <xf numFmtId="1" fontId="39" fillId="0" borderId="137" xfId="4" applyNumberFormat="1" applyFont="1" applyBorder="1" applyAlignment="1">
      <alignment horizontal="center" vertical="center"/>
    </xf>
    <xf numFmtId="0" fontId="16" fillId="0" borderId="138" xfId="4" applyFont="1" applyBorder="1" applyAlignment="1">
      <alignment horizontal="centerContinuous" vertical="center" wrapText="1"/>
    </xf>
    <xf numFmtId="3" fontId="16" fillId="0" borderId="61" xfId="4" applyNumberFormat="1" applyFont="1" applyBorder="1" applyAlignment="1">
      <alignment horizontal="center"/>
    </xf>
    <xf numFmtId="0" fontId="10" fillId="4" borderId="65" xfId="4" applyFont="1" applyFill="1" applyBorder="1" applyAlignment="1">
      <alignment horizontal="center" vertical="center"/>
    </xf>
    <xf numFmtId="0" fontId="10" fillId="4" borderId="67" xfId="4" applyFont="1" applyFill="1" applyBorder="1" applyAlignment="1">
      <alignment horizontal="center" vertical="center"/>
    </xf>
    <xf numFmtId="0" fontId="65" fillId="0" borderId="136" xfId="16" applyFont="1" applyBorder="1" applyAlignment="1" applyProtection="1">
      <alignment horizontal="center" vertical="center"/>
      <protection hidden="1"/>
    </xf>
    <xf numFmtId="0" fontId="16" fillId="4" borderId="65" xfId="4" applyFont="1" applyFill="1" applyBorder="1" applyAlignment="1">
      <alignment horizontal="center" vertical="center"/>
    </xf>
    <xf numFmtId="0" fontId="16" fillId="4" borderId="67" xfId="4" applyFont="1" applyFill="1" applyBorder="1" applyAlignment="1">
      <alignment horizontal="center" vertical="center"/>
    </xf>
    <xf numFmtId="0" fontId="10" fillId="0" borderId="139" xfId="4" applyFont="1" applyBorder="1" applyAlignment="1">
      <alignment horizontal="center" vertical="center"/>
    </xf>
    <xf numFmtId="0" fontId="10" fillId="0" borderId="111" xfId="4" applyFont="1" applyBorder="1" applyAlignment="1">
      <alignment horizontal="center" vertical="center"/>
    </xf>
    <xf numFmtId="0" fontId="10" fillId="0" borderId="140" xfId="4" applyFont="1" applyBorder="1" applyAlignment="1">
      <alignment horizontal="center" vertical="center"/>
    </xf>
    <xf numFmtId="1" fontId="10" fillId="0" borderId="141" xfId="4" applyNumberFormat="1" applyFont="1" applyBorder="1" applyAlignment="1">
      <alignment horizontal="left" vertical="center"/>
    </xf>
    <xf numFmtId="0" fontId="2" fillId="0" borderId="142" xfId="16" applyFont="1" applyBorder="1" applyAlignment="1" applyProtection="1">
      <alignment horizontal="center" vertical="center"/>
      <protection hidden="1"/>
    </xf>
    <xf numFmtId="0" fontId="2" fillId="0" borderId="81" xfId="16" applyFont="1" applyBorder="1" applyAlignment="1" applyProtection="1">
      <alignment horizontal="center" vertical="center"/>
      <protection hidden="1"/>
    </xf>
    <xf numFmtId="0" fontId="2" fillId="0" borderId="143" xfId="16" applyFont="1" applyBorder="1" applyAlignment="1" applyProtection="1">
      <alignment horizontal="center" vertical="center"/>
      <protection hidden="1"/>
    </xf>
    <xf numFmtId="0" fontId="16" fillId="0" borderId="58" xfId="4" applyFont="1" applyBorder="1" applyAlignment="1">
      <alignment horizontal="centerContinuous" vertical="center" wrapText="1"/>
    </xf>
    <xf numFmtId="0" fontId="6" fillId="0" borderId="0" xfId="4" applyFont="1" applyAlignment="1">
      <alignment vertical="center" wrapText="1"/>
    </xf>
    <xf numFmtId="0" fontId="16" fillId="0" borderId="61" xfId="4" applyFont="1" applyBorder="1" applyAlignment="1">
      <alignment horizontal="centerContinuous" vertical="center" wrapText="1"/>
    </xf>
    <xf numFmtId="0" fontId="10" fillId="4" borderId="65" xfId="4" applyFont="1" applyFill="1" applyBorder="1" applyAlignment="1">
      <alignment horizontal="center" vertical="center" wrapText="1"/>
    </xf>
    <xf numFmtId="0" fontId="66" fillId="0" borderId="0" xfId="4" applyFont="1" applyAlignment="1">
      <alignment horizontal="center" vertical="center"/>
    </xf>
    <xf numFmtId="1" fontId="35" fillId="0" borderId="0" xfId="4" applyNumberFormat="1" applyFont="1" applyAlignment="1">
      <alignment horizontal="centerContinuous" vertical="center" wrapText="1"/>
    </xf>
    <xf numFmtId="1" fontId="14" fillId="0" borderId="0" xfId="4" applyNumberFormat="1" applyFont="1" applyAlignment="1">
      <alignment horizontal="centerContinuous" vertical="center" wrapText="1"/>
    </xf>
    <xf numFmtId="0" fontId="4" fillId="0" borderId="0" xfId="4" applyProtection="1">
      <protection hidden="1"/>
    </xf>
    <xf numFmtId="0" fontId="4" fillId="0" borderId="0" xfId="4" applyAlignment="1" applyProtection="1">
      <alignment horizontal="centerContinuous" vertical="center" wrapText="1"/>
      <protection hidden="1"/>
    </xf>
    <xf numFmtId="0" fontId="20" fillId="0" borderId="0" xfId="4" applyFont="1" applyAlignment="1" applyProtection="1">
      <alignment horizontal="center" vertical="center"/>
      <protection hidden="1"/>
    </xf>
    <xf numFmtId="0" fontId="20" fillId="0" borderId="0" xfId="4" applyFont="1" applyProtection="1">
      <protection hidden="1"/>
    </xf>
    <xf numFmtId="0" fontId="52" fillId="4" borderId="25" xfId="0" applyFont="1" applyFill="1" applyBorder="1" applyAlignment="1">
      <alignment horizontal="center" vertical="center" wrapText="1"/>
    </xf>
    <xf numFmtId="0" fontId="52" fillId="4" borderId="34" xfId="0" applyFont="1" applyFill="1" applyBorder="1" applyAlignment="1">
      <alignment horizontal="center" vertical="center" wrapText="1"/>
    </xf>
    <xf numFmtId="0" fontId="37" fillId="4" borderId="25" xfId="0" applyFont="1" applyFill="1" applyBorder="1" applyAlignment="1">
      <alignment horizontal="center" vertical="center" wrapText="1"/>
    </xf>
    <xf numFmtId="0" fontId="37" fillId="4" borderId="34" xfId="0" applyFont="1" applyFill="1" applyBorder="1" applyAlignment="1">
      <alignment horizontal="center" vertical="center" wrapText="1"/>
    </xf>
    <xf numFmtId="0" fontId="37" fillId="3" borderId="14" xfId="0" applyFont="1" applyFill="1" applyBorder="1" applyAlignment="1">
      <alignment horizontal="center" vertical="center" wrapText="1"/>
    </xf>
    <xf numFmtId="0" fontId="10" fillId="0" borderId="146" xfId="4" applyFont="1" applyBorder="1" applyAlignment="1" applyProtection="1">
      <alignment horizontal="centerContinuous"/>
      <protection hidden="1"/>
    </xf>
    <xf numFmtId="0" fontId="10" fillId="0" borderId="147" xfId="4" applyFont="1" applyBorder="1" applyAlignment="1" applyProtection="1">
      <alignment horizontal="centerContinuous"/>
      <protection hidden="1"/>
    </xf>
    <xf numFmtId="0" fontId="10" fillId="0" borderId="118" xfId="4" applyFont="1" applyBorder="1" applyAlignment="1" applyProtection="1">
      <alignment horizontal="center" vertical="center"/>
      <protection hidden="1"/>
    </xf>
    <xf numFmtId="0" fontId="10" fillId="0" borderId="148" xfId="4" applyFont="1" applyBorder="1" applyAlignment="1" applyProtection="1">
      <alignment horizontal="center" vertical="center"/>
      <protection hidden="1"/>
    </xf>
    <xf numFmtId="0" fontId="10" fillId="0" borderId="149" xfId="4" applyFont="1" applyBorder="1" applyAlignment="1" applyProtection="1">
      <alignment horizontal="center" vertical="center"/>
      <protection hidden="1"/>
    </xf>
    <xf numFmtId="0" fontId="4" fillId="0" borderId="6" xfId="4" applyBorder="1" applyProtection="1">
      <protection hidden="1"/>
    </xf>
    <xf numFmtId="0" fontId="4" fillId="0" borderId="4" xfId="4" applyBorder="1" applyProtection="1">
      <protection hidden="1"/>
    </xf>
    <xf numFmtId="0" fontId="4" fillId="0" borderId="8" xfId="4" applyBorder="1" applyProtection="1">
      <protection hidden="1"/>
    </xf>
    <xf numFmtId="1" fontId="37" fillId="0" borderId="90" xfId="4" applyNumberFormat="1" applyFont="1" applyBorder="1" applyAlignment="1" applyProtection="1">
      <alignment horizontal="center" vertical="center"/>
      <protection hidden="1"/>
    </xf>
    <xf numFmtId="1" fontId="37" fillId="0" borderId="56" xfId="4" applyNumberFormat="1" applyFont="1" applyBorder="1" applyAlignment="1" applyProtection="1">
      <alignment horizontal="center" vertical="center"/>
      <protection hidden="1"/>
    </xf>
    <xf numFmtId="0" fontId="37" fillId="0" borderId="70" xfId="4" applyFont="1" applyBorder="1" applyAlignment="1" applyProtection="1">
      <alignment horizontal="center" vertical="center" wrapText="1"/>
      <protection hidden="1"/>
    </xf>
    <xf numFmtId="1" fontId="26" fillId="0" borderId="19" xfId="4" applyNumberFormat="1" applyFont="1" applyBorder="1" applyAlignment="1" applyProtection="1">
      <alignment horizontal="center" vertical="center"/>
      <protection hidden="1"/>
    </xf>
    <xf numFmtId="1" fontId="16" fillId="0" borderId="21" xfId="4" applyNumberFormat="1" applyFont="1" applyBorder="1" applyAlignment="1" applyProtection="1">
      <alignment horizontal="center" vertical="center"/>
      <protection hidden="1"/>
    </xf>
    <xf numFmtId="0" fontId="16" fillId="0" borderId="21" xfId="4" applyFont="1" applyBorder="1" applyAlignment="1" applyProtection="1">
      <alignment horizontal="centerContinuous" vertical="center" wrapText="1"/>
      <protection hidden="1"/>
    </xf>
    <xf numFmtId="3" fontId="16" fillId="19" borderId="21" xfId="4" applyNumberFormat="1" applyFont="1" applyFill="1" applyBorder="1" applyProtection="1">
      <protection hidden="1"/>
    </xf>
    <xf numFmtId="0" fontId="4" fillId="0" borderId="11" xfId="4" applyBorder="1" applyProtection="1">
      <protection hidden="1"/>
    </xf>
    <xf numFmtId="0" fontId="4" fillId="0" borderId="21" xfId="4" applyBorder="1" applyProtection="1">
      <protection hidden="1"/>
    </xf>
    <xf numFmtId="0" fontId="4" fillId="0" borderId="14" xfId="4" applyBorder="1" applyProtection="1">
      <protection hidden="1"/>
    </xf>
    <xf numFmtId="0" fontId="16" fillId="0" borderId="0" xfId="4" quotePrefix="1" applyFont="1" applyAlignment="1" applyProtection="1">
      <alignment horizontal="left"/>
      <protection hidden="1"/>
    </xf>
    <xf numFmtId="0" fontId="3" fillId="0" borderId="0" xfId="16" applyFont="1" applyAlignment="1">
      <alignment horizontal="center" vertical="center"/>
    </xf>
    <xf numFmtId="0" fontId="2" fillId="0" borderId="0" xfId="16" applyFont="1" applyAlignment="1">
      <alignment wrapText="1"/>
    </xf>
    <xf numFmtId="0" fontId="41" fillId="3" borderId="150" xfId="4" applyFont="1" applyFill="1" applyBorder="1" applyAlignment="1">
      <alignment horizontal="center" vertical="center" wrapText="1"/>
    </xf>
    <xf numFmtId="196" fontId="71" fillId="3" borderId="51" xfId="4" applyNumberFormat="1" applyFont="1" applyFill="1" applyBorder="1" applyAlignment="1">
      <alignment horizontal="center" vertical="center" wrapText="1"/>
    </xf>
    <xf numFmtId="197" fontId="71" fillId="3" borderId="51" xfId="4" applyNumberFormat="1" applyFont="1" applyFill="1" applyBorder="1" applyAlignment="1">
      <alignment horizontal="center" vertical="center" wrapText="1"/>
    </xf>
    <xf numFmtId="197" fontId="71" fillId="3" borderId="51" xfId="16" applyNumberFormat="1" applyFont="1" applyFill="1" applyBorder="1" applyAlignment="1">
      <alignment horizontal="center" vertical="center" wrapText="1"/>
    </xf>
    <xf numFmtId="197" fontId="71" fillId="3" borderId="51" xfId="16" applyNumberFormat="1" applyFont="1" applyFill="1" applyBorder="1" applyAlignment="1">
      <alignment vertical="center" wrapText="1"/>
    </xf>
    <xf numFmtId="0" fontId="72" fillId="0" borderId="132" xfId="16" applyFont="1" applyBorder="1"/>
    <xf numFmtId="0" fontId="73" fillId="0" borderId="89" xfId="4" applyFont="1" applyBorder="1" applyAlignment="1">
      <alignment horizontal="centerContinuous"/>
    </xf>
    <xf numFmtId="0" fontId="73" fillId="0" borderId="89" xfId="4" applyFont="1" applyBorder="1" applyAlignment="1">
      <alignment horizontal="center" vertical="center"/>
    </xf>
    <xf numFmtId="0" fontId="72" fillId="0" borderId="89" xfId="16" applyFont="1" applyBorder="1"/>
    <xf numFmtId="0" fontId="72" fillId="0" borderId="133" xfId="16" applyFont="1" applyBorder="1"/>
    <xf numFmtId="0" fontId="72" fillId="0" borderId="0" xfId="16" applyFont="1"/>
    <xf numFmtId="1" fontId="73" fillId="0" borderId="55" xfId="4" applyNumberFormat="1" applyFont="1" applyBorder="1" applyAlignment="1">
      <alignment horizontal="center" vertical="center" wrapText="1"/>
    </xf>
    <xf numFmtId="1" fontId="73" fillId="0" borderId="70" xfId="4" applyNumberFormat="1" applyFont="1" applyBorder="1" applyAlignment="1">
      <alignment horizontal="center" vertical="center" wrapText="1"/>
    </xf>
    <xf numFmtId="1" fontId="73" fillId="0" borderId="70" xfId="4" applyNumberFormat="1" applyFont="1" applyBorder="1" applyAlignment="1">
      <alignment horizontal="left" vertical="center" wrapText="1"/>
    </xf>
    <xf numFmtId="166" fontId="74" fillId="0" borderId="56" xfId="16" applyNumberFormat="1" applyFont="1" applyBorder="1" applyAlignment="1" applyProtection="1">
      <alignment horizontal="center" vertical="center" wrapText="1"/>
      <protection hidden="1"/>
    </xf>
    <xf numFmtId="175" fontId="74" fillId="0" borderId="70" xfId="16" applyNumberFormat="1" applyFont="1" applyBorder="1" applyAlignment="1">
      <alignment horizontal="center" vertical="center" wrapText="1"/>
    </xf>
    <xf numFmtId="175" fontId="74" fillId="0" borderId="56" xfId="16" applyNumberFormat="1" applyFont="1" applyBorder="1" applyAlignment="1" applyProtection="1">
      <alignment horizontal="center" vertical="center" wrapText="1"/>
      <protection hidden="1"/>
    </xf>
    <xf numFmtId="166" fontId="74" fillId="0" borderId="71" xfId="16" applyNumberFormat="1" applyFont="1" applyBorder="1" applyAlignment="1">
      <alignment horizontal="center" vertical="center" wrapText="1"/>
    </xf>
    <xf numFmtId="166" fontId="74" fillId="0" borderId="54" xfId="16" applyNumberFormat="1" applyFont="1" applyBorder="1" applyAlignment="1">
      <alignment horizontal="center" vertical="center" wrapText="1"/>
    </xf>
    <xf numFmtId="0" fontId="75" fillId="0" borderId="155" xfId="16" applyFont="1" applyBorder="1" applyAlignment="1">
      <alignment horizontal="center" vertical="center" wrapText="1"/>
    </xf>
    <xf numFmtId="1" fontId="76" fillId="0" borderId="0" xfId="16" applyNumberFormat="1" applyFont="1" applyAlignment="1">
      <alignment horizontal="center" vertical="center"/>
    </xf>
    <xf numFmtId="0" fontId="3" fillId="0" borderId="156" xfId="16" applyFont="1" applyBorder="1"/>
    <xf numFmtId="0" fontId="1" fillId="0" borderId="26" xfId="16" applyBorder="1"/>
    <xf numFmtId="0" fontId="1" fillId="0" borderId="157" xfId="16" applyBorder="1"/>
    <xf numFmtId="0" fontId="0" fillId="0" borderId="19"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43" xfId="0" applyBorder="1" applyAlignment="1">
      <alignment horizontal="left" vertical="center"/>
    </xf>
    <xf numFmtId="0" fontId="0" fillId="0" borderId="16" xfId="0" applyBorder="1" applyAlignment="1">
      <alignment horizontal="left" vertical="center"/>
    </xf>
    <xf numFmtId="0" fontId="0" fillId="0" borderId="41" xfId="0" applyBorder="1" applyAlignment="1">
      <alignment horizontal="left" vertical="center"/>
    </xf>
    <xf numFmtId="0" fontId="0" fillId="0" borderId="15" xfId="0" applyBorder="1" applyAlignment="1">
      <alignment horizontal="center"/>
    </xf>
    <xf numFmtId="0" fontId="0" fillId="0" borderId="16" xfId="0" applyBorder="1" applyAlignment="1">
      <alignment horizontal="center"/>
    </xf>
    <xf numFmtId="0" fontId="0" fillId="0" borderId="41" xfId="0" applyBorder="1" applyAlignment="1">
      <alignment horizontal="center"/>
    </xf>
    <xf numFmtId="0" fontId="0" fillId="0" borderId="20" xfId="0" applyBorder="1" applyAlignment="1">
      <alignment horizontal="left" vertical="center"/>
    </xf>
    <xf numFmtId="0" fontId="0" fillId="0" borderId="21" xfId="0" applyBorder="1" applyAlignment="1">
      <alignment horizontal="left" vertical="center"/>
    </xf>
    <xf numFmtId="0" fontId="0" fillId="0" borderId="22" xfId="0" applyBorder="1" applyAlignment="1">
      <alignment horizontal="left" vertical="center"/>
    </xf>
    <xf numFmtId="0" fontId="0" fillId="0" borderId="38" xfId="0" applyBorder="1" applyAlignment="1">
      <alignment horizontal="left" vertical="center"/>
    </xf>
    <xf numFmtId="0" fontId="0" fillId="0" borderId="35" xfId="0" applyBorder="1" applyAlignment="1">
      <alignment horizontal="left" vertical="center"/>
    </xf>
    <xf numFmtId="0" fontId="0" fillId="0" borderId="37" xfId="0" applyBorder="1" applyAlignment="1">
      <alignment horizontal="left" vertical="center"/>
    </xf>
    <xf numFmtId="0" fontId="14" fillId="0" borderId="34" xfId="5" applyFont="1" applyBorder="1" applyAlignment="1">
      <alignment horizontal="center" vertical="center" wrapText="1"/>
    </xf>
    <xf numFmtId="0" fontId="14" fillId="0" borderId="35" xfId="5" applyFont="1" applyBorder="1" applyAlignment="1">
      <alignment horizontal="center" vertical="center" wrapText="1"/>
    </xf>
    <xf numFmtId="0" fontId="14" fillId="0" borderId="37" xfId="5" applyFont="1" applyBorder="1" applyAlignment="1">
      <alignment horizontal="center" vertical="center" wrapText="1"/>
    </xf>
    <xf numFmtId="0" fontId="10" fillId="0" borderId="38" xfId="5" applyFont="1" applyBorder="1" applyAlignment="1">
      <alignment horizontal="center" vertical="center" wrapText="1"/>
    </xf>
    <xf numFmtId="0" fontId="10" fillId="0" borderId="37" xfId="5" applyFont="1" applyBorder="1" applyAlignment="1">
      <alignment horizontal="center" vertical="center" wrapText="1"/>
    </xf>
    <xf numFmtId="0" fontId="21" fillId="3" borderId="34" xfId="5" applyFont="1" applyFill="1" applyBorder="1" applyAlignment="1">
      <alignment horizontal="center" vertical="center" wrapText="1"/>
    </xf>
    <xf numFmtId="0" fontId="21" fillId="3" borderId="35" xfId="5" applyFont="1" applyFill="1" applyBorder="1" applyAlignment="1">
      <alignment horizontal="center" vertical="center" wrapText="1"/>
    </xf>
    <xf numFmtId="0" fontId="21" fillId="3" borderId="36" xfId="5" applyFont="1" applyFill="1" applyBorder="1" applyAlignment="1">
      <alignment horizontal="center" vertical="center" wrapText="1"/>
    </xf>
    <xf numFmtId="0" fontId="6" fillId="3" borderId="34" xfId="5" applyFont="1" applyFill="1" applyBorder="1" applyAlignment="1">
      <alignment horizontal="center" vertical="center" wrapText="1"/>
    </xf>
    <xf numFmtId="0" fontId="6" fillId="3" borderId="35" xfId="5" applyFont="1" applyFill="1" applyBorder="1" applyAlignment="1">
      <alignment horizontal="center" vertical="center" wrapText="1"/>
    </xf>
    <xf numFmtId="0" fontId="6" fillId="3" borderId="36" xfId="5" applyFont="1" applyFill="1" applyBorder="1" applyAlignment="1">
      <alignment horizontal="center" vertical="center" wrapText="1"/>
    </xf>
    <xf numFmtId="0" fontId="22" fillId="3" borderId="34" xfId="0" applyFont="1" applyFill="1" applyBorder="1" applyAlignment="1">
      <alignment horizontal="center" vertical="center"/>
    </xf>
    <xf numFmtId="0" fontId="22" fillId="3" borderId="35" xfId="0" applyFont="1" applyFill="1" applyBorder="1" applyAlignment="1">
      <alignment horizontal="center" vertical="center"/>
    </xf>
    <xf numFmtId="0" fontId="22" fillId="3" borderId="37" xfId="0" applyFont="1" applyFill="1" applyBorder="1" applyAlignment="1">
      <alignment horizontal="center" vertical="center"/>
    </xf>
    <xf numFmtId="0" fontId="22" fillId="3" borderId="38" xfId="0" applyFont="1" applyFill="1" applyBorder="1" applyAlignment="1">
      <alignment horizontal="center" vertical="center" wrapText="1"/>
    </xf>
    <xf numFmtId="0" fontId="22" fillId="3" borderId="35" xfId="0" applyFont="1" applyFill="1" applyBorder="1" applyAlignment="1">
      <alignment horizontal="center" vertical="center" wrapText="1"/>
    </xf>
    <xf numFmtId="0" fontId="22" fillId="3" borderId="37" xfId="0" applyFont="1" applyFill="1" applyBorder="1" applyAlignment="1">
      <alignment horizontal="center" vertical="center" wrapText="1"/>
    </xf>
    <xf numFmtId="0" fontId="10" fillId="0" borderId="27" xfId="5" applyFont="1" applyBorder="1" applyAlignment="1">
      <alignment horizontal="center" vertical="center" wrapText="1"/>
    </xf>
    <xf numFmtId="0" fontId="10" fillId="0" borderId="28" xfId="5" applyFont="1" applyBorder="1" applyAlignment="1">
      <alignment horizontal="center" vertical="center" wrapText="1"/>
    </xf>
    <xf numFmtId="0" fontId="10" fillId="0" borderId="29" xfId="5" applyFont="1" applyBorder="1" applyAlignment="1">
      <alignment horizontal="center" vertical="center" wrapText="1"/>
    </xf>
    <xf numFmtId="0" fontId="10" fillId="0" borderId="32" xfId="5" applyFont="1" applyBorder="1" applyAlignment="1">
      <alignment horizontal="center" vertical="center" wrapText="1"/>
    </xf>
    <xf numFmtId="0" fontId="10" fillId="3" borderId="34" xfId="4" applyFont="1" applyFill="1" applyBorder="1" applyAlignment="1">
      <alignment horizontal="center" vertical="center"/>
    </xf>
    <xf numFmtId="0" fontId="10" fillId="3" borderId="35" xfId="4" applyFont="1" applyFill="1" applyBorder="1" applyAlignment="1">
      <alignment horizontal="center" vertical="center"/>
    </xf>
    <xf numFmtId="0" fontId="10" fillId="3" borderId="37" xfId="4" applyFont="1" applyFill="1" applyBorder="1" applyAlignment="1">
      <alignment horizontal="center" vertical="center"/>
    </xf>
    <xf numFmtId="0" fontId="10" fillId="3" borderId="38" xfId="4" applyFont="1" applyFill="1" applyBorder="1" applyAlignment="1">
      <alignment horizontal="center" vertical="center"/>
    </xf>
    <xf numFmtId="0" fontId="10" fillId="4" borderId="8" xfId="4" applyFont="1" applyFill="1" applyBorder="1" applyAlignment="1">
      <alignment horizontal="center" vertical="center" wrapText="1"/>
    </xf>
    <xf numFmtId="0" fontId="10" fillId="4" borderId="14" xfId="4" applyFont="1" applyFill="1" applyBorder="1" applyAlignment="1">
      <alignment horizontal="center" vertical="center" wrapText="1"/>
    </xf>
    <xf numFmtId="0" fontId="10" fillId="5" borderId="20" xfId="4" applyFont="1" applyFill="1" applyBorder="1" applyAlignment="1">
      <alignment horizontal="center" vertical="center" wrapText="1"/>
    </xf>
    <xf numFmtId="0" fontId="10" fillId="5" borderId="21" xfId="4" applyFont="1" applyFill="1" applyBorder="1" applyAlignment="1">
      <alignment horizontal="center" vertical="center" wrapText="1"/>
    </xf>
    <xf numFmtId="0" fontId="10" fillId="5" borderId="22" xfId="4" applyFont="1" applyFill="1" applyBorder="1" applyAlignment="1">
      <alignment horizontal="center" vertical="center" wrapText="1"/>
    </xf>
    <xf numFmtId="0" fontId="17" fillId="0" borderId="0" xfId="4" applyFont="1" applyAlignment="1">
      <alignment horizontal="center" vertical="center" wrapText="1"/>
    </xf>
    <xf numFmtId="168" fontId="14" fillId="5" borderId="25" xfId="4" applyNumberFormat="1" applyFont="1" applyFill="1" applyBorder="1" applyAlignment="1">
      <alignment horizontal="center" vertical="center"/>
    </xf>
    <xf numFmtId="0" fontId="19" fillId="0" borderId="26" xfId="4" applyFont="1" applyBorder="1" applyAlignment="1">
      <alignment horizontal="center" vertical="center" wrapText="1"/>
    </xf>
    <xf numFmtId="0" fontId="19" fillId="0" borderId="0" xfId="4" applyFont="1" applyAlignment="1">
      <alignment horizontal="center" vertical="center" wrapText="1"/>
    </xf>
    <xf numFmtId="0" fontId="6" fillId="0" borderId="0" xfId="4" applyFont="1" applyAlignment="1">
      <alignment horizontal="center" vertical="center" wrapText="1"/>
    </xf>
    <xf numFmtId="0" fontId="9" fillId="0" borderId="0" xfId="4" applyFont="1" applyAlignment="1">
      <alignment horizontal="center" vertical="center" wrapText="1"/>
    </xf>
    <xf numFmtId="0" fontId="6" fillId="3" borderId="2" xfId="4" applyFont="1" applyFill="1" applyBorder="1" applyAlignment="1">
      <alignment horizontal="center" vertical="center" textRotation="90" wrapText="1"/>
    </xf>
    <xf numFmtId="0" fontId="6" fillId="3" borderId="9" xfId="4" applyFont="1" applyFill="1" applyBorder="1" applyAlignment="1">
      <alignment horizontal="center" vertical="center" textRotation="90" wrapText="1"/>
    </xf>
    <xf numFmtId="0" fontId="10" fillId="3" borderId="3" xfId="4" applyFont="1" applyFill="1" applyBorder="1" applyAlignment="1">
      <alignment horizontal="center" vertical="center" wrapText="1"/>
    </xf>
    <xf numFmtId="0" fontId="10" fillId="3" borderId="4" xfId="4" applyFont="1" applyFill="1" applyBorder="1" applyAlignment="1">
      <alignment horizontal="center" vertical="center" wrapText="1"/>
    </xf>
    <xf numFmtId="0" fontId="10" fillId="3" borderId="5" xfId="4" applyFont="1" applyFill="1" applyBorder="1" applyAlignment="1">
      <alignment horizontal="center" vertical="center" wrapText="1"/>
    </xf>
    <xf numFmtId="0" fontId="10" fillId="3" borderId="10" xfId="4" applyFont="1" applyFill="1" applyBorder="1" applyAlignment="1">
      <alignment horizontal="center" vertical="center" wrapText="1"/>
    </xf>
    <xf numFmtId="0" fontId="10" fillId="3" borderId="11" xfId="4" applyFont="1" applyFill="1" applyBorder="1" applyAlignment="1">
      <alignment horizontal="center" vertical="center" wrapText="1"/>
    </xf>
    <xf numFmtId="0" fontId="10" fillId="3" borderId="12" xfId="4" applyFont="1" applyFill="1" applyBorder="1" applyAlignment="1">
      <alignment horizontal="center" vertical="center" wrapText="1"/>
    </xf>
    <xf numFmtId="0" fontId="10" fillId="3" borderId="6" xfId="4" applyFont="1" applyFill="1" applyBorder="1" applyAlignment="1">
      <alignment horizontal="center" vertical="center" wrapText="1"/>
    </xf>
    <xf numFmtId="0" fontId="10" fillId="0" borderId="7" xfId="4" applyFont="1" applyBorder="1" applyAlignment="1">
      <alignment horizontal="center" vertical="center" wrapText="1"/>
    </xf>
    <xf numFmtId="0" fontId="10" fillId="3" borderId="8" xfId="4" applyFont="1" applyFill="1" applyBorder="1" applyAlignment="1">
      <alignment horizontal="center" vertical="center" wrapText="1"/>
    </xf>
    <xf numFmtId="0" fontId="10" fillId="3" borderId="14" xfId="4" applyFont="1" applyFill="1" applyBorder="1" applyAlignment="1">
      <alignment horizontal="center" vertical="center" wrapText="1"/>
    </xf>
    <xf numFmtId="0" fontId="5" fillId="0" borderId="0" xfId="4" applyFont="1" applyAlignment="1">
      <alignment horizontal="center" vertical="center" wrapText="1"/>
    </xf>
    <xf numFmtId="0" fontId="6" fillId="0" borderId="0" xfId="4" applyFont="1" applyAlignment="1">
      <alignment horizontal="center" vertical="center"/>
    </xf>
    <xf numFmtId="0" fontId="24" fillId="0" borderId="0" xfId="4" applyFont="1" applyAlignment="1">
      <alignment horizontal="center" vertical="center" wrapText="1"/>
    </xf>
    <xf numFmtId="0" fontId="25" fillId="3" borderId="45" xfId="4" applyFont="1" applyFill="1" applyBorder="1" applyAlignment="1">
      <alignment horizontal="center" vertical="center"/>
    </xf>
    <xf numFmtId="0" fontId="25" fillId="3" borderId="49" xfId="4" applyFont="1" applyFill="1" applyBorder="1" applyAlignment="1">
      <alignment horizontal="center" vertical="center"/>
    </xf>
    <xf numFmtId="0" fontId="25" fillId="3" borderId="47" xfId="4" applyFont="1" applyFill="1" applyBorder="1" applyAlignment="1">
      <alignment horizontal="center" vertical="center"/>
    </xf>
    <xf numFmtId="0" fontId="25" fillId="3" borderId="48" xfId="4" applyFont="1" applyFill="1" applyBorder="1" applyAlignment="1">
      <alignment horizontal="center" vertical="center"/>
    </xf>
    <xf numFmtId="4" fontId="38" fillId="3" borderId="65" xfId="4" applyNumberFormat="1" applyFont="1" applyFill="1" applyBorder="1" applyAlignment="1">
      <alignment horizontal="center" vertical="center" wrapText="1"/>
    </xf>
    <xf numFmtId="4" fontId="38" fillId="3" borderId="67" xfId="4" applyNumberFormat="1" applyFont="1" applyFill="1" applyBorder="1" applyAlignment="1">
      <alignment horizontal="center" vertical="center" wrapText="1"/>
    </xf>
    <xf numFmtId="1" fontId="33" fillId="7" borderId="0" xfId="8" applyNumberFormat="1" applyFont="1" applyFill="1" applyAlignment="1">
      <alignment horizontal="center" vertical="center" wrapText="1"/>
    </xf>
    <xf numFmtId="1" fontId="35" fillId="7" borderId="0" xfId="4" applyNumberFormat="1" applyFont="1" applyFill="1" applyAlignment="1">
      <alignment horizontal="center" vertical="center" wrapText="1"/>
    </xf>
    <xf numFmtId="0" fontId="37" fillId="3" borderId="62" xfId="4" applyFont="1" applyFill="1" applyBorder="1" applyAlignment="1" applyProtection="1">
      <alignment horizontal="center" vertical="center" wrapText="1"/>
      <protection hidden="1"/>
    </xf>
    <xf numFmtId="0" fontId="37" fillId="3" borderId="66" xfId="4" applyFont="1" applyFill="1" applyBorder="1" applyAlignment="1" applyProtection="1">
      <alignment horizontal="center" vertical="center" wrapText="1"/>
      <protection hidden="1"/>
    </xf>
    <xf numFmtId="0" fontId="38" fillId="3" borderId="46" xfId="4" applyFont="1" applyFill="1" applyBorder="1" applyAlignment="1">
      <alignment horizontal="center" vertical="center" wrapText="1"/>
    </xf>
    <xf numFmtId="0" fontId="38" fillId="3" borderId="50" xfId="4" applyFont="1" applyFill="1" applyBorder="1" applyAlignment="1">
      <alignment horizontal="center" vertical="center" wrapText="1"/>
    </xf>
    <xf numFmtId="0" fontId="38" fillId="3" borderId="63" xfId="4" applyFont="1" applyFill="1" applyBorder="1" applyAlignment="1">
      <alignment horizontal="center" vertical="center" wrapText="1"/>
    </xf>
    <xf numFmtId="0" fontId="38" fillId="3" borderId="51" xfId="4" applyFont="1" applyFill="1" applyBorder="1" applyAlignment="1">
      <alignment horizontal="center" vertical="center" wrapText="1"/>
    </xf>
    <xf numFmtId="4" fontId="38" fillId="3" borderId="64" xfId="4" applyNumberFormat="1" applyFont="1" applyFill="1" applyBorder="1" applyAlignment="1">
      <alignment horizontal="center" vertical="center" wrapText="1"/>
    </xf>
    <xf numFmtId="4" fontId="38" fillId="3" borderId="10" xfId="4" applyNumberFormat="1" applyFont="1" applyFill="1" applyBorder="1" applyAlignment="1">
      <alignment horizontal="center" vertical="center" wrapText="1"/>
    </xf>
    <xf numFmtId="1" fontId="32" fillId="7" borderId="0" xfId="8" applyNumberFormat="1" applyFont="1" applyFill="1" applyAlignment="1">
      <alignment horizontal="center"/>
    </xf>
    <xf numFmtId="1" fontId="30" fillId="7" borderId="0" xfId="4" applyNumberFormat="1" applyFont="1" applyFill="1" applyAlignment="1">
      <alignment horizontal="center" vertical="center" wrapText="1"/>
    </xf>
    <xf numFmtId="1" fontId="33" fillId="7" borderId="0" xfId="8" applyNumberFormat="1" applyFont="1" applyFill="1" applyAlignment="1">
      <alignment horizontal="center"/>
    </xf>
    <xf numFmtId="0" fontId="38" fillId="3" borderId="20" xfId="4" applyFont="1" applyFill="1" applyBorder="1" applyAlignment="1">
      <alignment horizontal="center" vertical="center" wrapText="1"/>
    </xf>
    <xf numFmtId="0" fontId="38" fillId="3" borderId="21" xfId="4" applyFont="1" applyFill="1" applyBorder="1" applyAlignment="1">
      <alignment horizontal="center" vertical="center" wrapText="1"/>
    </xf>
    <xf numFmtId="0" fontId="10" fillId="5" borderId="20" xfId="4" quotePrefix="1" applyFont="1" applyFill="1" applyBorder="1" applyAlignment="1">
      <alignment horizontal="center" vertical="center" wrapText="1"/>
    </xf>
    <xf numFmtId="0" fontId="10" fillId="5" borderId="97" xfId="4" quotePrefix="1" applyFont="1" applyFill="1" applyBorder="1" applyAlignment="1">
      <alignment horizontal="center" vertical="center" wrapText="1"/>
    </xf>
    <xf numFmtId="0" fontId="38" fillId="3" borderId="35" xfId="4" applyFont="1" applyFill="1" applyBorder="1" applyAlignment="1">
      <alignment horizontal="center" vertical="center" wrapText="1"/>
    </xf>
    <xf numFmtId="0" fontId="29" fillId="0" borderId="100" xfId="4" applyFont="1" applyBorder="1" applyAlignment="1">
      <alignment horizontal="center" vertical="center"/>
    </xf>
    <xf numFmtId="0" fontId="29" fillId="0" borderId="101" xfId="4" applyFont="1" applyBorder="1" applyAlignment="1">
      <alignment horizontal="center" vertical="center"/>
    </xf>
    <xf numFmtId="0" fontId="25" fillId="4" borderId="110" xfId="8" applyFont="1" applyFill="1" applyBorder="1" applyAlignment="1">
      <alignment horizontal="center" vertical="center" wrapText="1"/>
    </xf>
    <xf numFmtId="0" fontId="25" fillId="4" borderId="111" xfId="8" applyFont="1" applyFill="1" applyBorder="1" applyAlignment="1">
      <alignment horizontal="center" vertical="center" wrapText="1"/>
    </xf>
    <xf numFmtId="0" fontId="38" fillId="3" borderId="100" xfId="4" applyFont="1" applyFill="1" applyBorder="1" applyAlignment="1">
      <alignment horizontal="center" vertical="center" wrapText="1"/>
    </xf>
    <xf numFmtId="0" fontId="38" fillId="3" borderId="57" xfId="4" applyFont="1" applyFill="1" applyBorder="1" applyAlignment="1">
      <alignment horizontal="center" vertical="center" wrapText="1"/>
    </xf>
    <xf numFmtId="0" fontId="38" fillId="3" borderId="101" xfId="4" applyFont="1" applyFill="1" applyBorder="1" applyAlignment="1">
      <alignment horizontal="center" vertical="center" wrapText="1"/>
    </xf>
    <xf numFmtId="0" fontId="38" fillId="3" borderId="81" xfId="4" applyFont="1" applyFill="1" applyBorder="1" applyAlignment="1">
      <alignment horizontal="center" vertical="center" wrapText="1"/>
    </xf>
    <xf numFmtId="0" fontId="38" fillId="3" borderId="79" xfId="4" applyFont="1" applyFill="1" applyBorder="1" applyAlignment="1">
      <alignment horizontal="center" vertical="center" wrapText="1"/>
    </xf>
    <xf numFmtId="0" fontId="38" fillId="3" borderId="4" xfId="4" applyFont="1" applyFill="1" applyBorder="1" applyAlignment="1">
      <alignment horizontal="center" vertical="center" wrapText="1"/>
    </xf>
    <xf numFmtId="0" fontId="38" fillId="3" borderId="6" xfId="4" applyFont="1" applyFill="1" applyBorder="1" applyAlignment="1">
      <alignment horizontal="center" vertical="center" wrapText="1"/>
    </xf>
    <xf numFmtId="0" fontId="38" fillId="3" borderId="96" xfId="4" applyFont="1" applyFill="1" applyBorder="1" applyAlignment="1">
      <alignment horizontal="center" vertical="center" wrapText="1"/>
    </xf>
    <xf numFmtId="0" fontId="38" fillId="3" borderId="11" xfId="4" applyFont="1" applyFill="1" applyBorder="1" applyAlignment="1">
      <alignment horizontal="center" vertical="center" wrapText="1"/>
    </xf>
    <xf numFmtId="0" fontId="38" fillId="3" borderId="13" xfId="4" applyFont="1" applyFill="1" applyBorder="1" applyAlignment="1">
      <alignment horizontal="center" vertical="center" wrapText="1"/>
    </xf>
    <xf numFmtId="0" fontId="50" fillId="3" borderId="81" xfId="4" applyFont="1" applyFill="1" applyBorder="1" applyAlignment="1">
      <alignment horizontal="center" vertical="center" wrapText="1"/>
    </xf>
    <xf numFmtId="0" fontId="38" fillId="3" borderId="102" xfId="4" applyFont="1" applyFill="1" applyBorder="1" applyAlignment="1">
      <alignment horizontal="center" vertical="center" wrapText="1"/>
    </xf>
    <xf numFmtId="0" fontId="24" fillId="3" borderId="11" xfId="4" applyFont="1" applyFill="1" applyBorder="1" applyAlignment="1">
      <alignment horizontal="center" vertical="center"/>
    </xf>
    <xf numFmtId="0" fontId="38" fillId="3" borderId="3" xfId="4" applyFont="1" applyFill="1" applyBorder="1" applyAlignment="1">
      <alignment horizontal="center" vertical="center" wrapText="1"/>
    </xf>
    <xf numFmtId="0" fontId="38" fillId="3" borderId="103" xfId="4" applyFont="1" applyFill="1" applyBorder="1" applyAlignment="1">
      <alignment horizontal="center" vertical="center" wrapText="1"/>
    </xf>
    <xf numFmtId="0" fontId="38" fillId="3" borderId="89" xfId="4" applyFont="1" applyFill="1" applyBorder="1" applyAlignment="1">
      <alignment horizontal="center" vertical="center" wrapText="1"/>
    </xf>
    <xf numFmtId="0" fontId="38" fillId="3" borderId="83" xfId="4" applyFont="1" applyFill="1" applyBorder="1" applyAlignment="1">
      <alignment horizontal="center" vertical="center" wrapText="1"/>
    </xf>
    <xf numFmtId="0" fontId="38" fillId="3" borderId="7" xfId="4" applyFont="1" applyFill="1" applyBorder="1" applyAlignment="1">
      <alignment horizontal="center" vertical="center" wrapText="1"/>
    </xf>
    <xf numFmtId="0" fontId="38" fillId="3" borderId="84" xfId="4" applyFont="1" applyFill="1" applyBorder="1" applyAlignment="1">
      <alignment horizontal="center" vertical="center" wrapText="1"/>
    </xf>
    <xf numFmtId="0" fontId="17" fillId="0" borderId="98" xfId="4" applyFont="1" applyBorder="1" applyAlignment="1">
      <alignment horizontal="center" vertical="center" wrapText="1"/>
    </xf>
    <xf numFmtId="0" fontId="17" fillId="0" borderId="104" xfId="4" applyFont="1" applyBorder="1" applyAlignment="1">
      <alignment horizontal="center" vertical="center" wrapText="1"/>
    </xf>
    <xf numFmtId="0" fontId="17" fillId="0" borderId="42" xfId="4" applyFont="1" applyBorder="1" applyAlignment="1">
      <alignment horizontal="center" vertical="center" wrapText="1"/>
    </xf>
    <xf numFmtId="0" fontId="38" fillId="3" borderId="78" xfId="4" applyFont="1" applyFill="1" applyBorder="1" applyAlignment="1">
      <alignment horizontal="center" vertical="center" wrapText="1"/>
    </xf>
    <xf numFmtId="0" fontId="38" fillId="3" borderId="43" xfId="4" applyFont="1" applyFill="1" applyBorder="1" applyAlignment="1">
      <alignment horizontal="center" vertical="center"/>
    </xf>
    <xf numFmtId="0" fontId="38" fillId="3" borderId="41" xfId="4" applyFont="1" applyFill="1" applyBorder="1" applyAlignment="1">
      <alignment horizontal="center" vertical="center"/>
    </xf>
    <xf numFmtId="0" fontId="38" fillId="3" borderId="79" xfId="4" applyFont="1" applyFill="1" applyBorder="1" applyAlignment="1">
      <alignment horizontal="center"/>
    </xf>
    <xf numFmtId="0" fontId="38" fillId="3" borderId="6" xfId="4" applyFont="1" applyFill="1" applyBorder="1" applyAlignment="1">
      <alignment horizontal="center"/>
    </xf>
    <xf numFmtId="0" fontId="49" fillId="3" borderId="15" xfId="4" applyFont="1" applyFill="1" applyBorder="1" applyAlignment="1">
      <alignment horizontal="center" vertical="center" wrapText="1"/>
    </xf>
    <xf numFmtId="0" fontId="49" fillId="3" borderId="16" xfId="4" applyFont="1" applyFill="1" applyBorder="1" applyAlignment="1">
      <alignment horizontal="center" vertical="center" wrapText="1"/>
    </xf>
    <xf numFmtId="0" fontId="49" fillId="3" borderId="17" xfId="4" applyFont="1" applyFill="1" applyBorder="1" applyAlignment="1">
      <alignment horizontal="center" vertical="center" wrapText="1"/>
    </xf>
    <xf numFmtId="0" fontId="38" fillId="3" borderId="82" xfId="4" applyFont="1" applyFill="1" applyBorder="1" applyAlignment="1">
      <alignment horizontal="center" vertical="center"/>
    </xf>
    <xf numFmtId="0" fontId="38" fillId="3" borderId="83" xfId="4" applyFont="1" applyFill="1" applyBorder="1" applyAlignment="1">
      <alignment horizontal="center" vertical="center"/>
    </xf>
    <xf numFmtId="0" fontId="47" fillId="0" borderId="0" xfId="4" applyFont="1" applyAlignment="1">
      <alignment horizontal="center" vertical="center"/>
    </xf>
    <xf numFmtId="0" fontId="35" fillId="3" borderId="76" xfId="4" applyFont="1" applyFill="1" applyBorder="1" applyAlignment="1">
      <alignment horizontal="center" vertical="center" textRotation="90"/>
    </xf>
    <xf numFmtId="0" fontId="35" fillId="3" borderId="80" xfId="4" applyFont="1" applyFill="1" applyBorder="1" applyAlignment="1">
      <alignment horizontal="center" vertical="center" textRotation="90"/>
    </xf>
    <xf numFmtId="0" fontId="38" fillId="3" borderId="78" xfId="4" applyFont="1" applyFill="1" applyBorder="1" applyAlignment="1">
      <alignment horizontal="center" vertical="center" textRotation="90" wrapText="1"/>
    </xf>
    <xf numFmtId="0" fontId="38" fillId="3" borderId="81" xfId="4" applyFont="1" applyFill="1" applyBorder="1" applyAlignment="1">
      <alignment horizontal="center" vertical="center" textRotation="90" wrapText="1"/>
    </xf>
    <xf numFmtId="0" fontId="46" fillId="0" borderId="114" xfId="4" applyFont="1" applyBorder="1" applyAlignment="1">
      <alignment horizontal="center" vertical="center" wrapText="1"/>
    </xf>
    <xf numFmtId="0" fontId="46" fillId="0" borderId="117" xfId="4" applyFont="1" applyBorder="1" applyAlignment="1">
      <alignment horizontal="center" vertical="center" wrapText="1"/>
    </xf>
    <xf numFmtId="0" fontId="46" fillId="5" borderId="115" xfId="4" applyFont="1" applyFill="1" applyBorder="1" applyAlignment="1">
      <alignment horizontal="center" vertical="center" wrapText="1"/>
    </xf>
    <xf numFmtId="0" fontId="46" fillId="5" borderId="118" xfId="4" applyFont="1" applyFill="1" applyBorder="1" applyAlignment="1">
      <alignment horizontal="center" vertical="center" wrapText="1"/>
    </xf>
    <xf numFmtId="9" fontId="42" fillId="5" borderId="115" xfId="6" applyFont="1" applyFill="1" applyBorder="1" applyAlignment="1">
      <alignment horizontal="center" vertical="center" wrapText="1"/>
    </xf>
    <xf numFmtId="9" fontId="42" fillId="5" borderId="118" xfId="6" applyFont="1" applyFill="1" applyBorder="1" applyAlignment="1">
      <alignment horizontal="center" vertical="center" wrapText="1"/>
    </xf>
    <xf numFmtId="0" fontId="46" fillId="0" borderId="119" xfId="4" applyFont="1" applyBorder="1" applyAlignment="1">
      <alignment horizontal="center" vertical="center" wrapText="1"/>
    </xf>
    <xf numFmtId="0" fontId="46" fillId="5" borderId="120" xfId="4" applyFont="1" applyFill="1" applyBorder="1" applyAlignment="1">
      <alignment horizontal="center" vertical="center" wrapText="1"/>
    </xf>
    <xf numFmtId="9" fontId="42" fillId="5" borderId="120" xfId="6" applyFont="1" applyFill="1" applyBorder="1" applyAlignment="1">
      <alignment horizontal="center" vertical="center" wrapText="1"/>
    </xf>
    <xf numFmtId="15" fontId="29" fillId="5" borderId="115" xfId="4" applyNumberFormat="1" applyFont="1" applyFill="1" applyBorder="1" applyAlignment="1">
      <alignment horizontal="center" vertical="center" wrapText="1"/>
    </xf>
    <xf numFmtId="15" fontId="29" fillId="5" borderId="118" xfId="4" applyNumberFormat="1" applyFont="1" applyFill="1" applyBorder="1" applyAlignment="1">
      <alignment horizontal="center" vertical="center" wrapText="1"/>
    </xf>
    <xf numFmtId="1" fontId="30" fillId="0" borderId="0" xfId="4" applyNumberFormat="1" applyFont="1" applyAlignment="1">
      <alignment horizontal="center" vertical="center" wrapText="1"/>
    </xf>
    <xf numFmtId="1" fontId="43" fillId="0" borderId="0" xfId="4" applyNumberFormat="1" applyFont="1" applyAlignment="1">
      <alignment horizontal="center" vertical="center" wrapText="1"/>
    </xf>
    <xf numFmtId="0" fontId="30" fillId="0" borderId="0" xfId="4" applyFont="1" applyAlignment="1">
      <alignment horizontal="center" vertical="center" wrapText="1"/>
    </xf>
    <xf numFmtId="164" fontId="8" fillId="19" borderId="4" xfId="14" applyFont="1" applyFill="1" applyBorder="1" applyAlignment="1">
      <alignment horizontal="center"/>
    </xf>
    <xf numFmtId="164" fontId="8" fillId="19" borderId="6" xfId="14" applyFont="1" applyFill="1" applyBorder="1" applyAlignment="1">
      <alignment horizontal="center"/>
    </xf>
    <xf numFmtId="4" fontId="6" fillId="19" borderId="80" xfId="5" applyNumberFormat="1" applyFont="1" applyFill="1" applyBorder="1" applyAlignment="1">
      <alignment horizontal="right" vertical="center" wrapText="1"/>
    </xf>
    <xf numFmtId="4" fontId="6" fillId="19" borderId="81" xfId="5" applyNumberFormat="1" applyFont="1" applyFill="1" applyBorder="1" applyAlignment="1">
      <alignment horizontal="right" vertical="center" wrapText="1"/>
    </xf>
    <xf numFmtId="4" fontId="6" fillId="19" borderId="77" xfId="5" applyNumberFormat="1" applyFont="1" applyFill="1" applyBorder="1" applyAlignment="1">
      <alignment horizontal="right" vertical="center" wrapText="1"/>
    </xf>
    <xf numFmtId="4" fontId="6" fillId="19" borderId="107" xfId="5" applyNumberFormat="1" applyFont="1" applyFill="1" applyBorder="1" applyAlignment="1">
      <alignment horizontal="right" vertical="center" wrapText="1"/>
    </xf>
    <xf numFmtId="4" fontId="6" fillId="19" borderId="9" xfId="5" applyNumberFormat="1" applyFont="1" applyFill="1" applyBorder="1" applyAlignment="1">
      <alignment horizontal="right" vertical="center" wrapText="1"/>
    </xf>
    <xf numFmtId="4" fontId="6" fillId="19" borderId="51" xfId="5" applyNumberFormat="1" applyFont="1" applyFill="1" applyBorder="1" applyAlignment="1">
      <alignment horizontal="right" vertical="center" wrapText="1"/>
    </xf>
    <xf numFmtId="0" fontId="18" fillId="3" borderId="81" xfId="5" applyFont="1" applyFill="1" applyBorder="1" applyAlignment="1">
      <alignment horizontal="center" vertical="center" wrapText="1"/>
    </xf>
    <xf numFmtId="0" fontId="18" fillId="3" borderId="107" xfId="5" applyFont="1" applyFill="1" applyBorder="1" applyAlignment="1">
      <alignment horizontal="center" vertical="center" wrapText="1"/>
    </xf>
    <xf numFmtId="0" fontId="18" fillId="3" borderId="100" xfId="5" applyFont="1" applyFill="1" applyBorder="1" applyAlignment="1">
      <alignment horizontal="right" vertical="center" wrapText="1"/>
    </xf>
    <xf numFmtId="0" fontId="18" fillId="3" borderId="102" xfId="5" applyFont="1" applyFill="1" applyBorder="1" applyAlignment="1">
      <alignment horizontal="right" vertical="center" wrapText="1"/>
    </xf>
    <xf numFmtId="0" fontId="52" fillId="19" borderId="0" xfId="5" applyFont="1" applyFill="1" applyAlignment="1">
      <alignment horizontal="center" vertical="center" wrapText="1"/>
    </xf>
    <xf numFmtId="0" fontId="8" fillId="19" borderId="79" xfId="5" applyFont="1" applyFill="1" applyBorder="1" applyAlignment="1">
      <alignment horizontal="center" vertical="center"/>
    </xf>
    <xf numFmtId="0" fontId="8" fillId="19" borderId="4" xfId="5" applyFont="1" applyFill="1" applyBorder="1" applyAlignment="1">
      <alignment horizontal="center" vertical="center"/>
    </xf>
    <xf numFmtId="0" fontId="59" fillId="6" borderId="84" xfId="5" applyFont="1" applyFill="1" applyBorder="1" applyAlignment="1">
      <alignment horizontal="center" vertical="center" textRotation="90"/>
    </xf>
    <xf numFmtId="0" fontId="18" fillId="3" borderId="108" xfId="5" applyFont="1" applyFill="1" applyBorder="1" applyAlignment="1">
      <alignment horizontal="center" vertical="center" textRotation="90" wrapText="1"/>
    </xf>
    <xf numFmtId="0" fontId="18" fillId="3" borderId="24" xfId="5" applyFont="1" applyFill="1" applyBorder="1" applyAlignment="1">
      <alignment horizontal="center" vertical="center" textRotation="90" wrapText="1"/>
    </xf>
    <xf numFmtId="0" fontId="18" fillId="3" borderId="80" xfId="5" applyFont="1" applyFill="1" applyBorder="1" applyAlignment="1">
      <alignment horizontal="center" vertical="center" wrapText="1"/>
    </xf>
    <xf numFmtId="0" fontId="18" fillId="3" borderId="77" xfId="5" applyFont="1" applyFill="1" applyBorder="1" applyAlignment="1">
      <alignment horizontal="center" vertical="center" wrapText="1"/>
    </xf>
    <xf numFmtId="0" fontId="18" fillId="3" borderId="81" xfId="5" applyFont="1" applyFill="1" applyBorder="1" applyAlignment="1">
      <alignment horizontal="center" vertical="center"/>
    </xf>
    <xf numFmtId="0" fontId="18" fillId="3" borderId="107" xfId="5" applyFont="1" applyFill="1" applyBorder="1" applyAlignment="1">
      <alignment horizontal="center" vertical="center"/>
    </xf>
    <xf numFmtId="0" fontId="6" fillId="19" borderId="91" xfId="5" applyFont="1" applyFill="1" applyBorder="1" applyAlignment="1">
      <alignment horizontal="right" vertical="center"/>
    </xf>
    <xf numFmtId="0" fontId="6" fillId="19" borderId="57" xfId="5" applyFont="1" applyFill="1" applyBorder="1" applyAlignment="1">
      <alignment horizontal="right" vertical="center"/>
    </xf>
    <xf numFmtId="0" fontId="6" fillId="19" borderId="101" xfId="5" applyFont="1" applyFill="1" applyBorder="1" applyAlignment="1">
      <alignment horizontal="right" vertical="center"/>
    </xf>
    <xf numFmtId="0" fontId="18" fillId="3" borderId="91" xfId="5" applyFont="1" applyFill="1" applyBorder="1" applyAlignment="1">
      <alignment horizontal="left" vertical="center" wrapText="1"/>
    </xf>
    <xf numFmtId="0" fontId="18" fillId="3" borderId="57" xfId="5" applyFont="1" applyFill="1" applyBorder="1" applyAlignment="1">
      <alignment horizontal="left" vertical="center" wrapText="1"/>
    </xf>
    <xf numFmtId="0" fontId="18" fillId="3" borderId="102" xfId="5" applyFont="1" applyFill="1" applyBorder="1" applyAlignment="1">
      <alignment horizontal="left" vertical="center" wrapText="1"/>
    </xf>
    <xf numFmtId="0" fontId="18" fillId="3" borderId="34" xfId="5" applyFont="1" applyFill="1" applyBorder="1" applyAlignment="1">
      <alignment horizontal="center" vertical="center" wrapText="1"/>
    </xf>
    <xf numFmtId="0" fontId="18" fillId="3" borderId="35" xfId="5" applyFont="1" applyFill="1" applyBorder="1" applyAlignment="1">
      <alignment horizontal="center" vertical="center" wrapText="1"/>
    </xf>
    <xf numFmtId="189" fontId="18" fillId="3" borderId="35" xfId="13" applyNumberFormat="1" applyFont="1" applyFill="1" applyBorder="1" applyAlignment="1">
      <alignment horizontal="center" vertical="center" wrapText="1"/>
    </xf>
    <xf numFmtId="0" fontId="18" fillId="3" borderId="123" xfId="5" applyFont="1" applyFill="1" applyBorder="1" applyAlignment="1">
      <alignment horizontal="center" vertical="center" wrapText="1"/>
    </xf>
    <xf numFmtId="0" fontId="18" fillId="3" borderId="124" xfId="5" applyFont="1" applyFill="1" applyBorder="1" applyAlignment="1">
      <alignment horizontal="center" vertical="center" wrapText="1"/>
    </xf>
    <xf numFmtId="0" fontId="18" fillId="3" borderId="121" xfId="5" applyFont="1" applyFill="1" applyBorder="1" applyAlignment="1">
      <alignment horizontal="center" vertical="center" wrapText="1"/>
    </xf>
    <xf numFmtId="0" fontId="18" fillId="3" borderId="15" xfId="5" applyFont="1" applyFill="1" applyBorder="1" applyAlignment="1">
      <alignment horizontal="left" vertical="center" wrapText="1"/>
    </xf>
    <xf numFmtId="0" fontId="18" fillId="3" borderId="16" xfId="5" applyFont="1" applyFill="1" applyBorder="1" applyAlignment="1">
      <alignment horizontal="left" vertical="center" wrapText="1"/>
    </xf>
    <xf numFmtId="0" fontId="18" fillId="3" borderId="17" xfId="5" applyFont="1" applyFill="1" applyBorder="1" applyAlignment="1">
      <alignment horizontal="left" vertical="center" wrapText="1"/>
    </xf>
    <xf numFmtId="0" fontId="6" fillId="0" borderId="0" xfId="5" applyFont="1" applyAlignment="1">
      <alignment horizontal="center" vertical="center"/>
    </xf>
    <xf numFmtId="0" fontId="6" fillId="0" borderId="0" xfId="5" applyFont="1" applyAlignment="1">
      <alignment horizontal="center" vertical="center" wrapText="1"/>
    </xf>
    <xf numFmtId="0" fontId="18" fillId="4" borderId="79" xfId="5" applyFont="1" applyFill="1" applyBorder="1" applyAlignment="1">
      <alignment horizontal="center" vertical="center" wrapText="1"/>
    </xf>
    <xf numFmtId="0" fontId="18" fillId="4" borderId="6" xfId="5" applyFont="1" applyFill="1" applyBorder="1" applyAlignment="1">
      <alignment horizontal="center" vertical="center" wrapText="1"/>
    </xf>
    <xf numFmtId="0" fontId="18" fillId="4" borderId="7" xfId="5" applyFont="1" applyFill="1" applyBorder="1" applyAlignment="1">
      <alignment horizontal="center" vertical="center" wrapText="1"/>
    </xf>
    <xf numFmtId="0" fontId="18" fillId="4" borderId="84" xfId="5" applyFont="1" applyFill="1" applyBorder="1" applyAlignment="1">
      <alignment horizontal="center" vertical="center" wrapText="1"/>
    </xf>
    <xf numFmtId="0" fontId="18" fillId="3" borderId="15" xfId="5" applyFont="1" applyFill="1" applyBorder="1" applyAlignment="1">
      <alignment horizontal="center" vertical="center" wrapText="1"/>
    </xf>
    <xf numFmtId="0" fontId="18" fillId="3" borderId="16" xfId="5" applyFont="1" applyFill="1" applyBorder="1" applyAlignment="1">
      <alignment horizontal="center" vertical="center" wrapText="1"/>
    </xf>
    <xf numFmtId="0" fontId="6" fillId="0" borderId="57" xfId="5" applyFont="1" applyBorder="1" applyAlignment="1">
      <alignment horizontal="center" vertical="center"/>
    </xf>
    <xf numFmtId="184" fontId="56" fillId="20" borderId="7" xfId="5" applyNumberFormat="1" applyFont="1" applyFill="1" applyBorder="1" applyAlignment="1">
      <alignment horizontal="center" vertical="center"/>
    </xf>
    <xf numFmtId="184" fontId="56" fillId="20" borderId="84" xfId="5" applyNumberFormat="1" applyFont="1" applyFill="1" applyBorder="1" applyAlignment="1">
      <alignment horizontal="center" vertical="center"/>
    </xf>
    <xf numFmtId="184" fontId="56" fillId="20" borderId="96" xfId="5" applyNumberFormat="1" applyFont="1" applyFill="1" applyBorder="1" applyAlignment="1">
      <alignment horizontal="center" vertical="center"/>
    </xf>
    <xf numFmtId="184" fontId="56" fillId="20" borderId="13" xfId="5" applyNumberFormat="1" applyFont="1" applyFill="1" applyBorder="1" applyAlignment="1">
      <alignment horizontal="center" vertical="center"/>
    </xf>
    <xf numFmtId="0" fontId="6" fillId="5" borderId="21" xfId="5" applyFont="1" applyFill="1" applyBorder="1" applyAlignment="1">
      <alignment horizontal="center" vertical="center"/>
    </xf>
    <xf numFmtId="0" fontId="14" fillId="5" borderId="21" xfId="5" applyFont="1" applyFill="1" applyBorder="1" applyAlignment="1">
      <alignment horizontal="center" vertical="center"/>
    </xf>
    <xf numFmtId="0" fontId="14" fillId="5" borderId="97" xfId="5" applyFont="1" applyFill="1" applyBorder="1" applyAlignment="1">
      <alignment horizontal="center" vertical="center"/>
    </xf>
    <xf numFmtId="1" fontId="5" fillId="0" borderId="0" xfId="5" applyNumberFormat="1" applyFont="1" applyAlignment="1">
      <alignment horizontal="center" vertical="center" wrapText="1"/>
    </xf>
    <xf numFmtId="1" fontId="6" fillId="0" borderId="0" xfId="5" applyNumberFormat="1" applyFont="1" applyAlignment="1">
      <alignment horizontal="center" vertical="center" wrapText="1"/>
    </xf>
    <xf numFmtId="1" fontId="6" fillId="0" borderId="0" xfId="4" applyNumberFormat="1" applyFont="1" applyAlignment="1">
      <alignment horizontal="center" vertical="center" wrapText="1"/>
    </xf>
    <xf numFmtId="0" fontId="10" fillId="3" borderId="129" xfId="4" applyFont="1" applyFill="1" applyBorder="1" applyAlignment="1">
      <alignment horizontal="center" vertical="center" wrapText="1"/>
    </xf>
    <xf numFmtId="0" fontId="10" fillId="3" borderId="131" xfId="4" applyFont="1" applyFill="1" applyBorder="1" applyAlignment="1">
      <alignment horizontal="center" vertical="center" wrapText="1"/>
    </xf>
    <xf numFmtId="0" fontId="10" fillId="3" borderId="130" xfId="4" applyFont="1" applyFill="1" applyBorder="1" applyAlignment="1">
      <alignment horizontal="center" vertical="center"/>
    </xf>
    <xf numFmtId="0" fontId="10" fillId="3" borderId="107" xfId="4" applyFont="1" applyFill="1" applyBorder="1" applyAlignment="1">
      <alignment horizontal="center" vertical="center"/>
    </xf>
    <xf numFmtId="0" fontId="10" fillId="3" borderId="65" xfId="4" applyFont="1" applyFill="1" applyBorder="1" applyAlignment="1">
      <alignment horizontal="center" vertical="center"/>
    </xf>
    <xf numFmtId="0" fontId="10" fillId="3" borderId="67" xfId="4" applyFont="1" applyFill="1" applyBorder="1" applyAlignment="1">
      <alignment horizontal="center" vertical="center"/>
    </xf>
    <xf numFmtId="0" fontId="16" fillId="3" borderId="129" xfId="4" applyFont="1" applyFill="1" applyBorder="1" applyAlignment="1">
      <alignment horizontal="center" vertical="center" wrapText="1"/>
    </xf>
    <xf numFmtId="0" fontId="16" fillId="3" borderId="131" xfId="4" applyFont="1" applyFill="1" applyBorder="1" applyAlignment="1">
      <alignment horizontal="center" vertical="center" wrapText="1"/>
    </xf>
    <xf numFmtId="0" fontId="16" fillId="3" borderId="130" xfId="4" applyFont="1" applyFill="1" applyBorder="1" applyAlignment="1">
      <alignment horizontal="center" vertical="center"/>
    </xf>
    <xf numFmtId="0" fontId="16" fillId="3" borderId="107" xfId="4" applyFont="1" applyFill="1" applyBorder="1" applyAlignment="1">
      <alignment horizontal="center" vertical="center"/>
    </xf>
    <xf numFmtId="0" fontId="10" fillId="3" borderId="47" xfId="4" applyFont="1" applyFill="1" applyBorder="1" applyAlignment="1">
      <alignment horizontal="center" vertical="center"/>
    </xf>
    <xf numFmtId="0" fontId="10" fillId="3" borderId="20" xfId="4" applyFont="1" applyFill="1" applyBorder="1" applyAlignment="1">
      <alignment horizontal="center" vertical="center"/>
    </xf>
    <xf numFmtId="0" fontId="10" fillId="3" borderId="46" xfId="4" applyFont="1" applyFill="1" applyBorder="1" applyAlignment="1">
      <alignment horizontal="center" vertical="center" wrapText="1"/>
    </xf>
    <xf numFmtId="0" fontId="10" fillId="3" borderId="50" xfId="4" applyFont="1" applyFill="1" applyBorder="1" applyAlignment="1">
      <alignment horizontal="center" vertical="center" wrapText="1"/>
    </xf>
    <xf numFmtId="0" fontId="10" fillId="3" borderId="63" xfId="4" applyFont="1" applyFill="1" applyBorder="1" applyAlignment="1">
      <alignment horizontal="center" vertical="center" wrapText="1"/>
    </xf>
    <xf numFmtId="0" fontId="10" fillId="3" borderId="51" xfId="4" applyFont="1" applyFill="1" applyBorder="1" applyAlignment="1">
      <alignment horizontal="center" vertical="center" wrapText="1"/>
    </xf>
    <xf numFmtId="0" fontId="10" fillId="3" borderId="65" xfId="4" applyFont="1" applyFill="1" applyBorder="1" applyAlignment="1">
      <alignment horizontal="center" vertical="center" wrapText="1"/>
    </xf>
    <xf numFmtId="0" fontId="10" fillId="3" borderId="67" xfId="4" applyFont="1" applyFill="1" applyBorder="1" applyAlignment="1">
      <alignment horizontal="center" vertical="center" wrapText="1"/>
    </xf>
    <xf numFmtId="0" fontId="10" fillId="3" borderId="129" xfId="4" applyFont="1" applyFill="1" applyBorder="1" applyAlignment="1">
      <alignment horizontal="center" vertical="center" textRotation="90" wrapText="1"/>
    </xf>
    <xf numFmtId="0" fontId="10" fillId="3" borderId="131" xfId="4" applyFont="1" applyFill="1" applyBorder="1" applyAlignment="1">
      <alignment horizontal="center" vertical="center" textRotation="90" wrapText="1"/>
    </xf>
    <xf numFmtId="0" fontId="37" fillId="4" borderId="145" xfId="0" applyFont="1" applyFill="1" applyBorder="1" applyAlignment="1">
      <alignment horizontal="center" vertical="center" wrapText="1"/>
    </xf>
    <xf numFmtId="0" fontId="37" fillId="4" borderId="144" xfId="0" applyFont="1" applyFill="1" applyBorder="1" applyAlignment="1">
      <alignment horizontal="center" vertical="center" wrapText="1"/>
    </xf>
    <xf numFmtId="0" fontId="37" fillId="4" borderId="51" xfId="0" applyFont="1" applyFill="1" applyBorder="1" applyAlignment="1">
      <alignment horizontal="center" vertical="center" wrapText="1"/>
    </xf>
    <xf numFmtId="0" fontId="37" fillId="3" borderId="3" xfId="0" applyFont="1" applyFill="1" applyBorder="1" applyAlignment="1">
      <alignment horizontal="center" vertical="center" wrapText="1"/>
    </xf>
    <xf numFmtId="0" fontId="37" fillId="3" borderId="4" xfId="0" applyFont="1" applyFill="1" applyBorder="1" applyAlignment="1">
      <alignment horizontal="center" vertical="center" wrapText="1"/>
    </xf>
    <xf numFmtId="0" fontId="37" fillId="3" borderId="8" xfId="0" applyFont="1" applyFill="1" applyBorder="1" applyAlignment="1">
      <alignment horizontal="center" vertical="center" wrapText="1"/>
    </xf>
    <xf numFmtId="0" fontId="37" fillId="3" borderId="106" xfId="0" applyFont="1" applyFill="1" applyBorder="1" applyAlignment="1">
      <alignment horizontal="center" vertical="center" wrapText="1"/>
    </xf>
    <xf numFmtId="1" fontId="35" fillId="0" borderId="0" xfId="4" applyNumberFormat="1" applyFont="1" applyAlignment="1">
      <alignment horizontal="center" vertical="center" wrapText="1"/>
    </xf>
    <xf numFmtId="0" fontId="35" fillId="0" borderId="0" xfId="4" applyFont="1" applyAlignment="1" applyProtection="1">
      <alignment horizontal="center" vertical="center" wrapText="1"/>
      <protection hidden="1"/>
    </xf>
    <xf numFmtId="195" fontId="30" fillId="0" borderId="0" xfId="4" applyNumberFormat="1" applyFont="1" applyAlignment="1" applyProtection="1">
      <alignment horizontal="center" vertical="center" wrapText="1"/>
      <protection hidden="1"/>
    </xf>
    <xf numFmtId="0" fontId="18" fillId="3" borderId="34" xfId="0" applyFont="1" applyFill="1" applyBorder="1" applyAlignment="1">
      <alignment horizontal="center" vertical="center" wrapText="1"/>
    </xf>
    <xf numFmtId="0" fontId="18" fillId="3" borderId="35" xfId="0" applyFont="1" applyFill="1" applyBorder="1" applyAlignment="1">
      <alignment horizontal="center" vertical="center" wrapText="1"/>
    </xf>
    <xf numFmtId="0" fontId="18" fillId="3" borderId="3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96" xfId="0" applyFont="1" applyFill="1" applyBorder="1" applyAlignment="1">
      <alignment horizontal="center" vertical="center" wrapText="1"/>
    </xf>
    <xf numFmtId="0" fontId="37" fillId="3" borderId="109" xfId="0" applyFont="1" applyFill="1" applyBorder="1" applyAlignment="1">
      <alignment horizontal="center" vertical="center" wrapText="1"/>
    </xf>
    <xf numFmtId="0" fontId="37" fillId="3" borderId="10" xfId="0" applyFont="1" applyFill="1" applyBorder="1" applyAlignment="1">
      <alignment horizontal="center" vertical="center" wrapText="1"/>
    </xf>
    <xf numFmtId="0" fontId="37" fillId="3" borderId="144" xfId="0" applyFont="1" applyFill="1" applyBorder="1" applyAlignment="1">
      <alignment horizontal="center" vertical="center" wrapText="1"/>
    </xf>
    <xf numFmtId="0" fontId="37" fillId="3" borderId="51" xfId="0" applyFont="1" applyFill="1" applyBorder="1" applyAlignment="1">
      <alignment horizontal="center" vertical="center" wrapText="1"/>
    </xf>
    <xf numFmtId="0" fontId="37" fillId="3" borderId="145" xfId="0" applyFont="1" applyFill="1" applyBorder="1" applyAlignment="1">
      <alignment horizontal="center" vertical="center" wrapText="1"/>
    </xf>
    <xf numFmtId="0" fontId="41" fillId="3" borderId="63" xfId="16" applyFont="1" applyFill="1" applyBorder="1" applyAlignment="1">
      <alignment horizontal="center" vertical="center" wrapText="1"/>
    </xf>
    <xf numFmtId="0" fontId="41" fillId="3" borderId="144" xfId="16" applyFont="1" applyFill="1" applyBorder="1" applyAlignment="1">
      <alignment horizontal="center" vertical="center" wrapText="1"/>
    </xf>
    <xf numFmtId="0" fontId="41" fillId="3" borderId="151" xfId="16" applyFont="1" applyFill="1" applyBorder="1" applyAlignment="1">
      <alignment horizontal="center" vertical="center" wrapText="1"/>
    </xf>
    <xf numFmtId="0" fontId="41" fillId="3" borderId="143" xfId="16" applyFont="1" applyFill="1" applyBorder="1" applyAlignment="1">
      <alignment horizontal="center" vertical="center" wrapText="1"/>
    </xf>
    <xf numFmtId="0" fontId="41" fillId="3" borderId="153" xfId="16" applyFont="1" applyFill="1" applyBorder="1" applyAlignment="1">
      <alignment horizontal="center" vertical="center" wrapText="1"/>
    </xf>
    <xf numFmtId="0" fontId="41" fillId="3" borderId="154" xfId="16" applyFont="1" applyFill="1" applyBorder="1" applyAlignment="1">
      <alignment horizontal="center" vertical="center" wrapText="1"/>
    </xf>
    <xf numFmtId="0" fontId="41" fillId="3" borderId="110" xfId="4" applyFont="1" applyFill="1" applyBorder="1" applyAlignment="1">
      <alignment horizontal="center" vertical="center" wrapText="1"/>
    </xf>
    <xf numFmtId="0" fontId="41" fillId="3" borderId="144" xfId="4" applyFont="1" applyFill="1" applyBorder="1" applyAlignment="1">
      <alignment horizontal="center" vertical="center" wrapText="1"/>
    </xf>
    <xf numFmtId="0" fontId="41" fillId="3" borderId="46" xfId="4" applyFont="1" applyFill="1" applyBorder="1" applyAlignment="1">
      <alignment horizontal="center" vertical="center" wrapText="1"/>
    </xf>
    <xf numFmtId="0" fontId="41" fillId="3" borderId="152" xfId="4" applyFont="1" applyFill="1" applyBorder="1" applyAlignment="1">
      <alignment horizontal="center" vertical="center" wrapText="1"/>
    </xf>
    <xf numFmtId="0" fontId="41" fillId="3" borderId="50" xfId="4" applyFont="1" applyFill="1" applyBorder="1" applyAlignment="1">
      <alignment horizontal="center" vertical="center" wrapText="1"/>
    </xf>
    <xf numFmtId="0" fontId="41" fillId="3" borderId="130" xfId="4" applyFont="1" applyFill="1" applyBorder="1" applyAlignment="1">
      <alignment horizontal="center" vertical="center" wrapText="1"/>
    </xf>
    <xf numFmtId="0" fontId="41" fillId="3" borderId="81" xfId="4" applyFont="1" applyFill="1" applyBorder="1" applyAlignment="1">
      <alignment horizontal="center" vertical="center" wrapText="1"/>
    </xf>
    <xf numFmtId="0" fontId="41" fillId="3" borderId="107" xfId="4" applyFont="1" applyFill="1" applyBorder="1" applyAlignment="1">
      <alignment horizontal="center" vertical="center" wrapText="1"/>
    </xf>
    <xf numFmtId="0" fontId="41" fillId="3" borderId="47" xfId="4" applyFont="1" applyFill="1" applyBorder="1" applyAlignment="1">
      <alignment horizontal="center" vertical="center" wrapText="1"/>
    </xf>
    <xf numFmtId="0" fontId="41" fillId="3" borderId="48" xfId="4" applyFont="1" applyFill="1" applyBorder="1" applyAlignment="1">
      <alignment horizontal="center" vertical="center" wrapText="1"/>
    </xf>
    <xf numFmtId="165" fontId="17" fillId="5" borderId="21" xfId="1" applyFont="1" applyFill="1" applyBorder="1" applyAlignment="1">
      <alignment horizontal="center" vertical="center"/>
    </xf>
    <xf numFmtId="1" fontId="14" fillId="0" borderId="24" xfId="3" applyNumberFormat="1" applyFont="1" applyFill="1" applyBorder="1" applyAlignment="1">
      <alignment horizontal="center" vertical="center"/>
    </xf>
    <xf numFmtId="4" fontId="10" fillId="0" borderId="24" xfId="2" applyNumberFormat="1" applyFont="1" applyFill="1" applyBorder="1" applyAlignment="1">
      <alignment horizontal="center" vertical="center" wrapText="1"/>
    </xf>
    <xf numFmtId="169" fontId="16" fillId="5" borderId="30" xfId="5" applyNumberFormat="1" applyFont="1" applyFill="1" applyBorder="1" applyAlignment="1">
      <alignment horizontal="centerContinuous" vertical="center"/>
    </xf>
    <xf numFmtId="0" fontId="29" fillId="0" borderId="0" xfId="4" applyFont="1" applyAlignment="1">
      <alignment horizontal="centerContinuous" vertical="center" wrapText="1"/>
    </xf>
    <xf numFmtId="0" fontId="29" fillId="0" borderId="0" xfId="4" applyFont="1" applyAlignment="1">
      <alignment horizontal="centerContinuous"/>
    </xf>
    <xf numFmtId="0" fontId="29" fillId="0" borderId="0" xfId="4" applyFont="1" applyAlignment="1">
      <alignment horizontal="centerContinuous" vertical="center"/>
    </xf>
    <xf numFmtId="0" fontId="44" fillId="8" borderId="0" xfId="4" applyFont="1" applyFill="1" applyAlignment="1">
      <alignment horizontal="center" vertical="center"/>
    </xf>
    <xf numFmtId="0" fontId="46" fillId="0" borderId="0" xfId="4" applyFont="1" applyAlignment="1">
      <alignment horizontal="center" vertical="center"/>
    </xf>
    <xf numFmtId="174" fontId="44" fillId="0" borderId="0" xfId="4" applyNumberFormat="1" applyFont="1" applyAlignment="1">
      <alignment horizontal="center" vertical="center"/>
    </xf>
    <xf numFmtId="0" fontId="29" fillId="0" borderId="0" xfId="4" applyFont="1" applyAlignment="1">
      <alignment vertical="center"/>
    </xf>
    <xf numFmtId="0" fontId="46" fillId="0" borderId="87" xfId="4" applyFont="1" applyBorder="1" applyAlignment="1">
      <alignment horizontal="center" vertical="center"/>
    </xf>
    <xf numFmtId="0" fontId="46" fillId="0" borderId="88" xfId="4" applyFont="1" applyBorder="1" applyAlignment="1">
      <alignment horizontal="center" vertical="center"/>
    </xf>
    <xf numFmtId="0" fontId="29" fillId="0" borderId="89" xfId="4" applyFont="1" applyBorder="1" applyAlignment="1">
      <alignment horizontal="center"/>
    </xf>
    <xf numFmtId="0" fontId="4" fillId="0" borderId="7" xfId="4" applyFont="1" applyBorder="1" applyAlignment="1">
      <alignment horizontal="center" vertical="center"/>
    </xf>
    <xf numFmtId="0" fontId="4" fillId="0" borderId="0" xfId="4" applyFont="1" applyAlignment="1">
      <alignment horizontal="center" vertical="center"/>
    </xf>
    <xf numFmtId="0" fontId="4" fillId="0" borderId="84" xfId="4" applyFont="1" applyBorder="1" applyAlignment="1">
      <alignment horizontal="center" vertical="center"/>
    </xf>
    <xf numFmtId="176" fontId="46" fillId="5" borderId="91" xfId="4" quotePrefix="1" applyNumberFormat="1" applyFont="1" applyFill="1" applyBorder="1" applyAlignment="1">
      <alignment vertical="center" wrapText="1"/>
    </xf>
    <xf numFmtId="176" fontId="46" fillId="5" borderId="57" xfId="4" quotePrefix="1" applyNumberFormat="1" applyFont="1" applyFill="1" applyBorder="1" applyAlignment="1">
      <alignment vertical="center" wrapText="1"/>
    </xf>
    <xf numFmtId="176" fontId="46" fillId="5" borderId="80" xfId="4" quotePrefix="1" applyNumberFormat="1" applyFont="1" applyFill="1" applyBorder="1" applyAlignment="1">
      <alignment vertical="center" wrapText="1"/>
    </xf>
    <xf numFmtId="176" fontId="46" fillId="5" borderId="92" xfId="4" quotePrefix="1" applyNumberFormat="1" applyFont="1" applyFill="1" applyBorder="1" applyAlignment="1">
      <alignment vertical="center" wrapText="1"/>
    </xf>
    <xf numFmtId="0" fontId="24" fillId="10" borderId="11" xfId="4" applyFont="1" applyFill="1" applyBorder="1" applyAlignment="1">
      <alignment horizontal="right" vertical="center"/>
    </xf>
    <xf numFmtId="170" fontId="24" fillId="10" borderId="11" xfId="4" applyNumberFormat="1" applyFont="1" applyFill="1" applyBorder="1" applyAlignment="1">
      <alignment horizontal="center" vertical="center"/>
    </xf>
    <xf numFmtId="0" fontId="44" fillId="0" borderId="0" xfId="8" applyFont="1"/>
    <xf numFmtId="0" fontId="78" fillId="0" borderId="0" xfId="8" applyFont="1" applyAlignment="1">
      <alignment vertical="center"/>
    </xf>
    <xf numFmtId="0" fontId="78" fillId="0" borderId="0" xfId="8" applyFont="1" applyAlignment="1">
      <alignment horizontal="center" vertical="center"/>
    </xf>
    <xf numFmtId="0" fontId="78" fillId="0" borderId="0" xfId="8" applyFont="1"/>
    <xf numFmtId="0" fontId="14" fillId="11" borderId="107" xfId="8" applyFont="1" applyFill="1" applyBorder="1" applyAlignment="1">
      <alignment horizontal="center" vertical="center" wrapText="1"/>
    </xf>
    <xf numFmtId="0" fontId="14" fillId="12" borderId="81" xfId="8" applyFont="1" applyFill="1" applyBorder="1" applyAlignment="1">
      <alignment horizontal="center" vertical="center"/>
    </xf>
    <xf numFmtId="0" fontId="14" fillId="0" borderId="81" xfId="8" applyFont="1" applyBorder="1" applyAlignment="1">
      <alignment vertical="center"/>
    </xf>
    <xf numFmtId="0" fontId="25" fillId="0" borderId="81" xfId="8" applyFont="1" applyBorder="1" applyAlignment="1">
      <alignment horizontal="center" vertical="center" wrapText="1"/>
    </xf>
    <xf numFmtId="0" fontId="79" fillId="13" borderId="109" xfId="4" applyFont="1" applyFill="1" applyBorder="1" applyAlignment="1">
      <alignment horizontal="center" vertical="center" shrinkToFit="1"/>
    </xf>
    <xf numFmtId="0" fontId="79" fillId="13" borderId="0" xfId="4" applyFont="1" applyFill="1" applyAlignment="1">
      <alignment horizontal="center" vertical="center" shrinkToFit="1"/>
    </xf>
    <xf numFmtId="174" fontId="79" fillId="13" borderId="0" xfId="4" applyNumberFormat="1" applyFont="1" applyFill="1" applyAlignment="1">
      <alignment horizontal="center" vertical="center" shrinkToFit="1"/>
    </xf>
    <xf numFmtId="0" fontId="80" fillId="14" borderId="109" xfId="4" applyFont="1" applyFill="1" applyBorder="1" applyAlignment="1">
      <alignment horizontal="center" vertical="center" wrapText="1"/>
    </xf>
    <xf numFmtId="0" fontId="80" fillId="14" borderId="6" xfId="4" applyFont="1" applyFill="1" applyBorder="1" applyAlignment="1">
      <alignment horizontal="center" vertical="center" wrapText="1"/>
    </xf>
    <xf numFmtId="0" fontId="80" fillId="14" borderId="84" xfId="4" applyFont="1" applyFill="1" applyBorder="1" applyAlignment="1">
      <alignment horizontal="center" vertical="center" wrapText="1"/>
    </xf>
    <xf numFmtId="0" fontId="79" fillId="13" borderId="103" xfId="4" applyFont="1" applyFill="1" applyBorder="1" applyAlignment="1">
      <alignment horizontal="center" vertical="center" shrinkToFit="1"/>
    </xf>
    <xf numFmtId="0" fontId="79" fillId="13" borderId="89" xfId="4" applyFont="1" applyFill="1" applyBorder="1" applyAlignment="1">
      <alignment horizontal="center" vertical="center" shrinkToFit="1"/>
    </xf>
    <xf numFmtId="174" fontId="79" fillId="13" borderId="89" xfId="4" applyNumberFormat="1" applyFont="1" applyFill="1" applyBorder="1" applyAlignment="1">
      <alignment horizontal="center" vertical="center" shrinkToFit="1"/>
    </xf>
    <xf numFmtId="0" fontId="80" fillId="14" borderId="103" xfId="4" applyFont="1" applyFill="1" applyBorder="1" applyAlignment="1">
      <alignment horizontal="center" vertical="center" wrapText="1"/>
    </xf>
    <xf numFmtId="0" fontId="80" fillId="14" borderId="83" xfId="4" applyFont="1" applyFill="1" applyBorder="1" applyAlignment="1">
      <alignment horizontal="center" vertical="center" wrapText="1"/>
    </xf>
    <xf numFmtId="0" fontId="25" fillId="0" borderId="110" xfId="8" applyFont="1" applyBorder="1" applyAlignment="1">
      <alignment horizontal="center" vertical="center" wrapText="1"/>
    </xf>
    <xf numFmtId="0" fontId="6" fillId="7" borderId="110" xfId="8" applyFont="1" applyFill="1" applyBorder="1" applyAlignment="1">
      <alignment horizontal="center" vertical="center"/>
    </xf>
    <xf numFmtId="179" fontId="4" fillId="7" borderId="110" xfId="8" applyNumberFormat="1" applyFont="1" applyFill="1" applyBorder="1" applyAlignment="1">
      <alignment horizontal="center" vertical="center"/>
    </xf>
    <xf numFmtId="179" fontId="6" fillId="16" borderId="110" xfId="8" applyNumberFormat="1" applyFont="1" applyFill="1" applyBorder="1" applyAlignment="1">
      <alignment horizontal="center" vertical="center"/>
    </xf>
    <xf numFmtId="175" fontId="38" fillId="3" borderId="21" xfId="4" applyNumberFormat="1" applyFont="1" applyFill="1" applyBorder="1" applyAlignment="1">
      <alignment horizontal="center" vertical="center" wrapText="1"/>
    </xf>
    <xf numFmtId="0" fontId="38" fillId="3" borderId="11" xfId="4" applyFont="1" applyFill="1" applyBorder="1" applyAlignment="1">
      <alignment vertical="center" wrapText="1"/>
    </xf>
    <xf numFmtId="0" fontId="29" fillId="0" borderId="0" xfId="8" applyFont="1" applyAlignment="1">
      <alignment horizontal="center" vertical="center"/>
    </xf>
    <xf numFmtId="176" fontId="46" fillId="5" borderId="87" xfId="4" quotePrefix="1" applyNumberFormat="1" applyFont="1" applyFill="1" applyBorder="1" applyAlignment="1">
      <alignment horizontal="center" vertical="center" wrapText="1"/>
    </xf>
    <xf numFmtId="176" fontId="46" fillId="5" borderId="116" xfId="4" quotePrefix="1" applyNumberFormat="1" applyFont="1" applyFill="1" applyBorder="1" applyAlignment="1">
      <alignment horizontal="center" vertical="center" wrapText="1"/>
    </xf>
    <xf numFmtId="176" fontId="46" fillId="5" borderId="82" xfId="4" quotePrefix="1" applyNumberFormat="1" applyFont="1" applyFill="1" applyBorder="1" applyAlignment="1">
      <alignment horizontal="center" vertical="center" wrapText="1"/>
    </xf>
    <xf numFmtId="176" fontId="46" fillId="5" borderId="83" xfId="4" quotePrefix="1" applyNumberFormat="1" applyFont="1" applyFill="1" applyBorder="1" applyAlignment="1">
      <alignment horizontal="center" vertical="center" wrapText="1"/>
    </xf>
    <xf numFmtId="9" fontId="42" fillId="18" borderId="70" xfId="6" applyFont="1" applyFill="1" applyBorder="1" applyAlignment="1">
      <alignment horizontal="center" vertical="center" wrapText="1"/>
    </xf>
  </cellXfs>
  <cellStyles count="17">
    <cellStyle name="Millares" xfId="1" builtinId="3"/>
    <cellStyle name="Millares [0]" xfId="2" builtinId="6"/>
    <cellStyle name="Millares [0] 2" xfId="14" xr:uid="{CE4634B0-A1AE-4EFA-8AB3-CB5D4502B09A}"/>
    <cellStyle name="Millares 10 2" xfId="15" xr:uid="{9399C492-405A-4E06-9164-5A5E334EE271}"/>
    <cellStyle name="Millares 5" xfId="11" xr:uid="{2FE11D61-AE60-4F86-B601-7B2FAECAEFB8}"/>
    <cellStyle name="Millares_PtosLicitacionesSRTaño03" xfId="12" xr:uid="{EF48771D-CCEF-4829-B5FC-C41F58350EBE}"/>
    <cellStyle name="Moneda 3" xfId="13" xr:uid="{93B3B3F0-CFC9-4309-BE3E-4FD9103D5A69}"/>
    <cellStyle name="Normal" xfId="0" builtinId="0"/>
    <cellStyle name="Normal 10" xfId="8" xr:uid="{233D5D91-7B78-4FB3-917A-4DFDC29ABE36}"/>
    <cellStyle name="Normal 2" xfId="4" xr:uid="{054B843E-2BAD-4F68-9F6E-764C63E71864}"/>
    <cellStyle name="Normal 3 2" xfId="5" xr:uid="{428C6637-5937-4B9B-9C21-DECE80EC1555}"/>
    <cellStyle name="Normal 4 10" xfId="16" xr:uid="{F98C3207-A864-423B-B554-42A4E4E8A483}"/>
    <cellStyle name="Normal_Kresidual" xfId="7" xr:uid="{1874B7BD-B5F8-46A8-8483-BF4BC33A0BC4}"/>
    <cellStyle name="Notas 2" xfId="9" xr:uid="{15AC6FF9-E4D1-40DA-B533-4C79CFCD8B44}"/>
    <cellStyle name="Porcentaje" xfId="3" builtinId="5"/>
    <cellStyle name="Porcentaje 2" xfId="10" xr:uid="{F7A93CCD-CBB0-4877-B041-5D9A9AA51DFA}"/>
    <cellStyle name="Porcentual 2" xfId="6" xr:uid="{85167F71-FA45-47DA-8D79-C93326765CE1}"/>
  </cellStyles>
  <dxfs count="9977">
    <dxf>
      <font>
        <b/>
        <i val="0"/>
        <color rgb="FF0000FF"/>
      </font>
    </dxf>
    <dxf>
      <font>
        <b/>
        <i val="0"/>
        <color rgb="FF00CCFF"/>
      </font>
    </dxf>
    <dxf>
      <fill>
        <patternFill>
          <bgColor rgb="FFF5F0DC"/>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F5F0DC"/>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5F0DC"/>
        </patternFill>
      </fill>
    </dxf>
    <dxf>
      <font>
        <b/>
        <i val="0"/>
        <color rgb="FFFF0000"/>
      </font>
      <fill>
        <patternFill>
          <bgColor theme="5" tint="0.79998168889431442"/>
        </patternFill>
      </fill>
    </dxf>
    <dxf>
      <font>
        <b/>
        <i val="0"/>
        <color rgb="FF0000FF"/>
      </font>
      <fill>
        <patternFill>
          <bgColor rgb="FF9BFFFF"/>
        </patternFill>
      </fill>
    </dxf>
    <dxf>
      <font>
        <b/>
        <i val="0"/>
        <color rgb="FFFF0000"/>
      </font>
      <fill>
        <patternFill>
          <bgColor theme="5" tint="0.79998168889431442"/>
        </patternFill>
      </fill>
    </dxf>
    <dxf>
      <font>
        <b/>
        <i val="0"/>
        <color rgb="FF0000FF"/>
      </font>
      <fill>
        <patternFill>
          <bgColor rgb="FF8FFFFF"/>
        </patternFill>
      </fill>
    </dxf>
    <dxf>
      <fill>
        <patternFill>
          <bgColor rgb="FFF5F0DC"/>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F5F0DC"/>
        </patternFill>
      </fill>
    </dxf>
    <dxf>
      <fill>
        <patternFill>
          <bgColor rgb="FFF5F0C8"/>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F5F0DC"/>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F5F0DC"/>
        </patternFill>
      </fill>
    </dxf>
    <dxf>
      <fill>
        <patternFill>
          <bgColor rgb="FFF5F0DC"/>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ill>
        <patternFill>
          <bgColor rgb="FFFFFF99"/>
        </patternFill>
      </fill>
    </dxf>
    <dxf>
      <fill>
        <patternFill>
          <bgColor rgb="FFDCD28C"/>
        </patternFill>
      </fill>
    </dxf>
    <dxf>
      <font>
        <b/>
        <i val="0"/>
      </font>
      <fill>
        <patternFill>
          <bgColor rgb="FFF5F0DC"/>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DCF0C8"/>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F5F0DC"/>
        </patternFill>
      </fill>
    </dxf>
    <dxf>
      <font>
        <b/>
        <i val="0"/>
      </font>
      <fill>
        <patternFill>
          <bgColor theme="0"/>
        </patternFill>
      </fill>
    </dxf>
    <dxf>
      <font>
        <b val="0"/>
        <i/>
        <color theme="0"/>
      </font>
      <fill>
        <patternFill>
          <bgColor rgb="FFFF0000"/>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ont>
        <b/>
        <i val="0"/>
        <color theme="3"/>
      </font>
    </dxf>
    <dxf>
      <font>
        <b/>
        <i val="0"/>
        <color theme="3"/>
      </font>
    </dxf>
    <dxf>
      <font>
        <b/>
        <i val="0"/>
      </font>
    </dxf>
    <dxf>
      <font>
        <b/>
        <i val="0"/>
        <color rgb="FFFF0000"/>
      </font>
      <fill>
        <patternFill>
          <bgColor theme="0"/>
        </patternFill>
      </fill>
    </dxf>
    <dxf>
      <font>
        <b val="0"/>
        <i/>
        <color theme="0"/>
      </font>
      <fill>
        <patternFill>
          <bgColor rgb="FFFF0000"/>
        </patternFill>
      </fill>
    </dxf>
    <dxf>
      <font>
        <b val="0"/>
        <i/>
        <color theme="0"/>
      </font>
      <fill>
        <patternFill>
          <bgColor rgb="FFFF000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val="0"/>
        <i/>
        <color theme="0"/>
      </font>
      <fill>
        <patternFill>
          <bgColor rgb="FFFF0000"/>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val="0"/>
        <i/>
        <color theme="0"/>
      </font>
      <fill>
        <patternFill>
          <bgColor rgb="FFFF0000"/>
        </patternFill>
      </fill>
    </dxf>
    <dxf>
      <font>
        <b/>
        <i val="0"/>
      </font>
      <fill>
        <patternFill>
          <bgColor theme="0"/>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auto="1"/>
      </font>
      <fill>
        <patternFill>
          <bgColor rgb="FFA7E8FF"/>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F5F0DC"/>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F5F0DC"/>
        </patternFill>
      </fill>
      <border>
        <top style="dotted">
          <color indexed="64"/>
        </top>
        <bottom style="thin">
          <color indexed="64"/>
        </bottom>
      </border>
    </dxf>
    <dxf>
      <font>
        <b/>
        <i val="0"/>
        <color auto="1"/>
      </font>
      <fill>
        <patternFill>
          <bgColor rgb="FFDCD28C"/>
        </patternFill>
      </fill>
    </dxf>
    <dxf>
      <font>
        <b val="0"/>
        <i val="0"/>
        <strike val="0"/>
        <color theme="1"/>
      </font>
      <fill>
        <patternFill>
          <bgColor rgb="FFF5F0DC"/>
        </patternFill>
      </fill>
      <border>
        <top style="dotted">
          <color indexed="64"/>
        </top>
        <bottom style="thin">
          <color indexed="64"/>
        </bottom>
      </border>
    </dxf>
    <dxf>
      <font>
        <b/>
        <i val="0"/>
        <color auto="1"/>
      </font>
      <fill>
        <patternFill>
          <bgColor rgb="FFDCD28C"/>
        </patternFill>
      </fill>
    </dxf>
    <dxf>
      <fill>
        <patternFill>
          <bgColor rgb="FFF5F0DC"/>
        </patternFill>
      </fill>
    </dxf>
    <dxf>
      <fill>
        <patternFill>
          <bgColor rgb="FF00FF99"/>
        </patternFill>
      </fill>
    </dxf>
    <dxf>
      <fill>
        <patternFill>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2" name="Rectángulo 1">
          <a:hlinkClick xmlns:r="http://schemas.openxmlformats.org/officeDocument/2006/relationships" r:id="rId1"/>
          <a:extLst>
            <a:ext uri="{FF2B5EF4-FFF2-40B4-BE49-F238E27FC236}">
              <a16:creationId xmlns:a16="http://schemas.microsoft.com/office/drawing/2014/main" id="{17661521-381D-402A-BD96-7FB410BA5693}"/>
            </a:ext>
          </a:extLst>
        </xdr:cNvPr>
        <xdr:cNvSpPr/>
      </xdr:nvSpPr>
      <xdr:spPr bwMode="auto">
        <a:xfrm>
          <a:off x="9072562" y="2781300"/>
          <a:ext cx="978693" cy="966788"/>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F9AEA893-FB3E-41DA-B26D-5261D3AD187E}"/>
            </a:ext>
          </a:extLst>
        </xdr:cNvPr>
        <xdr:cNvSpPr/>
      </xdr:nvSpPr>
      <xdr:spPr bwMode="auto">
        <a:xfrm>
          <a:off x="0" y="0"/>
          <a:ext cx="216478" cy="26208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D44CEF5E-D65C-4C3D-AF62-153A96E67829}"/>
            </a:ext>
          </a:extLst>
        </xdr:cNvPr>
        <xdr:cNvSpPr/>
      </xdr:nvSpPr>
      <xdr:spPr bwMode="auto">
        <a:xfrm>
          <a:off x="1676797" y="497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72F06B87-4336-46F6-B88B-7D714790F3B8}"/>
            </a:ext>
          </a:extLst>
        </xdr:cNvPr>
        <xdr:cNvSpPr/>
      </xdr:nvSpPr>
      <xdr:spPr bwMode="auto">
        <a:xfrm>
          <a:off x="1676797" y="13631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C28CF162-B698-40AD-A7B7-45028D6ED2A2}"/>
            </a:ext>
          </a:extLst>
        </xdr:cNvPr>
        <xdr:cNvSpPr/>
      </xdr:nvSpPr>
      <xdr:spPr bwMode="auto">
        <a:xfrm>
          <a:off x="1676797" y="22346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A7A65F51-9A2D-4477-AFF9-9217A2E7671E}"/>
            </a:ext>
          </a:extLst>
        </xdr:cNvPr>
        <xdr:cNvSpPr/>
      </xdr:nvSpPr>
      <xdr:spPr bwMode="auto">
        <a:xfrm>
          <a:off x="1676797" y="30852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63BAC07C-A640-4272-9EF9-707F286477BD}"/>
            </a:ext>
          </a:extLst>
        </xdr:cNvPr>
        <xdr:cNvSpPr/>
      </xdr:nvSpPr>
      <xdr:spPr bwMode="auto">
        <a:xfrm>
          <a:off x="1676797" y="39358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1CB870E6-5C3D-445F-B2B4-A60B1C6599D8}"/>
            </a:ext>
          </a:extLst>
        </xdr:cNvPr>
        <xdr:cNvSpPr/>
      </xdr:nvSpPr>
      <xdr:spPr bwMode="auto">
        <a:xfrm>
          <a:off x="1676797" y="4833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38499592-B591-45F8-BDA7-E4672E8E395C}"/>
            </a:ext>
          </a:extLst>
        </xdr:cNvPr>
        <xdr:cNvSpPr/>
      </xdr:nvSpPr>
      <xdr:spPr bwMode="auto">
        <a:xfrm>
          <a:off x="1676797" y="56569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CE602BB5-00FB-486A-BC39-E95D9BF1C8EF}"/>
            </a:ext>
          </a:extLst>
        </xdr:cNvPr>
        <xdr:cNvSpPr/>
      </xdr:nvSpPr>
      <xdr:spPr bwMode="auto">
        <a:xfrm>
          <a:off x="1676797" y="65342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4355419E-9BDC-454E-AB88-4F1E5C8A5D33}"/>
            </a:ext>
          </a:extLst>
        </xdr:cNvPr>
        <xdr:cNvSpPr/>
      </xdr:nvSpPr>
      <xdr:spPr bwMode="auto">
        <a:xfrm>
          <a:off x="1676797" y="7376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6AF780FF-1D77-4AA0-806C-E8D1011FF0A9}"/>
            </a:ext>
          </a:extLst>
        </xdr:cNvPr>
        <xdr:cNvSpPr/>
      </xdr:nvSpPr>
      <xdr:spPr bwMode="auto">
        <a:xfrm>
          <a:off x="1676797" y="82896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7AAC4CB3-698E-4B53-BC85-0B5AB6767FC7}"/>
            </a:ext>
          </a:extLst>
        </xdr:cNvPr>
        <xdr:cNvSpPr/>
      </xdr:nvSpPr>
      <xdr:spPr bwMode="auto">
        <a:xfrm>
          <a:off x="1676797" y="91345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C4F6B26F-E6AA-4DB2-8013-136E3FEEAAA4}"/>
            </a:ext>
          </a:extLst>
        </xdr:cNvPr>
        <xdr:cNvSpPr/>
      </xdr:nvSpPr>
      <xdr:spPr bwMode="auto">
        <a:xfrm>
          <a:off x="1676797" y="99965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E65D6A23-4FDB-4928-A014-F98D8D320F94}"/>
            </a:ext>
          </a:extLst>
        </xdr:cNvPr>
        <xdr:cNvSpPr/>
      </xdr:nvSpPr>
      <xdr:spPr bwMode="auto">
        <a:xfrm>
          <a:off x="1676797" y="108614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2A5A89F5-6771-4086-B38A-77D880B6A3E3}"/>
            </a:ext>
          </a:extLst>
        </xdr:cNvPr>
        <xdr:cNvSpPr/>
      </xdr:nvSpPr>
      <xdr:spPr bwMode="auto">
        <a:xfrm>
          <a:off x="1676797" y="117815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3D26D732-F796-4CC4-A925-1787F4A96E4D}"/>
            </a:ext>
          </a:extLst>
        </xdr:cNvPr>
        <xdr:cNvSpPr/>
      </xdr:nvSpPr>
      <xdr:spPr bwMode="auto">
        <a:xfrm>
          <a:off x="1676797" y="126521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AB64B73D-42BD-44DF-A5FA-F0EDD3E0B099}"/>
            </a:ext>
          </a:extLst>
        </xdr:cNvPr>
        <xdr:cNvSpPr/>
      </xdr:nvSpPr>
      <xdr:spPr bwMode="auto">
        <a:xfrm>
          <a:off x="1676797" y="13550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1BE6C8C5-5C10-4986-8C57-17A8D46C8BBD}"/>
            </a:ext>
          </a:extLst>
        </xdr:cNvPr>
        <xdr:cNvSpPr/>
      </xdr:nvSpPr>
      <xdr:spPr bwMode="auto">
        <a:xfrm>
          <a:off x="1676797" y="144399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6A18C96A-157F-4C40-8134-3D3A43DA08AF}"/>
            </a:ext>
          </a:extLst>
        </xdr:cNvPr>
        <xdr:cNvSpPr/>
      </xdr:nvSpPr>
      <xdr:spPr bwMode="auto">
        <a:xfrm>
          <a:off x="1676797" y="15310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8E6CBC9B-CCA2-422F-8531-37273DFDB900}"/>
            </a:ext>
          </a:extLst>
        </xdr:cNvPr>
        <xdr:cNvSpPr/>
      </xdr:nvSpPr>
      <xdr:spPr bwMode="auto">
        <a:xfrm>
          <a:off x="1676797" y="161868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13A03646-F1D1-47E8-B426-7DA5C579B2B9}"/>
            </a:ext>
          </a:extLst>
        </xdr:cNvPr>
        <xdr:cNvSpPr/>
      </xdr:nvSpPr>
      <xdr:spPr bwMode="auto">
        <a:xfrm>
          <a:off x="1676797" y="17063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3BE153DB-7416-43AB-A145-1061107C6EA8}"/>
            </a:ext>
          </a:extLst>
        </xdr:cNvPr>
        <xdr:cNvSpPr/>
      </xdr:nvSpPr>
      <xdr:spPr bwMode="auto">
        <a:xfrm>
          <a:off x="1676797" y="179585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78AAF31D-2947-41FF-B11C-024C3F479104}"/>
            </a:ext>
          </a:extLst>
        </xdr:cNvPr>
        <xdr:cNvSpPr/>
      </xdr:nvSpPr>
      <xdr:spPr bwMode="auto">
        <a:xfrm>
          <a:off x="1676797" y="188405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4CDC92F6-6946-4CDC-AE2B-0CF032262333}"/>
            </a:ext>
          </a:extLst>
        </xdr:cNvPr>
        <xdr:cNvSpPr/>
      </xdr:nvSpPr>
      <xdr:spPr bwMode="auto">
        <a:xfrm>
          <a:off x="1676797" y="197444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BD25D17B-C81D-4606-8946-90653FDF16B7}"/>
            </a:ext>
          </a:extLst>
        </xdr:cNvPr>
        <xdr:cNvSpPr/>
      </xdr:nvSpPr>
      <xdr:spPr bwMode="auto">
        <a:xfrm>
          <a:off x="1676797" y="206169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0DBBC344-225E-457C-BBAD-1FC8552A1334}"/>
            </a:ext>
          </a:extLst>
        </xdr:cNvPr>
        <xdr:cNvSpPr/>
      </xdr:nvSpPr>
      <xdr:spPr bwMode="auto">
        <a:xfrm>
          <a:off x="1676797" y="215294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E08F727A-5171-4FF8-A08E-E05AF8872A23}"/>
            </a:ext>
          </a:extLst>
        </xdr:cNvPr>
        <xdr:cNvSpPr/>
      </xdr:nvSpPr>
      <xdr:spPr bwMode="auto">
        <a:xfrm>
          <a:off x="1676797" y="224390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3024D15F-8316-4A20-9A3E-44B55ECDBF98}"/>
            </a:ext>
          </a:extLst>
        </xdr:cNvPr>
        <xdr:cNvSpPr/>
      </xdr:nvSpPr>
      <xdr:spPr bwMode="auto">
        <a:xfrm>
          <a:off x="1676797" y="233268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3BC282B9-9030-45BB-B841-052D7210FC7B}"/>
            </a:ext>
          </a:extLst>
        </xdr:cNvPr>
        <xdr:cNvSpPr/>
      </xdr:nvSpPr>
      <xdr:spPr bwMode="auto">
        <a:xfrm>
          <a:off x="1676797" y="242469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5CF7BD27-B6DF-4D57-8C38-61A5AC24CE1C}"/>
            </a:ext>
          </a:extLst>
        </xdr:cNvPr>
        <xdr:cNvSpPr/>
      </xdr:nvSpPr>
      <xdr:spPr bwMode="auto">
        <a:xfrm>
          <a:off x="1676797" y="25132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D48C6B73-51E1-4184-A705-D6FF7ACF943B}"/>
            </a:ext>
          </a:extLst>
        </xdr:cNvPr>
        <xdr:cNvSpPr/>
      </xdr:nvSpPr>
      <xdr:spPr bwMode="auto">
        <a:xfrm>
          <a:off x="1676797" y="260366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079CC0C1-A1A4-403A-BDE3-45685DC65D2E}"/>
            </a:ext>
          </a:extLst>
        </xdr:cNvPr>
        <xdr:cNvSpPr/>
      </xdr:nvSpPr>
      <xdr:spPr bwMode="auto">
        <a:xfrm>
          <a:off x="1676797" y="268939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AD5F557F-100A-4A32-BBC8-0BE1C351AEC0}"/>
            </a:ext>
          </a:extLst>
        </xdr:cNvPr>
        <xdr:cNvSpPr/>
      </xdr:nvSpPr>
      <xdr:spPr bwMode="auto">
        <a:xfrm>
          <a:off x="1676797" y="277645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6E15E29B-F151-4ADD-97BA-07008D05231F}"/>
            </a:ext>
          </a:extLst>
        </xdr:cNvPr>
        <xdr:cNvSpPr/>
      </xdr:nvSpPr>
      <xdr:spPr bwMode="auto">
        <a:xfrm>
          <a:off x="1676797" y="286617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1010</xdr:row>
      <xdr:rowOff>19843</xdr:rowOff>
    </xdr:from>
    <xdr:to>
      <xdr:col>3</xdr:col>
      <xdr:colOff>1629922</xdr:colOff>
      <xdr:row>1010</xdr:row>
      <xdr:rowOff>293443</xdr:rowOff>
    </xdr:to>
    <xdr:sp macro="[1]!COMBINAR" textlink="">
      <xdr:nvSpPr>
        <xdr:cNvPr id="36" name="Rectángulo 35">
          <a:extLst>
            <a:ext uri="{FF2B5EF4-FFF2-40B4-BE49-F238E27FC236}">
              <a16:creationId xmlns:a16="http://schemas.microsoft.com/office/drawing/2014/main" id="{A31FAF4C-8236-4202-BAC5-FC0C742589C5}"/>
            </a:ext>
          </a:extLst>
        </xdr:cNvPr>
        <xdr:cNvSpPr/>
      </xdr:nvSpPr>
      <xdr:spPr bwMode="auto">
        <a:xfrm>
          <a:off x="1676797" y="296018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1040</xdr:row>
      <xdr:rowOff>19843</xdr:rowOff>
    </xdr:from>
    <xdr:to>
      <xdr:col>3</xdr:col>
      <xdr:colOff>1629922</xdr:colOff>
      <xdr:row>1040</xdr:row>
      <xdr:rowOff>293443</xdr:rowOff>
    </xdr:to>
    <xdr:sp macro="[1]!COMBINAR" textlink="">
      <xdr:nvSpPr>
        <xdr:cNvPr id="37" name="Rectángulo 36">
          <a:extLst>
            <a:ext uri="{FF2B5EF4-FFF2-40B4-BE49-F238E27FC236}">
              <a16:creationId xmlns:a16="http://schemas.microsoft.com/office/drawing/2014/main" id="{9692666C-B339-4743-A0C1-48DBC0BF2580}"/>
            </a:ext>
          </a:extLst>
        </xdr:cNvPr>
        <xdr:cNvSpPr/>
      </xdr:nvSpPr>
      <xdr:spPr bwMode="auto">
        <a:xfrm>
          <a:off x="1676797" y="305257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1070</xdr:row>
      <xdr:rowOff>19843</xdr:rowOff>
    </xdr:from>
    <xdr:to>
      <xdr:col>3</xdr:col>
      <xdr:colOff>1629922</xdr:colOff>
      <xdr:row>1070</xdr:row>
      <xdr:rowOff>293443</xdr:rowOff>
    </xdr:to>
    <xdr:sp macro="[1]!COMBINAR" textlink="">
      <xdr:nvSpPr>
        <xdr:cNvPr id="38" name="Rectángulo 37">
          <a:extLst>
            <a:ext uri="{FF2B5EF4-FFF2-40B4-BE49-F238E27FC236}">
              <a16:creationId xmlns:a16="http://schemas.microsoft.com/office/drawing/2014/main" id="{30128925-7746-40F4-BA03-AC6DBD428787}"/>
            </a:ext>
          </a:extLst>
        </xdr:cNvPr>
        <xdr:cNvSpPr/>
      </xdr:nvSpPr>
      <xdr:spPr bwMode="auto">
        <a:xfrm>
          <a:off x="1676797" y="314182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1100</xdr:row>
      <xdr:rowOff>19843</xdr:rowOff>
    </xdr:from>
    <xdr:to>
      <xdr:col>3</xdr:col>
      <xdr:colOff>1629922</xdr:colOff>
      <xdr:row>1100</xdr:row>
      <xdr:rowOff>293443</xdr:rowOff>
    </xdr:to>
    <xdr:sp macro="[1]!COMBINAR" textlink="">
      <xdr:nvSpPr>
        <xdr:cNvPr id="39" name="Rectángulo 38">
          <a:extLst>
            <a:ext uri="{FF2B5EF4-FFF2-40B4-BE49-F238E27FC236}">
              <a16:creationId xmlns:a16="http://schemas.microsoft.com/office/drawing/2014/main" id="{F95A7278-2F8A-4080-A650-10F4BE154C12}"/>
            </a:ext>
          </a:extLst>
        </xdr:cNvPr>
        <xdr:cNvSpPr/>
      </xdr:nvSpPr>
      <xdr:spPr bwMode="auto">
        <a:xfrm>
          <a:off x="1676797" y="322660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1130</xdr:row>
      <xdr:rowOff>19843</xdr:rowOff>
    </xdr:from>
    <xdr:to>
      <xdr:col>3</xdr:col>
      <xdr:colOff>1629922</xdr:colOff>
      <xdr:row>1130</xdr:row>
      <xdr:rowOff>293443</xdr:rowOff>
    </xdr:to>
    <xdr:sp macro="[1]!COMBINAR" textlink="">
      <xdr:nvSpPr>
        <xdr:cNvPr id="40" name="Rectángulo 39">
          <a:extLst>
            <a:ext uri="{FF2B5EF4-FFF2-40B4-BE49-F238E27FC236}">
              <a16:creationId xmlns:a16="http://schemas.microsoft.com/office/drawing/2014/main" id="{1F015D8C-1C9F-4A9A-8CCA-33160A652A37}"/>
            </a:ext>
          </a:extLst>
        </xdr:cNvPr>
        <xdr:cNvSpPr/>
      </xdr:nvSpPr>
      <xdr:spPr bwMode="auto">
        <a:xfrm>
          <a:off x="1676797" y="33247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1160</xdr:row>
      <xdr:rowOff>19843</xdr:rowOff>
    </xdr:from>
    <xdr:to>
      <xdr:col>3</xdr:col>
      <xdr:colOff>1629922</xdr:colOff>
      <xdr:row>1160</xdr:row>
      <xdr:rowOff>293443</xdr:rowOff>
    </xdr:to>
    <xdr:sp macro="[1]!COMBINAR" textlink="">
      <xdr:nvSpPr>
        <xdr:cNvPr id="41" name="Rectángulo 40">
          <a:extLst>
            <a:ext uri="{FF2B5EF4-FFF2-40B4-BE49-F238E27FC236}">
              <a16:creationId xmlns:a16="http://schemas.microsoft.com/office/drawing/2014/main" id="{9A0B627C-A1C1-4D6B-85B7-609EA9850B7A}"/>
            </a:ext>
          </a:extLst>
        </xdr:cNvPr>
        <xdr:cNvSpPr/>
      </xdr:nvSpPr>
      <xdr:spPr bwMode="auto">
        <a:xfrm>
          <a:off x="1676797" y="341510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1190</xdr:row>
      <xdr:rowOff>19843</xdr:rowOff>
    </xdr:from>
    <xdr:to>
      <xdr:col>3</xdr:col>
      <xdr:colOff>1629922</xdr:colOff>
      <xdr:row>1190</xdr:row>
      <xdr:rowOff>293443</xdr:rowOff>
    </xdr:to>
    <xdr:sp macro="[1]!COMBINAR" textlink="">
      <xdr:nvSpPr>
        <xdr:cNvPr id="42" name="Rectángulo 41">
          <a:extLst>
            <a:ext uri="{FF2B5EF4-FFF2-40B4-BE49-F238E27FC236}">
              <a16:creationId xmlns:a16="http://schemas.microsoft.com/office/drawing/2014/main" id="{A700C16E-9DDD-44B2-BDB9-C7430508B11E}"/>
            </a:ext>
          </a:extLst>
        </xdr:cNvPr>
        <xdr:cNvSpPr/>
      </xdr:nvSpPr>
      <xdr:spPr bwMode="auto">
        <a:xfrm>
          <a:off x="1676797" y="350406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1220</xdr:row>
      <xdr:rowOff>19843</xdr:rowOff>
    </xdr:from>
    <xdr:to>
      <xdr:col>3</xdr:col>
      <xdr:colOff>1629922</xdr:colOff>
      <xdr:row>1220</xdr:row>
      <xdr:rowOff>293443</xdr:rowOff>
    </xdr:to>
    <xdr:sp macro="[1]!COMBINAR" textlink="">
      <xdr:nvSpPr>
        <xdr:cNvPr id="43" name="Rectángulo 42">
          <a:extLst>
            <a:ext uri="{FF2B5EF4-FFF2-40B4-BE49-F238E27FC236}">
              <a16:creationId xmlns:a16="http://schemas.microsoft.com/office/drawing/2014/main" id="{FBBDE4C2-4829-4379-A57B-F823557B9EB2}"/>
            </a:ext>
          </a:extLst>
        </xdr:cNvPr>
        <xdr:cNvSpPr/>
      </xdr:nvSpPr>
      <xdr:spPr bwMode="auto">
        <a:xfrm>
          <a:off x="1676797" y="359359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1250</xdr:row>
      <xdr:rowOff>19843</xdr:rowOff>
    </xdr:from>
    <xdr:to>
      <xdr:col>3</xdr:col>
      <xdr:colOff>1629922</xdr:colOff>
      <xdr:row>1250</xdr:row>
      <xdr:rowOff>293443</xdr:rowOff>
    </xdr:to>
    <xdr:sp macro="[1]!COMBINAR" textlink="">
      <xdr:nvSpPr>
        <xdr:cNvPr id="44" name="Rectángulo 43">
          <a:extLst>
            <a:ext uri="{FF2B5EF4-FFF2-40B4-BE49-F238E27FC236}">
              <a16:creationId xmlns:a16="http://schemas.microsoft.com/office/drawing/2014/main" id="{CBEB738D-5D99-4298-9269-582A84499A18}"/>
            </a:ext>
          </a:extLst>
        </xdr:cNvPr>
        <xdr:cNvSpPr/>
      </xdr:nvSpPr>
      <xdr:spPr bwMode="auto">
        <a:xfrm>
          <a:off x="1676797" y="367894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1280</xdr:row>
      <xdr:rowOff>19843</xdr:rowOff>
    </xdr:from>
    <xdr:to>
      <xdr:col>3</xdr:col>
      <xdr:colOff>1629922</xdr:colOff>
      <xdr:row>1280</xdr:row>
      <xdr:rowOff>293443</xdr:rowOff>
    </xdr:to>
    <xdr:sp macro="[1]!COMBINAR" textlink="">
      <xdr:nvSpPr>
        <xdr:cNvPr id="45" name="Rectángulo 44">
          <a:extLst>
            <a:ext uri="{FF2B5EF4-FFF2-40B4-BE49-F238E27FC236}">
              <a16:creationId xmlns:a16="http://schemas.microsoft.com/office/drawing/2014/main" id="{B6A21511-678C-4031-BF32-C0C1DE0E1D89}"/>
            </a:ext>
          </a:extLst>
        </xdr:cNvPr>
        <xdr:cNvSpPr/>
      </xdr:nvSpPr>
      <xdr:spPr bwMode="auto">
        <a:xfrm>
          <a:off x="1676797" y="377057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1310</xdr:row>
      <xdr:rowOff>19843</xdr:rowOff>
    </xdr:from>
    <xdr:to>
      <xdr:col>3</xdr:col>
      <xdr:colOff>1629922</xdr:colOff>
      <xdr:row>1310</xdr:row>
      <xdr:rowOff>293443</xdr:rowOff>
    </xdr:to>
    <xdr:sp macro="[1]!COMBINAR" textlink="">
      <xdr:nvSpPr>
        <xdr:cNvPr id="46" name="Rectángulo 45">
          <a:extLst>
            <a:ext uri="{FF2B5EF4-FFF2-40B4-BE49-F238E27FC236}">
              <a16:creationId xmlns:a16="http://schemas.microsoft.com/office/drawing/2014/main" id="{E61597C5-A9C7-4E0B-B3EC-EFDEA48F522A}"/>
            </a:ext>
          </a:extLst>
        </xdr:cNvPr>
        <xdr:cNvSpPr/>
      </xdr:nvSpPr>
      <xdr:spPr bwMode="auto">
        <a:xfrm>
          <a:off x="1676797" y="38580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1340</xdr:row>
      <xdr:rowOff>19843</xdr:rowOff>
    </xdr:from>
    <xdr:to>
      <xdr:col>3</xdr:col>
      <xdr:colOff>1629922</xdr:colOff>
      <xdr:row>1340</xdr:row>
      <xdr:rowOff>293443</xdr:rowOff>
    </xdr:to>
    <xdr:sp macro="[1]!COMBINAR" textlink="">
      <xdr:nvSpPr>
        <xdr:cNvPr id="47" name="Rectángulo 46">
          <a:extLst>
            <a:ext uri="{FF2B5EF4-FFF2-40B4-BE49-F238E27FC236}">
              <a16:creationId xmlns:a16="http://schemas.microsoft.com/office/drawing/2014/main" id="{9BEE3CE0-4E53-43D3-A891-765F095BAD28}"/>
            </a:ext>
          </a:extLst>
        </xdr:cNvPr>
        <xdr:cNvSpPr/>
      </xdr:nvSpPr>
      <xdr:spPr bwMode="auto">
        <a:xfrm>
          <a:off x="1676797" y="394726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1370</xdr:row>
      <xdr:rowOff>19843</xdr:rowOff>
    </xdr:from>
    <xdr:to>
      <xdr:col>3</xdr:col>
      <xdr:colOff>1629922</xdr:colOff>
      <xdr:row>1370</xdr:row>
      <xdr:rowOff>293443</xdr:rowOff>
    </xdr:to>
    <xdr:sp macro="[1]!COMBINAR" textlink="">
      <xdr:nvSpPr>
        <xdr:cNvPr id="48" name="Rectángulo 47">
          <a:extLst>
            <a:ext uri="{FF2B5EF4-FFF2-40B4-BE49-F238E27FC236}">
              <a16:creationId xmlns:a16="http://schemas.microsoft.com/office/drawing/2014/main" id="{79D32D2A-E070-4B1E-8998-D2FAE8A26DEA}"/>
            </a:ext>
          </a:extLst>
        </xdr:cNvPr>
        <xdr:cNvSpPr/>
      </xdr:nvSpPr>
      <xdr:spPr bwMode="auto">
        <a:xfrm>
          <a:off x="1676797" y="40388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1400</xdr:row>
      <xdr:rowOff>19843</xdr:rowOff>
    </xdr:from>
    <xdr:to>
      <xdr:col>3</xdr:col>
      <xdr:colOff>1629922</xdr:colOff>
      <xdr:row>1400</xdr:row>
      <xdr:rowOff>293443</xdr:rowOff>
    </xdr:to>
    <xdr:sp macro="[1]!COMBINAR" textlink="">
      <xdr:nvSpPr>
        <xdr:cNvPr id="49" name="Rectángulo 48">
          <a:extLst>
            <a:ext uri="{FF2B5EF4-FFF2-40B4-BE49-F238E27FC236}">
              <a16:creationId xmlns:a16="http://schemas.microsoft.com/office/drawing/2014/main" id="{86426ACA-EE9C-4A72-A0F6-51669E19D8D3}"/>
            </a:ext>
          </a:extLst>
        </xdr:cNvPr>
        <xdr:cNvSpPr/>
      </xdr:nvSpPr>
      <xdr:spPr bwMode="auto">
        <a:xfrm>
          <a:off x="1676797" y="412690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1430</xdr:row>
      <xdr:rowOff>19843</xdr:rowOff>
    </xdr:from>
    <xdr:to>
      <xdr:col>3</xdr:col>
      <xdr:colOff>1629922</xdr:colOff>
      <xdr:row>1430</xdr:row>
      <xdr:rowOff>293443</xdr:rowOff>
    </xdr:to>
    <xdr:sp macro="[1]!COMBINAR" textlink="">
      <xdr:nvSpPr>
        <xdr:cNvPr id="50" name="Rectángulo 49">
          <a:extLst>
            <a:ext uri="{FF2B5EF4-FFF2-40B4-BE49-F238E27FC236}">
              <a16:creationId xmlns:a16="http://schemas.microsoft.com/office/drawing/2014/main" id="{DBF93863-119E-4D52-A1B0-A85C8C517DC4}"/>
            </a:ext>
          </a:extLst>
        </xdr:cNvPr>
        <xdr:cNvSpPr/>
      </xdr:nvSpPr>
      <xdr:spPr bwMode="auto">
        <a:xfrm>
          <a:off x="1676797" y="421510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1460</xdr:row>
      <xdr:rowOff>19843</xdr:rowOff>
    </xdr:from>
    <xdr:to>
      <xdr:col>3</xdr:col>
      <xdr:colOff>1629922</xdr:colOff>
      <xdr:row>1460</xdr:row>
      <xdr:rowOff>293443</xdr:rowOff>
    </xdr:to>
    <xdr:sp macro="[1]!COMBINAR" textlink="">
      <xdr:nvSpPr>
        <xdr:cNvPr id="51" name="Rectángulo 50">
          <a:extLst>
            <a:ext uri="{FF2B5EF4-FFF2-40B4-BE49-F238E27FC236}">
              <a16:creationId xmlns:a16="http://schemas.microsoft.com/office/drawing/2014/main" id="{AB6B8159-DCE7-4ED8-A9BA-D68BF7D0185F}"/>
            </a:ext>
          </a:extLst>
        </xdr:cNvPr>
        <xdr:cNvSpPr/>
      </xdr:nvSpPr>
      <xdr:spPr bwMode="auto">
        <a:xfrm>
          <a:off x="1676797" y="430492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1490</xdr:row>
      <xdr:rowOff>19843</xdr:rowOff>
    </xdr:from>
    <xdr:to>
      <xdr:col>3</xdr:col>
      <xdr:colOff>1629922</xdr:colOff>
      <xdr:row>1490</xdr:row>
      <xdr:rowOff>293443</xdr:rowOff>
    </xdr:to>
    <xdr:sp macro="[1]!COMBINAR" textlink="">
      <xdr:nvSpPr>
        <xdr:cNvPr id="52" name="Rectángulo 51">
          <a:extLst>
            <a:ext uri="{FF2B5EF4-FFF2-40B4-BE49-F238E27FC236}">
              <a16:creationId xmlns:a16="http://schemas.microsoft.com/office/drawing/2014/main" id="{9CC76F55-AC7C-42EF-AEF1-30A2F237C456}"/>
            </a:ext>
          </a:extLst>
        </xdr:cNvPr>
        <xdr:cNvSpPr/>
      </xdr:nvSpPr>
      <xdr:spPr bwMode="auto">
        <a:xfrm>
          <a:off x="1676797" y="44037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1520</xdr:row>
      <xdr:rowOff>19843</xdr:rowOff>
    </xdr:from>
    <xdr:to>
      <xdr:col>3</xdr:col>
      <xdr:colOff>1629922</xdr:colOff>
      <xdr:row>1520</xdr:row>
      <xdr:rowOff>293443</xdr:rowOff>
    </xdr:to>
    <xdr:sp macro="[1]!COMBINAR" textlink="">
      <xdr:nvSpPr>
        <xdr:cNvPr id="53" name="Rectángulo 52">
          <a:extLst>
            <a:ext uri="{FF2B5EF4-FFF2-40B4-BE49-F238E27FC236}">
              <a16:creationId xmlns:a16="http://schemas.microsoft.com/office/drawing/2014/main" id="{57B871C4-0392-425E-88D6-B076D48165A2}"/>
            </a:ext>
          </a:extLst>
        </xdr:cNvPr>
        <xdr:cNvSpPr/>
      </xdr:nvSpPr>
      <xdr:spPr bwMode="auto">
        <a:xfrm>
          <a:off x="1676797" y="449609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1550</xdr:row>
      <xdr:rowOff>19843</xdr:rowOff>
    </xdr:from>
    <xdr:to>
      <xdr:col>3</xdr:col>
      <xdr:colOff>1629922</xdr:colOff>
      <xdr:row>1550</xdr:row>
      <xdr:rowOff>293443</xdr:rowOff>
    </xdr:to>
    <xdr:sp macro="[1]!COMBINAR" textlink="">
      <xdr:nvSpPr>
        <xdr:cNvPr id="54" name="Rectángulo 53">
          <a:extLst>
            <a:ext uri="{FF2B5EF4-FFF2-40B4-BE49-F238E27FC236}">
              <a16:creationId xmlns:a16="http://schemas.microsoft.com/office/drawing/2014/main" id="{F606493E-C38F-49F7-B72F-96DCC922254E}"/>
            </a:ext>
          </a:extLst>
        </xdr:cNvPr>
        <xdr:cNvSpPr/>
      </xdr:nvSpPr>
      <xdr:spPr bwMode="auto">
        <a:xfrm>
          <a:off x="1676797" y="458962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1580</xdr:row>
      <xdr:rowOff>19843</xdr:rowOff>
    </xdr:from>
    <xdr:to>
      <xdr:col>3</xdr:col>
      <xdr:colOff>1629922</xdr:colOff>
      <xdr:row>1580</xdr:row>
      <xdr:rowOff>293443</xdr:rowOff>
    </xdr:to>
    <xdr:sp macro="[1]!COMBINAR" textlink="">
      <xdr:nvSpPr>
        <xdr:cNvPr id="55" name="Rectángulo 54">
          <a:extLst>
            <a:ext uri="{FF2B5EF4-FFF2-40B4-BE49-F238E27FC236}">
              <a16:creationId xmlns:a16="http://schemas.microsoft.com/office/drawing/2014/main" id="{EC98528A-6E94-46DE-AC25-D6D307340D94}"/>
            </a:ext>
          </a:extLst>
        </xdr:cNvPr>
        <xdr:cNvSpPr/>
      </xdr:nvSpPr>
      <xdr:spPr bwMode="auto">
        <a:xfrm>
          <a:off x="1676797" y="467764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1610</xdr:row>
      <xdr:rowOff>19843</xdr:rowOff>
    </xdr:from>
    <xdr:to>
      <xdr:col>3</xdr:col>
      <xdr:colOff>1629922</xdr:colOff>
      <xdr:row>1610</xdr:row>
      <xdr:rowOff>293443</xdr:rowOff>
    </xdr:to>
    <xdr:sp macro="[1]!COMBINAR" textlink="">
      <xdr:nvSpPr>
        <xdr:cNvPr id="56" name="Rectángulo 55">
          <a:extLst>
            <a:ext uri="{FF2B5EF4-FFF2-40B4-BE49-F238E27FC236}">
              <a16:creationId xmlns:a16="http://schemas.microsoft.com/office/drawing/2014/main" id="{FBE9DEF4-DBD2-4853-8CEC-3188F9473DCA}"/>
            </a:ext>
          </a:extLst>
        </xdr:cNvPr>
        <xdr:cNvSpPr/>
      </xdr:nvSpPr>
      <xdr:spPr bwMode="auto">
        <a:xfrm>
          <a:off x="1676797" y="476688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1640</xdr:row>
      <xdr:rowOff>19843</xdr:rowOff>
    </xdr:from>
    <xdr:to>
      <xdr:col>3</xdr:col>
      <xdr:colOff>1629922</xdr:colOff>
      <xdr:row>1640</xdr:row>
      <xdr:rowOff>293443</xdr:rowOff>
    </xdr:to>
    <xdr:sp macro="[1]!COMBINAR" textlink="">
      <xdr:nvSpPr>
        <xdr:cNvPr id="57" name="Rectángulo 56">
          <a:extLst>
            <a:ext uri="{FF2B5EF4-FFF2-40B4-BE49-F238E27FC236}">
              <a16:creationId xmlns:a16="http://schemas.microsoft.com/office/drawing/2014/main" id="{BA053F13-3AB9-4EE7-8E80-36A8680E7C24}"/>
            </a:ext>
          </a:extLst>
        </xdr:cNvPr>
        <xdr:cNvSpPr/>
      </xdr:nvSpPr>
      <xdr:spPr bwMode="auto">
        <a:xfrm>
          <a:off x="1676797" y="48514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1670</xdr:row>
      <xdr:rowOff>19843</xdr:rowOff>
    </xdr:from>
    <xdr:to>
      <xdr:col>3</xdr:col>
      <xdr:colOff>1629922</xdr:colOff>
      <xdr:row>1670</xdr:row>
      <xdr:rowOff>293443</xdr:rowOff>
    </xdr:to>
    <xdr:sp macro="[1]!COMBINAR" textlink="">
      <xdr:nvSpPr>
        <xdr:cNvPr id="58" name="Rectángulo 57">
          <a:extLst>
            <a:ext uri="{FF2B5EF4-FFF2-40B4-BE49-F238E27FC236}">
              <a16:creationId xmlns:a16="http://schemas.microsoft.com/office/drawing/2014/main" id="{D4B7FBA3-B8B4-4D90-A840-7D48A418A6E7}"/>
            </a:ext>
          </a:extLst>
        </xdr:cNvPr>
        <xdr:cNvSpPr/>
      </xdr:nvSpPr>
      <xdr:spPr bwMode="auto">
        <a:xfrm>
          <a:off x="1676797" y="493891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1700</xdr:row>
      <xdr:rowOff>19843</xdr:rowOff>
    </xdr:from>
    <xdr:to>
      <xdr:col>3</xdr:col>
      <xdr:colOff>1629922</xdr:colOff>
      <xdr:row>1700</xdr:row>
      <xdr:rowOff>293443</xdr:rowOff>
    </xdr:to>
    <xdr:sp macro="[1]!COMBINAR" textlink="">
      <xdr:nvSpPr>
        <xdr:cNvPr id="59" name="Rectángulo 58">
          <a:extLst>
            <a:ext uri="{FF2B5EF4-FFF2-40B4-BE49-F238E27FC236}">
              <a16:creationId xmlns:a16="http://schemas.microsoft.com/office/drawing/2014/main" id="{BAB20BEF-7176-4286-B4FC-DCAE35B1CF49}"/>
            </a:ext>
          </a:extLst>
        </xdr:cNvPr>
        <xdr:cNvSpPr/>
      </xdr:nvSpPr>
      <xdr:spPr bwMode="auto">
        <a:xfrm>
          <a:off x="1676797" y="50333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1730</xdr:row>
      <xdr:rowOff>19843</xdr:rowOff>
    </xdr:from>
    <xdr:to>
      <xdr:col>3</xdr:col>
      <xdr:colOff>1629922</xdr:colOff>
      <xdr:row>1730</xdr:row>
      <xdr:rowOff>293443</xdr:rowOff>
    </xdr:to>
    <xdr:sp macro="[1]!COMBINAR" textlink="">
      <xdr:nvSpPr>
        <xdr:cNvPr id="60" name="Rectángulo 59">
          <a:extLst>
            <a:ext uri="{FF2B5EF4-FFF2-40B4-BE49-F238E27FC236}">
              <a16:creationId xmlns:a16="http://schemas.microsoft.com/office/drawing/2014/main" id="{9ECAAF99-636E-4727-A354-1E7F6A43C585}"/>
            </a:ext>
          </a:extLst>
        </xdr:cNvPr>
        <xdr:cNvSpPr/>
      </xdr:nvSpPr>
      <xdr:spPr bwMode="auto">
        <a:xfrm>
          <a:off x="1676797" y="51217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1760</xdr:row>
      <xdr:rowOff>19843</xdr:rowOff>
    </xdr:from>
    <xdr:to>
      <xdr:col>3</xdr:col>
      <xdr:colOff>1629922</xdr:colOff>
      <xdr:row>1760</xdr:row>
      <xdr:rowOff>293443</xdr:rowOff>
    </xdr:to>
    <xdr:sp macro="[1]!COMBINAR" textlink="">
      <xdr:nvSpPr>
        <xdr:cNvPr id="61" name="Rectángulo 60">
          <a:extLst>
            <a:ext uri="{FF2B5EF4-FFF2-40B4-BE49-F238E27FC236}">
              <a16:creationId xmlns:a16="http://schemas.microsoft.com/office/drawing/2014/main" id="{E4C07291-FB85-4891-9879-E38950D76FB6}"/>
            </a:ext>
          </a:extLst>
        </xdr:cNvPr>
        <xdr:cNvSpPr/>
      </xdr:nvSpPr>
      <xdr:spPr bwMode="auto">
        <a:xfrm>
          <a:off x="1676797" y="520656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1790</xdr:row>
      <xdr:rowOff>19843</xdr:rowOff>
    </xdr:from>
    <xdr:to>
      <xdr:col>3</xdr:col>
      <xdr:colOff>1629922</xdr:colOff>
      <xdr:row>1790</xdr:row>
      <xdr:rowOff>293443</xdr:rowOff>
    </xdr:to>
    <xdr:sp macro="[1]!COMBINAR" textlink="">
      <xdr:nvSpPr>
        <xdr:cNvPr id="62" name="Rectángulo 61">
          <a:extLst>
            <a:ext uri="{FF2B5EF4-FFF2-40B4-BE49-F238E27FC236}">
              <a16:creationId xmlns:a16="http://schemas.microsoft.com/office/drawing/2014/main" id="{020D76AD-48FE-4D13-95A7-1DDB0AE96C03}"/>
            </a:ext>
          </a:extLst>
        </xdr:cNvPr>
        <xdr:cNvSpPr/>
      </xdr:nvSpPr>
      <xdr:spPr bwMode="auto">
        <a:xfrm>
          <a:off x="1676797" y="529305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1820</xdr:row>
      <xdr:rowOff>19843</xdr:rowOff>
    </xdr:from>
    <xdr:to>
      <xdr:col>3</xdr:col>
      <xdr:colOff>1629922</xdr:colOff>
      <xdr:row>1820</xdr:row>
      <xdr:rowOff>293443</xdr:rowOff>
    </xdr:to>
    <xdr:sp macro="[1]!COMBINAR" textlink="">
      <xdr:nvSpPr>
        <xdr:cNvPr id="63" name="Rectángulo 62">
          <a:extLst>
            <a:ext uri="{FF2B5EF4-FFF2-40B4-BE49-F238E27FC236}">
              <a16:creationId xmlns:a16="http://schemas.microsoft.com/office/drawing/2014/main" id="{DF9EF611-57E4-4301-B5B1-6E3AA1E15C7F}"/>
            </a:ext>
          </a:extLst>
        </xdr:cNvPr>
        <xdr:cNvSpPr/>
      </xdr:nvSpPr>
      <xdr:spPr bwMode="auto">
        <a:xfrm>
          <a:off x="1676797" y="53840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1850</xdr:row>
      <xdr:rowOff>19843</xdr:rowOff>
    </xdr:from>
    <xdr:to>
      <xdr:col>3</xdr:col>
      <xdr:colOff>1629922</xdr:colOff>
      <xdr:row>1850</xdr:row>
      <xdr:rowOff>293443</xdr:rowOff>
    </xdr:to>
    <xdr:sp macro="[1]!COMBINAR" textlink="">
      <xdr:nvSpPr>
        <xdr:cNvPr id="64" name="Rectángulo 63">
          <a:extLst>
            <a:ext uri="{FF2B5EF4-FFF2-40B4-BE49-F238E27FC236}">
              <a16:creationId xmlns:a16="http://schemas.microsoft.com/office/drawing/2014/main" id="{037AA930-D1D0-4ED1-BD1F-FC33CF520C8F}"/>
            </a:ext>
          </a:extLst>
        </xdr:cNvPr>
        <xdr:cNvSpPr/>
      </xdr:nvSpPr>
      <xdr:spPr bwMode="auto">
        <a:xfrm>
          <a:off x="1676797" y="547640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1880</xdr:row>
      <xdr:rowOff>19843</xdr:rowOff>
    </xdr:from>
    <xdr:to>
      <xdr:col>3</xdr:col>
      <xdr:colOff>1629922</xdr:colOff>
      <xdr:row>1880</xdr:row>
      <xdr:rowOff>293443</xdr:rowOff>
    </xdr:to>
    <xdr:sp macro="[1]!COMBINAR" textlink="">
      <xdr:nvSpPr>
        <xdr:cNvPr id="65" name="Rectángulo 64">
          <a:extLst>
            <a:ext uri="{FF2B5EF4-FFF2-40B4-BE49-F238E27FC236}">
              <a16:creationId xmlns:a16="http://schemas.microsoft.com/office/drawing/2014/main" id="{F1FC6549-C9FC-430F-A0C9-FE75F743A1BA}"/>
            </a:ext>
          </a:extLst>
        </xdr:cNvPr>
        <xdr:cNvSpPr/>
      </xdr:nvSpPr>
      <xdr:spPr bwMode="auto">
        <a:xfrm>
          <a:off x="1676797" y="556270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1910</xdr:row>
      <xdr:rowOff>19843</xdr:rowOff>
    </xdr:from>
    <xdr:to>
      <xdr:col>3</xdr:col>
      <xdr:colOff>1629922</xdr:colOff>
      <xdr:row>1910</xdr:row>
      <xdr:rowOff>293443</xdr:rowOff>
    </xdr:to>
    <xdr:sp macro="[1]!COMBINAR" textlink="">
      <xdr:nvSpPr>
        <xdr:cNvPr id="66" name="Rectángulo 65">
          <a:extLst>
            <a:ext uri="{FF2B5EF4-FFF2-40B4-BE49-F238E27FC236}">
              <a16:creationId xmlns:a16="http://schemas.microsoft.com/office/drawing/2014/main" id="{CE473E08-7379-4E92-BB8E-9EE9DCDE0B45}"/>
            </a:ext>
          </a:extLst>
        </xdr:cNvPr>
        <xdr:cNvSpPr/>
      </xdr:nvSpPr>
      <xdr:spPr bwMode="auto">
        <a:xfrm>
          <a:off x="1676797" y="565509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1940</xdr:row>
      <xdr:rowOff>19843</xdr:rowOff>
    </xdr:from>
    <xdr:to>
      <xdr:col>3</xdr:col>
      <xdr:colOff>1629922</xdr:colOff>
      <xdr:row>1940</xdr:row>
      <xdr:rowOff>293443</xdr:rowOff>
    </xdr:to>
    <xdr:sp macro="[1]!COMBINAR" textlink="">
      <xdr:nvSpPr>
        <xdr:cNvPr id="67" name="Rectángulo 66">
          <a:extLst>
            <a:ext uri="{FF2B5EF4-FFF2-40B4-BE49-F238E27FC236}">
              <a16:creationId xmlns:a16="http://schemas.microsoft.com/office/drawing/2014/main" id="{83F911E1-C5D7-45DA-AEF2-88BAEA62F873}"/>
            </a:ext>
          </a:extLst>
        </xdr:cNvPr>
        <xdr:cNvSpPr/>
      </xdr:nvSpPr>
      <xdr:spPr bwMode="auto">
        <a:xfrm>
          <a:off x="1676797" y="574491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1970</xdr:row>
      <xdr:rowOff>19843</xdr:rowOff>
    </xdr:from>
    <xdr:to>
      <xdr:col>3</xdr:col>
      <xdr:colOff>1629922</xdr:colOff>
      <xdr:row>1970</xdr:row>
      <xdr:rowOff>293443</xdr:rowOff>
    </xdr:to>
    <xdr:sp macro="[1]!COMBINAR" textlink="">
      <xdr:nvSpPr>
        <xdr:cNvPr id="68" name="Rectángulo 67">
          <a:extLst>
            <a:ext uri="{FF2B5EF4-FFF2-40B4-BE49-F238E27FC236}">
              <a16:creationId xmlns:a16="http://schemas.microsoft.com/office/drawing/2014/main" id="{1E9B6596-EE3A-459F-AA76-3A7D7F5CBB06}"/>
            </a:ext>
          </a:extLst>
        </xdr:cNvPr>
        <xdr:cNvSpPr/>
      </xdr:nvSpPr>
      <xdr:spPr bwMode="auto">
        <a:xfrm>
          <a:off x="1676797" y="583559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2000</xdr:row>
      <xdr:rowOff>19843</xdr:rowOff>
    </xdr:from>
    <xdr:to>
      <xdr:col>3</xdr:col>
      <xdr:colOff>1629922</xdr:colOff>
      <xdr:row>2000</xdr:row>
      <xdr:rowOff>293443</xdr:rowOff>
    </xdr:to>
    <xdr:sp macro="[1]!COMBINAR" textlink="">
      <xdr:nvSpPr>
        <xdr:cNvPr id="69" name="Rectángulo 68">
          <a:extLst>
            <a:ext uri="{FF2B5EF4-FFF2-40B4-BE49-F238E27FC236}">
              <a16:creationId xmlns:a16="http://schemas.microsoft.com/office/drawing/2014/main" id="{0F381522-3C6A-40FD-AFE8-7A9226D8AB15}"/>
            </a:ext>
          </a:extLst>
        </xdr:cNvPr>
        <xdr:cNvSpPr/>
      </xdr:nvSpPr>
      <xdr:spPr bwMode="auto">
        <a:xfrm>
          <a:off x="1676797" y="59257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2030</xdr:row>
      <xdr:rowOff>19843</xdr:rowOff>
    </xdr:from>
    <xdr:to>
      <xdr:col>3</xdr:col>
      <xdr:colOff>1629922</xdr:colOff>
      <xdr:row>2030</xdr:row>
      <xdr:rowOff>293443</xdr:rowOff>
    </xdr:to>
    <xdr:sp macro="[1]!COMBINAR" textlink="">
      <xdr:nvSpPr>
        <xdr:cNvPr id="70" name="Rectángulo 69">
          <a:extLst>
            <a:ext uri="{FF2B5EF4-FFF2-40B4-BE49-F238E27FC236}">
              <a16:creationId xmlns:a16="http://schemas.microsoft.com/office/drawing/2014/main" id="{508448BB-AFD4-4DE0-A07A-96A5285F1D39}"/>
            </a:ext>
          </a:extLst>
        </xdr:cNvPr>
        <xdr:cNvSpPr/>
      </xdr:nvSpPr>
      <xdr:spPr bwMode="auto">
        <a:xfrm>
          <a:off x="1676797" y="601314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2060</xdr:row>
      <xdr:rowOff>19843</xdr:rowOff>
    </xdr:from>
    <xdr:to>
      <xdr:col>3</xdr:col>
      <xdr:colOff>1629922</xdr:colOff>
      <xdr:row>2060</xdr:row>
      <xdr:rowOff>293443</xdr:rowOff>
    </xdr:to>
    <xdr:sp macro="[1]!COMBINAR" textlink="">
      <xdr:nvSpPr>
        <xdr:cNvPr id="71" name="Rectángulo 70">
          <a:extLst>
            <a:ext uri="{FF2B5EF4-FFF2-40B4-BE49-F238E27FC236}">
              <a16:creationId xmlns:a16="http://schemas.microsoft.com/office/drawing/2014/main" id="{8E6425B2-8AB3-4DD7-A274-EA4333C4549A}"/>
            </a:ext>
          </a:extLst>
        </xdr:cNvPr>
        <xdr:cNvSpPr/>
      </xdr:nvSpPr>
      <xdr:spPr bwMode="auto">
        <a:xfrm>
          <a:off x="1676797" y="61015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2090</xdr:row>
      <xdr:rowOff>19843</xdr:rowOff>
    </xdr:from>
    <xdr:to>
      <xdr:col>3</xdr:col>
      <xdr:colOff>1629922</xdr:colOff>
      <xdr:row>2090</xdr:row>
      <xdr:rowOff>293443</xdr:rowOff>
    </xdr:to>
    <xdr:sp macro="[1]!COMBINAR" textlink="">
      <xdr:nvSpPr>
        <xdr:cNvPr id="72" name="Rectángulo 71">
          <a:extLst>
            <a:ext uri="{FF2B5EF4-FFF2-40B4-BE49-F238E27FC236}">
              <a16:creationId xmlns:a16="http://schemas.microsoft.com/office/drawing/2014/main" id="{C0926559-EFE6-47EC-9921-A157739BECA8}"/>
            </a:ext>
          </a:extLst>
        </xdr:cNvPr>
        <xdr:cNvSpPr/>
      </xdr:nvSpPr>
      <xdr:spPr bwMode="auto">
        <a:xfrm>
          <a:off x="1676797" y="618859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2120</xdr:row>
      <xdr:rowOff>19843</xdr:rowOff>
    </xdr:from>
    <xdr:to>
      <xdr:col>3</xdr:col>
      <xdr:colOff>1629922</xdr:colOff>
      <xdr:row>2120</xdr:row>
      <xdr:rowOff>293443</xdr:rowOff>
    </xdr:to>
    <xdr:sp macro="[1]!COMBINAR" textlink="">
      <xdr:nvSpPr>
        <xdr:cNvPr id="73" name="Rectángulo 72">
          <a:extLst>
            <a:ext uri="{FF2B5EF4-FFF2-40B4-BE49-F238E27FC236}">
              <a16:creationId xmlns:a16="http://schemas.microsoft.com/office/drawing/2014/main" id="{512B96C2-1A40-4D3D-A452-A59AF82CF810}"/>
            </a:ext>
          </a:extLst>
        </xdr:cNvPr>
        <xdr:cNvSpPr/>
      </xdr:nvSpPr>
      <xdr:spPr bwMode="auto">
        <a:xfrm>
          <a:off x="1676797" y="627603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2150</xdr:row>
      <xdr:rowOff>19843</xdr:rowOff>
    </xdr:from>
    <xdr:to>
      <xdr:col>3</xdr:col>
      <xdr:colOff>1629922</xdr:colOff>
      <xdr:row>2150</xdr:row>
      <xdr:rowOff>293443</xdr:rowOff>
    </xdr:to>
    <xdr:sp macro="[1]!COMBINAR" textlink="">
      <xdr:nvSpPr>
        <xdr:cNvPr id="74" name="Rectángulo 73">
          <a:extLst>
            <a:ext uri="{FF2B5EF4-FFF2-40B4-BE49-F238E27FC236}">
              <a16:creationId xmlns:a16="http://schemas.microsoft.com/office/drawing/2014/main" id="{D9698F8E-CEFD-4714-BB79-83B4CA2300FB}"/>
            </a:ext>
          </a:extLst>
        </xdr:cNvPr>
        <xdr:cNvSpPr/>
      </xdr:nvSpPr>
      <xdr:spPr bwMode="auto">
        <a:xfrm>
          <a:off x="1676797" y="63626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2180</xdr:row>
      <xdr:rowOff>19843</xdr:rowOff>
    </xdr:from>
    <xdr:to>
      <xdr:col>3</xdr:col>
      <xdr:colOff>1629922</xdr:colOff>
      <xdr:row>2180</xdr:row>
      <xdr:rowOff>293443</xdr:rowOff>
    </xdr:to>
    <xdr:sp macro="[1]!COMBINAR" textlink="">
      <xdr:nvSpPr>
        <xdr:cNvPr id="75" name="Rectángulo 74">
          <a:extLst>
            <a:ext uri="{FF2B5EF4-FFF2-40B4-BE49-F238E27FC236}">
              <a16:creationId xmlns:a16="http://schemas.microsoft.com/office/drawing/2014/main" id="{E65F3C83-B2E9-4C56-AF13-E149B67E4582}"/>
            </a:ext>
          </a:extLst>
        </xdr:cNvPr>
        <xdr:cNvSpPr/>
      </xdr:nvSpPr>
      <xdr:spPr bwMode="auto">
        <a:xfrm>
          <a:off x="1676797" y="645119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2210</xdr:row>
      <xdr:rowOff>19843</xdr:rowOff>
    </xdr:from>
    <xdr:to>
      <xdr:col>3</xdr:col>
      <xdr:colOff>1629922</xdr:colOff>
      <xdr:row>2210</xdr:row>
      <xdr:rowOff>293443</xdr:rowOff>
    </xdr:to>
    <xdr:sp macro="[1]!COMBINAR" textlink="">
      <xdr:nvSpPr>
        <xdr:cNvPr id="76" name="Rectángulo 75">
          <a:extLst>
            <a:ext uri="{FF2B5EF4-FFF2-40B4-BE49-F238E27FC236}">
              <a16:creationId xmlns:a16="http://schemas.microsoft.com/office/drawing/2014/main" id="{2625A966-7D85-422E-A1CC-9779BAA883A4}"/>
            </a:ext>
          </a:extLst>
        </xdr:cNvPr>
        <xdr:cNvSpPr/>
      </xdr:nvSpPr>
      <xdr:spPr bwMode="auto">
        <a:xfrm>
          <a:off x="1676797" y="654130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2240</xdr:row>
      <xdr:rowOff>19843</xdr:rowOff>
    </xdr:from>
    <xdr:to>
      <xdr:col>3</xdr:col>
      <xdr:colOff>1629922</xdr:colOff>
      <xdr:row>2240</xdr:row>
      <xdr:rowOff>293443</xdr:rowOff>
    </xdr:to>
    <xdr:sp macro="[1]!COMBINAR" textlink="">
      <xdr:nvSpPr>
        <xdr:cNvPr id="77" name="Rectángulo 76">
          <a:extLst>
            <a:ext uri="{FF2B5EF4-FFF2-40B4-BE49-F238E27FC236}">
              <a16:creationId xmlns:a16="http://schemas.microsoft.com/office/drawing/2014/main" id="{A51F44BB-87C6-4127-9D69-147028727ADA}"/>
            </a:ext>
          </a:extLst>
        </xdr:cNvPr>
        <xdr:cNvSpPr/>
      </xdr:nvSpPr>
      <xdr:spPr bwMode="auto">
        <a:xfrm>
          <a:off x="1676797" y="663140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2270</xdr:row>
      <xdr:rowOff>19843</xdr:rowOff>
    </xdr:from>
    <xdr:to>
      <xdr:col>3</xdr:col>
      <xdr:colOff>1629922</xdr:colOff>
      <xdr:row>2270</xdr:row>
      <xdr:rowOff>293443</xdr:rowOff>
    </xdr:to>
    <xdr:sp macro="[1]!COMBINAR" textlink="">
      <xdr:nvSpPr>
        <xdr:cNvPr id="78" name="Rectángulo 77">
          <a:extLst>
            <a:ext uri="{FF2B5EF4-FFF2-40B4-BE49-F238E27FC236}">
              <a16:creationId xmlns:a16="http://schemas.microsoft.com/office/drawing/2014/main" id="{75D09086-4B17-4924-AFE8-8C8A29B69A35}"/>
            </a:ext>
          </a:extLst>
        </xdr:cNvPr>
        <xdr:cNvSpPr/>
      </xdr:nvSpPr>
      <xdr:spPr bwMode="auto">
        <a:xfrm>
          <a:off x="1676797" y="672418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2300</xdr:row>
      <xdr:rowOff>19843</xdr:rowOff>
    </xdr:from>
    <xdr:to>
      <xdr:col>3</xdr:col>
      <xdr:colOff>1629922</xdr:colOff>
      <xdr:row>2300</xdr:row>
      <xdr:rowOff>293443</xdr:rowOff>
    </xdr:to>
    <xdr:sp macro="[1]!COMBINAR" textlink="">
      <xdr:nvSpPr>
        <xdr:cNvPr id="79" name="Rectángulo 78">
          <a:extLst>
            <a:ext uri="{FF2B5EF4-FFF2-40B4-BE49-F238E27FC236}">
              <a16:creationId xmlns:a16="http://schemas.microsoft.com/office/drawing/2014/main" id="{674B6453-DA73-425B-9960-439DF0BE7CFF}"/>
            </a:ext>
          </a:extLst>
        </xdr:cNvPr>
        <xdr:cNvSpPr/>
      </xdr:nvSpPr>
      <xdr:spPr bwMode="auto">
        <a:xfrm>
          <a:off x="1676797" y="68100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2330</xdr:row>
      <xdr:rowOff>19843</xdr:rowOff>
    </xdr:from>
    <xdr:to>
      <xdr:col>3</xdr:col>
      <xdr:colOff>1629922</xdr:colOff>
      <xdr:row>2330</xdr:row>
      <xdr:rowOff>293443</xdr:rowOff>
    </xdr:to>
    <xdr:sp macro="[1]!COMBINAR" textlink="">
      <xdr:nvSpPr>
        <xdr:cNvPr id="80" name="Rectángulo 79">
          <a:extLst>
            <a:ext uri="{FF2B5EF4-FFF2-40B4-BE49-F238E27FC236}">
              <a16:creationId xmlns:a16="http://schemas.microsoft.com/office/drawing/2014/main" id="{6BF1B4DB-3834-4EB9-9942-2B48FC4EA6EE}"/>
            </a:ext>
          </a:extLst>
        </xdr:cNvPr>
        <xdr:cNvSpPr/>
      </xdr:nvSpPr>
      <xdr:spPr bwMode="auto">
        <a:xfrm>
          <a:off x="1676797" y="689601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2360</xdr:row>
      <xdr:rowOff>19843</xdr:rowOff>
    </xdr:from>
    <xdr:to>
      <xdr:col>3</xdr:col>
      <xdr:colOff>1629922</xdr:colOff>
      <xdr:row>2360</xdr:row>
      <xdr:rowOff>293443</xdr:rowOff>
    </xdr:to>
    <xdr:sp macro="[1]!COMBINAR" textlink="">
      <xdr:nvSpPr>
        <xdr:cNvPr id="81" name="Rectángulo 80">
          <a:extLst>
            <a:ext uri="{FF2B5EF4-FFF2-40B4-BE49-F238E27FC236}">
              <a16:creationId xmlns:a16="http://schemas.microsoft.com/office/drawing/2014/main" id="{D4BBCA10-903D-4F3A-A122-6A0727BCF064}"/>
            </a:ext>
          </a:extLst>
        </xdr:cNvPr>
        <xdr:cNvSpPr/>
      </xdr:nvSpPr>
      <xdr:spPr bwMode="auto">
        <a:xfrm>
          <a:off x="1676797" y="69858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2390</xdr:row>
      <xdr:rowOff>19843</xdr:rowOff>
    </xdr:from>
    <xdr:to>
      <xdr:col>3</xdr:col>
      <xdr:colOff>1629922</xdr:colOff>
      <xdr:row>2390</xdr:row>
      <xdr:rowOff>293443</xdr:rowOff>
    </xdr:to>
    <xdr:sp macro="[1]!COMBINAR" textlink="">
      <xdr:nvSpPr>
        <xdr:cNvPr id="82" name="Rectángulo 81">
          <a:extLst>
            <a:ext uri="{FF2B5EF4-FFF2-40B4-BE49-F238E27FC236}">
              <a16:creationId xmlns:a16="http://schemas.microsoft.com/office/drawing/2014/main" id="{955EB246-0CC1-47A6-B022-A4AB4FD8AF27}"/>
            </a:ext>
          </a:extLst>
        </xdr:cNvPr>
        <xdr:cNvSpPr/>
      </xdr:nvSpPr>
      <xdr:spPr bwMode="auto">
        <a:xfrm>
          <a:off x="1676797" y="707441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2420</xdr:row>
      <xdr:rowOff>19843</xdr:rowOff>
    </xdr:from>
    <xdr:to>
      <xdr:col>3</xdr:col>
      <xdr:colOff>1629922</xdr:colOff>
      <xdr:row>2420</xdr:row>
      <xdr:rowOff>293443</xdr:rowOff>
    </xdr:to>
    <xdr:sp macro="[1]!COMBINAR" textlink="">
      <xdr:nvSpPr>
        <xdr:cNvPr id="83" name="Rectángulo 82">
          <a:extLst>
            <a:ext uri="{FF2B5EF4-FFF2-40B4-BE49-F238E27FC236}">
              <a16:creationId xmlns:a16="http://schemas.microsoft.com/office/drawing/2014/main" id="{D653A25B-71CF-4F1E-8BE5-2AB0CACBF6FA}"/>
            </a:ext>
          </a:extLst>
        </xdr:cNvPr>
        <xdr:cNvSpPr/>
      </xdr:nvSpPr>
      <xdr:spPr bwMode="auto">
        <a:xfrm>
          <a:off x="1676797" y="715652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2450</xdr:row>
      <xdr:rowOff>19843</xdr:rowOff>
    </xdr:from>
    <xdr:to>
      <xdr:col>3</xdr:col>
      <xdr:colOff>1629922</xdr:colOff>
      <xdr:row>2450</xdr:row>
      <xdr:rowOff>293443</xdr:rowOff>
    </xdr:to>
    <xdr:sp macro="[1]!COMBINAR" textlink="">
      <xdr:nvSpPr>
        <xdr:cNvPr id="84" name="Rectángulo 83">
          <a:extLst>
            <a:ext uri="{FF2B5EF4-FFF2-40B4-BE49-F238E27FC236}">
              <a16:creationId xmlns:a16="http://schemas.microsoft.com/office/drawing/2014/main" id="{1E3FB9B8-EFC1-44C9-B859-9AEED0A2E305}"/>
            </a:ext>
          </a:extLst>
        </xdr:cNvPr>
        <xdr:cNvSpPr/>
      </xdr:nvSpPr>
      <xdr:spPr bwMode="auto">
        <a:xfrm>
          <a:off x="1676797" y="724586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2480</xdr:row>
      <xdr:rowOff>19843</xdr:rowOff>
    </xdr:from>
    <xdr:to>
      <xdr:col>3</xdr:col>
      <xdr:colOff>1629922</xdr:colOff>
      <xdr:row>2480</xdr:row>
      <xdr:rowOff>293443</xdr:rowOff>
    </xdr:to>
    <xdr:sp macro="[1]!COMBINAR" textlink="">
      <xdr:nvSpPr>
        <xdr:cNvPr id="85" name="Rectángulo 84">
          <a:extLst>
            <a:ext uri="{FF2B5EF4-FFF2-40B4-BE49-F238E27FC236}">
              <a16:creationId xmlns:a16="http://schemas.microsoft.com/office/drawing/2014/main" id="{884EE553-9AA1-44D8-9370-0EDC5F031EDB}"/>
            </a:ext>
          </a:extLst>
        </xdr:cNvPr>
        <xdr:cNvSpPr/>
      </xdr:nvSpPr>
      <xdr:spPr bwMode="auto">
        <a:xfrm>
          <a:off x="1676797" y="73355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2510</xdr:row>
      <xdr:rowOff>19843</xdr:rowOff>
    </xdr:from>
    <xdr:to>
      <xdr:col>3</xdr:col>
      <xdr:colOff>1629922</xdr:colOff>
      <xdr:row>2510</xdr:row>
      <xdr:rowOff>293443</xdr:rowOff>
    </xdr:to>
    <xdr:sp macro="[1]!COMBINAR" textlink="">
      <xdr:nvSpPr>
        <xdr:cNvPr id="86" name="Rectángulo 85">
          <a:extLst>
            <a:ext uri="{FF2B5EF4-FFF2-40B4-BE49-F238E27FC236}">
              <a16:creationId xmlns:a16="http://schemas.microsoft.com/office/drawing/2014/main" id="{F9C09769-28EC-419D-9984-3B2EFF1BB4A1}"/>
            </a:ext>
          </a:extLst>
        </xdr:cNvPr>
        <xdr:cNvSpPr/>
      </xdr:nvSpPr>
      <xdr:spPr bwMode="auto">
        <a:xfrm>
          <a:off x="1676797" y="742512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2540</xdr:row>
      <xdr:rowOff>19843</xdr:rowOff>
    </xdr:from>
    <xdr:to>
      <xdr:col>3</xdr:col>
      <xdr:colOff>1629922</xdr:colOff>
      <xdr:row>2540</xdr:row>
      <xdr:rowOff>293443</xdr:rowOff>
    </xdr:to>
    <xdr:sp macro="[1]!COMBINAR" textlink="">
      <xdr:nvSpPr>
        <xdr:cNvPr id="87" name="Rectángulo 86">
          <a:extLst>
            <a:ext uri="{FF2B5EF4-FFF2-40B4-BE49-F238E27FC236}">
              <a16:creationId xmlns:a16="http://schemas.microsoft.com/office/drawing/2014/main" id="{298F1645-7B89-4A15-B6F3-7C5DF231E6ED}"/>
            </a:ext>
          </a:extLst>
        </xdr:cNvPr>
        <xdr:cNvSpPr/>
      </xdr:nvSpPr>
      <xdr:spPr bwMode="auto">
        <a:xfrm>
          <a:off x="1676797" y="751504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2570</xdr:row>
      <xdr:rowOff>19843</xdr:rowOff>
    </xdr:from>
    <xdr:to>
      <xdr:col>3</xdr:col>
      <xdr:colOff>1629922</xdr:colOff>
      <xdr:row>2570</xdr:row>
      <xdr:rowOff>293443</xdr:rowOff>
    </xdr:to>
    <xdr:sp macro="[1]!COMBINAR" textlink="">
      <xdr:nvSpPr>
        <xdr:cNvPr id="88" name="Rectángulo 87">
          <a:extLst>
            <a:ext uri="{FF2B5EF4-FFF2-40B4-BE49-F238E27FC236}">
              <a16:creationId xmlns:a16="http://schemas.microsoft.com/office/drawing/2014/main" id="{9901C369-E245-4030-ABA1-343CB4FB1EAB}"/>
            </a:ext>
          </a:extLst>
        </xdr:cNvPr>
        <xdr:cNvSpPr/>
      </xdr:nvSpPr>
      <xdr:spPr bwMode="auto">
        <a:xfrm>
          <a:off x="1676797" y="760105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2600</xdr:row>
      <xdr:rowOff>19843</xdr:rowOff>
    </xdr:from>
    <xdr:to>
      <xdr:col>3</xdr:col>
      <xdr:colOff>1629922</xdr:colOff>
      <xdr:row>2600</xdr:row>
      <xdr:rowOff>293443</xdr:rowOff>
    </xdr:to>
    <xdr:sp macro="[1]!COMBINAR" textlink="">
      <xdr:nvSpPr>
        <xdr:cNvPr id="89" name="Rectángulo 88">
          <a:extLst>
            <a:ext uri="{FF2B5EF4-FFF2-40B4-BE49-F238E27FC236}">
              <a16:creationId xmlns:a16="http://schemas.microsoft.com/office/drawing/2014/main" id="{6EF4D47F-5DB1-4810-B16C-98F8EA0B6A1F}"/>
            </a:ext>
          </a:extLst>
        </xdr:cNvPr>
        <xdr:cNvSpPr/>
      </xdr:nvSpPr>
      <xdr:spPr bwMode="auto">
        <a:xfrm>
          <a:off x="1676797" y="7693826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2630</xdr:row>
      <xdr:rowOff>19843</xdr:rowOff>
    </xdr:from>
    <xdr:to>
      <xdr:col>3</xdr:col>
      <xdr:colOff>1629922</xdr:colOff>
      <xdr:row>2630</xdr:row>
      <xdr:rowOff>293443</xdr:rowOff>
    </xdr:to>
    <xdr:sp macro="[1]!COMBINAR" textlink="">
      <xdr:nvSpPr>
        <xdr:cNvPr id="90" name="Rectángulo 89">
          <a:extLst>
            <a:ext uri="{FF2B5EF4-FFF2-40B4-BE49-F238E27FC236}">
              <a16:creationId xmlns:a16="http://schemas.microsoft.com/office/drawing/2014/main" id="{1B3FDCD4-760E-4687-B47F-CA6A1991B5E2}"/>
            </a:ext>
          </a:extLst>
        </xdr:cNvPr>
        <xdr:cNvSpPr/>
      </xdr:nvSpPr>
      <xdr:spPr bwMode="auto">
        <a:xfrm>
          <a:off x="1676797" y="778850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2660</xdr:row>
      <xdr:rowOff>19843</xdr:rowOff>
    </xdr:from>
    <xdr:to>
      <xdr:col>3</xdr:col>
      <xdr:colOff>1629922</xdr:colOff>
      <xdr:row>2660</xdr:row>
      <xdr:rowOff>293443</xdr:rowOff>
    </xdr:to>
    <xdr:sp macro="[1]!COMBINAR" textlink="">
      <xdr:nvSpPr>
        <xdr:cNvPr id="91" name="Rectángulo 90">
          <a:extLst>
            <a:ext uri="{FF2B5EF4-FFF2-40B4-BE49-F238E27FC236}">
              <a16:creationId xmlns:a16="http://schemas.microsoft.com/office/drawing/2014/main" id="{B5496A89-BAC8-4045-A965-912A2B2A1F8D}"/>
            </a:ext>
          </a:extLst>
        </xdr:cNvPr>
        <xdr:cNvSpPr/>
      </xdr:nvSpPr>
      <xdr:spPr bwMode="auto">
        <a:xfrm>
          <a:off x="1676797" y="78769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2690</xdr:row>
      <xdr:rowOff>19843</xdr:rowOff>
    </xdr:from>
    <xdr:to>
      <xdr:col>3</xdr:col>
      <xdr:colOff>1629922</xdr:colOff>
      <xdr:row>2690</xdr:row>
      <xdr:rowOff>293443</xdr:rowOff>
    </xdr:to>
    <xdr:sp macro="[1]!COMBINAR" textlink="">
      <xdr:nvSpPr>
        <xdr:cNvPr id="92" name="Rectángulo 91">
          <a:extLst>
            <a:ext uri="{FF2B5EF4-FFF2-40B4-BE49-F238E27FC236}">
              <a16:creationId xmlns:a16="http://schemas.microsoft.com/office/drawing/2014/main" id="{201DD475-5046-4280-B40B-65311894C2EC}"/>
            </a:ext>
          </a:extLst>
        </xdr:cNvPr>
        <xdr:cNvSpPr/>
      </xdr:nvSpPr>
      <xdr:spPr bwMode="auto">
        <a:xfrm>
          <a:off x="1676797" y="796738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2720</xdr:row>
      <xdr:rowOff>19843</xdr:rowOff>
    </xdr:from>
    <xdr:to>
      <xdr:col>3</xdr:col>
      <xdr:colOff>1629922</xdr:colOff>
      <xdr:row>2720</xdr:row>
      <xdr:rowOff>293443</xdr:rowOff>
    </xdr:to>
    <xdr:sp macro="[2]!COMBINAR" textlink="">
      <xdr:nvSpPr>
        <xdr:cNvPr id="93" name="Rectángulo 92">
          <a:extLst>
            <a:ext uri="{FF2B5EF4-FFF2-40B4-BE49-F238E27FC236}">
              <a16:creationId xmlns:a16="http://schemas.microsoft.com/office/drawing/2014/main" id="{FCF1E5DF-BDE3-422B-8EF5-42E26C5A078B}"/>
            </a:ext>
          </a:extLst>
        </xdr:cNvPr>
        <xdr:cNvSpPr/>
      </xdr:nvSpPr>
      <xdr:spPr bwMode="auto">
        <a:xfrm>
          <a:off x="1676797" y="805634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2750</xdr:row>
      <xdr:rowOff>19843</xdr:rowOff>
    </xdr:from>
    <xdr:to>
      <xdr:col>3</xdr:col>
      <xdr:colOff>1629922</xdr:colOff>
      <xdr:row>2750</xdr:row>
      <xdr:rowOff>293443</xdr:rowOff>
    </xdr:to>
    <xdr:sp macro="[2]!COMBINAR" textlink="">
      <xdr:nvSpPr>
        <xdr:cNvPr id="94" name="Rectángulo 93">
          <a:extLst>
            <a:ext uri="{FF2B5EF4-FFF2-40B4-BE49-F238E27FC236}">
              <a16:creationId xmlns:a16="http://schemas.microsoft.com/office/drawing/2014/main" id="{2DEBCFA9-14FC-4AD8-B631-7394DC5413E4}"/>
            </a:ext>
          </a:extLst>
        </xdr:cNvPr>
        <xdr:cNvSpPr/>
      </xdr:nvSpPr>
      <xdr:spPr bwMode="auto">
        <a:xfrm>
          <a:off x="1676797" y="81437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2780</xdr:row>
      <xdr:rowOff>19843</xdr:rowOff>
    </xdr:from>
    <xdr:to>
      <xdr:col>3</xdr:col>
      <xdr:colOff>1629922</xdr:colOff>
      <xdr:row>2780</xdr:row>
      <xdr:rowOff>293443</xdr:rowOff>
    </xdr:to>
    <xdr:sp macro="[2]!COMBINAR" textlink="">
      <xdr:nvSpPr>
        <xdr:cNvPr id="95" name="Rectángulo 94">
          <a:extLst>
            <a:ext uri="{FF2B5EF4-FFF2-40B4-BE49-F238E27FC236}">
              <a16:creationId xmlns:a16="http://schemas.microsoft.com/office/drawing/2014/main" id="{8861EB57-ED9E-4837-BA53-B56320820543}"/>
            </a:ext>
          </a:extLst>
        </xdr:cNvPr>
        <xdr:cNvSpPr/>
      </xdr:nvSpPr>
      <xdr:spPr bwMode="auto">
        <a:xfrm>
          <a:off x="1676797" y="823217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2810</xdr:row>
      <xdr:rowOff>19843</xdr:rowOff>
    </xdr:from>
    <xdr:to>
      <xdr:col>3</xdr:col>
      <xdr:colOff>1629922</xdr:colOff>
      <xdr:row>2810</xdr:row>
      <xdr:rowOff>293443</xdr:rowOff>
    </xdr:to>
    <xdr:sp macro="[2]!COMBINAR" textlink="">
      <xdr:nvSpPr>
        <xdr:cNvPr id="96" name="Rectángulo 95">
          <a:extLst>
            <a:ext uri="{FF2B5EF4-FFF2-40B4-BE49-F238E27FC236}">
              <a16:creationId xmlns:a16="http://schemas.microsoft.com/office/drawing/2014/main" id="{9B0F0834-CF53-4FB6-9AD5-5E37C4A4E6E3}"/>
            </a:ext>
          </a:extLst>
        </xdr:cNvPr>
        <xdr:cNvSpPr/>
      </xdr:nvSpPr>
      <xdr:spPr bwMode="auto">
        <a:xfrm>
          <a:off x="1676797" y="83193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2840</xdr:row>
      <xdr:rowOff>19843</xdr:rowOff>
    </xdr:from>
    <xdr:to>
      <xdr:col>3</xdr:col>
      <xdr:colOff>1629922</xdr:colOff>
      <xdr:row>2840</xdr:row>
      <xdr:rowOff>293443</xdr:rowOff>
    </xdr:to>
    <xdr:sp macro="[2]!COMBINAR" textlink="">
      <xdr:nvSpPr>
        <xdr:cNvPr id="97" name="Rectángulo 96">
          <a:extLst>
            <a:ext uri="{FF2B5EF4-FFF2-40B4-BE49-F238E27FC236}">
              <a16:creationId xmlns:a16="http://schemas.microsoft.com/office/drawing/2014/main" id="{345C6AA3-DCAF-4227-BB7B-41B6873E53F8}"/>
            </a:ext>
          </a:extLst>
        </xdr:cNvPr>
        <xdr:cNvSpPr/>
      </xdr:nvSpPr>
      <xdr:spPr bwMode="auto">
        <a:xfrm>
          <a:off x="1676797" y="84103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2870</xdr:row>
      <xdr:rowOff>19843</xdr:rowOff>
    </xdr:from>
    <xdr:to>
      <xdr:col>3</xdr:col>
      <xdr:colOff>1629922</xdr:colOff>
      <xdr:row>2870</xdr:row>
      <xdr:rowOff>293443</xdr:rowOff>
    </xdr:to>
    <xdr:sp macro="[2]!COMBINAR" textlink="">
      <xdr:nvSpPr>
        <xdr:cNvPr id="98" name="Rectángulo 97">
          <a:extLst>
            <a:ext uri="{FF2B5EF4-FFF2-40B4-BE49-F238E27FC236}">
              <a16:creationId xmlns:a16="http://schemas.microsoft.com/office/drawing/2014/main" id="{A71855D6-5F19-4986-9190-0951CB10A4D9}"/>
            </a:ext>
          </a:extLst>
        </xdr:cNvPr>
        <xdr:cNvSpPr/>
      </xdr:nvSpPr>
      <xdr:spPr bwMode="auto">
        <a:xfrm>
          <a:off x="1676797" y="850354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2900</xdr:row>
      <xdr:rowOff>19843</xdr:rowOff>
    </xdr:from>
    <xdr:to>
      <xdr:col>3</xdr:col>
      <xdr:colOff>1629922</xdr:colOff>
      <xdr:row>2900</xdr:row>
      <xdr:rowOff>293443</xdr:rowOff>
    </xdr:to>
    <xdr:sp macro="[2]!COMBINAR" textlink="">
      <xdr:nvSpPr>
        <xdr:cNvPr id="99" name="Rectángulo 98">
          <a:extLst>
            <a:ext uri="{FF2B5EF4-FFF2-40B4-BE49-F238E27FC236}">
              <a16:creationId xmlns:a16="http://schemas.microsoft.com/office/drawing/2014/main" id="{AF94769E-B12B-4242-82DE-0A40BFCDD028}"/>
            </a:ext>
          </a:extLst>
        </xdr:cNvPr>
        <xdr:cNvSpPr/>
      </xdr:nvSpPr>
      <xdr:spPr bwMode="auto">
        <a:xfrm>
          <a:off x="1676797" y="859117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2930</xdr:row>
      <xdr:rowOff>19843</xdr:rowOff>
    </xdr:from>
    <xdr:to>
      <xdr:col>3</xdr:col>
      <xdr:colOff>1629922</xdr:colOff>
      <xdr:row>2930</xdr:row>
      <xdr:rowOff>293443</xdr:rowOff>
    </xdr:to>
    <xdr:sp macro="[2]!COMBINAR" textlink="">
      <xdr:nvSpPr>
        <xdr:cNvPr id="100" name="Rectángulo 99">
          <a:extLst>
            <a:ext uri="{FF2B5EF4-FFF2-40B4-BE49-F238E27FC236}">
              <a16:creationId xmlns:a16="http://schemas.microsoft.com/office/drawing/2014/main" id="{AA1EB753-DE6F-4D71-8294-A8210AB705D7}"/>
            </a:ext>
          </a:extLst>
        </xdr:cNvPr>
        <xdr:cNvSpPr/>
      </xdr:nvSpPr>
      <xdr:spPr bwMode="auto">
        <a:xfrm>
          <a:off x="1676797" y="868033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2960</xdr:row>
      <xdr:rowOff>19843</xdr:rowOff>
    </xdr:from>
    <xdr:to>
      <xdr:col>3</xdr:col>
      <xdr:colOff>1629922</xdr:colOff>
      <xdr:row>2960</xdr:row>
      <xdr:rowOff>293443</xdr:rowOff>
    </xdr:to>
    <xdr:sp macro="[2]!COMBINAR" textlink="">
      <xdr:nvSpPr>
        <xdr:cNvPr id="101" name="Rectángulo 100">
          <a:extLst>
            <a:ext uri="{FF2B5EF4-FFF2-40B4-BE49-F238E27FC236}">
              <a16:creationId xmlns:a16="http://schemas.microsoft.com/office/drawing/2014/main" id="{238626D8-0D30-4878-9D9F-DF493383B955}"/>
            </a:ext>
          </a:extLst>
        </xdr:cNvPr>
        <xdr:cNvSpPr/>
      </xdr:nvSpPr>
      <xdr:spPr bwMode="auto">
        <a:xfrm>
          <a:off x="1676797" y="876910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2990</xdr:row>
      <xdr:rowOff>19843</xdr:rowOff>
    </xdr:from>
    <xdr:to>
      <xdr:col>3</xdr:col>
      <xdr:colOff>1629922</xdr:colOff>
      <xdr:row>2990</xdr:row>
      <xdr:rowOff>293443</xdr:rowOff>
    </xdr:to>
    <xdr:sp macro="[2]!COMBINAR" textlink="">
      <xdr:nvSpPr>
        <xdr:cNvPr id="102" name="Rectángulo 101">
          <a:extLst>
            <a:ext uri="{FF2B5EF4-FFF2-40B4-BE49-F238E27FC236}">
              <a16:creationId xmlns:a16="http://schemas.microsoft.com/office/drawing/2014/main" id="{94CB3A98-D2FF-456A-A1EC-F2E8443D43C8}"/>
            </a:ext>
          </a:extLst>
        </xdr:cNvPr>
        <xdr:cNvSpPr/>
      </xdr:nvSpPr>
      <xdr:spPr bwMode="auto">
        <a:xfrm>
          <a:off x="1676797" y="885549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3020</xdr:row>
      <xdr:rowOff>19843</xdr:rowOff>
    </xdr:from>
    <xdr:to>
      <xdr:col>3</xdr:col>
      <xdr:colOff>1629922</xdr:colOff>
      <xdr:row>3020</xdr:row>
      <xdr:rowOff>293443</xdr:rowOff>
    </xdr:to>
    <xdr:sp macro="[2]!COMBINAR" textlink="">
      <xdr:nvSpPr>
        <xdr:cNvPr id="103" name="Rectángulo 102">
          <a:extLst>
            <a:ext uri="{FF2B5EF4-FFF2-40B4-BE49-F238E27FC236}">
              <a16:creationId xmlns:a16="http://schemas.microsoft.com/office/drawing/2014/main" id="{4046B8B2-C30C-439C-A8C9-48827081FAA4}"/>
            </a:ext>
          </a:extLst>
        </xdr:cNvPr>
        <xdr:cNvSpPr/>
      </xdr:nvSpPr>
      <xdr:spPr bwMode="auto">
        <a:xfrm>
          <a:off x="1676797" y="894503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3050</xdr:row>
      <xdr:rowOff>19843</xdr:rowOff>
    </xdr:from>
    <xdr:to>
      <xdr:col>3</xdr:col>
      <xdr:colOff>1629922</xdr:colOff>
      <xdr:row>3050</xdr:row>
      <xdr:rowOff>293443</xdr:rowOff>
    </xdr:to>
    <xdr:sp macro="[2]!COMBINAR" textlink="">
      <xdr:nvSpPr>
        <xdr:cNvPr id="104" name="Rectángulo 103">
          <a:extLst>
            <a:ext uri="{FF2B5EF4-FFF2-40B4-BE49-F238E27FC236}">
              <a16:creationId xmlns:a16="http://schemas.microsoft.com/office/drawing/2014/main" id="{8A450D5B-30F6-44D0-828A-8A5760BE1882}"/>
            </a:ext>
          </a:extLst>
        </xdr:cNvPr>
        <xdr:cNvSpPr/>
      </xdr:nvSpPr>
      <xdr:spPr bwMode="auto">
        <a:xfrm>
          <a:off x="1676797" y="904047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3080</xdr:row>
      <xdr:rowOff>19843</xdr:rowOff>
    </xdr:from>
    <xdr:to>
      <xdr:col>3</xdr:col>
      <xdr:colOff>1629922</xdr:colOff>
      <xdr:row>3080</xdr:row>
      <xdr:rowOff>293443</xdr:rowOff>
    </xdr:to>
    <xdr:sp macro="[2]!COMBINAR" textlink="">
      <xdr:nvSpPr>
        <xdr:cNvPr id="105" name="Rectángulo 104">
          <a:extLst>
            <a:ext uri="{FF2B5EF4-FFF2-40B4-BE49-F238E27FC236}">
              <a16:creationId xmlns:a16="http://schemas.microsoft.com/office/drawing/2014/main" id="{418366F2-35FD-4827-A150-07FC51903EA0}"/>
            </a:ext>
          </a:extLst>
        </xdr:cNvPr>
        <xdr:cNvSpPr/>
      </xdr:nvSpPr>
      <xdr:spPr bwMode="auto">
        <a:xfrm>
          <a:off x="1676797" y="9128101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3110</xdr:row>
      <xdr:rowOff>19843</xdr:rowOff>
    </xdr:from>
    <xdr:to>
      <xdr:col>3</xdr:col>
      <xdr:colOff>1629922</xdr:colOff>
      <xdr:row>3110</xdr:row>
      <xdr:rowOff>293443</xdr:rowOff>
    </xdr:to>
    <xdr:sp macro="[2]!COMBINAR" textlink="">
      <xdr:nvSpPr>
        <xdr:cNvPr id="106" name="Rectángulo 105">
          <a:extLst>
            <a:ext uri="{FF2B5EF4-FFF2-40B4-BE49-F238E27FC236}">
              <a16:creationId xmlns:a16="http://schemas.microsoft.com/office/drawing/2014/main" id="{4D1B7B6D-8100-4BE0-A55C-DA96084774AD}"/>
            </a:ext>
          </a:extLst>
        </xdr:cNvPr>
        <xdr:cNvSpPr/>
      </xdr:nvSpPr>
      <xdr:spPr bwMode="auto">
        <a:xfrm>
          <a:off x="1676797" y="921763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3140</xdr:row>
      <xdr:rowOff>19843</xdr:rowOff>
    </xdr:from>
    <xdr:to>
      <xdr:col>3</xdr:col>
      <xdr:colOff>1629922</xdr:colOff>
      <xdr:row>3140</xdr:row>
      <xdr:rowOff>293443</xdr:rowOff>
    </xdr:to>
    <xdr:sp macro="[2]!COMBINAR" textlink="">
      <xdr:nvSpPr>
        <xdr:cNvPr id="107" name="Rectángulo 106">
          <a:extLst>
            <a:ext uri="{FF2B5EF4-FFF2-40B4-BE49-F238E27FC236}">
              <a16:creationId xmlns:a16="http://schemas.microsoft.com/office/drawing/2014/main" id="{2B90AAFD-B900-4E88-B3A2-6123A7D867DD}"/>
            </a:ext>
          </a:extLst>
        </xdr:cNvPr>
        <xdr:cNvSpPr/>
      </xdr:nvSpPr>
      <xdr:spPr bwMode="auto">
        <a:xfrm>
          <a:off x="1676797" y="931002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3170</xdr:row>
      <xdr:rowOff>19843</xdr:rowOff>
    </xdr:from>
    <xdr:to>
      <xdr:col>3</xdr:col>
      <xdr:colOff>1629922</xdr:colOff>
      <xdr:row>3170</xdr:row>
      <xdr:rowOff>293443</xdr:rowOff>
    </xdr:to>
    <xdr:sp macro="[2]!COMBINAR" textlink="">
      <xdr:nvSpPr>
        <xdr:cNvPr id="108" name="Rectángulo 107">
          <a:extLst>
            <a:ext uri="{FF2B5EF4-FFF2-40B4-BE49-F238E27FC236}">
              <a16:creationId xmlns:a16="http://schemas.microsoft.com/office/drawing/2014/main" id="{FD2B1192-70AA-4B47-A952-AEBD268D6D21}"/>
            </a:ext>
          </a:extLst>
        </xdr:cNvPr>
        <xdr:cNvSpPr/>
      </xdr:nvSpPr>
      <xdr:spPr bwMode="auto">
        <a:xfrm>
          <a:off x="1676797" y="939718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3200</xdr:row>
      <xdr:rowOff>19843</xdr:rowOff>
    </xdr:from>
    <xdr:to>
      <xdr:col>3</xdr:col>
      <xdr:colOff>1629922</xdr:colOff>
      <xdr:row>3200</xdr:row>
      <xdr:rowOff>293443</xdr:rowOff>
    </xdr:to>
    <xdr:sp macro="[2]!COMBINAR" textlink="">
      <xdr:nvSpPr>
        <xdr:cNvPr id="109" name="Rectángulo 108">
          <a:extLst>
            <a:ext uri="{FF2B5EF4-FFF2-40B4-BE49-F238E27FC236}">
              <a16:creationId xmlns:a16="http://schemas.microsoft.com/office/drawing/2014/main" id="{637BE200-FBA8-4AE8-95F4-616F5C23D71C}"/>
            </a:ext>
          </a:extLst>
        </xdr:cNvPr>
        <xdr:cNvSpPr/>
      </xdr:nvSpPr>
      <xdr:spPr bwMode="auto">
        <a:xfrm>
          <a:off x="1676797" y="948328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3230</xdr:row>
      <xdr:rowOff>19843</xdr:rowOff>
    </xdr:from>
    <xdr:to>
      <xdr:col>3</xdr:col>
      <xdr:colOff>1629922</xdr:colOff>
      <xdr:row>3230</xdr:row>
      <xdr:rowOff>293443</xdr:rowOff>
    </xdr:to>
    <xdr:sp macro="[2]!COMBINAR" textlink="">
      <xdr:nvSpPr>
        <xdr:cNvPr id="110" name="Rectángulo 109">
          <a:extLst>
            <a:ext uri="{FF2B5EF4-FFF2-40B4-BE49-F238E27FC236}">
              <a16:creationId xmlns:a16="http://schemas.microsoft.com/office/drawing/2014/main" id="{AE828A72-9C48-448E-A522-5C3019F4187A}"/>
            </a:ext>
          </a:extLst>
        </xdr:cNvPr>
        <xdr:cNvSpPr/>
      </xdr:nvSpPr>
      <xdr:spPr bwMode="auto">
        <a:xfrm>
          <a:off x="1676797" y="95773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3260</xdr:row>
      <xdr:rowOff>19843</xdr:rowOff>
    </xdr:from>
    <xdr:to>
      <xdr:col>3</xdr:col>
      <xdr:colOff>1629922</xdr:colOff>
      <xdr:row>3260</xdr:row>
      <xdr:rowOff>293443</xdr:rowOff>
    </xdr:to>
    <xdr:sp macro="[2]!COMBINAR" textlink="">
      <xdr:nvSpPr>
        <xdr:cNvPr id="111" name="Rectángulo 110">
          <a:extLst>
            <a:ext uri="{FF2B5EF4-FFF2-40B4-BE49-F238E27FC236}">
              <a16:creationId xmlns:a16="http://schemas.microsoft.com/office/drawing/2014/main" id="{8DB33BE1-1FF9-4E01-B7A0-C1EAE97B0C45}"/>
            </a:ext>
          </a:extLst>
        </xdr:cNvPr>
        <xdr:cNvSpPr/>
      </xdr:nvSpPr>
      <xdr:spPr bwMode="auto">
        <a:xfrm>
          <a:off x="1676797" y="966750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3290</xdr:row>
      <xdr:rowOff>19843</xdr:rowOff>
    </xdr:from>
    <xdr:to>
      <xdr:col>3</xdr:col>
      <xdr:colOff>1629922</xdr:colOff>
      <xdr:row>3290</xdr:row>
      <xdr:rowOff>293443</xdr:rowOff>
    </xdr:to>
    <xdr:sp macro="[2]!COMBINAR" textlink="">
      <xdr:nvSpPr>
        <xdr:cNvPr id="112" name="Rectángulo 111">
          <a:extLst>
            <a:ext uri="{FF2B5EF4-FFF2-40B4-BE49-F238E27FC236}">
              <a16:creationId xmlns:a16="http://schemas.microsoft.com/office/drawing/2014/main" id="{ADB74E19-B9CD-44C4-AB68-B56EDFE052CD}"/>
            </a:ext>
          </a:extLst>
        </xdr:cNvPr>
        <xdr:cNvSpPr/>
      </xdr:nvSpPr>
      <xdr:spPr bwMode="auto">
        <a:xfrm>
          <a:off x="1676797" y="97607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3320</xdr:row>
      <xdr:rowOff>19843</xdr:rowOff>
    </xdr:from>
    <xdr:to>
      <xdr:col>3</xdr:col>
      <xdr:colOff>1629922</xdr:colOff>
      <xdr:row>3320</xdr:row>
      <xdr:rowOff>293443</xdr:rowOff>
    </xdr:to>
    <xdr:sp macro="[2]!COMBINAR" textlink="">
      <xdr:nvSpPr>
        <xdr:cNvPr id="113" name="Rectángulo 112">
          <a:extLst>
            <a:ext uri="{FF2B5EF4-FFF2-40B4-BE49-F238E27FC236}">
              <a16:creationId xmlns:a16="http://schemas.microsoft.com/office/drawing/2014/main" id="{FC91215D-A3EC-40CB-A614-09A4B8CF5277}"/>
            </a:ext>
          </a:extLst>
        </xdr:cNvPr>
        <xdr:cNvSpPr/>
      </xdr:nvSpPr>
      <xdr:spPr bwMode="auto">
        <a:xfrm>
          <a:off x="1676797" y="984790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3350</xdr:row>
      <xdr:rowOff>19843</xdr:rowOff>
    </xdr:from>
    <xdr:to>
      <xdr:col>3</xdr:col>
      <xdr:colOff>1629922</xdr:colOff>
      <xdr:row>3350</xdr:row>
      <xdr:rowOff>293443</xdr:rowOff>
    </xdr:to>
    <xdr:sp macro="[2]!COMBINAR" textlink="">
      <xdr:nvSpPr>
        <xdr:cNvPr id="114" name="Rectángulo 113">
          <a:extLst>
            <a:ext uri="{FF2B5EF4-FFF2-40B4-BE49-F238E27FC236}">
              <a16:creationId xmlns:a16="http://schemas.microsoft.com/office/drawing/2014/main" id="{E0737D61-5264-4568-B3DC-6E308AF0BC4D}"/>
            </a:ext>
          </a:extLst>
        </xdr:cNvPr>
        <xdr:cNvSpPr/>
      </xdr:nvSpPr>
      <xdr:spPr bwMode="auto">
        <a:xfrm>
          <a:off x="1676797" y="994382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3380</xdr:row>
      <xdr:rowOff>19843</xdr:rowOff>
    </xdr:from>
    <xdr:to>
      <xdr:col>3</xdr:col>
      <xdr:colOff>1629922</xdr:colOff>
      <xdr:row>3380</xdr:row>
      <xdr:rowOff>293443</xdr:rowOff>
    </xdr:to>
    <xdr:sp macro="[2]!COMBINAR" textlink="">
      <xdr:nvSpPr>
        <xdr:cNvPr id="115" name="Rectángulo 114">
          <a:extLst>
            <a:ext uri="{FF2B5EF4-FFF2-40B4-BE49-F238E27FC236}">
              <a16:creationId xmlns:a16="http://schemas.microsoft.com/office/drawing/2014/main" id="{E972A86B-8E39-44AE-9355-F1CD3366BE37}"/>
            </a:ext>
          </a:extLst>
        </xdr:cNvPr>
        <xdr:cNvSpPr/>
      </xdr:nvSpPr>
      <xdr:spPr bwMode="auto">
        <a:xfrm>
          <a:off x="1676797" y="1003450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3410</xdr:row>
      <xdr:rowOff>19843</xdr:rowOff>
    </xdr:from>
    <xdr:to>
      <xdr:col>3</xdr:col>
      <xdr:colOff>1629922</xdr:colOff>
      <xdr:row>3410</xdr:row>
      <xdr:rowOff>293443</xdr:rowOff>
    </xdr:to>
    <xdr:sp macro="[2]!COMBINAR" textlink="">
      <xdr:nvSpPr>
        <xdr:cNvPr id="116" name="Rectángulo 115">
          <a:extLst>
            <a:ext uri="{FF2B5EF4-FFF2-40B4-BE49-F238E27FC236}">
              <a16:creationId xmlns:a16="http://schemas.microsoft.com/office/drawing/2014/main" id="{CE8BC3C9-F44E-4B9D-8F6D-F3A6D919D708}"/>
            </a:ext>
          </a:extLst>
        </xdr:cNvPr>
        <xdr:cNvSpPr/>
      </xdr:nvSpPr>
      <xdr:spPr bwMode="auto">
        <a:xfrm>
          <a:off x="1676797" y="1013232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3440</xdr:row>
      <xdr:rowOff>19843</xdr:rowOff>
    </xdr:from>
    <xdr:to>
      <xdr:col>3</xdr:col>
      <xdr:colOff>1629922</xdr:colOff>
      <xdr:row>3440</xdr:row>
      <xdr:rowOff>293443</xdr:rowOff>
    </xdr:to>
    <xdr:sp macro="[2]!COMBINAR" textlink="">
      <xdr:nvSpPr>
        <xdr:cNvPr id="117" name="Rectángulo 116">
          <a:extLst>
            <a:ext uri="{FF2B5EF4-FFF2-40B4-BE49-F238E27FC236}">
              <a16:creationId xmlns:a16="http://schemas.microsoft.com/office/drawing/2014/main" id="{E5E4BE2C-65F5-429A-BF6C-4745B4330DBC}"/>
            </a:ext>
          </a:extLst>
        </xdr:cNvPr>
        <xdr:cNvSpPr/>
      </xdr:nvSpPr>
      <xdr:spPr bwMode="auto">
        <a:xfrm>
          <a:off x="1676797" y="102277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3470</xdr:row>
      <xdr:rowOff>19843</xdr:rowOff>
    </xdr:from>
    <xdr:to>
      <xdr:col>3</xdr:col>
      <xdr:colOff>1629922</xdr:colOff>
      <xdr:row>3470</xdr:row>
      <xdr:rowOff>293443</xdr:rowOff>
    </xdr:to>
    <xdr:sp macro="[2]!COMBINAR" textlink="">
      <xdr:nvSpPr>
        <xdr:cNvPr id="118" name="Rectángulo 117">
          <a:extLst>
            <a:ext uri="{FF2B5EF4-FFF2-40B4-BE49-F238E27FC236}">
              <a16:creationId xmlns:a16="http://schemas.microsoft.com/office/drawing/2014/main" id="{D7211DC4-CCF3-4E77-A93B-34E435324821}"/>
            </a:ext>
          </a:extLst>
        </xdr:cNvPr>
        <xdr:cNvSpPr/>
      </xdr:nvSpPr>
      <xdr:spPr bwMode="auto">
        <a:xfrm>
          <a:off x="1676797" y="103144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3500</xdr:row>
      <xdr:rowOff>19843</xdr:rowOff>
    </xdr:from>
    <xdr:to>
      <xdr:col>3</xdr:col>
      <xdr:colOff>1629922</xdr:colOff>
      <xdr:row>3500</xdr:row>
      <xdr:rowOff>293443</xdr:rowOff>
    </xdr:to>
    <xdr:sp macro="[2]!COMBINAR" textlink="">
      <xdr:nvSpPr>
        <xdr:cNvPr id="119" name="Rectángulo 118">
          <a:extLst>
            <a:ext uri="{FF2B5EF4-FFF2-40B4-BE49-F238E27FC236}">
              <a16:creationId xmlns:a16="http://schemas.microsoft.com/office/drawing/2014/main" id="{775A6337-F496-4F7A-80F6-F6BA136D506B}"/>
            </a:ext>
          </a:extLst>
        </xdr:cNvPr>
        <xdr:cNvSpPr/>
      </xdr:nvSpPr>
      <xdr:spPr bwMode="auto">
        <a:xfrm>
          <a:off x="1676797" y="1040626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3530</xdr:row>
      <xdr:rowOff>19843</xdr:rowOff>
    </xdr:from>
    <xdr:to>
      <xdr:col>3</xdr:col>
      <xdr:colOff>1629922</xdr:colOff>
      <xdr:row>3530</xdr:row>
      <xdr:rowOff>293443</xdr:rowOff>
    </xdr:to>
    <xdr:sp macro="[2]!COMBINAR" textlink="">
      <xdr:nvSpPr>
        <xdr:cNvPr id="120" name="Rectángulo 119">
          <a:extLst>
            <a:ext uri="{FF2B5EF4-FFF2-40B4-BE49-F238E27FC236}">
              <a16:creationId xmlns:a16="http://schemas.microsoft.com/office/drawing/2014/main" id="{357789BE-23D7-45B8-BB6B-1758CE4470A7}"/>
            </a:ext>
          </a:extLst>
        </xdr:cNvPr>
        <xdr:cNvSpPr/>
      </xdr:nvSpPr>
      <xdr:spPr bwMode="auto">
        <a:xfrm>
          <a:off x="1676797" y="1049465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3560</xdr:row>
      <xdr:rowOff>19843</xdr:rowOff>
    </xdr:from>
    <xdr:to>
      <xdr:col>3</xdr:col>
      <xdr:colOff>1629922</xdr:colOff>
      <xdr:row>3560</xdr:row>
      <xdr:rowOff>293443</xdr:rowOff>
    </xdr:to>
    <xdr:sp macro="[2]!COMBINAR" textlink="">
      <xdr:nvSpPr>
        <xdr:cNvPr id="121" name="Rectángulo 120">
          <a:extLst>
            <a:ext uri="{FF2B5EF4-FFF2-40B4-BE49-F238E27FC236}">
              <a16:creationId xmlns:a16="http://schemas.microsoft.com/office/drawing/2014/main" id="{C815FF84-03F8-4E05-A2AE-2E2897F67DFE}"/>
            </a:ext>
          </a:extLst>
        </xdr:cNvPr>
        <xdr:cNvSpPr/>
      </xdr:nvSpPr>
      <xdr:spPr bwMode="auto">
        <a:xfrm>
          <a:off x="1676797" y="105812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3590</xdr:row>
      <xdr:rowOff>19843</xdr:rowOff>
    </xdr:from>
    <xdr:to>
      <xdr:col>3</xdr:col>
      <xdr:colOff>1629922</xdr:colOff>
      <xdr:row>3590</xdr:row>
      <xdr:rowOff>293443</xdr:rowOff>
    </xdr:to>
    <xdr:sp macro="[2]!COMBINAR" textlink="">
      <xdr:nvSpPr>
        <xdr:cNvPr id="122" name="Rectángulo 121">
          <a:extLst>
            <a:ext uri="{FF2B5EF4-FFF2-40B4-BE49-F238E27FC236}">
              <a16:creationId xmlns:a16="http://schemas.microsoft.com/office/drawing/2014/main" id="{4467698D-E41F-40E4-A682-C67078778F25}"/>
            </a:ext>
          </a:extLst>
        </xdr:cNvPr>
        <xdr:cNvSpPr/>
      </xdr:nvSpPr>
      <xdr:spPr bwMode="auto">
        <a:xfrm>
          <a:off x="1676797" y="106683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3620</xdr:row>
      <xdr:rowOff>19843</xdr:rowOff>
    </xdr:from>
    <xdr:to>
      <xdr:col>3</xdr:col>
      <xdr:colOff>1629922</xdr:colOff>
      <xdr:row>3620</xdr:row>
      <xdr:rowOff>293443</xdr:rowOff>
    </xdr:to>
    <xdr:sp macro="[2]!COMBINAR" textlink="">
      <xdr:nvSpPr>
        <xdr:cNvPr id="123" name="Rectángulo 122">
          <a:extLst>
            <a:ext uri="{FF2B5EF4-FFF2-40B4-BE49-F238E27FC236}">
              <a16:creationId xmlns:a16="http://schemas.microsoft.com/office/drawing/2014/main" id="{E80BF1D0-24F2-4218-9B06-3D3F33B94BC0}"/>
            </a:ext>
          </a:extLst>
        </xdr:cNvPr>
        <xdr:cNvSpPr/>
      </xdr:nvSpPr>
      <xdr:spPr bwMode="auto">
        <a:xfrm>
          <a:off x="1676797" y="107599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3650</xdr:row>
      <xdr:rowOff>19843</xdr:rowOff>
    </xdr:from>
    <xdr:to>
      <xdr:col>3</xdr:col>
      <xdr:colOff>1629922</xdr:colOff>
      <xdr:row>3650</xdr:row>
      <xdr:rowOff>293443</xdr:rowOff>
    </xdr:to>
    <xdr:sp macro="[2]!COMBINAR" textlink="">
      <xdr:nvSpPr>
        <xdr:cNvPr id="124" name="Rectángulo 123">
          <a:extLst>
            <a:ext uri="{FF2B5EF4-FFF2-40B4-BE49-F238E27FC236}">
              <a16:creationId xmlns:a16="http://schemas.microsoft.com/office/drawing/2014/main" id="{98220464-FFDC-40CA-AB29-CB53058D9F2E}"/>
            </a:ext>
          </a:extLst>
        </xdr:cNvPr>
        <xdr:cNvSpPr/>
      </xdr:nvSpPr>
      <xdr:spPr bwMode="auto">
        <a:xfrm>
          <a:off x="1676797" y="1085498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3680</xdr:row>
      <xdr:rowOff>19843</xdr:rowOff>
    </xdr:from>
    <xdr:to>
      <xdr:col>3</xdr:col>
      <xdr:colOff>1629922</xdr:colOff>
      <xdr:row>3680</xdr:row>
      <xdr:rowOff>293443</xdr:rowOff>
    </xdr:to>
    <xdr:sp macro="[2]!COMBINAR" textlink="">
      <xdr:nvSpPr>
        <xdr:cNvPr id="125" name="Rectángulo 124">
          <a:extLst>
            <a:ext uri="{FF2B5EF4-FFF2-40B4-BE49-F238E27FC236}">
              <a16:creationId xmlns:a16="http://schemas.microsoft.com/office/drawing/2014/main" id="{139A7CF0-464E-4258-A764-9E6C81D5C4AA}"/>
            </a:ext>
          </a:extLst>
        </xdr:cNvPr>
        <xdr:cNvSpPr/>
      </xdr:nvSpPr>
      <xdr:spPr bwMode="auto">
        <a:xfrm>
          <a:off x="1676797" y="109504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3710</xdr:row>
      <xdr:rowOff>19843</xdr:rowOff>
    </xdr:from>
    <xdr:to>
      <xdr:col>3</xdr:col>
      <xdr:colOff>1629922</xdr:colOff>
      <xdr:row>3710</xdr:row>
      <xdr:rowOff>293443</xdr:rowOff>
    </xdr:to>
    <xdr:sp macro="[2]!COMBINAR" textlink="">
      <xdr:nvSpPr>
        <xdr:cNvPr id="126" name="Rectángulo 125">
          <a:extLst>
            <a:ext uri="{FF2B5EF4-FFF2-40B4-BE49-F238E27FC236}">
              <a16:creationId xmlns:a16="http://schemas.microsoft.com/office/drawing/2014/main" id="{F513251C-8DFD-41D4-82EF-8E7143EE323A}"/>
            </a:ext>
          </a:extLst>
        </xdr:cNvPr>
        <xdr:cNvSpPr/>
      </xdr:nvSpPr>
      <xdr:spPr bwMode="auto">
        <a:xfrm>
          <a:off x="1676797" y="1104338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3740</xdr:row>
      <xdr:rowOff>19843</xdr:rowOff>
    </xdr:from>
    <xdr:to>
      <xdr:col>3</xdr:col>
      <xdr:colOff>1629922</xdr:colOff>
      <xdr:row>3740</xdr:row>
      <xdr:rowOff>293443</xdr:rowOff>
    </xdr:to>
    <xdr:sp macro="[2]!COMBINAR" textlink="">
      <xdr:nvSpPr>
        <xdr:cNvPr id="127" name="Rectángulo 126">
          <a:extLst>
            <a:ext uri="{FF2B5EF4-FFF2-40B4-BE49-F238E27FC236}">
              <a16:creationId xmlns:a16="http://schemas.microsoft.com/office/drawing/2014/main" id="{617C707E-A9A8-408D-AB70-F29D23CB8E53}"/>
            </a:ext>
          </a:extLst>
        </xdr:cNvPr>
        <xdr:cNvSpPr/>
      </xdr:nvSpPr>
      <xdr:spPr bwMode="auto">
        <a:xfrm>
          <a:off x="1676797" y="11135209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3770</xdr:row>
      <xdr:rowOff>19843</xdr:rowOff>
    </xdr:from>
    <xdr:to>
      <xdr:col>3</xdr:col>
      <xdr:colOff>1629922</xdr:colOff>
      <xdr:row>3770</xdr:row>
      <xdr:rowOff>293443</xdr:rowOff>
    </xdr:to>
    <xdr:sp macro="[2]!COMBINAR" textlink="">
      <xdr:nvSpPr>
        <xdr:cNvPr id="128" name="Rectángulo 127">
          <a:extLst>
            <a:ext uri="{FF2B5EF4-FFF2-40B4-BE49-F238E27FC236}">
              <a16:creationId xmlns:a16="http://schemas.microsoft.com/office/drawing/2014/main" id="{87FB25EB-68AB-47ED-9498-ACBCD6BF7691}"/>
            </a:ext>
          </a:extLst>
        </xdr:cNvPr>
        <xdr:cNvSpPr/>
      </xdr:nvSpPr>
      <xdr:spPr bwMode="auto">
        <a:xfrm>
          <a:off x="1676797" y="1122779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3800</xdr:row>
      <xdr:rowOff>19843</xdr:rowOff>
    </xdr:from>
    <xdr:to>
      <xdr:col>3</xdr:col>
      <xdr:colOff>1629922</xdr:colOff>
      <xdr:row>3800</xdr:row>
      <xdr:rowOff>293443</xdr:rowOff>
    </xdr:to>
    <xdr:sp macro="[2]!COMBINAR" textlink="">
      <xdr:nvSpPr>
        <xdr:cNvPr id="129" name="Rectángulo 128">
          <a:extLst>
            <a:ext uri="{FF2B5EF4-FFF2-40B4-BE49-F238E27FC236}">
              <a16:creationId xmlns:a16="http://schemas.microsoft.com/office/drawing/2014/main" id="{9F7C6A72-125F-4A9D-8DED-4261CD740FD9}"/>
            </a:ext>
          </a:extLst>
        </xdr:cNvPr>
        <xdr:cNvSpPr/>
      </xdr:nvSpPr>
      <xdr:spPr bwMode="auto">
        <a:xfrm>
          <a:off x="1676797" y="11320565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3830</xdr:row>
      <xdr:rowOff>19843</xdr:rowOff>
    </xdr:from>
    <xdr:to>
      <xdr:col>3</xdr:col>
      <xdr:colOff>1629922</xdr:colOff>
      <xdr:row>3830</xdr:row>
      <xdr:rowOff>293443</xdr:rowOff>
    </xdr:to>
    <xdr:sp macro="[2]!COMBINAR" textlink="">
      <xdr:nvSpPr>
        <xdr:cNvPr id="130" name="Rectángulo 129">
          <a:extLst>
            <a:ext uri="{FF2B5EF4-FFF2-40B4-BE49-F238E27FC236}">
              <a16:creationId xmlns:a16="http://schemas.microsoft.com/office/drawing/2014/main" id="{E2B4CAC4-9F20-461E-A422-A90E4ADC0A1F}"/>
            </a:ext>
          </a:extLst>
        </xdr:cNvPr>
        <xdr:cNvSpPr/>
      </xdr:nvSpPr>
      <xdr:spPr bwMode="auto">
        <a:xfrm>
          <a:off x="1676797" y="1140781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3860</xdr:row>
      <xdr:rowOff>19843</xdr:rowOff>
    </xdr:from>
    <xdr:to>
      <xdr:col>3</xdr:col>
      <xdr:colOff>1629922</xdr:colOff>
      <xdr:row>3860</xdr:row>
      <xdr:rowOff>293443</xdr:rowOff>
    </xdr:to>
    <xdr:sp macro="[2]!COMBINAR" textlink="">
      <xdr:nvSpPr>
        <xdr:cNvPr id="131" name="Rectángulo 130">
          <a:extLst>
            <a:ext uri="{FF2B5EF4-FFF2-40B4-BE49-F238E27FC236}">
              <a16:creationId xmlns:a16="http://schemas.microsoft.com/office/drawing/2014/main" id="{B0AC35D7-1E87-4122-BA78-DA4DCED8F3B0}"/>
            </a:ext>
          </a:extLst>
        </xdr:cNvPr>
        <xdr:cNvSpPr/>
      </xdr:nvSpPr>
      <xdr:spPr bwMode="auto">
        <a:xfrm>
          <a:off x="1676797" y="1150849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3890</xdr:row>
      <xdr:rowOff>19843</xdr:rowOff>
    </xdr:from>
    <xdr:to>
      <xdr:col>3</xdr:col>
      <xdr:colOff>1629922</xdr:colOff>
      <xdr:row>3890</xdr:row>
      <xdr:rowOff>293443</xdr:rowOff>
    </xdr:to>
    <xdr:sp macro="[2]!COMBINAR" textlink="">
      <xdr:nvSpPr>
        <xdr:cNvPr id="132" name="Rectángulo 131">
          <a:extLst>
            <a:ext uri="{FF2B5EF4-FFF2-40B4-BE49-F238E27FC236}">
              <a16:creationId xmlns:a16="http://schemas.microsoft.com/office/drawing/2014/main" id="{5C9F9738-B784-44C5-A44A-E2E806006DB9}"/>
            </a:ext>
          </a:extLst>
        </xdr:cNvPr>
        <xdr:cNvSpPr/>
      </xdr:nvSpPr>
      <xdr:spPr bwMode="auto">
        <a:xfrm>
          <a:off x="1676797" y="1159745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3920</xdr:row>
      <xdr:rowOff>19843</xdr:rowOff>
    </xdr:from>
    <xdr:to>
      <xdr:col>3</xdr:col>
      <xdr:colOff>1629922</xdr:colOff>
      <xdr:row>3920</xdr:row>
      <xdr:rowOff>293443</xdr:rowOff>
    </xdr:to>
    <xdr:sp macro="[2]!COMBINAR" textlink="">
      <xdr:nvSpPr>
        <xdr:cNvPr id="133" name="Rectángulo 132">
          <a:extLst>
            <a:ext uri="{FF2B5EF4-FFF2-40B4-BE49-F238E27FC236}">
              <a16:creationId xmlns:a16="http://schemas.microsoft.com/office/drawing/2014/main" id="{5CEE8C62-39A2-43D1-8FB2-15DF3756AD84}"/>
            </a:ext>
          </a:extLst>
        </xdr:cNvPr>
        <xdr:cNvSpPr/>
      </xdr:nvSpPr>
      <xdr:spPr bwMode="auto">
        <a:xfrm>
          <a:off x="1676797" y="1168775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3950</xdr:row>
      <xdr:rowOff>19843</xdr:rowOff>
    </xdr:from>
    <xdr:to>
      <xdr:col>3</xdr:col>
      <xdr:colOff>1629922</xdr:colOff>
      <xdr:row>3950</xdr:row>
      <xdr:rowOff>293443</xdr:rowOff>
    </xdr:to>
    <xdr:sp macro="[2]!COMBINAR" textlink="">
      <xdr:nvSpPr>
        <xdr:cNvPr id="134" name="Rectángulo 133">
          <a:extLst>
            <a:ext uri="{FF2B5EF4-FFF2-40B4-BE49-F238E27FC236}">
              <a16:creationId xmlns:a16="http://schemas.microsoft.com/office/drawing/2014/main" id="{92D61C89-C104-41F2-B404-02DA3D6982DC}"/>
            </a:ext>
          </a:extLst>
        </xdr:cNvPr>
        <xdr:cNvSpPr/>
      </xdr:nvSpPr>
      <xdr:spPr bwMode="auto">
        <a:xfrm>
          <a:off x="1676797" y="1177767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3980</xdr:row>
      <xdr:rowOff>19843</xdr:rowOff>
    </xdr:from>
    <xdr:to>
      <xdr:col>3</xdr:col>
      <xdr:colOff>1629922</xdr:colOff>
      <xdr:row>3980</xdr:row>
      <xdr:rowOff>293443</xdr:rowOff>
    </xdr:to>
    <xdr:sp macro="[2]!COMBINAR" textlink="">
      <xdr:nvSpPr>
        <xdr:cNvPr id="135" name="Rectángulo 134">
          <a:extLst>
            <a:ext uri="{FF2B5EF4-FFF2-40B4-BE49-F238E27FC236}">
              <a16:creationId xmlns:a16="http://schemas.microsoft.com/office/drawing/2014/main" id="{E1E5035A-4998-4744-B435-AA775B5C6D0D}"/>
            </a:ext>
          </a:extLst>
        </xdr:cNvPr>
        <xdr:cNvSpPr/>
      </xdr:nvSpPr>
      <xdr:spPr bwMode="auto">
        <a:xfrm>
          <a:off x="1676797" y="1186625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4010</xdr:row>
      <xdr:rowOff>19843</xdr:rowOff>
    </xdr:from>
    <xdr:to>
      <xdr:col>3</xdr:col>
      <xdr:colOff>1629922</xdr:colOff>
      <xdr:row>4010</xdr:row>
      <xdr:rowOff>293443</xdr:rowOff>
    </xdr:to>
    <xdr:sp macro="[2]!COMBINAR" textlink="">
      <xdr:nvSpPr>
        <xdr:cNvPr id="136" name="Rectángulo 135">
          <a:extLst>
            <a:ext uri="{FF2B5EF4-FFF2-40B4-BE49-F238E27FC236}">
              <a16:creationId xmlns:a16="http://schemas.microsoft.com/office/drawing/2014/main" id="{260FDA26-908E-4B5D-8B88-AFF893DC11CE}"/>
            </a:ext>
          </a:extLst>
        </xdr:cNvPr>
        <xdr:cNvSpPr/>
      </xdr:nvSpPr>
      <xdr:spPr bwMode="auto">
        <a:xfrm>
          <a:off x="1676797" y="1195807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4040</xdr:row>
      <xdr:rowOff>19843</xdr:rowOff>
    </xdr:from>
    <xdr:to>
      <xdr:col>3</xdr:col>
      <xdr:colOff>1629922</xdr:colOff>
      <xdr:row>4040</xdr:row>
      <xdr:rowOff>293443</xdr:rowOff>
    </xdr:to>
    <xdr:sp macro="[2]!COMBINAR" textlink="">
      <xdr:nvSpPr>
        <xdr:cNvPr id="137" name="Rectángulo 136">
          <a:extLst>
            <a:ext uri="{FF2B5EF4-FFF2-40B4-BE49-F238E27FC236}">
              <a16:creationId xmlns:a16="http://schemas.microsoft.com/office/drawing/2014/main" id="{BCECAD94-F9A8-4AAB-BEAE-CF8A873A060F}"/>
            </a:ext>
          </a:extLst>
        </xdr:cNvPr>
        <xdr:cNvSpPr/>
      </xdr:nvSpPr>
      <xdr:spPr bwMode="auto">
        <a:xfrm>
          <a:off x="1676797" y="1205351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4070</xdr:row>
      <xdr:rowOff>19843</xdr:rowOff>
    </xdr:from>
    <xdr:to>
      <xdr:col>3</xdr:col>
      <xdr:colOff>1629922</xdr:colOff>
      <xdr:row>4070</xdr:row>
      <xdr:rowOff>293443</xdr:rowOff>
    </xdr:to>
    <xdr:sp macro="[2]!COMBINAR" textlink="">
      <xdr:nvSpPr>
        <xdr:cNvPr id="138" name="Rectángulo 137">
          <a:extLst>
            <a:ext uri="{FF2B5EF4-FFF2-40B4-BE49-F238E27FC236}">
              <a16:creationId xmlns:a16="http://schemas.microsoft.com/office/drawing/2014/main" id="{2A4B8BA8-D628-4FFF-8A28-BF5558A717C7}"/>
            </a:ext>
          </a:extLst>
        </xdr:cNvPr>
        <xdr:cNvSpPr/>
      </xdr:nvSpPr>
      <xdr:spPr bwMode="auto">
        <a:xfrm>
          <a:off x="1676797" y="1214133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4100</xdr:row>
      <xdr:rowOff>19843</xdr:rowOff>
    </xdr:from>
    <xdr:to>
      <xdr:col>3</xdr:col>
      <xdr:colOff>1629922</xdr:colOff>
      <xdr:row>4100</xdr:row>
      <xdr:rowOff>293443</xdr:rowOff>
    </xdr:to>
    <xdr:sp macro="[2]!COMBINAR" textlink="">
      <xdr:nvSpPr>
        <xdr:cNvPr id="139" name="Rectángulo 138">
          <a:extLst>
            <a:ext uri="{FF2B5EF4-FFF2-40B4-BE49-F238E27FC236}">
              <a16:creationId xmlns:a16="http://schemas.microsoft.com/office/drawing/2014/main" id="{679907FB-ACF7-4EEB-9AFC-4F06229798DF}"/>
            </a:ext>
          </a:extLst>
        </xdr:cNvPr>
        <xdr:cNvSpPr/>
      </xdr:nvSpPr>
      <xdr:spPr bwMode="auto">
        <a:xfrm>
          <a:off x="1676797" y="1223887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4130</xdr:row>
      <xdr:rowOff>19843</xdr:rowOff>
    </xdr:from>
    <xdr:to>
      <xdr:col>3</xdr:col>
      <xdr:colOff>1629922</xdr:colOff>
      <xdr:row>4130</xdr:row>
      <xdr:rowOff>293443</xdr:rowOff>
    </xdr:to>
    <xdr:sp macro="[2]!COMBINAR" textlink="">
      <xdr:nvSpPr>
        <xdr:cNvPr id="140" name="Rectángulo 139">
          <a:extLst>
            <a:ext uri="{FF2B5EF4-FFF2-40B4-BE49-F238E27FC236}">
              <a16:creationId xmlns:a16="http://schemas.microsoft.com/office/drawing/2014/main" id="{51DEA5A0-4355-4ECD-8C8D-89137EBBC0FB}"/>
            </a:ext>
          </a:extLst>
        </xdr:cNvPr>
        <xdr:cNvSpPr/>
      </xdr:nvSpPr>
      <xdr:spPr bwMode="auto">
        <a:xfrm>
          <a:off x="1676797" y="12333835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4160</xdr:row>
      <xdr:rowOff>19843</xdr:rowOff>
    </xdr:from>
    <xdr:to>
      <xdr:col>3</xdr:col>
      <xdr:colOff>1629922</xdr:colOff>
      <xdr:row>4160</xdr:row>
      <xdr:rowOff>293443</xdr:rowOff>
    </xdr:to>
    <xdr:sp macro="[2]!COMBINAR" textlink="">
      <xdr:nvSpPr>
        <xdr:cNvPr id="141" name="Rectángulo 140">
          <a:extLst>
            <a:ext uri="{FF2B5EF4-FFF2-40B4-BE49-F238E27FC236}">
              <a16:creationId xmlns:a16="http://schemas.microsoft.com/office/drawing/2014/main" id="{FBA5547D-49A9-4CDD-9E64-B1666881680D}"/>
            </a:ext>
          </a:extLst>
        </xdr:cNvPr>
        <xdr:cNvSpPr/>
      </xdr:nvSpPr>
      <xdr:spPr bwMode="auto">
        <a:xfrm>
          <a:off x="1676797" y="1241879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4190</xdr:row>
      <xdr:rowOff>19843</xdr:rowOff>
    </xdr:from>
    <xdr:to>
      <xdr:col>3</xdr:col>
      <xdr:colOff>1629922</xdr:colOff>
      <xdr:row>4190</xdr:row>
      <xdr:rowOff>293443</xdr:rowOff>
    </xdr:to>
    <xdr:sp macro="[2]!COMBINAR" textlink="">
      <xdr:nvSpPr>
        <xdr:cNvPr id="142" name="Rectángulo 141">
          <a:extLst>
            <a:ext uri="{FF2B5EF4-FFF2-40B4-BE49-F238E27FC236}">
              <a16:creationId xmlns:a16="http://schemas.microsoft.com/office/drawing/2014/main" id="{FAC5023D-DF0D-456B-B133-4E4674612104}"/>
            </a:ext>
          </a:extLst>
        </xdr:cNvPr>
        <xdr:cNvSpPr/>
      </xdr:nvSpPr>
      <xdr:spPr bwMode="auto">
        <a:xfrm>
          <a:off x="1676797" y="1250814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4220</xdr:row>
      <xdr:rowOff>19843</xdr:rowOff>
    </xdr:from>
    <xdr:to>
      <xdr:col>3</xdr:col>
      <xdr:colOff>1629922</xdr:colOff>
      <xdr:row>4220</xdr:row>
      <xdr:rowOff>293443</xdr:rowOff>
    </xdr:to>
    <xdr:sp macro="[2]!COMBINAR" textlink="">
      <xdr:nvSpPr>
        <xdr:cNvPr id="143" name="Rectángulo 142">
          <a:extLst>
            <a:ext uri="{FF2B5EF4-FFF2-40B4-BE49-F238E27FC236}">
              <a16:creationId xmlns:a16="http://schemas.microsoft.com/office/drawing/2014/main" id="{761B6788-C545-4E40-AA30-838D450A63E0}"/>
            </a:ext>
          </a:extLst>
        </xdr:cNvPr>
        <xdr:cNvSpPr/>
      </xdr:nvSpPr>
      <xdr:spPr bwMode="auto">
        <a:xfrm>
          <a:off x="1676797" y="12610250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4250</xdr:row>
      <xdr:rowOff>19843</xdr:rowOff>
    </xdr:from>
    <xdr:to>
      <xdr:col>3</xdr:col>
      <xdr:colOff>1629922</xdr:colOff>
      <xdr:row>4250</xdr:row>
      <xdr:rowOff>293443</xdr:rowOff>
    </xdr:to>
    <xdr:sp macro="[2]!COMBINAR" textlink="">
      <xdr:nvSpPr>
        <xdr:cNvPr id="144" name="Rectángulo 143">
          <a:extLst>
            <a:ext uri="{FF2B5EF4-FFF2-40B4-BE49-F238E27FC236}">
              <a16:creationId xmlns:a16="http://schemas.microsoft.com/office/drawing/2014/main" id="{E276C302-E905-440F-AF66-34A8B41B0096}"/>
            </a:ext>
          </a:extLst>
        </xdr:cNvPr>
        <xdr:cNvSpPr/>
      </xdr:nvSpPr>
      <xdr:spPr bwMode="auto">
        <a:xfrm>
          <a:off x="1676797" y="1269921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4280</xdr:row>
      <xdr:rowOff>19843</xdr:rowOff>
    </xdr:from>
    <xdr:to>
      <xdr:col>3</xdr:col>
      <xdr:colOff>1629922</xdr:colOff>
      <xdr:row>4280</xdr:row>
      <xdr:rowOff>293443</xdr:rowOff>
    </xdr:to>
    <xdr:sp macro="[2]!COMBINAR" textlink="">
      <xdr:nvSpPr>
        <xdr:cNvPr id="145" name="Rectángulo 144">
          <a:extLst>
            <a:ext uri="{FF2B5EF4-FFF2-40B4-BE49-F238E27FC236}">
              <a16:creationId xmlns:a16="http://schemas.microsoft.com/office/drawing/2014/main" id="{205042F3-D520-4651-A5FE-9B4EC083AB96}"/>
            </a:ext>
          </a:extLst>
        </xdr:cNvPr>
        <xdr:cNvSpPr/>
      </xdr:nvSpPr>
      <xdr:spPr bwMode="auto">
        <a:xfrm>
          <a:off x="1676797" y="1279389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4310</xdr:row>
      <xdr:rowOff>19843</xdr:rowOff>
    </xdr:from>
    <xdr:to>
      <xdr:col>3</xdr:col>
      <xdr:colOff>1629922</xdr:colOff>
      <xdr:row>4310</xdr:row>
      <xdr:rowOff>293443</xdr:rowOff>
    </xdr:to>
    <xdr:sp macro="[2]!COMBINAR" textlink="">
      <xdr:nvSpPr>
        <xdr:cNvPr id="146" name="Rectángulo 145">
          <a:extLst>
            <a:ext uri="{FF2B5EF4-FFF2-40B4-BE49-F238E27FC236}">
              <a16:creationId xmlns:a16="http://schemas.microsoft.com/office/drawing/2014/main" id="{055F4F75-3CFC-41EF-BECC-AE4A24F360E1}"/>
            </a:ext>
          </a:extLst>
        </xdr:cNvPr>
        <xdr:cNvSpPr/>
      </xdr:nvSpPr>
      <xdr:spPr bwMode="auto">
        <a:xfrm>
          <a:off x="1676797" y="1288104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4340</xdr:row>
      <xdr:rowOff>19843</xdr:rowOff>
    </xdr:from>
    <xdr:to>
      <xdr:col>3</xdr:col>
      <xdr:colOff>1629922</xdr:colOff>
      <xdr:row>4340</xdr:row>
      <xdr:rowOff>293443</xdr:rowOff>
    </xdr:to>
    <xdr:sp macro="[2]!COMBINAR" textlink="">
      <xdr:nvSpPr>
        <xdr:cNvPr id="147" name="Rectángulo 146">
          <a:extLst>
            <a:ext uri="{FF2B5EF4-FFF2-40B4-BE49-F238E27FC236}">
              <a16:creationId xmlns:a16="http://schemas.microsoft.com/office/drawing/2014/main" id="{27B534A2-43A1-4A39-AB02-7906C2413E93}"/>
            </a:ext>
          </a:extLst>
        </xdr:cNvPr>
        <xdr:cNvSpPr/>
      </xdr:nvSpPr>
      <xdr:spPr bwMode="auto">
        <a:xfrm>
          <a:off x="1676797" y="129682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4370</xdr:row>
      <xdr:rowOff>19843</xdr:rowOff>
    </xdr:from>
    <xdr:to>
      <xdr:col>3</xdr:col>
      <xdr:colOff>1629922</xdr:colOff>
      <xdr:row>4370</xdr:row>
      <xdr:rowOff>293443</xdr:rowOff>
    </xdr:to>
    <xdr:sp macro="[2]!COMBINAR" textlink="">
      <xdr:nvSpPr>
        <xdr:cNvPr id="148" name="Rectángulo 147">
          <a:extLst>
            <a:ext uri="{FF2B5EF4-FFF2-40B4-BE49-F238E27FC236}">
              <a16:creationId xmlns:a16="http://schemas.microsoft.com/office/drawing/2014/main" id="{87D8565B-3591-40D4-A380-8FAAD5CDBFCC}"/>
            </a:ext>
          </a:extLst>
        </xdr:cNvPr>
        <xdr:cNvSpPr/>
      </xdr:nvSpPr>
      <xdr:spPr bwMode="auto">
        <a:xfrm>
          <a:off x="1676797" y="1306421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4400</xdr:row>
      <xdr:rowOff>19843</xdr:rowOff>
    </xdr:from>
    <xdr:to>
      <xdr:col>3</xdr:col>
      <xdr:colOff>1629922</xdr:colOff>
      <xdr:row>4400</xdr:row>
      <xdr:rowOff>293443</xdr:rowOff>
    </xdr:to>
    <xdr:sp macro="[2]!COMBINAR" textlink="">
      <xdr:nvSpPr>
        <xdr:cNvPr id="149" name="Rectángulo 148">
          <a:extLst>
            <a:ext uri="{FF2B5EF4-FFF2-40B4-BE49-F238E27FC236}">
              <a16:creationId xmlns:a16="http://schemas.microsoft.com/office/drawing/2014/main" id="{07AC7F23-4DC5-4071-92EE-E697D92106FA}"/>
            </a:ext>
          </a:extLst>
        </xdr:cNvPr>
        <xdr:cNvSpPr/>
      </xdr:nvSpPr>
      <xdr:spPr bwMode="auto">
        <a:xfrm>
          <a:off x="1676797" y="1314993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4430</xdr:row>
      <xdr:rowOff>19843</xdr:rowOff>
    </xdr:from>
    <xdr:to>
      <xdr:col>3</xdr:col>
      <xdr:colOff>1629922</xdr:colOff>
      <xdr:row>4430</xdr:row>
      <xdr:rowOff>293443</xdr:rowOff>
    </xdr:to>
    <xdr:sp macro="[2]!COMBINAR" textlink="">
      <xdr:nvSpPr>
        <xdr:cNvPr id="150" name="Rectángulo 149">
          <a:extLst>
            <a:ext uri="{FF2B5EF4-FFF2-40B4-BE49-F238E27FC236}">
              <a16:creationId xmlns:a16="http://schemas.microsoft.com/office/drawing/2014/main" id="{639133FA-7453-41F8-8895-738D27487C76}"/>
            </a:ext>
          </a:extLst>
        </xdr:cNvPr>
        <xdr:cNvSpPr/>
      </xdr:nvSpPr>
      <xdr:spPr bwMode="auto">
        <a:xfrm>
          <a:off x="1676797" y="1323947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4460</xdr:row>
      <xdr:rowOff>19843</xdr:rowOff>
    </xdr:from>
    <xdr:to>
      <xdr:col>3</xdr:col>
      <xdr:colOff>1629922</xdr:colOff>
      <xdr:row>4460</xdr:row>
      <xdr:rowOff>293443</xdr:rowOff>
    </xdr:to>
    <xdr:sp macro="[2]!COMBINAR" textlink="">
      <xdr:nvSpPr>
        <xdr:cNvPr id="151" name="Rectángulo 150">
          <a:extLst>
            <a:ext uri="{FF2B5EF4-FFF2-40B4-BE49-F238E27FC236}">
              <a16:creationId xmlns:a16="http://schemas.microsoft.com/office/drawing/2014/main" id="{96CA88FC-6075-4038-A085-9AD8C414EDA3}"/>
            </a:ext>
          </a:extLst>
        </xdr:cNvPr>
        <xdr:cNvSpPr/>
      </xdr:nvSpPr>
      <xdr:spPr bwMode="auto">
        <a:xfrm>
          <a:off x="1676797" y="133281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4490</xdr:row>
      <xdr:rowOff>19843</xdr:rowOff>
    </xdr:from>
    <xdr:to>
      <xdr:col>3</xdr:col>
      <xdr:colOff>1629922</xdr:colOff>
      <xdr:row>4490</xdr:row>
      <xdr:rowOff>293443</xdr:rowOff>
    </xdr:to>
    <xdr:sp macro="[2]!COMBINAR" textlink="">
      <xdr:nvSpPr>
        <xdr:cNvPr id="152" name="Rectángulo 151">
          <a:extLst>
            <a:ext uri="{FF2B5EF4-FFF2-40B4-BE49-F238E27FC236}">
              <a16:creationId xmlns:a16="http://schemas.microsoft.com/office/drawing/2014/main" id="{3D5606D9-0BEC-459F-81E2-0CBDA4574A7E}"/>
            </a:ext>
          </a:extLst>
        </xdr:cNvPr>
        <xdr:cNvSpPr/>
      </xdr:nvSpPr>
      <xdr:spPr bwMode="auto">
        <a:xfrm>
          <a:off x="1676797" y="1341844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4520</xdr:row>
      <xdr:rowOff>19843</xdr:rowOff>
    </xdr:from>
    <xdr:to>
      <xdr:col>3</xdr:col>
      <xdr:colOff>1629922</xdr:colOff>
      <xdr:row>4520</xdr:row>
      <xdr:rowOff>293443</xdr:rowOff>
    </xdr:to>
    <xdr:sp macro="[2]!COMBINAR" textlink="">
      <xdr:nvSpPr>
        <xdr:cNvPr id="153" name="Rectángulo 152">
          <a:extLst>
            <a:ext uri="{FF2B5EF4-FFF2-40B4-BE49-F238E27FC236}">
              <a16:creationId xmlns:a16="http://schemas.microsoft.com/office/drawing/2014/main" id="{CE8298E6-3CC8-4BCE-954A-DA126D49AA0F}"/>
            </a:ext>
          </a:extLst>
        </xdr:cNvPr>
        <xdr:cNvSpPr/>
      </xdr:nvSpPr>
      <xdr:spPr bwMode="auto">
        <a:xfrm>
          <a:off x="1676797" y="135077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4550</xdr:row>
      <xdr:rowOff>19843</xdr:rowOff>
    </xdr:from>
    <xdr:to>
      <xdr:col>3</xdr:col>
      <xdr:colOff>1629922</xdr:colOff>
      <xdr:row>4550</xdr:row>
      <xdr:rowOff>293443</xdr:rowOff>
    </xdr:to>
    <xdr:sp macro="[2]!COMBINAR" textlink="">
      <xdr:nvSpPr>
        <xdr:cNvPr id="154" name="Rectángulo 153">
          <a:extLst>
            <a:ext uri="{FF2B5EF4-FFF2-40B4-BE49-F238E27FC236}">
              <a16:creationId xmlns:a16="http://schemas.microsoft.com/office/drawing/2014/main" id="{19CBFDB3-9CF0-49C4-938C-B55333F47EFE}"/>
            </a:ext>
          </a:extLst>
        </xdr:cNvPr>
        <xdr:cNvSpPr/>
      </xdr:nvSpPr>
      <xdr:spPr bwMode="auto">
        <a:xfrm>
          <a:off x="1676797" y="1360704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4580</xdr:row>
      <xdr:rowOff>19843</xdr:rowOff>
    </xdr:from>
    <xdr:to>
      <xdr:col>3</xdr:col>
      <xdr:colOff>1629922</xdr:colOff>
      <xdr:row>4580</xdr:row>
      <xdr:rowOff>293443</xdr:rowOff>
    </xdr:to>
    <xdr:sp macro="[2]!COMBINAR" textlink="">
      <xdr:nvSpPr>
        <xdr:cNvPr id="155" name="Rectángulo 154">
          <a:extLst>
            <a:ext uri="{FF2B5EF4-FFF2-40B4-BE49-F238E27FC236}">
              <a16:creationId xmlns:a16="http://schemas.microsoft.com/office/drawing/2014/main" id="{0AAAA30B-9093-471E-A5AF-2244D3236A59}"/>
            </a:ext>
          </a:extLst>
        </xdr:cNvPr>
        <xdr:cNvSpPr/>
      </xdr:nvSpPr>
      <xdr:spPr bwMode="auto">
        <a:xfrm>
          <a:off x="1676797" y="13694671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4610</xdr:row>
      <xdr:rowOff>19843</xdr:rowOff>
    </xdr:from>
    <xdr:to>
      <xdr:col>3</xdr:col>
      <xdr:colOff>1629922</xdr:colOff>
      <xdr:row>4610</xdr:row>
      <xdr:rowOff>293443</xdr:rowOff>
    </xdr:to>
    <xdr:sp macro="[2]!COMBINAR" textlink="">
      <xdr:nvSpPr>
        <xdr:cNvPr id="156" name="Rectángulo 155">
          <a:extLst>
            <a:ext uri="{FF2B5EF4-FFF2-40B4-BE49-F238E27FC236}">
              <a16:creationId xmlns:a16="http://schemas.microsoft.com/office/drawing/2014/main" id="{A114C0B0-36F4-4478-B43B-684EBC50450B}"/>
            </a:ext>
          </a:extLst>
        </xdr:cNvPr>
        <xdr:cNvSpPr/>
      </xdr:nvSpPr>
      <xdr:spPr bwMode="auto">
        <a:xfrm>
          <a:off x="1676797" y="1379316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4640</xdr:row>
      <xdr:rowOff>19843</xdr:rowOff>
    </xdr:from>
    <xdr:to>
      <xdr:col>3</xdr:col>
      <xdr:colOff>1629922</xdr:colOff>
      <xdr:row>4640</xdr:row>
      <xdr:rowOff>293443</xdr:rowOff>
    </xdr:to>
    <xdr:sp macro="[2]!COMBINAR" textlink="">
      <xdr:nvSpPr>
        <xdr:cNvPr id="157" name="Rectángulo 156">
          <a:extLst>
            <a:ext uri="{FF2B5EF4-FFF2-40B4-BE49-F238E27FC236}">
              <a16:creationId xmlns:a16="http://schemas.microsoft.com/office/drawing/2014/main" id="{252C1DDA-CB16-47CD-A8D5-35085695444D}"/>
            </a:ext>
          </a:extLst>
        </xdr:cNvPr>
        <xdr:cNvSpPr/>
      </xdr:nvSpPr>
      <xdr:spPr bwMode="auto">
        <a:xfrm>
          <a:off x="1676797" y="1388269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4670</xdr:row>
      <xdr:rowOff>19843</xdr:rowOff>
    </xdr:from>
    <xdr:to>
      <xdr:col>3</xdr:col>
      <xdr:colOff>1629922</xdr:colOff>
      <xdr:row>4670</xdr:row>
      <xdr:rowOff>293443</xdr:rowOff>
    </xdr:to>
    <xdr:sp macro="[2]!COMBINAR" textlink="">
      <xdr:nvSpPr>
        <xdr:cNvPr id="158" name="Rectángulo 157">
          <a:extLst>
            <a:ext uri="{FF2B5EF4-FFF2-40B4-BE49-F238E27FC236}">
              <a16:creationId xmlns:a16="http://schemas.microsoft.com/office/drawing/2014/main" id="{0B2CA817-996A-419C-A35F-EA37107559D9}"/>
            </a:ext>
          </a:extLst>
        </xdr:cNvPr>
        <xdr:cNvSpPr/>
      </xdr:nvSpPr>
      <xdr:spPr bwMode="auto">
        <a:xfrm>
          <a:off x="1676797" y="1396927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4700</xdr:row>
      <xdr:rowOff>19843</xdr:rowOff>
    </xdr:from>
    <xdr:to>
      <xdr:col>3</xdr:col>
      <xdr:colOff>1629922</xdr:colOff>
      <xdr:row>4700</xdr:row>
      <xdr:rowOff>293443</xdr:rowOff>
    </xdr:to>
    <xdr:sp macro="[2]!COMBINAR" textlink="">
      <xdr:nvSpPr>
        <xdr:cNvPr id="159" name="Rectángulo 158">
          <a:extLst>
            <a:ext uri="{FF2B5EF4-FFF2-40B4-BE49-F238E27FC236}">
              <a16:creationId xmlns:a16="http://schemas.microsoft.com/office/drawing/2014/main" id="{2065BC80-6F89-42CC-B5D6-1E895FE907AA}"/>
            </a:ext>
          </a:extLst>
        </xdr:cNvPr>
        <xdr:cNvSpPr/>
      </xdr:nvSpPr>
      <xdr:spPr bwMode="auto">
        <a:xfrm>
          <a:off x="1676797" y="1405957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4730</xdr:row>
      <xdr:rowOff>19843</xdr:rowOff>
    </xdr:from>
    <xdr:to>
      <xdr:col>3</xdr:col>
      <xdr:colOff>1629922</xdr:colOff>
      <xdr:row>4730</xdr:row>
      <xdr:rowOff>293443</xdr:rowOff>
    </xdr:to>
    <xdr:sp macro="[2]!COMBINAR" textlink="">
      <xdr:nvSpPr>
        <xdr:cNvPr id="160" name="Rectángulo 159">
          <a:extLst>
            <a:ext uri="{FF2B5EF4-FFF2-40B4-BE49-F238E27FC236}">
              <a16:creationId xmlns:a16="http://schemas.microsoft.com/office/drawing/2014/main" id="{6E8A867C-F45D-423D-9F2C-A9890D229FAE}"/>
            </a:ext>
          </a:extLst>
        </xdr:cNvPr>
        <xdr:cNvSpPr/>
      </xdr:nvSpPr>
      <xdr:spPr bwMode="auto">
        <a:xfrm>
          <a:off x="1676797" y="1415549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4760</xdr:row>
      <xdr:rowOff>19843</xdr:rowOff>
    </xdr:from>
    <xdr:to>
      <xdr:col>3</xdr:col>
      <xdr:colOff>1629922</xdr:colOff>
      <xdr:row>4760</xdr:row>
      <xdr:rowOff>293443</xdr:rowOff>
    </xdr:to>
    <xdr:sp macro="[2]!COMBINAR" textlink="">
      <xdr:nvSpPr>
        <xdr:cNvPr id="161" name="Rectángulo 160">
          <a:extLst>
            <a:ext uri="{FF2B5EF4-FFF2-40B4-BE49-F238E27FC236}">
              <a16:creationId xmlns:a16="http://schemas.microsoft.com/office/drawing/2014/main" id="{DCF896E0-42F7-4832-93BA-B74FC6EE38B8}"/>
            </a:ext>
          </a:extLst>
        </xdr:cNvPr>
        <xdr:cNvSpPr/>
      </xdr:nvSpPr>
      <xdr:spPr bwMode="auto">
        <a:xfrm>
          <a:off x="1676797" y="1424483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4790</xdr:row>
      <xdr:rowOff>19843</xdr:rowOff>
    </xdr:from>
    <xdr:to>
      <xdr:col>3</xdr:col>
      <xdr:colOff>1629922</xdr:colOff>
      <xdr:row>4790</xdr:row>
      <xdr:rowOff>293443</xdr:rowOff>
    </xdr:to>
    <xdr:sp macro="[2]!COMBINAR" textlink="">
      <xdr:nvSpPr>
        <xdr:cNvPr id="162" name="Rectángulo 161">
          <a:extLst>
            <a:ext uri="{FF2B5EF4-FFF2-40B4-BE49-F238E27FC236}">
              <a16:creationId xmlns:a16="http://schemas.microsoft.com/office/drawing/2014/main" id="{87A73A7D-B7D0-401E-AE21-565B84335A87}"/>
            </a:ext>
          </a:extLst>
        </xdr:cNvPr>
        <xdr:cNvSpPr/>
      </xdr:nvSpPr>
      <xdr:spPr bwMode="auto">
        <a:xfrm>
          <a:off x="1676797" y="1433513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4820</xdr:row>
      <xdr:rowOff>19843</xdr:rowOff>
    </xdr:from>
    <xdr:to>
      <xdr:col>3</xdr:col>
      <xdr:colOff>1629922</xdr:colOff>
      <xdr:row>4820</xdr:row>
      <xdr:rowOff>293443</xdr:rowOff>
    </xdr:to>
    <xdr:sp macro="[2]!COMBINAR" textlink="">
      <xdr:nvSpPr>
        <xdr:cNvPr id="163" name="Rectángulo 162">
          <a:extLst>
            <a:ext uri="{FF2B5EF4-FFF2-40B4-BE49-F238E27FC236}">
              <a16:creationId xmlns:a16="http://schemas.microsoft.com/office/drawing/2014/main" id="{A6D71C5F-F117-44A2-B3F6-F36F62EC7CD8}"/>
            </a:ext>
          </a:extLst>
        </xdr:cNvPr>
        <xdr:cNvSpPr/>
      </xdr:nvSpPr>
      <xdr:spPr bwMode="auto">
        <a:xfrm>
          <a:off x="1676797" y="1443390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4850</xdr:row>
      <xdr:rowOff>19843</xdr:rowOff>
    </xdr:from>
    <xdr:to>
      <xdr:col>3</xdr:col>
      <xdr:colOff>1629922</xdr:colOff>
      <xdr:row>4850</xdr:row>
      <xdr:rowOff>293443</xdr:rowOff>
    </xdr:to>
    <xdr:sp macro="[2]!COMBINAR" textlink="">
      <xdr:nvSpPr>
        <xdr:cNvPr id="164" name="Rectángulo 163">
          <a:extLst>
            <a:ext uri="{FF2B5EF4-FFF2-40B4-BE49-F238E27FC236}">
              <a16:creationId xmlns:a16="http://schemas.microsoft.com/office/drawing/2014/main" id="{478C9DFE-9314-42B6-B4D8-8FC52650AB75}"/>
            </a:ext>
          </a:extLst>
        </xdr:cNvPr>
        <xdr:cNvSpPr/>
      </xdr:nvSpPr>
      <xdr:spPr bwMode="auto">
        <a:xfrm>
          <a:off x="1676797" y="14523442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4880</xdr:row>
      <xdr:rowOff>19843</xdr:rowOff>
    </xdr:from>
    <xdr:to>
      <xdr:col>3</xdr:col>
      <xdr:colOff>1629922</xdr:colOff>
      <xdr:row>4880</xdr:row>
      <xdr:rowOff>293443</xdr:rowOff>
    </xdr:to>
    <xdr:sp macro="[2]!COMBINAR" textlink="">
      <xdr:nvSpPr>
        <xdr:cNvPr id="165" name="Rectángulo 164">
          <a:extLst>
            <a:ext uri="{FF2B5EF4-FFF2-40B4-BE49-F238E27FC236}">
              <a16:creationId xmlns:a16="http://schemas.microsoft.com/office/drawing/2014/main" id="{FC13B4B2-8F25-41E3-96C5-24B2CBB60C67}"/>
            </a:ext>
          </a:extLst>
        </xdr:cNvPr>
        <xdr:cNvSpPr/>
      </xdr:nvSpPr>
      <xdr:spPr bwMode="auto">
        <a:xfrm>
          <a:off x="1676797" y="14611643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4910</xdr:row>
      <xdr:rowOff>19843</xdr:rowOff>
    </xdr:from>
    <xdr:to>
      <xdr:col>3</xdr:col>
      <xdr:colOff>1629922</xdr:colOff>
      <xdr:row>4910</xdr:row>
      <xdr:rowOff>293443</xdr:rowOff>
    </xdr:to>
    <xdr:sp macro="[2]!COMBINAR" textlink="">
      <xdr:nvSpPr>
        <xdr:cNvPr id="166" name="Rectángulo 165">
          <a:extLst>
            <a:ext uri="{FF2B5EF4-FFF2-40B4-BE49-F238E27FC236}">
              <a16:creationId xmlns:a16="http://schemas.microsoft.com/office/drawing/2014/main" id="{2AEC0322-06EC-43B2-BDC0-D14676189676}"/>
            </a:ext>
          </a:extLst>
        </xdr:cNvPr>
        <xdr:cNvSpPr/>
      </xdr:nvSpPr>
      <xdr:spPr bwMode="auto">
        <a:xfrm>
          <a:off x="1676797" y="1470289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4940</xdr:row>
      <xdr:rowOff>19843</xdr:rowOff>
    </xdr:from>
    <xdr:to>
      <xdr:col>3</xdr:col>
      <xdr:colOff>1629922</xdr:colOff>
      <xdr:row>4940</xdr:row>
      <xdr:rowOff>293443</xdr:rowOff>
    </xdr:to>
    <xdr:sp macro="[2]!COMBINAR" textlink="">
      <xdr:nvSpPr>
        <xdr:cNvPr id="167" name="Rectángulo 166">
          <a:extLst>
            <a:ext uri="{FF2B5EF4-FFF2-40B4-BE49-F238E27FC236}">
              <a16:creationId xmlns:a16="http://schemas.microsoft.com/office/drawing/2014/main" id="{6445A6DE-864B-4160-980F-DDEDF02B0AFB}"/>
            </a:ext>
          </a:extLst>
        </xdr:cNvPr>
        <xdr:cNvSpPr/>
      </xdr:nvSpPr>
      <xdr:spPr bwMode="auto">
        <a:xfrm>
          <a:off x="1676797" y="14794142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4970</xdr:row>
      <xdr:rowOff>19843</xdr:rowOff>
    </xdr:from>
    <xdr:to>
      <xdr:col>3</xdr:col>
      <xdr:colOff>1629922</xdr:colOff>
      <xdr:row>4970</xdr:row>
      <xdr:rowOff>293443</xdr:rowOff>
    </xdr:to>
    <xdr:sp macro="[2]!COMBINAR" textlink="">
      <xdr:nvSpPr>
        <xdr:cNvPr id="168" name="Rectángulo 167">
          <a:extLst>
            <a:ext uri="{FF2B5EF4-FFF2-40B4-BE49-F238E27FC236}">
              <a16:creationId xmlns:a16="http://schemas.microsoft.com/office/drawing/2014/main" id="{53E33E05-EC11-43BE-BBF4-C600515469F8}"/>
            </a:ext>
          </a:extLst>
        </xdr:cNvPr>
        <xdr:cNvSpPr/>
      </xdr:nvSpPr>
      <xdr:spPr bwMode="auto">
        <a:xfrm>
          <a:off x="1676797" y="1489396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5000</xdr:row>
      <xdr:rowOff>19843</xdr:rowOff>
    </xdr:from>
    <xdr:to>
      <xdr:col>3</xdr:col>
      <xdr:colOff>1629922</xdr:colOff>
      <xdr:row>5000</xdr:row>
      <xdr:rowOff>293443</xdr:rowOff>
    </xdr:to>
    <xdr:sp macro="[2]!COMBINAR" textlink="">
      <xdr:nvSpPr>
        <xdr:cNvPr id="169" name="Rectángulo 168">
          <a:extLst>
            <a:ext uri="{FF2B5EF4-FFF2-40B4-BE49-F238E27FC236}">
              <a16:creationId xmlns:a16="http://schemas.microsoft.com/office/drawing/2014/main" id="{9C787A93-FFE9-4C56-ADB9-FA47B3896F4F}"/>
            </a:ext>
          </a:extLst>
        </xdr:cNvPr>
        <xdr:cNvSpPr/>
      </xdr:nvSpPr>
      <xdr:spPr bwMode="auto">
        <a:xfrm>
          <a:off x="1676797" y="1498321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5030</xdr:row>
      <xdr:rowOff>19843</xdr:rowOff>
    </xdr:from>
    <xdr:to>
      <xdr:col>3</xdr:col>
      <xdr:colOff>1629922</xdr:colOff>
      <xdr:row>5030</xdr:row>
      <xdr:rowOff>293443</xdr:rowOff>
    </xdr:to>
    <xdr:sp macro="[2]!COMBINAR" textlink="">
      <xdr:nvSpPr>
        <xdr:cNvPr id="170" name="Rectángulo 169">
          <a:extLst>
            <a:ext uri="{FF2B5EF4-FFF2-40B4-BE49-F238E27FC236}">
              <a16:creationId xmlns:a16="http://schemas.microsoft.com/office/drawing/2014/main" id="{09F29B68-5891-45A8-9389-61B06243EB3D}"/>
            </a:ext>
          </a:extLst>
        </xdr:cNvPr>
        <xdr:cNvSpPr/>
      </xdr:nvSpPr>
      <xdr:spPr bwMode="auto">
        <a:xfrm>
          <a:off x="1676797" y="1507817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5060</xdr:row>
      <xdr:rowOff>19843</xdr:rowOff>
    </xdr:from>
    <xdr:to>
      <xdr:col>3</xdr:col>
      <xdr:colOff>1629922</xdr:colOff>
      <xdr:row>5060</xdr:row>
      <xdr:rowOff>293443</xdr:rowOff>
    </xdr:to>
    <xdr:sp macro="[2]!COMBINAR" textlink="">
      <xdr:nvSpPr>
        <xdr:cNvPr id="171" name="Rectángulo 170">
          <a:extLst>
            <a:ext uri="{FF2B5EF4-FFF2-40B4-BE49-F238E27FC236}">
              <a16:creationId xmlns:a16="http://schemas.microsoft.com/office/drawing/2014/main" id="{81531685-8280-4050-BF9F-191889E3F2E1}"/>
            </a:ext>
          </a:extLst>
        </xdr:cNvPr>
        <xdr:cNvSpPr/>
      </xdr:nvSpPr>
      <xdr:spPr bwMode="auto">
        <a:xfrm>
          <a:off x="1676797" y="1516561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5090</xdr:row>
      <xdr:rowOff>19843</xdr:rowOff>
    </xdr:from>
    <xdr:to>
      <xdr:col>3</xdr:col>
      <xdr:colOff>1629922</xdr:colOff>
      <xdr:row>5090</xdr:row>
      <xdr:rowOff>293443</xdr:rowOff>
    </xdr:to>
    <xdr:sp macro="[2]!COMBINAR" textlink="">
      <xdr:nvSpPr>
        <xdr:cNvPr id="172" name="Rectángulo 171">
          <a:extLst>
            <a:ext uri="{FF2B5EF4-FFF2-40B4-BE49-F238E27FC236}">
              <a16:creationId xmlns:a16="http://schemas.microsoft.com/office/drawing/2014/main" id="{47F04564-412C-4D87-9ECB-7368CD832803}"/>
            </a:ext>
          </a:extLst>
        </xdr:cNvPr>
        <xdr:cNvSpPr/>
      </xdr:nvSpPr>
      <xdr:spPr bwMode="auto">
        <a:xfrm>
          <a:off x="1676797" y="15253438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5120</xdr:row>
      <xdr:rowOff>19843</xdr:rowOff>
    </xdr:from>
    <xdr:to>
      <xdr:col>3</xdr:col>
      <xdr:colOff>1629922</xdr:colOff>
      <xdr:row>5120</xdr:row>
      <xdr:rowOff>293443</xdr:rowOff>
    </xdr:to>
    <xdr:sp macro="[2]!COMBINAR" textlink="">
      <xdr:nvSpPr>
        <xdr:cNvPr id="173" name="Rectángulo 172">
          <a:extLst>
            <a:ext uri="{FF2B5EF4-FFF2-40B4-BE49-F238E27FC236}">
              <a16:creationId xmlns:a16="http://schemas.microsoft.com/office/drawing/2014/main" id="{B918E381-8DA8-4465-9CFE-8F41B9D45E7B}"/>
            </a:ext>
          </a:extLst>
        </xdr:cNvPr>
        <xdr:cNvSpPr/>
      </xdr:nvSpPr>
      <xdr:spPr bwMode="auto">
        <a:xfrm>
          <a:off x="1676797" y="15344687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5150</xdr:row>
      <xdr:rowOff>19843</xdr:rowOff>
    </xdr:from>
    <xdr:to>
      <xdr:col>3</xdr:col>
      <xdr:colOff>1629922</xdr:colOff>
      <xdr:row>5150</xdr:row>
      <xdr:rowOff>293443</xdr:rowOff>
    </xdr:to>
    <xdr:sp macro="[2]!COMBINAR" textlink="">
      <xdr:nvSpPr>
        <xdr:cNvPr id="174" name="Rectángulo 173">
          <a:extLst>
            <a:ext uri="{FF2B5EF4-FFF2-40B4-BE49-F238E27FC236}">
              <a16:creationId xmlns:a16="http://schemas.microsoft.com/office/drawing/2014/main" id="{FAC9BBD8-25BF-4CEC-BA1D-19DE477FF3A1}"/>
            </a:ext>
          </a:extLst>
        </xdr:cNvPr>
        <xdr:cNvSpPr/>
      </xdr:nvSpPr>
      <xdr:spPr bwMode="auto">
        <a:xfrm>
          <a:off x="1676797" y="1543765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5180</xdr:row>
      <xdr:rowOff>19843</xdr:rowOff>
    </xdr:from>
    <xdr:to>
      <xdr:col>3</xdr:col>
      <xdr:colOff>1629922</xdr:colOff>
      <xdr:row>5180</xdr:row>
      <xdr:rowOff>293443</xdr:rowOff>
    </xdr:to>
    <xdr:sp macro="[2]!COMBINAR" textlink="">
      <xdr:nvSpPr>
        <xdr:cNvPr id="175" name="Rectángulo 174">
          <a:extLst>
            <a:ext uri="{FF2B5EF4-FFF2-40B4-BE49-F238E27FC236}">
              <a16:creationId xmlns:a16="http://schemas.microsoft.com/office/drawing/2014/main" id="{A92F1C6B-D030-4E23-A52A-E23D0C8FB32A}"/>
            </a:ext>
          </a:extLst>
        </xdr:cNvPr>
        <xdr:cNvSpPr/>
      </xdr:nvSpPr>
      <xdr:spPr bwMode="auto">
        <a:xfrm>
          <a:off x="1676797" y="1553118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5210</xdr:row>
      <xdr:rowOff>19843</xdr:rowOff>
    </xdr:from>
    <xdr:to>
      <xdr:col>3</xdr:col>
      <xdr:colOff>1629922</xdr:colOff>
      <xdr:row>5210</xdr:row>
      <xdr:rowOff>293443</xdr:rowOff>
    </xdr:to>
    <xdr:sp macro="[2]!COMBINAR" textlink="">
      <xdr:nvSpPr>
        <xdr:cNvPr id="176" name="Rectángulo 175">
          <a:extLst>
            <a:ext uri="{FF2B5EF4-FFF2-40B4-BE49-F238E27FC236}">
              <a16:creationId xmlns:a16="http://schemas.microsoft.com/office/drawing/2014/main" id="{75912811-6780-40E6-A6B5-9E1D5C6EC03D}"/>
            </a:ext>
          </a:extLst>
        </xdr:cNvPr>
        <xdr:cNvSpPr/>
      </xdr:nvSpPr>
      <xdr:spPr bwMode="auto">
        <a:xfrm>
          <a:off x="1676797" y="15622246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5240</xdr:row>
      <xdr:rowOff>19843</xdr:rowOff>
    </xdr:from>
    <xdr:to>
      <xdr:col>3</xdr:col>
      <xdr:colOff>1629922</xdr:colOff>
      <xdr:row>5240</xdr:row>
      <xdr:rowOff>293443</xdr:rowOff>
    </xdr:to>
    <xdr:sp macro="[2]!COMBINAR" textlink="">
      <xdr:nvSpPr>
        <xdr:cNvPr id="177" name="Rectángulo 176">
          <a:extLst>
            <a:ext uri="{FF2B5EF4-FFF2-40B4-BE49-F238E27FC236}">
              <a16:creationId xmlns:a16="http://schemas.microsoft.com/office/drawing/2014/main" id="{97925DAD-B084-4981-AA3D-322F4198C424}"/>
            </a:ext>
          </a:extLst>
        </xdr:cNvPr>
        <xdr:cNvSpPr/>
      </xdr:nvSpPr>
      <xdr:spPr bwMode="auto">
        <a:xfrm>
          <a:off x="1676797" y="157103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5270</xdr:row>
      <xdr:rowOff>19843</xdr:rowOff>
    </xdr:from>
    <xdr:to>
      <xdr:col>3</xdr:col>
      <xdr:colOff>1629922</xdr:colOff>
      <xdr:row>5270</xdr:row>
      <xdr:rowOff>293443</xdr:rowOff>
    </xdr:to>
    <xdr:sp macro="[2]!COMBINAR" textlink="">
      <xdr:nvSpPr>
        <xdr:cNvPr id="178" name="Rectángulo 177">
          <a:extLst>
            <a:ext uri="{FF2B5EF4-FFF2-40B4-BE49-F238E27FC236}">
              <a16:creationId xmlns:a16="http://schemas.microsoft.com/office/drawing/2014/main" id="{2955A17A-6CEF-49E8-9951-9143AB3B0718}"/>
            </a:ext>
          </a:extLst>
        </xdr:cNvPr>
        <xdr:cNvSpPr/>
      </xdr:nvSpPr>
      <xdr:spPr bwMode="auto">
        <a:xfrm>
          <a:off x="1676797" y="1580169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5300</xdr:row>
      <xdr:rowOff>19843</xdr:rowOff>
    </xdr:from>
    <xdr:to>
      <xdr:col>3</xdr:col>
      <xdr:colOff>1629922</xdr:colOff>
      <xdr:row>5300</xdr:row>
      <xdr:rowOff>293443</xdr:rowOff>
    </xdr:to>
    <xdr:sp macro="[2]!COMBINAR" textlink="">
      <xdr:nvSpPr>
        <xdr:cNvPr id="179" name="Rectángulo 178">
          <a:extLst>
            <a:ext uri="{FF2B5EF4-FFF2-40B4-BE49-F238E27FC236}">
              <a16:creationId xmlns:a16="http://schemas.microsoft.com/office/drawing/2014/main" id="{8245D0C4-28E3-4AC7-A0EC-C2C92EA0A95B}"/>
            </a:ext>
          </a:extLst>
        </xdr:cNvPr>
        <xdr:cNvSpPr/>
      </xdr:nvSpPr>
      <xdr:spPr bwMode="auto">
        <a:xfrm>
          <a:off x="1676797" y="15897899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5330</xdr:row>
      <xdr:rowOff>19843</xdr:rowOff>
    </xdr:from>
    <xdr:to>
      <xdr:col>3</xdr:col>
      <xdr:colOff>1629922</xdr:colOff>
      <xdr:row>5330</xdr:row>
      <xdr:rowOff>293443</xdr:rowOff>
    </xdr:to>
    <xdr:sp macro="[2]!COMBINAR" textlink="">
      <xdr:nvSpPr>
        <xdr:cNvPr id="180" name="Rectángulo 179">
          <a:extLst>
            <a:ext uri="{FF2B5EF4-FFF2-40B4-BE49-F238E27FC236}">
              <a16:creationId xmlns:a16="http://schemas.microsoft.com/office/drawing/2014/main" id="{267F36CF-7F44-484B-8E56-091AE2722C1A}"/>
            </a:ext>
          </a:extLst>
        </xdr:cNvPr>
        <xdr:cNvSpPr/>
      </xdr:nvSpPr>
      <xdr:spPr bwMode="auto">
        <a:xfrm>
          <a:off x="1676797" y="1599000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5360</xdr:row>
      <xdr:rowOff>19843</xdr:rowOff>
    </xdr:from>
    <xdr:to>
      <xdr:col>3</xdr:col>
      <xdr:colOff>1629922</xdr:colOff>
      <xdr:row>5360</xdr:row>
      <xdr:rowOff>293443</xdr:rowOff>
    </xdr:to>
    <xdr:sp macro="[2]!COMBINAR" textlink="">
      <xdr:nvSpPr>
        <xdr:cNvPr id="181" name="Rectángulo 180">
          <a:extLst>
            <a:ext uri="{FF2B5EF4-FFF2-40B4-BE49-F238E27FC236}">
              <a16:creationId xmlns:a16="http://schemas.microsoft.com/office/drawing/2014/main" id="{3F9E2665-6B79-4E6C-BFFB-D934C3052DFD}"/>
            </a:ext>
          </a:extLst>
        </xdr:cNvPr>
        <xdr:cNvSpPr/>
      </xdr:nvSpPr>
      <xdr:spPr bwMode="auto">
        <a:xfrm>
          <a:off x="1676797" y="1607992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5390</xdr:row>
      <xdr:rowOff>19843</xdr:rowOff>
    </xdr:from>
    <xdr:to>
      <xdr:col>3</xdr:col>
      <xdr:colOff>1629922</xdr:colOff>
      <xdr:row>5390</xdr:row>
      <xdr:rowOff>293443</xdr:rowOff>
    </xdr:to>
    <xdr:sp macro="[2]!COMBINAR" textlink="">
      <xdr:nvSpPr>
        <xdr:cNvPr id="182" name="Rectángulo 181">
          <a:extLst>
            <a:ext uri="{FF2B5EF4-FFF2-40B4-BE49-F238E27FC236}">
              <a16:creationId xmlns:a16="http://schemas.microsoft.com/office/drawing/2014/main" id="{5B3C2651-09CA-4706-9FBC-41D9DE7DFC2C}"/>
            </a:ext>
          </a:extLst>
        </xdr:cNvPr>
        <xdr:cNvSpPr/>
      </xdr:nvSpPr>
      <xdr:spPr bwMode="auto">
        <a:xfrm>
          <a:off x="1676797" y="16170124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196082</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45608030-ACBD-421D-A65F-F3DBA242CB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50531" y="2363515"/>
          <a:ext cx="204326"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INVIAS%202025\CMA-DEO-SGI-034-2025\MATRIZ%20CMA-DEO-SGI-034-2025%20COMPLETA.xlsm" TargetMode="External"/><Relationship Id="rId1" Type="http://schemas.openxmlformats.org/officeDocument/2006/relationships/externalLinkPath" Target="MATRIZ%20CMA-DEO-SGI-034-2025%20COMPLETA.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D:\0000-A&#209;O-2025\APOYO-2025\WALTER\CMA-034\MATRIZ%20CMA-DEO-SGI-034-2025_(WyB)_V2_PROP91-180.xlsm" TargetMode="External"/><Relationship Id="rId1" Type="http://schemas.openxmlformats.org/officeDocument/2006/relationships/externalLinkPath" Target="file:///D:\0000-A&#209;O-2025\APOYO-2025\WALTER\CMA-034\MATRIZ%20CMA-DEO-SGI-034-2025_(WyB)_V2_PROP91-18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PONDERACION EXP."/>
      <sheetName val="SMMLV CTOS EXT"/>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CMA-DEO-SGI-034-2025 COM"/>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1423500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cell r="Z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cell r="Z3" t="str">
            <v>NO</v>
          </cell>
        </row>
        <row r="4">
          <cell r="B4" t="str">
            <v>SECRETARIA GENERAL - SUBDIRECCIÓN FINANCIERA</v>
          </cell>
          <cell r="K4" t="str">
            <v>RECHAZO</v>
          </cell>
          <cell r="P4" t="str">
            <v>SI.</v>
          </cell>
          <cell r="T4" t="str">
            <v>MEDIA ARITMÉTICA ALTA</v>
          </cell>
          <cell r="W4" t="str">
            <v>NO CUMPLE-2</v>
          </cell>
          <cell r="X4" t="str">
            <v>PENDIENTE</v>
          </cell>
          <cell r="Z4" t="str">
            <v>SI-PAL</v>
          </cell>
        </row>
        <row r="5">
          <cell r="B5" t="str">
            <v>DIRECCIÓN OPERATIVA - DIRECCIONES TERRITORIALES</v>
          </cell>
          <cell r="T5" t="str">
            <v>MEDIA ARITMÉTICA BAJA</v>
          </cell>
          <cell r="Z5" t="str">
            <v>SI-SEC</v>
          </cell>
        </row>
        <row r="6">
          <cell r="B6" t="str">
            <v>DIRECCIÓN OPERATIVA - GERENCIA DE GRANDES PROYECTOS</v>
          </cell>
          <cell r="T6" t="str">
            <v>NO APLICA</v>
          </cell>
          <cell r="Z6" t="str">
            <v>SI-ADIC</v>
          </cell>
        </row>
        <row r="7">
          <cell r="B7" t="str">
            <v>DIRECCIÓN OPERATIVA - GRUPO PLAN 2500</v>
          </cell>
          <cell r="Z7" t="str">
            <v>SI-PAL-SEC</v>
          </cell>
        </row>
        <row r="8">
          <cell r="B8" t="str">
            <v>DIRECCIÓN TÉCNICA - SUBDIRECCIÓN DE ESTUDIOS DE INNOVACIÓN</v>
          </cell>
          <cell r="Z8" t="str">
            <v>SI-PAL-ADIC</v>
          </cell>
        </row>
        <row r="9">
          <cell r="B9" t="str">
            <v>DIRECCIÓN TÉCNICA - SUBDIRECCIÓN DE MEDIO AMBIENTE Y GESTIÓN SOCIAL</v>
          </cell>
          <cell r="Z9" t="str">
            <v>SI-SEC-ADIC</v>
          </cell>
        </row>
        <row r="10">
          <cell r="B10" t="str">
            <v>DIRECCIÓN TÉCNICA - SUBDIRECCIÓN DE PREVENCIÓN Y ATENCIÓN DE EMERGENCIAS</v>
          </cell>
          <cell r="Z10" t="str">
            <v>SI-SUBSANA</v>
          </cell>
        </row>
        <row r="11">
          <cell r="B11" t="str">
            <v>DIRECCIÓN OPERATIVA - SUBDIRECCIÓN MARÍTIMA Y FLUVIAL</v>
          </cell>
          <cell r="Z11"/>
        </row>
        <row r="12">
          <cell r="B12" t="str">
            <v>DIRECCIÓN OPERATIVA - SUBDIRECCIÓN RED NACIONAL DE CARRETERAS</v>
          </cell>
          <cell r="Z12"/>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row r="27">
          <cell r="B27"/>
        </row>
      </sheetData>
      <sheetData sheetId="2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S"/>
      <sheetName val="PROPONENTES"/>
      <sheetName val="INTEGRANTES"/>
      <sheetName val="EXPERIENCIA"/>
      <sheetName val="PONDERACION EXP."/>
      <sheetName val="SMMLV CTOS EXT"/>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 val="MATRIZ CMA-DEO-SGI-034-2025_(Wy"/>
    </sheetNames>
    <definedNames>
      <definedName name="COMBINAR"/>
    </definedNames>
    <sheetDataSet>
      <sheetData sheetId="0">
        <row r="16">
          <cell r="B16">
            <v>1</v>
          </cell>
        </row>
      </sheetData>
      <sheetData sheetId="1">
        <row r="19">
          <cell r="B19">
            <v>1</v>
          </cell>
        </row>
      </sheetData>
      <sheetData sheetId="2">
        <row r="19">
          <cell r="D19">
            <v>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CD915-048B-4F8C-8A66-973583F9F511}">
  <sheetPr codeName="Hoja14">
    <tabColor rgb="FF7030A0"/>
    <pageSetUpPr autoPageBreaks="0" fitToPage="1"/>
  </sheetPr>
  <dimension ref="A1:U52"/>
  <sheetViews>
    <sheetView showGridLines="0" tabSelected="1" zoomScale="80" zoomScaleNormal="80" zoomScaleSheetLayoutView="80" workbookViewId="0">
      <selection activeCell="B1" sqref="B1:M1"/>
    </sheetView>
  </sheetViews>
  <sheetFormatPr baseColWidth="10" defaultColWidth="0" defaultRowHeight="15" customHeight="1" zeroHeight="1"/>
  <cols>
    <col min="1" max="1" width="1.85546875" customWidth="1"/>
    <col min="2" max="2" width="8" customWidth="1"/>
    <col min="3" max="3" width="3.7109375" customWidth="1"/>
    <col min="4" max="8" width="6.7109375" customWidth="1"/>
    <col min="9" max="9" width="22.7109375" customWidth="1"/>
    <col min="10" max="12" width="16.7109375" customWidth="1"/>
    <col min="13" max="13" width="16.28515625" customWidth="1"/>
    <col min="14" max="14" width="15.85546875" customWidth="1"/>
    <col min="15" max="17" width="14.7109375" customWidth="1"/>
    <col min="18" max="19" width="11.42578125" customWidth="1"/>
    <col min="20" max="21" width="0" hidden="1" customWidth="1"/>
    <col min="22" max="16384" width="11.42578125" hidden="1"/>
  </cols>
  <sheetData>
    <row r="1" spans="2:15" s="1" customFormat="1" ht="26.25" customHeight="1">
      <c r="B1" s="493" t="s">
        <v>0</v>
      </c>
      <c r="C1" s="493"/>
      <c r="D1" s="493"/>
      <c r="E1" s="493"/>
      <c r="F1" s="493"/>
      <c r="G1" s="493"/>
      <c r="H1" s="493"/>
      <c r="I1" s="493"/>
      <c r="J1" s="493"/>
      <c r="K1" s="493"/>
      <c r="L1" s="493"/>
      <c r="M1" s="493"/>
    </row>
    <row r="2" spans="2:15" s="1" customFormat="1" ht="39.75" customHeight="1">
      <c r="B2" s="493" t="s">
        <v>1</v>
      </c>
      <c r="C2" s="493"/>
      <c r="D2" s="493"/>
      <c r="E2" s="493"/>
      <c r="F2" s="493"/>
      <c r="G2" s="493"/>
      <c r="H2" s="493"/>
      <c r="I2" s="493"/>
      <c r="J2" s="493"/>
      <c r="K2" s="493"/>
      <c r="L2" s="493"/>
      <c r="M2" s="493"/>
    </row>
    <row r="3" spans="2:15" s="1" customFormat="1" ht="18" customHeight="1">
      <c r="B3" s="479" t="s">
        <v>2</v>
      </c>
      <c r="C3" s="479"/>
      <c r="D3" s="479"/>
      <c r="E3" s="479"/>
      <c r="F3" s="479"/>
      <c r="G3" s="479"/>
      <c r="H3" s="479"/>
      <c r="I3" s="479"/>
      <c r="J3" s="479"/>
      <c r="K3" s="479"/>
      <c r="L3" s="479"/>
      <c r="M3" s="479"/>
    </row>
    <row r="4" spans="2:15" s="2" customFormat="1" ht="18" customHeight="1">
      <c r="B4" s="494" t="s">
        <v>3</v>
      </c>
      <c r="C4" s="494"/>
      <c r="D4" s="494"/>
      <c r="E4" s="494"/>
      <c r="F4" s="494"/>
      <c r="G4" s="494"/>
      <c r="H4" s="494"/>
      <c r="I4" s="494"/>
      <c r="J4" s="494"/>
      <c r="K4" s="494"/>
      <c r="L4" s="494"/>
      <c r="M4" s="494"/>
    </row>
    <row r="5" spans="2:15" s="1" customFormat="1" ht="10.5" customHeight="1">
      <c r="B5" s="3"/>
      <c r="C5" s="3"/>
      <c r="D5" s="3"/>
      <c r="E5" s="3"/>
      <c r="F5" s="3"/>
      <c r="G5" s="3"/>
      <c r="H5" s="3"/>
      <c r="I5" s="3"/>
      <c r="J5" s="3"/>
      <c r="K5" s="3"/>
      <c r="L5" s="3"/>
      <c r="M5" s="4"/>
    </row>
    <row r="6" spans="2:15" s="1" customFormat="1" ht="14.25" customHeight="1">
      <c r="B6" s="479" t="s">
        <v>4</v>
      </c>
      <c r="C6" s="479"/>
      <c r="D6" s="479"/>
      <c r="E6" s="479"/>
      <c r="F6" s="479"/>
      <c r="G6" s="479"/>
      <c r="H6" s="479"/>
      <c r="I6" s="479"/>
      <c r="J6" s="479"/>
      <c r="K6" s="479"/>
      <c r="L6" s="479"/>
      <c r="M6" s="479"/>
    </row>
    <row r="7" spans="2:15" s="1" customFormat="1" ht="11.25" customHeight="1">
      <c r="B7" s="479" t="s">
        <v>5</v>
      </c>
      <c r="C7" s="479"/>
      <c r="D7" s="479"/>
      <c r="E7" s="479"/>
      <c r="F7" s="479"/>
      <c r="G7" s="479"/>
      <c r="H7" s="479"/>
      <c r="I7" s="479"/>
      <c r="J7" s="479"/>
      <c r="K7" s="479"/>
      <c r="L7" s="479"/>
      <c r="M7" s="479"/>
    </row>
    <row r="8" spans="2:15" s="1" customFormat="1" ht="12.75" customHeight="1">
      <c r="B8" s="3"/>
      <c r="C8" s="3"/>
      <c r="D8" s="3"/>
      <c r="E8" s="3"/>
      <c r="F8" s="3"/>
      <c r="G8" s="3"/>
      <c r="H8" s="3"/>
      <c r="I8" s="3"/>
      <c r="J8" s="3"/>
      <c r="K8" s="3"/>
      <c r="L8" s="3"/>
      <c r="M8" s="4"/>
    </row>
    <row r="9" spans="2:15" s="1" customFormat="1" ht="68.25" customHeight="1" thickBot="1">
      <c r="B9" s="479" t="s">
        <v>1770</v>
      </c>
      <c r="C9" s="479"/>
      <c r="D9" s="479"/>
      <c r="E9" s="479"/>
      <c r="F9" s="479"/>
      <c r="G9" s="479"/>
      <c r="H9" s="479"/>
      <c r="I9" s="479"/>
      <c r="J9" s="479"/>
      <c r="K9" s="479"/>
      <c r="L9" s="479"/>
      <c r="M9" s="5"/>
    </row>
    <row r="10" spans="2:15" s="1" customFormat="1" ht="13.5" hidden="1" thickBot="1">
      <c r="B10" s="3"/>
      <c r="C10" s="3"/>
      <c r="D10" s="3"/>
      <c r="E10" s="3"/>
      <c r="F10" s="3"/>
      <c r="G10" s="3"/>
      <c r="H10" s="3"/>
      <c r="I10" s="3"/>
      <c r="J10" s="3"/>
      <c r="K10" s="3"/>
      <c r="L10" s="3"/>
      <c r="M10" s="4"/>
    </row>
    <row r="11" spans="2:15" s="1" customFormat="1" ht="21" hidden="1" thickBot="1">
      <c r="B11" s="480" t="s">
        <v>6</v>
      </c>
      <c r="C11" s="480"/>
      <c r="D11" s="480"/>
      <c r="E11" s="480"/>
      <c r="F11" s="480"/>
      <c r="G11" s="480"/>
      <c r="H11" s="480"/>
      <c r="I11" s="480"/>
      <c r="J11" s="480"/>
      <c r="K11" s="480"/>
      <c r="L11" s="480"/>
      <c r="M11" s="480"/>
    </row>
    <row r="12" spans="2:15" ht="15.75" hidden="1" customHeight="1" thickBot="1"/>
    <row r="13" spans="2:15" s="7" customFormat="1" ht="36.75" customHeight="1">
      <c r="B13" s="481" t="s">
        <v>7</v>
      </c>
      <c r="C13" s="483" t="s">
        <v>8</v>
      </c>
      <c r="D13" s="484"/>
      <c r="E13" s="484"/>
      <c r="F13" s="484"/>
      <c r="G13" s="484"/>
      <c r="H13" s="485"/>
      <c r="I13" s="483" t="s">
        <v>9</v>
      </c>
      <c r="J13" s="489"/>
      <c r="K13" s="490"/>
      <c r="L13" s="6"/>
      <c r="M13" s="491" t="s">
        <v>10</v>
      </c>
      <c r="N13" s="470" t="s">
        <v>11</v>
      </c>
      <c r="O13" s="470" t="s">
        <v>12</v>
      </c>
    </row>
    <row r="14" spans="2:15" s="7" customFormat="1" ht="40.5" customHeight="1" thickBot="1">
      <c r="B14" s="482"/>
      <c r="C14" s="486"/>
      <c r="D14" s="487"/>
      <c r="E14" s="487"/>
      <c r="F14" s="487"/>
      <c r="G14" s="487"/>
      <c r="H14" s="488"/>
      <c r="I14" s="8" t="s">
        <v>13</v>
      </c>
      <c r="J14" s="9" t="s">
        <v>14</v>
      </c>
      <c r="K14" s="490"/>
      <c r="L14" s="6"/>
      <c r="M14" s="492"/>
      <c r="N14" s="471"/>
      <c r="O14" s="471"/>
    </row>
    <row r="15" spans="2:15" s="15" customFormat="1" ht="2.25" customHeight="1">
      <c r="B15" s="10"/>
      <c r="C15" s="11"/>
      <c r="D15" s="11"/>
      <c r="E15" s="11"/>
      <c r="F15" s="11"/>
      <c r="G15" s="11"/>
      <c r="H15" s="11"/>
      <c r="I15" s="11"/>
      <c r="J15" s="12"/>
      <c r="K15" s="13"/>
      <c r="L15" s="13"/>
      <c r="M15" s="14"/>
      <c r="N15" s="14"/>
      <c r="O15" s="14"/>
    </row>
    <row r="16" spans="2:15" s="7" customFormat="1" ht="120" customHeight="1" thickBot="1">
      <c r="B16" s="16">
        <v>1</v>
      </c>
      <c r="C16" s="472" t="s">
        <v>15</v>
      </c>
      <c r="D16" s="473"/>
      <c r="E16" s="473"/>
      <c r="F16" s="473"/>
      <c r="G16" s="473"/>
      <c r="H16" s="474"/>
      <c r="I16" s="687">
        <v>627999999</v>
      </c>
      <c r="J16" s="17">
        <v>441.16613909378293</v>
      </c>
      <c r="K16" s="18"/>
      <c r="L16" s="19"/>
      <c r="M16" s="688">
        <v>180</v>
      </c>
      <c r="N16" s="689">
        <v>3923.55</v>
      </c>
      <c r="O16" s="20">
        <v>55.00000000001819</v>
      </c>
    </row>
    <row r="17" spans="2:15" s="1" customFormat="1" ht="15.75" customHeight="1" thickBot="1">
      <c r="B17" s="21"/>
      <c r="C17" s="21"/>
      <c r="D17" s="21"/>
      <c r="E17" s="22"/>
      <c r="F17" s="475"/>
      <c r="G17" s="475"/>
      <c r="H17" s="475"/>
      <c r="I17" s="475"/>
      <c r="J17" s="24">
        <v>1423500</v>
      </c>
      <c r="K17"/>
      <c r="L17"/>
      <c r="M17" s="25" t="s">
        <v>16</v>
      </c>
      <c r="N17" s="476">
        <v>45931</v>
      </c>
      <c r="O17" s="476"/>
    </row>
    <row r="18" spans="2:15" s="1" customFormat="1" ht="33.75" customHeight="1">
      <c r="B18"/>
      <c r="C18"/>
      <c r="D18"/>
      <c r="E18"/>
      <c r="F18"/>
      <c r="G18"/>
      <c r="H18"/>
      <c r="I18"/>
      <c r="J18"/>
      <c r="K18"/>
      <c r="L18"/>
    </row>
    <row r="19" spans="2:15" s="26" customFormat="1" ht="27.75" customHeight="1" thickBot="1">
      <c r="B19" s="477" t="s">
        <v>17</v>
      </c>
      <c r="C19" s="477"/>
      <c r="D19" s="477"/>
      <c r="E19" s="477"/>
      <c r="F19" s="477"/>
      <c r="G19" s="477"/>
      <c r="H19" s="477"/>
      <c r="I19" s="477"/>
      <c r="J19" s="477"/>
      <c r="K19" s="477"/>
      <c r="L19" s="477"/>
      <c r="M19" s="478"/>
    </row>
    <row r="20" spans="2:15" s="1" customFormat="1" ht="15.6" customHeight="1" thickTop="1" thickBot="1">
      <c r="B20" s="462" t="s">
        <v>18</v>
      </c>
      <c r="C20" s="463"/>
      <c r="D20" s="463"/>
      <c r="E20" s="463"/>
      <c r="F20" s="463"/>
      <c r="G20" s="463"/>
      <c r="H20" s="463"/>
      <c r="I20" s="463"/>
      <c r="J20" s="463"/>
      <c r="K20" s="464"/>
      <c r="L20" s="27">
        <v>29221</v>
      </c>
      <c r="M20" s="28"/>
    </row>
    <row r="21" spans="2:15" s="1" customFormat="1" ht="15.6" customHeight="1" thickTop="1" thickBot="1">
      <c r="B21" s="462" t="s">
        <v>19</v>
      </c>
      <c r="C21" s="463"/>
      <c r="D21" s="463"/>
      <c r="E21" s="463"/>
      <c r="F21" s="463"/>
      <c r="G21" s="463"/>
      <c r="H21" s="463"/>
      <c r="I21" s="463"/>
      <c r="J21" s="463"/>
      <c r="K21" s="464"/>
      <c r="L21" s="690">
        <v>45891</v>
      </c>
    </row>
    <row r="22" spans="2:15" s="1" customFormat="1" ht="15.6" customHeight="1" thickTop="1" thickBot="1">
      <c r="B22" s="465"/>
      <c r="C22" s="465"/>
      <c r="D22" s="465"/>
      <c r="E22" s="465"/>
      <c r="F22" s="465"/>
      <c r="G22" s="465"/>
      <c r="H22" s="465"/>
      <c r="I22" s="465"/>
      <c r="J22" s="465"/>
      <c r="K22" s="465"/>
      <c r="L22" s="29"/>
    </row>
    <row r="23" spans="2:15" s="1" customFormat="1" ht="17.25" customHeight="1" thickBot="1">
      <c r="B23" s="450">
        <v>1</v>
      </c>
      <c r="C23" s="451"/>
      <c r="D23" s="451"/>
      <c r="E23" s="451"/>
      <c r="F23" s="451"/>
      <c r="G23" s="452"/>
      <c r="H23" s="453" t="s">
        <v>20</v>
      </c>
      <c r="I23" s="454"/>
      <c r="J23" s="454"/>
      <c r="K23" s="454"/>
      <c r="L23" s="30"/>
    </row>
    <row r="24" spans="2:15" ht="15.75" customHeight="1" thickBot="1"/>
    <row r="25" spans="2:15" s="1" customFormat="1" ht="42.75" customHeight="1" thickBot="1">
      <c r="B25" s="466" t="s">
        <v>21</v>
      </c>
      <c r="C25" s="467"/>
      <c r="D25" s="467"/>
      <c r="E25" s="467"/>
      <c r="F25" s="467"/>
      <c r="G25" s="468"/>
      <c r="H25" s="469" t="s">
        <v>22</v>
      </c>
      <c r="I25" s="468"/>
      <c r="J25" s="31" t="s">
        <v>23</v>
      </c>
      <c r="K25" s="32" t="s">
        <v>24</v>
      </c>
      <c r="L25" s="33" t="s">
        <v>25</v>
      </c>
    </row>
    <row r="26" spans="2:15" s="1" customFormat="1" ht="70.5" customHeight="1" thickBot="1">
      <c r="B26" s="445">
        <v>1</v>
      </c>
      <c r="C26" s="446"/>
      <c r="D26" s="446"/>
      <c r="E26" s="446"/>
      <c r="F26" s="446"/>
      <c r="G26" s="447"/>
      <c r="H26" s="448" t="s">
        <v>15</v>
      </c>
      <c r="I26" s="449"/>
      <c r="J26" s="34">
        <v>67.5</v>
      </c>
      <c r="K26" s="34">
        <v>1</v>
      </c>
      <c r="L26" s="35">
        <v>7</v>
      </c>
      <c r="M26" s="36"/>
    </row>
    <row r="27" spans="2:15" s="1" customFormat="1" ht="15" customHeight="1" thickBot="1">
      <c r="B27"/>
      <c r="C27"/>
      <c r="D27"/>
      <c r="E27"/>
      <c r="F27"/>
      <c r="G27"/>
      <c r="H27"/>
      <c r="I27"/>
      <c r="K27"/>
      <c r="L27"/>
      <c r="M27"/>
    </row>
    <row r="28" spans="2:15" s="1" customFormat="1" ht="20.25" customHeight="1" thickBot="1">
      <c r="B28" s="450">
        <v>2</v>
      </c>
      <c r="C28" s="451"/>
      <c r="D28" s="451"/>
      <c r="E28" s="451"/>
      <c r="F28" s="451"/>
      <c r="G28" s="452"/>
      <c r="H28" s="453" t="s">
        <v>26</v>
      </c>
      <c r="I28" s="454"/>
      <c r="J28" s="454"/>
      <c r="K28" s="454"/>
      <c r="L28" s="455"/>
    </row>
    <row r="29" spans="2:15" s="1" customFormat="1" ht="24.75" customHeight="1" thickBot="1">
      <c r="B29"/>
      <c r="C29"/>
      <c r="D29"/>
      <c r="E29"/>
      <c r="F29"/>
      <c r="G29"/>
      <c r="I29"/>
      <c r="J29"/>
      <c r="K29"/>
      <c r="L29"/>
    </row>
    <row r="30" spans="2:15" s="1" customFormat="1" ht="15" customHeight="1" thickBot="1">
      <c r="B30" s="456" t="s">
        <v>27</v>
      </c>
      <c r="C30" s="457"/>
      <c r="D30" s="457"/>
      <c r="E30" s="457"/>
      <c r="F30" s="457"/>
      <c r="G30" s="458"/>
      <c r="H30" s="459" t="s">
        <v>26</v>
      </c>
      <c r="I30" s="460"/>
      <c r="J30" s="460"/>
      <c r="K30" s="461"/>
      <c r="L30" s="37" t="s">
        <v>28</v>
      </c>
    </row>
    <row r="31" spans="2:15" s="1" customFormat="1" ht="15" customHeight="1" thickBot="1">
      <c r="B31" s="436">
        <v>1</v>
      </c>
      <c r="C31" s="437"/>
      <c r="D31" s="437"/>
      <c r="E31" s="437"/>
      <c r="F31" s="437"/>
      <c r="G31" s="438"/>
      <c r="H31" s="439" t="s">
        <v>29</v>
      </c>
      <c r="I31" s="440"/>
      <c r="J31" s="440"/>
      <c r="K31" s="441"/>
      <c r="L31" s="38" t="s">
        <v>30</v>
      </c>
    </row>
    <row r="32" spans="2:15" s="1" customFormat="1" ht="15" customHeight="1" thickBot="1">
      <c r="B32" s="430">
        <v>2</v>
      </c>
      <c r="C32" s="431"/>
      <c r="D32" s="431"/>
      <c r="E32" s="431"/>
      <c r="F32" s="431"/>
      <c r="G32" s="432"/>
      <c r="H32" s="442" t="s">
        <v>31</v>
      </c>
      <c r="I32" s="443"/>
      <c r="J32" s="443"/>
      <c r="K32" s="444"/>
      <c r="L32" s="38" t="s">
        <v>32</v>
      </c>
    </row>
    <row r="33" spans="2:13" s="1" customFormat="1" ht="15" customHeight="1" thickBot="1">
      <c r="B33" s="430">
        <v>3</v>
      </c>
      <c r="C33" s="431"/>
      <c r="D33" s="431"/>
      <c r="E33" s="431"/>
      <c r="F33" s="431"/>
      <c r="G33" s="432"/>
      <c r="H33" s="442" t="s">
        <v>33</v>
      </c>
      <c r="I33" s="443"/>
      <c r="J33" s="443"/>
      <c r="K33" s="444"/>
      <c r="L33" s="38" t="s">
        <v>34</v>
      </c>
    </row>
    <row r="34" spans="2:13" s="1" customFormat="1" ht="15" customHeight="1" thickBot="1">
      <c r="B34" s="430">
        <v>4</v>
      </c>
      <c r="C34" s="431"/>
      <c r="D34" s="431"/>
      <c r="E34" s="431"/>
      <c r="F34" s="431"/>
      <c r="G34" s="432"/>
      <c r="H34" s="433" t="s">
        <v>1766</v>
      </c>
      <c r="I34" s="434"/>
      <c r="J34" s="434"/>
      <c r="K34" s="435"/>
      <c r="L34" s="39" t="s">
        <v>34</v>
      </c>
    </row>
    <row r="35" spans="2:13" s="1" customFormat="1" ht="15" customHeight="1" thickBot="1">
      <c r="B35" s="430">
        <v>5</v>
      </c>
      <c r="C35" s="431"/>
      <c r="D35" s="431"/>
      <c r="E35" s="431"/>
      <c r="F35" s="431"/>
      <c r="G35" s="432"/>
      <c r="H35" s="433" t="s">
        <v>35</v>
      </c>
      <c r="I35" s="434"/>
      <c r="J35" s="434"/>
      <c r="K35" s="435"/>
      <c r="L35" s="39" t="s">
        <v>36</v>
      </c>
    </row>
    <row r="36" spans="2:13" s="1" customFormat="1" ht="15" customHeight="1" thickBot="1">
      <c r="B36" s="430">
        <v>6</v>
      </c>
      <c r="C36" s="431"/>
      <c r="D36" s="431"/>
      <c r="E36" s="431"/>
      <c r="F36" s="431"/>
      <c r="G36" s="432"/>
      <c r="H36" s="433" t="s">
        <v>37</v>
      </c>
      <c r="I36" s="434"/>
      <c r="J36" s="434"/>
      <c r="K36" s="435"/>
      <c r="L36" s="39" t="s">
        <v>36</v>
      </c>
    </row>
    <row r="37" spans="2:13" s="1" customFormat="1" ht="24.75" customHeight="1">
      <c r="B37"/>
      <c r="C37"/>
      <c r="D37"/>
      <c r="E37"/>
      <c r="F37"/>
      <c r="G37"/>
      <c r="H37"/>
      <c r="I37"/>
      <c r="J37" s="40"/>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conditionalFormatting sqref="J17">
    <cfRule type="expression" dxfId="9976" priority="1">
      <formula>ROW()=CELL("ROW")</formula>
    </cfRule>
  </conditionalFormatting>
  <dataValidations count="3">
    <dataValidation type="decimal" allowBlank="1" showInputMessage="1" showErrorMessage="1" sqref="O16" xr:uid="{A4A1E8EC-44C7-475B-BF06-1A17A4F4DAFA}">
      <formula1>-0.0000007</formula1>
      <formula2>0.0000007</formula2>
    </dataValidation>
    <dataValidation type="decimal" allowBlank="1" showInputMessage="1" showErrorMessage="1" sqref="B17:D17" xr:uid="{7E67F217-C261-4C86-838F-001D4426E175}">
      <formula1>-0.0000007</formula1>
      <formula2>-0.0000007</formula2>
    </dataValidation>
    <dataValidation type="list" allowBlank="1" showInputMessage="1" showErrorMessage="1" sqref="B3:M4" xr:uid="{2BE25835-1A24-408E-A50D-5B0AAF3B3A96}">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03A36-8E03-43F1-ACBD-C4ADC7F8861F}">
  <sheetPr codeName="Hoja4">
    <tabColor rgb="FF7030A0"/>
    <pageSetUpPr autoPageBreaks="0" fitToPage="1"/>
  </sheetPr>
  <dimension ref="A1:T200"/>
  <sheetViews>
    <sheetView showGridLines="0" zoomScale="94" zoomScaleNormal="94" workbookViewId="0"/>
  </sheetViews>
  <sheetFormatPr baseColWidth="10" defaultColWidth="0" defaultRowHeight="15"/>
  <cols>
    <col min="1" max="1" width="1.85546875" customWidth="1"/>
    <col min="2" max="2" width="7.140625" customWidth="1"/>
    <col min="3" max="3" width="12.85546875" bestFit="1" customWidth="1"/>
    <col min="4" max="4" width="70.140625" customWidth="1"/>
    <col min="5" max="5" width="13.28515625" customWidth="1"/>
    <col min="6" max="6" width="2.28515625" customWidth="1"/>
    <col min="7" max="7" width="11.42578125" customWidth="1"/>
    <col min="8" max="20" width="0" hidden="1" customWidth="1"/>
    <col min="21" max="16384" width="11.42578125" hidden="1"/>
  </cols>
  <sheetData>
    <row r="1" spans="2:6" s="2" customFormat="1" ht="15" customHeight="1">
      <c r="B1" s="495" t="s">
        <v>0</v>
      </c>
      <c r="C1" s="495"/>
      <c r="D1" s="495"/>
      <c r="E1" s="495"/>
    </row>
    <row r="2" spans="2:6" s="1" customFormat="1" ht="15" customHeight="1">
      <c r="B2" s="495" t="s">
        <v>1</v>
      </c>
      <c r="C2" s="495"/>
      <c r="D2" s="495"/>
      <c r="E2" s="495"/>
    </row>
    <row r="3" spans="2:6" s="1" customFormat="1" ht="15" customHeight="1">
      <c r="B3" s="495" t="s">
        <v>2</v>
      </c>
      <c r="C3" s="495"/>
      <c r="D3" s="495"/>
      <c r="E3" s="495"/>
    </row>
    <row r="4" spans="2:6" s="1" customFormat="1" ht="12.75" customHeight="1">
      <c r="B4" s="495" t="s">
        <v>3</v>
      </c>
      <c r="C4" s="495"/>
      <c r="D4" s="495"/>
      <c r="E4" s="495"/>
    </row>
    <row r="5" spans="2:6" s="1" customFormat="1" ht="12.75">
      <c r="B5" s="41"/>
      <c r="C5" s="41"/>
      <c r="D5" s="41"/>
      <c r="E5" s="41"/>
    </row>
    <row r="6" spans="2:6" s="1" customFormat="1" ht="12.75">
      <c r="B6" s="495" t="s">
        <v>4</v>
      </c>
      <c r="C6" s="495"/>
      <c r="D6" s="495"/>
      <c r="E6" s="495"/>
    </row>
    <row r="7" spans="2:6" s="1" customFormat="1" ht="12.75" customHeight="1">
      <c r="B7" s="495" t="s">
        <v>5</v>
      </c>
      <c r="C7" s="495"/>
      <c r="D7" s="495"/>
      <c r="E7" s="495"/>
    </row>
    <row r="8" spans="2:6" s="1" customFormat="1" ht="12.75" customHeight="1">
      <c r="B8" s="41"/>
      <c r="C8" s="41"/>
      <c r="D8" s="41"/>
      <c r="E8" s="41"/>
    </row>
    <row r="9" spans="2:6" s="1" customFormat="1" ht="33.75" customHeight="1">
      <c r="B9" s="495" t="s">
        <v>1770</v>
      </c>
      <c r="C9" s="495"/>
      <c r="D9" s="495"/>
      <c r="E9" s="495"/>
    </row>
    <row r="10" spans="2:6" s="1" customFormat="1" ht="12.75" customHeight="1">
      <c r="B10" s="41"/>
      <c r="C10" s="41"/>
      <c r="D10" s="41"/>
      <c r="E10" s="41"/>
    </row>
    <row r="11" spans="2:6" s="1" customFormat="1" ht="12.75" customHeight="1">
      <c r="B11" s="495"/>
      <c r="C11" s="495"/>
      <c r="D11" s="495"/>
      <c r="E11" s="495"/>
    </row>
    <row r="12" spans="2:6" s="1" customFormat="1" ht="12.75">
      <c r="B12" s="41"/>
      <c r="C12" s="41"/>
      <c r="D12" s="41"/>
      <c r="E12" s="41"/>
    </row>
    <row r="13" spans="2:6" s="1" customFormat="1" ht="12.75" customHeight="1">
      <c r="B13" s="495" t="s">
        <v>38</v>
      </c>
      <c r="C13" s="495"/>
      <c r="D13" s="495"/>
      <c r="E13" s="495"/>
    </row>
    <row r="14" spans="2:6" s="1" customFormat="1" ht="12.75" customHeight="1">
      <c r="B14" s="495" t="s">
        <v>39</v>
      </c>
      <c r="C14" s="495"/>
      <c r="D14" s="495"/>
      <c r="E14" s="495"/>
    </row>
    <row r="15" spans="2:6" s="1" customFormat="1" ht="14.25" customHeight="1" thickBot="1">
      <c r="B15" s="3"/>
      <c r="C15" s="3"/>
      <c r="D15" s="3"/>
      <c r="E15" s="3"/>
    </row>
    <row r="16" spans="2:6" s="1" customFormat="1" ht="30" customHeight="1" thickTop="1">
      <c r="B16" s="496" t="s">
        <v>40</v>
      </c>
      <c r="C16" s="42" t="s">
        <v>41</v>
      </c>
      <c r="D16" s="498" t="s">
        <v>42</v>
      </c>
      <c r="E16" s="499"/>
      <c r="F16" s="28"/>
    </row>
    <row r="17" spans="2:6" s="1" customFormat="1" ht="30" customHeight="1" thickBot="1">
      <c r="B17" s="497"/>
      <c r="C17" s="43" t="s">
        <v>43</v>
      </c>
      <c r="D17" s="44" t="s">
        <v>44</v>
      </c>
      <c r="E17" s="45" t="s">
        <v>45</v>
      </c>
      <c r="F17" s="28"/>
    </row>
    <row r="18" spans="2:6" s="15" customFormat="1" ht="2.25" customHeight="1">
      <c r="B18" s="46"/>
      <c r="C18" s="47"/>
      <c r="D18" s="11"/>
      <c r="E18" s="11"/>
      <c r="F18" s="48"/>
    </row>
    <row r="19" spans="2:6" s="1" customFormat="1" ht="15" customHeight="1">
      <c r="B19" s="49">
        <v>1</v>
      </c>
      <c r="C19" s="50">
        <v>1</v>
      </c>
      <c r="D19" s="51" t="s">
        <v>46</v>
      </c>
      <c r="E19" s="52">
        <v>1</v>
      </c>
      <c r="F19" s="28"/>
    </row>
    <row r="20" spans="2:6" s="1" customFormat="1" ht="15" customHeight="1">
      <c r="B20" s="49">
        <v>2</v>
      </c>
      <c r="C20" s="50">
        <v>2</v>
      </c>
      <c r="D20" s="51" t="s">
        <v>47</v>
      </c>
      <c r="E20" s="52">
        <v>2</v>
      </c>
      <c r="F20" s="28"/>
    </row>
    <row r="21" spans="2:6" s="1" customFormat="1" ht="15" customHeight="1">
      <c r="B21" s="49">
        <v>3</v>
      </c>
      <c r="C21" s="50">
        <v>3</v>
      </c>
      <c r="D21" s="51" t="s">
        <v>48</v>
      </c>
      <c r="E21" s="52">
        <v>1</v>
      </c>
      <c r="F21" s="28"/>
    </row>
    <row r="22" spans="2:6" s="1" customFormat="1" ht="12.75">
      <c r="B22" s="49">
        <v>4</v>
      </c>
      <c r="C22" s="50">
        <v>4</v>
      </c>
      <c r="D22" s="51" t="s">
        <v>49</v>
      </c>
      <c r="E22" s="52">
        <v>1</v>
      </c>
      <c r="F22" s="28"/>
    </row>
    <row r="23" spans="2:6" s="1" customFormat="1" ht="12.75">
      <c r="B23" s="49">
        <v>5</v>
      </c>
      <c r="C23" s="50">
        <v>5</v>
      </c>
      <c r="D23" s="51" t="s">
        <v>50</v>
      </c>
      <c r="E23" s="52">
        <v>1</v>
      </c>
      <c r="F23" s="28"/>
    </row>
    <row r="24" spans="2:6" s="1" customFormat="1" ht="12.75">
      <c r="B24" s="49">
        <v>6</v>
      </c>
      <c r="C24" s="50">
        <v>6</v>
      </c>
      <c r="D24" s="51" t="s">
        <v>51</v>
      </c>
      <c r="E24" s="52">
        <v>2</v>
      </c>
      <c r="F24" s="28"/>
    </row>
    <row r="25" spans="2:6" s="1" customFormat="1" ht="12.75">
      <c r="B25" s="49">
        <v>7</v>
      </c>
      <c r="C25" s="50">
        <v>7</v>
      </c>
      <c r="D25" s="51" t="s">
        <v>52</v>
      </c>
      <c r="E25" s="52">
        <v>1</v>
      </c>
      <c r="F25" s="28"/>
    </row>
    <row r="26" spans="2:6" s="1" customFormat="1" ht="12.75">
      <c r="B26" s="49">
        <v>8</v>
      </c>
      <c r="C26" s="50">
        <v>8</v>
      </c>
      <c r="D26" s="51" t="s">
        <v>53</v>
      </c>
      <c r="E26" s="52">
        <v>1</v>
      </c>
      <c r="F26" s="28"/>
    </row>
    <row r="27" spans="2:6" s="1" customFormat="1" ht="12.75">
      <c r="B27" s="49">
        <v>9</v>
      </c>
      <c r="C27" s="50">
        <v>9</v>
      </c>
      <c r="D27" s="51" t="s">
        <v>54</v>
      </c>
      <c r="E27" s="52">
        <v>1</v>
      </c>
      <c r="F27" s="28"/>
    </row>
    <row r="28" spans="2:6" s="1" customFormat="1" ht="12.75">
      <c r="B28" s="49">
        <v>10</v>
      </c>
      <c r="C28" s="50">
        <v>10</v>
      </c>
      <c r="D28" s="51" t="s">
        <v>55</v>
      </c>
      <c r="E28" s="52">
        <v>1</v>
      </c>
      <c r="F28" s="28"/>
    </row>
    <row r="29" spans="2:6" s="1" customFormat="1" ht="12.75">
      <c r="B29" s="49">
        <v>11</v>
      </c>
      <c r="C29" s="50">
        <v>11</v>
      </c>
      <c r="D29" s="51" t="s">
        <v>56</v>
      </c>
      <c r="E29" s="52">
        <v>2</v>
      </c>
      <c r="F29" s="28"/>
    </row>
    <row r="30" spans="2:6" s="1" customFormat="1" ht="12.75">
      <c r="B30" s="49">
        <v>12</v>
      </c>
      <c r="C30" s="50">
        <v>12</v>
      </c>
      <c r="D30" s="51" t="s">
        <v>57</v>
      </c>
      <c r="E30" s="52">
        <v>1</v>
      </c>
      <c r="F30" s="28"/>
    </row>
    <row r="31" spans="2:6" s="1" customFormat="1" ht="12.75">
      <c r="B31" s="49">
        <v>13</v>
      </c>
      <c r="C31" s="50">
        <v>13</v>
      </c>
      <c r="D31" s="51" t="s">
        <v>58</v>
      </c>
      <c r="E31" s="52">
        <v>2</v>
      </c>
      <c r="F31" s="28"/>
    </row>
    <row r="32" spans="2:6" s="1" customFormat="1" ht="12.75">
      <c r="B32" s="49">
        <v>14</v>
      </c>
      <c r="C32" s="50">
        <v>14</v>
      </c>
      <c r="D32" s="51" t="s">
        <v>59</v>
      </c>
      <c r="E32" s="52">
        <v>1</v>
      </c>
      <c r="F32" s="28"/>
    </row>
    <row r="33" spans="2:6" s="1" customFormat="1" ht="12.75">
      <c r="B33" s="49">
        <v>15</v>
      </c>
      <c r="C33" s="50">
        <v>15</v>
      </c>
      <c r="D33" s="51" t="s">
        <v>60</v>
      </c>
      <c r="E33" s="52">
        <v>1</v>
      </c>
      <c r="F33" s="28"/>
    </row>
    <row r="34" spans="2:6" s="1" customFormat="1" ht="12.75">
      <c r="B34" s="49">
        <v>16</v>
      </c>
      <c r="C34" s="50">
        <v>16</v>
      </c>
      <c r="D34" s="51" t="s">
        <v>61</v>
      </c>
      <c r="E34" s="52">
        <v>1</v>
      </c>
      <c r="F34" s="28"/>
    </row>
    <row r="35" spans="2:6" s="1" customFormat="1" ht="12.75">
      <c r="B35" s="49">
        <v>17</v>
      </c>
      <c r="C35" s="50">
        <v>17</v>
      </c>
      <c r="D35" s="51" t="s">
        <v>62</v>
      </c>
      <c r="E35" s="52">
        <v>2</v>
      </c>
      <c r="F35" s="28"/>
    </row>
    <row r="36" spans="2:6" s="1" customFormat="1" ht="12.75">
      <c r="B36" s="49">
        <v>18</v>
      </c>
      <c r="C36" s="50">
        <v>18</v>
      </c>
      <c r="D36" s="51" t="s">
        <v>63</v>
      </c>
      <c r="E36" s="52">
        <v>2</v>
      </c>
      <c r="F36" s="28"/>
    </row>
    <row r="37" spans="2:6" s="1" customFormat="1" ht="12.75">
      <c r="B37" s="49">
        <v>19</v>
      </c>
      <c r="C37" s="50">
        <v>19</v>
      </c>
      <c r="D37" s="51" t="s">
        <v>64</v>
      </c>
      <c r="E37" s="52">
        <v>2</v>
      </c>
      <c r="F37" s="28"/>
    </row>
    <row r="38" spans="2:6" s="1" customFormat="1" ht="12.75">
      <c r="B38" s="49">
        <v>20</v>
      </c>
      <c r="C38" s="50">
        <v>20</v>
      </c>
      <c r="D38" s="51" t="s">
        <v>65</v>
      </c>
      <c r="E38" s="52">
        <v>1</v>
      </c>
      <c r="F38" s="28"/>
    </row>
    <row r="39" spans="2:6" s="1" customFormat="1" ht="12.75">
      <c r="B39" s="49">
        <v>21</v>
      </c>
      <c r="C39" s="50">
        <v>21</v>
      </c>
      <c r="D39" s="51" t="s">
        <v>66</v>
      </c>
      <c r="E39" s="52">
        <v>2</v>
      </c>
      <c r="F39" s="28"/>
    </row>
    <row r="40" spans="2:6" s="1" customFormat="1" ht="12.75">
      <c r="B40" s="49">
        <v>22</v>
      </c>
      <c r="C40" s="50">
        <v>22</v>
      </c>
      <c r="D40" s="51" t="s">
        <v>67</v>
      </c>
      <c r="E40" s="52">
        <v>1</v>
      </c>
      <c r="F40" s="28"/>
    </row>
    <row r="41" spans="2:6" s="1" customFormat="1" ht="12.75">
      <c r="B41" s="49">
        <v>23</v>
      </c>
      <c r="C41" s="50">
        <v>23</v>
      </c>
      <c r="D41" s="51" t="s">
        <v>68</v>
      </c>
      <c r="E41" s="52">
        <v>1</v>
      </c>
      <c r="F41" s="28"/>
    </row>
    <row r="42" spans="2:6" s="1" customFormat="1" ht="12.75">
      <c r="B42" s="49">
        <v>24</v>
      </c>
      <c r="C42" s="50">
        <v>24</v>
      </c>
      <c r="D42" s="51" t="s">
        <v>69</v>
      </c>
      <c r="E42" s="52">
        <v>2</v>
      </c>
      <c r="F42" s="28"/>
    </row>
    <row r="43" spans="2:6" s="1" customFormat="1" ht="12.75">
      <c r="B43" s="49">
        <v>25</v>
      </c>
      <c r="C43" s="50">
        <v>25</v>
      </c>
      <c r="D43" s="51" t="s">
        <v>70</v>
      </c>
      <c r="E43" s="52">
        <v>2</v>
      </c>
      <c r="F43" s="28"/>
    </row>
    <row r="44" spans="2:6" s="1" customFormat="1" ht="12.75">
      <c r="B44" s="49">
        <v>26</v>
      </c>
      <c r="C44" s="50">
        <v>26</v>
      </c>
      <c r="D44" s="51" t="s">
        <v>71</v>
      </c>
      <c r="E44" s="52">
        <v>2</v>
      </c>
      <c r="F44" s="28"/>
    </row>
    <row r="45" spans="2:6" s="1" customFormat="1" ht="12.75">
      <c r="B45" s="49">
        <v>27</v>
      </c>
      <c r="C45" s="50">
        <v>27</v>
      </c>
      <c r="D45" s="51" t="s">
        <v>72</v>
      </c>
      <c r="E45" s="52">
        <v>2</v>
      </c>
      <c r="F45" s="28"/>
    </row>
    <row r="46" spans="2:6" s="1" customFormat="1" ht="12.75">
      <c r="B46" s="49">
        <v>28</v>
      </c>
      <c r="C46" s="50">
        <v>28</v>
      </c>
      <c r="D46" s="51" t="s">
        <v>73</v>
      </c>
      <c r="E46" s="52">
        <v>1</v>
      </c>
      <c r="F46" s="28"/>
    </row>
    <row r="47" spans="2:6" s="1" customFormat="1" ht="12.75">
      <c r="B47" s="49">
        <v>29</v>
      </c>
      <c r="C47" s="50">
        <v>29</v>
      </c>
      <c r="D47" s="51" t="s">
        <v>74</v>
      </c>
      <c r="E47" s="52">
        <v>1</v>
      </c>
      <c r="F47" s="28"/>
    </row>
    <row r="48" spans="2:6" s="1" customFormat="1" ht="12.75">
      <c r="B48" s="49">
        <v>30</v>
      </c>
      <c r="C48" s="50">
        <v>30</v>
      </c>
      <c r="D48" s="51" t="s">
        <v>75</v>
      </c>
      <c r="E48" s="52">
        <v>1</v>
      </c>
      <c r="F48" s="28"/>
    </row>
    <row r="49" spans="2:6" s="1" customFormat="1" ht="12.75">
      <c r="B49" s="49">
        <v>31</v>
      </c>
      <c r="C49" s="50">
        <v>31</v>
      </c>
      <c r="D49" s="51" t="s">
        <v>76</v>
      </c>
      <c r="E49" s="52">
        <v>1</v>
      </c>
      <c r="F49" s="28"/>
    </row>
    <row r="50" spans="2:6" s="1" customFormat="1" ht="12.75">
      <c r="B50" s="49">
        <v>32</v>
      </c>
      <c r="C50" s="50">
        <v>32</v>
      </c>
      <c r="D50" s="51" t="s">
        <v>77</v>
      </c>
      <c r="E50" s="52">
        <v>2</v>
      </c>
      <c r="F50" s="28"/>
    </row>
    <row r="51" spans="2:6" s="1" customFormat="1" ht="12.75">
      <c r="B51" s="49">
        <v>33</v>
      </c>
      <c r="C51" s="50">
        <v>33</v>
      </c>
      <c r="D51" s="51" t="s">
        <v>78</v>
      </c>
      <c r="E51" s="52">
        <v>2</v>
      </c>
      <c r="F51" s="28"/>
    </row>
    <row r="52" spans="2:6" s="1" customFormat="1" ht="15" customHeight="1">
      <c r="B52" s="49">
        <v>34</v>
      </c>
      <c r="C52" s="50">
        <v>34</v>
      </c>
      <c r="D52" s="51" t="s">
        <v>79</v>
      </c>
      <c r="E52" s="52">
        <v>3</v>
      </c>
      <c r="F52" s="28"/>
    </row>
    <row r="53" spans="2:6" s="1" customFormat="1" ht="15" customHeight="1">
      <c r="B53" s="49">
        <v>35</v>
      </c>
      <c r="C53" s="50">
        <v>35</v>
      </c>
      <c r="D53" s="51" t="s">
        <v>80</v>
      </c>
      <c r="E53" s="52">
        <v>2</v>
      </c>
      <c r="F53" s="28"/>
    </row>
    <row r="54" spans="2:6" s="1" customFormat="1" ht="12.75">
      <c r="B54" s="49">
        <v>36</v>
      </c>
      <c r="C54" s="50">
        <v>36</v>
      </c>
      <c r="D54" s="51" t="s">
        <v>81</v>
      </c>
      <c r="E54" s="52">
        <v>1</v>
      </c>
      <c r="F54" s="28"/>
    </row>
    <row r="55" spans="2:6" s="1" customFormat="1" ht="12.75">
      <c r="B55" s="49">
        <v>37</v>
      </c>
      <c r="C55" s="50">
        <v>37</v>
      </c>
      <c r="D55" s="51" t="s">
        <v>82</v>
      </c>
      <c r="E55" s="52">
        <v>1</v>
      </c>
      <c r="F55" s="28"/>
    </row>
    <row r="56" spans="2:6" s="1" customFormat="1" ht="12.75">
      <c r="B56" s="49">
        <v>38</v>
      </c>
      <c r="C56" s="50">
        <v>38</v>
      </c>
      <c r="D56" s="51" t="s">
        <v>83</v>
      </c>
      <c r="E56" s="52">
        <v>2</v>
      </c>
      <c r="F56" s="28"/>
    </row>
    <row r="57" spans="2:6" s="1" customFormat="1" ht="12.75">
      <c r="B57" s="49">
        <v>39</v>
      </c>
      <c r="C57" s="50">
        <v>39</v>
      </c>
      <c r="D57" s="51" t="s">
        <v>84</v>
      </c>
      <c r="E57" s="52">
        <v>1</v>
      </c>
      <c r="F57" s="28"/>
    </row>
    <row r="58" spans="2:6" s="1" customFormat="1" ht="12.75">
      <c r="B58" s="49">
        <v>40</v>
      </c>
      <c r="C58" s="50">
        <v>40</v>
      </c>
      <c r="D58" s="51" t="s">
        <v>85</v>
      </c>
      <c r="E58" s="52">
        <v>1</v>
      </c>
      <c r="F58" s="28"/>
    </row>
    <row r="59" spans="2:6" s="1" customFormat="1" ht="12.75">
      <c r="B59" s="49">
        <v>41</v>
      </c>
      <c r="C59" s="50">
        <v>41</v>
      </c>
      <c r="D59" s="51" t="s">
        <v>86</v>
      </c>
      <c r="E59" s="52">
        <v>2</v>
      </c>
      <c r="F59" s="28"/>
    </row>
    <row r="60" spans="2:6" s="1" customFormat="1" ht="12.75">
      <c r="B60" s="49">
        <v>42</v>
      </c>
      <c r="C60" s="50">
        <v>42</v>
      </c>
      <c r="D60" s="51" t="s">
        <v>87</v>
      </c>
      <c r="E60" s="52">
        <v>2</v>
      </c>
      <c r="F60" s="28"/>
    </row>
    <row r="61" spans="2:6" s="1" customFormat="1" ht="12.75">
      <c r="B61" s="49">
        <v>43</v>
      </c>
      <c r="C61" s="50">
        <v>43</v>
      </c>
      <c r="D61" s="51" t="s">
        <v>88</v>
      </c>
      <c r="E61" s="52">
        <v>1</v>
      </c>
      <c r="F61" s="28"/>
    </row>
    <row r="62" spans="2:6" s="1" customFormat="1" ht="12.75">
      <c r="B62" s="49">
        <v>44</v>
      </c>
      <c r="C62" s="50">
        <v>44</v>
      </c>
      <c r="D62" s="51" t="s">
        <v>89</v>
      </c>
      <c r="E62" s="52">
        <v>1</v>
      </c>
      <c r="F62" s="28"/>
    </row>
    <row r="63" spans="2:6" s="1" customFormat="1" ht="12.75">
      <c r="B63" s="49">
        <v>45</v>
      </c>
      <c r="C63" s="50">
        <v>45</v>
      </c>
      <c r="D63" s="51" t="s">
        <v>90</v>
      </c>
      <c r="E63" s="52">
        <v>2</v>
      </c>
      <c r="F63" s="28"/>
    </row>
    <row r="64" spans="2:6" s="1" customFormat="1" ht="12.75">
      <c r="B64" s="49">
        <v>46</v>
      </c>
      <c r="C64" s="50">
        <v>46</v>
      </c>
      <c r="D64" s="51" t="s">
        <v>91</v>
      </c>
      <c r="E64" s="52">
        <v>2</v>
      </c>
      <c r="F64" s="28"/>
    </row>
    <row r="65" spans="2:6" s="1" customFormat="1" ht="12.75">
      <c r="B65" s="49">
        <v>47</v>
      </c>
      <c r="C65" s="50">
        <v>47</v>
      </c>
      <c r="D65" s="51" t="s">
        <v>92</v>
      </c>
      <c r="E65" s="52">
        <v>2</v>
      </c>
      <c r="F65" s="28"/>
    </row>
    <row r="66" spans="2:6" s="1" customFormat="1" ht="12.75">
      <c r="B66" s="49">
        <v>48</v>
      </c>
      <c r="C66" s="50">
        <v>48</v>
      </c>
      <c r="D66" s="51" t="s">
        <v>93</v>
      </c>
      <c r="E66" s="52">
        <v>1</v>
      </c>
      <c r="F66" s="28"/>
    </row>
    <row r="67" spans="2:6" s="1" customFormat="1" ht="12.75">
      <c r="B67" s="49">
        <v>49</v>
      </c>
      <c r="C67" s="50">
        <v>49</v>
      </c>
      <c r="D67" s="51" t="s">
        <v>94</v>
      </c>
      <c r="E67" s="52">
        <v>3</v>
      </c>
      <c r="F67" s="28"/>
    </row>
    <row r="68" spans="2:6" s="1" customFormat="1" ht="15" customHeight="1">
      <c r="B68" s="49">
        <v>50</v>
      </c>
      <c r="C68" s="50">
        <v>50</v>
      </c>
      <c r="D68" s="51" t="s">
        <v>95</v>
      </c>
      <c r="E68" s="52">
        <v>2</v>
      </c>
      <c r="F68" s="28"/>
    </row>
    <row r="69" spans="2:6" s="1" customFormat="1" ht="15" customHeight="1">
      <c r="B69" s="49">
        <v>51</v>
      </c>
      <c r="C69" s="50">
        <v>51</v>
      </c>
      <c r="D69" s="51" t="s">
        <v>96</v>
      </c>
      <c r="E69" s="52">
        <v>2</v>
      </c>
      <c r="F69" s="28"/>
    </row>
    <row r="70" spans="2:6" s="1" customFormat="1" ht="12.75">
      <c r="B70" s="49">
        <v>52</v>
      </c>
      <c r="C70" s="50">
        <v>52</v>
      </c>
      <c r="D70" s="51" t="s">
        <v>97</v>
      </c>
      <c r="E70" s="52">
        <v>1</v>
      </c>
      <c r="F70" s="28"/>
    </row>
    <row r="71" spans="2:6" s="1" customFormat="1" ht="12.75">
      <c r="B71" s="49">
        <v>53</v>
      </c>
      <c r="C71" s="50">
        <v>53</v>
      </c>
      <c r="D71" s="51" t="s">
        <v>98</v>
      </c>
      <c r="E71" s="52">
        <v>2</v>
      </c>
      <c r="F71" s="28"/>
    </row>
    <row r="72" spans="2:6" s="1" customFormat="1" ht="12.75">
      <c r="B72" s="49">
        <v>54</v>
      </c>
      <c r="C72" s="50">
        <v>54</v>
      </c>
      <c r="D72" s="51" t="s">
        <v>99</v>
      </c>
      <c r="E72" s="52">
        <v>2</v>
      </c>
      <c r="F72" s="28"/>
    </row>
    <row r="73" spans="2:6" s="1" customFormat="1" ht="12.75">
      <c r="B73" s="49">
        <v>55</v>
      </c>
      <c r="C73" s="50">
        <v>55</v>
      </c>
      <c r="D73" s="51" t="s">
        <v>100</v>
      </c>
      <c r="E73" s="52">
        <v>1</v>
      </c>
      <c r="F73" s="28"/>
    </row>
    <row r="74" spans="2:6" s="1" customFormat="1" ht="12.75">
      <c r="B74" s="49">
        <v>56</v>
      </c>
      <c r="C74" s="50">
        <v>56</v>
      </c>
      <c r="D74" s="51" t="s">
        <v>101</v>
      </c>
      <c r="E74" s="52">
        <v>1</v>
      </c>
      <c r="F74" s="28"/>
    </row>
    <row r="75" spans="2:6" s="1" customFormat="1" ht="12.75">
      <c r="B75" s="49">
        <v>57</v>
      </c>
      <c r="C75" s="50">
        <v>57</v>
      </c>
      <c r="D75" s="51" t="s">
        <v>102</v>
      </c>
      <c r="E75" s="52">
        <v>2</v>
      </c>
      <c r="F75" s="28"/>
    </row>
    <row r="76" spans="2:6" s="1" customFormat="1" ht="12.75">
      <c r="B76" s="49">
        <v>58</v>
      </c>
      <c r="C76" s="50">
        <v>58</v>
      </c>
      <c r="D76" s="51" t="s">
        <v>103</v>
      </c>
      <c r="E76" s="52">
        <v>3</v>
      </c>
      <c r="F76" s="28"/>
    </row>
    <row r="77" spans="2:6" s="1" customFormat="1" ht="12.75">
      <c r="B77" s="49">
        <v>59</v>
      </c>
      <c r="C77" s="50">
        <v>59</v>
      </c>
      <c r="D77" s="51" t="s">
        <v>104</v>
      </c>
      <c r="E77" s="52">
        <v>1</v>
      </c>
      <c r="F77" s="28"/>
    </row>
    <row r="78" spans="2:6" s="1" customFormat="1" ht="12.75">
      <c r="B78" s="49">
        <v>60</v>
      </c>
      <c r="C78" s="50">
        <v>60</v>
      </c>
      <c r="D78" s="51" t="s">
        <v>105</v>
      </c>
      <c r="E78" s="52">
        <v>1</v>
      </c>
      <c r="F78" s="28"/>
    </row>
    <row r="79" spans="2:6" s="1" customFormat="1" ht="12.75">
      <c r="B79" s="49">
        <v>61</v>
      </c>
      <c r="C79" s="50">
        <v>61</v>
      </c>
      <c r="D79" s="51" t="s">
        <v>106</v>
      </c>
      <c r="E79" s="52">
        <v>3</v>
      </c>
      <c r="F79" s="28"/>
    </row>
    <row r="80" spans="2:6" s="1" customFormat="1" ht="12.75">
      <c r="B80" s="49">
        <v>62</v>
      </c>
      <c r="C80" s="50">
        <v>62</v>
      </c>
      <c r="D80" s="51" t="s">
        <v>107</v>
      </c>
      <c r="E80" s="52">
        <v>1</v>
      </c>
      <c r="F80" s="28"/>
    </row>
    <row r="81" spans="2:6" s="1" customFormat="1" ht="12.75">
      <c r="B81" s="49">
        <v>63</v>
      </c>
      <c r="C81" s="50">
        <v>63</v>
      </c>
      <c r="D81" s="51" t="s">
        <v>108</v>
      </c>
      <c r="E81" s="52">
        <v>2</v>
      </c>
      <c r="F81" s="28"/>
    </row>
    <row r="82" spans="2:6" s="1" customFormat="1" ht="12.75">
      <c r="B82" s="49">
        <v>64</v>
      </c>
      <c r="C82" s="50">
        <v>64</v>
      </c>
      <c r="D82" s="51" t="s">
        <v>109</v>
      </c>
      <c r="E82" s="52">
        <v>1</v>
      </c>
      <c r="F82" s="28"/>
    </row>
    <row r="83" spans="2:6" s="1" customFormat="1" ht="12.75">
      <c r="B83" s="49">
        <v>65</v>
      </c>
      <c r="C83" s="50">
        <v>65</v>
      </c>
      <c r="D83" s="51" t="s">
        <v>110</v>
      </c>
      <c r="E83" s="52">
        <v>4</v>
      </c>
      <c r="F83" s="28"/>
    </row>
    <row r="84" spans="2:6" s="1" customFormat="1" ht="15" customHeight="1">
      <c r="B84" s="49">
        <v>66</v>
      </c>
      <c r="C84" s="50">
        <v>66</v>
      </c>
      <c r="D84" s="51" t="s">
        <v>111</v>
      </c>
      <c r="E84" s="52">
        <v>2</v>
      </c>
      <c r="F84" s="28"/>
    </row>
    <row r="85" spans="2:6" s="1" customFormat="1" ht="12.75">
      <c r="B85" s="49">
        <v>67</v>
      </c>
      <c r="C85" s="50">
        <v>67</v>
      </c>
      <c r="D85" s="51" t="s">
        <v>112</v>
      </c>
      <c r="E85" s="52">
        <v>2</v>
      </c>
      <c r="F85" s="28"/>
    </row>
    <row r="86" spans="2:6" s="1" customFormat="1" ht="12.75">
      <c r="B86" s="49">
        <v>68</v>
      </c>
      <c r="C86" s="50">
        <v>68</v>
      </c>
      <c r="D86" s="51" t="s">
        <v>113</v>
      </c>
      <c r="E86" s="52">
        <v>2</v>
      </c>
      <c r="F86" s="28"/>
    </row>
    <row r="87" spans="2:6" s="1" customFormat="1" ht="12.75">
      <c r="B87" s="49">
        <v>69</v>
      </c>
      <c r="C87" s="50">
        <v>69</v>
      </c>
      <c r="D87" s="51" t="s">
        <v>114</v>
      </c>
      <c r="E87" s="52">
        <v>2</v>
      </c>
      <c r="F87" s="28"/>
    </row>
    <row r="88" spans="2:6" s="1" customFormat="1" ht="12.75">
      <c r="B88" s="49">
        <v>70</v>
      </c>
      <c r="C88" s="50">
        <v>70</v>
      </c>
      <c r="D88" s="51" t="s">
        <v>115</v>
      </c>
      <c r="E88" s="52">
        <v>1</v>
      </c>
      <c r="F88" s="28"/>
    </row>
    <row r="89" spans="2:6" s="1" customFormat="1" ht="12.75">
      <c r="B89" s="49">
        <v>71</v>
      </c>
      <c r="C89" s="50">
        <v>71</v>
      </c>
      <c r="D89" s="51" t="s">
        <v>116</v>
      </c>
      <c r="E89" s="52">
        <v>1</v>
      </c>
      <c r="F89" s="28"/>
    </row>
    <row r="90" spans="2:6" s="1" customFormat="1" ht="12.75">
      <c r="B90" s="49">
        <v>72</v>
      </c>
      <c r="C90" s="50">
        <v>72</v>
      </c>
      <c r="D90" s="51" t="s">
        <v>117</v>
      </c>
      <c r="E90" s="52">
        <v>1</v>
      </c>
      <c r="F90" s="28"/>
    </row>
    <row r="91" spans="2:6" s="1" customFormat="1" ht="12.75">
      <c r="B91" s="49">
        <v>73</v>
      </c>
      <c r="C91" s="50">
        <v>73</v>
      </c>
      <c r="D91" s="51" t="s">
        <v>118</v>
      </c>
      <c r="E91" s="52">
        <v>1</v>
      </c>
      <c r="F91" s="28"/>
    </row>
    <row r="92" spans="2:6" s="1" customFormat="1" ht="12.75">
      <c r="B92" s="49">
        <v>74</v>
      </c>
      <c r="C92" s="50">
        <v>74</v>
      </c>
      <c r="D92" s="51" t="s">
        <v>119</v>
      </c>
      <c r="E92" s="52">
        <v>2</v>
      </c>
      <c r="F92" s="28"/>
    </row>
    <row r="93" spans="2:6" s="1" customFormat="1" ht="12.75">
      <c r="B93" s="49">
        <v>75</v>
      </c>
      <c r="C93" s="50">
        <v>75</v>
      </c>
      <c r="D93" s="51" t="s">
        <v>120</v>
      </c>
      <c r="E93" s="52">
        <v>3</v>
      </c>
      <c r="F93" s="28"/>
    </row>
    <row r="94" spans="2:6" s="1" customFormat="1" ht="12.75">
      <c r="B94" s="49">
        <v>76</v>
      </c>
      <c r="C94" s="50">
        <v>76</v>
      </c>
      <c r="D94" s="51" t="s">
        <v>121</v>
      </c>
      <c r="E94" s="52">
        <v>1</v>
      </c>
      <c r="F94" s="28"/>
    </row>
    <row r="95" spans="2:6" s="1" customFormat="1" ht="12.75">
      <c r="B95" s="49">
        <v>77</v>
      </c>
      <c r="C95" s="50">
        <v>77</v>
      </c>
      <c r="D95" s="51" t="s">
        <v>122</v>
      </c>
      <c r="E95" s="52">
        <v>1</v>
      </c>
      <c r="F95" s="28"/>
    </row>
    <row r="96" spans="2:6" s="1" customFormat="1" ht="12.75">
      <c r="B96" s="49">
        <v>78</v>
      </c>
      <c r="C96" s="50">
        <v>78</v>
      </c>
      <c r="D96" s="51" t="s">
        <v>123</v>
      </c>
      <c r="E96" s="52">
        <v>3</v>
      </c>
      <c r="F96" s="28"/>
    </row>
    <row r="97" spans="2:6" s="1" customFormat="1" ht="12.75">
      <c r="B97" s="49">
        <v>79</v>
      </c>
      <c r="C97" s="50">
        <v>79</v>
      </c>
      <c r="D97" s="51" t="s">
        <v>124</v>
      </c>
      <c r="E97" s="52">
        <v>2</v>
      </c>
      <c r="F97" s="28"/>
    </row>
    <row r="98" spans="2:6" s="1" customFormat="1" ht="12.75">
      <c r="B98" s="49">
        <v>80</v>
      </c>
      <c r="C98" s="50">
        <v>80</v>
      </c>
      <c r="D98" s="51" t="s">
        <v>125</v>
      </c>
      <c r="E98" s="52">
        <v>1</v>
      </c>
      <c r="F98" s="28"/>
    </row>
    <row r="99" spans="2:6" s="1" customFormat="1" ht="12.75">
      <c r="B99" s="49">
        <v>81</v>
      </c>
      <c r="C99" s="50">
        <v>81</v>
      </c>
      <c r="D99" s="51" t="s">
        <v>126</v>
      </c>
      <c r="E99" s="52">
        <v>1</v>
      </c>
      <c r="F99" s="28"/>
    </row>
    <row r="100" spans="2:6" s="1" customFormat="1" ht="12.75">
      <c r="B100" s="49">
        <v>82</v>
      </c>
      <c r="C100" s="50">
        <v>82</v>
      </c>
      <c r="D100" s="51" t="s">
        <v>127</v>
      </c>
      <c r="E100" s="52">
        <v>1</v>
      </c>
      <c r="F100" s="28"/>
    </row>
    <row r="101" spans="2:6" s="1" customFormat="1" ht="12.75">
      <c r="B101" s="49">
        <v>83</v>
      </c>
      <c r="C101" s="50">
        <v>83</v>
      </c>
      <c r="D101" s="51" t="s">
        <v>128</v>
      </c>
      <c r="E101" s="52">
        <v>3</v>
      </c>
      <c r="F101" s="28"/>
    </row>
    <row r="102" spans="2:6" s="1" customFormat="1" ht="12.75">
      <c r="B102" s="49">
        <v>84</v>
      </c>
      <c r="C102" s="50">
        <v>84</v>
      </c>
      <c r="D102" s="51" t="s">
        <v>129</v>
      </c>
      <c r="E102" s="52">
        <v>1</v>
      </c>
      <c r="F102" s="28"/>
    </row>
    <row r="103" spans="2:6" s="1" customFormat="1" ht="12.75">
      <c r="B103" s="49">
        <v>85</v>
      </c>
      <c r="C103" s="50">
        <v>85</v>
      </c>
      <c r="D103" s="51" t="s">
        <v>130</v>
      </c>
      <c r="E103" s="52">
        <v>1</v>
      </c>
      <c r="F103" s="28"/>
    </row>
    <row r="104" spans="2:6" s="1" customFormat="1" ht="12.75">
      <c r="B104" s="49">
        <v>86</v>
      </c>
      <c r="C104" s="50">
        <v>86</v>
      </c>
      <c r="D104" s="51" t="s">
        <v>131</v>
      </c>
      <c r="E104" s="52">
        <v>1</v>
      </c>
      <c r="F104" s="28"/>
    </row>
    <row r="105" spans="2:6" s="1" customFormat="1" ht="15" customHeight="1">
      <c r="B105" s="49">
        <v>87</v>
      </c>
      <c r="C105" s="50">
        <v>87</v>
      </c>
      <c r="D105" s="51" t="s">
        <v>132</v>
      </c>
      <c r="E105" s="52">
        <v>2</v>
      </c>
      <c r="F105" s="28"/>
    </row>
    <row r="106" spans="2:6" s="1" customFormat="1" ht="15" customHeight="1">
      <c r="B106" s="49">
        <v>88</v>
      </c>
      <c r="C106" s="50">
        <v>88</v>
      </c>
      <c r="D106" s="51" t="s">
        <v>133</v>
      </c>
      <c r="E106" s="52">
        <v>2</v>
      </c>
      <c r="F106" s="28"/>
    </row>
    <row r="107" spans="2:6" s="1" customFormat="1" ht="12.75">
      <c r="B107" s="49">
        <v>89</v>
      </c>
      <c r="C107" s="50">
        <v>89</v>
      </c>
      <c r="D107" s="51" t="s">
        <v>134</v>
      </c>
      <c r="E107" s="52">
        <v>2</v>
      </c>
      <c r="F107" s="28"/>
    </row>
    <row r="108" spans="2:6" s="1" customFormat="1" ht="12.75">
      <c r="B108" s="49">
        <v>90</v>
      </c>
      <c r="C108" s="50">
        <v>90</v>
      </c>
      <c r="D108" s="51" t="s">
        <v>135</v>
      </c>
      <c r="E108" s="52">
        <v>2</v>
      </c>
      <c r="F108" s="28"/>
    </row>
    <row r="109" spans="2:6" s="1" customFormat="1" ht="12.75">
      <c r="B109" s="49">
        <v>91</v>
      </c>
      <c r="C109" s="50">
        <v>91</v>
      </c>
      <c r="D109" s="51" t="s">
        <v>136</v>
      </c>
      <c r="E109" s="52">
        <v>1</v>
      </c>
      <c r="F109" s="28"/>
    </row>
    <row r="110" spans="2:6" s="1" customFormat="1" ht="12.75">
      <c r="B110" s="49">
        <v>92</v>
      </c>
      <c r="C110" s="50">
        <v>92</v>
      </c>
      <c r="D110" s="51" t="s">
        <v>137</v>
      </c>
      <c r="E110" s="52">
        <v>3</v>
      </c>
      <c r="F110" s="28"/>
    </row>
    <row r="111" spans="2:6" s="1" customFormat="1" ht="12.75">
      <c r="B111" s="49">
        <v>93</v>
      </c>
      <c r="C111" s="50">
        <v>93</v>
      </c>
      <c r="D111" s="51" t="s">
        <v>138</v>
      </c>
      <c r="E111" s="52">
        <v>1</v>
      </c>
      <c r="F111" s="28"/>
    </row>
    <row r="112" spans="2:6" s="1" customFormat="1" ht="12.75">
      <c r="B112" s="49">
        <v>94</v>
      </c>
      <c r="C112" s="50">
        <v>94</v>
      </c>
      <c r="D112" s="51" t="s">
        <v>139</v>
      </c>
      <c r="E112" s="52">
        <v>2</v>
      </c>
      <c r="F112" s="28"/>
    </row>
    <row r="113" spans="2:6" s="1" customFormat="1" ht="12.75">
      <c r="B113" s="49">
        <v>95</v>
      </c>
      <c r="C113" s="50">
        <v>95</v>
      </c>
      <c r="D113" s="51" t="s">
        <v>140</v>
      </c>
      <c r="E113" s="52">
        <v>2</v>
      </c>
      <c r="F113" s="28"/>
    </row>
    <row r="114" spans="2:6" s="1" customFormat="1" ht="12.75">
      <c r="B114" s="49">
        <v>96</v>
      </c>
      <c r="C114" s="50">
        <v>96</v>
      </c>
      <c r="D114" s="51" t="s">
        <v>141</v>
      </c>
      <c r="E114" s="52">
        <v>1</v>
      </c>
      <c r="F114" s="28"/>
    </row>
    <row r="115" spans="2:6" s="1" customFormat="1" ht="12.75">
      <c r="B115" s="49">
        <v>97</v>
      </c>
      <c r="C115" s="50">
        <v>97</v>
      </c>
      <c r="D115" s="51" t="s">
        <v>142</v>
      </c>
      <c r="E115" s="52">
        <v>1</v>
      </c>
      <c r="F115" s="28"/>
    </row>
    <row r="116" spans="2:6" s="1" customFormat="1" ht="12.75">
      <c r="B116" s="49">
        <v>98</v>
      </c>
      <c r="C116" s="50">
        <v>98</v>
      </c>
      <c r="D116" s="51" t="s">
        <v>143</v>
      </c>
      <c r="E116" s="52">
        <v>1</v>
      </c>
      <c r="F116" s="28"/>
    </row>
    <row r="117" spans="2:6" s="1" customFormat="1" ht="12.75">
      <c r="B117" s="49">
        <v>99</v>
      </c>
      <c r="C117" s="50">
        <v>99</v>
      </c>
      <c r="D117" s="51" t="s">
        <v>144</v>
      </c>
      <c r="E117" s="52">
        <v>2</v>
      </c>
      <c r="F117" s="28"/>
    </row>
    <row r="118" spans="2:6" s="1" customFormat="1" ht="12.75">
      <c r="B118" s="49">
        <v>100</v>
      </c>
      <c r="C118" s="50">
        <v>100</v>
      </c>
      <c r="D118" s="51" t="s">
        <v>145</v>
      </c>
      <c r="E118" s="52">
        <v>1</v>
      </c>
      <c r="F118" s="28"/>
    </row>
    <row r="119" spans="2:6" s="1" customFormat="1" ht="12.75">
      <c r="B119" s="49">
        <v>101</v>
      </c>
      <c r="C119" s="50">
        <v>101</v>
      </c>
      <c r="D119" s="51" t="s">
        <v>146</v>
      </c>
      <c r="E119" s="52">
        <v>2</v>
      </c>
      <c r="F119" s="28"/>
    </row>
    <row r="120" spans="2:6" s="1" customFormat="1" ht="12.75">
      <c r="B120" s="49">
        <v>102</v>
      </c>
      <c r="C120" s="50">
        <v>102</v>
      </c>
      <c r="D120" s="51" t="s">
        <v>147</v>
      </c>
      <c r="E120" s="52">
        <v>1</v>
      </c>
      <c r="F120" s="28"/>
    </row>
    <row r="121" spans="2:6" s="1" customFormat="1" ht="15" customHeight="1">
      <c r="B121" s="49">
        <v>103</v>
      </c>
      <c r="C121" s="50">
        <v>103</v>
      </c>
      <c r="D121" s="51" t="s">
        <v>148</v>
      </c>
      <c r="E121" s="52">
        <v>1</v>
      </c>
      <c r="F121" s="28"/>
    </row>
    <row r="122" spans="2:6" s="1" customFormat="1" ht="12.75">
      <c r="B122" s="49">
        <v>104</v>
      </c>
      <c r="C122" s="50">
        <v>104</v>
      </c>
      <c r="D122" s="51" t="s">
        <v>149</v>
      </c>
      <c r="E122" s="52">
        <v>2</v>
      </c>
      <c r="F122" s="28"/>
    </row>
    <row r="123" spans="2:6" s="1" customFormat="1" ht="12.75">
      <c r="B123" s="49">
        <v>105</v>
      </c>
      <c r="C123" s="50">
        <v>105</v>
      </c>
      <c r="D123" s="51" t="s">
        <v>150</v>
      </c>
      <c r="E123" s="52">
        <v>2</v>
      </c>
      <c r="F123" s="28"/>
    </row>
    <row r="124" spans="2:6" s="1" customFormat="1" ht="12.75">
      <c r="B124" s="49">
        <v>106</v>
      </c>
      <c r="C124" s="50">
        <v>106</v>
      </c>
      <c r="D124" s="51" t="s">
        <v>151</v>
      </c>
      <c r="E124" s="52">
        <v>1</v>
      </c>
      <c r="F124" s="28"/>
    </row>
    <row r="125" spans="2:6" s="1" customFormat="1" ht="12.75">
      <c r="B125" s="49">
        <v>107</v>
      </c>
      <c r="C125" s="50">
        <v>107</v>
      </c>
      <c r="D125" s="51" t="s">
        <v>152</v>
      </c>
      <c r="E125" s="52">
        <v>2</v>
      </c>
      <c r="F125" s="28"/>
    </row>
    <row r="126" spans="2:6" s="1" customFormat="1" ht="12.75">
      <c r="B126" s="49">
        <v>108</v>
      </c>
      <c r="C126" s="50">
        <v>108</v>
      </c>
      <c r="D126" s="51" t="s">
        <v>153</v>
      </c>
      <c r="E126" s="52">
        <v>2</v>
      </c>
      <c r="F126" s="28"/>
    </row>
    <row r="127" spans="2:6" s="1" customFormat="1" ht="12.75">
      <c r="B127" s="49">
        <v>109</v>
      </c>
      <c r="C127" s="50">
        <v>109</v>
      </c>
      <c r="D127" s="51" t="s">
        <v>154</v>
      </c>
      <c r="E127" s="52">
        <v>1</v>
      </c>
      <c r="F127" s="28"/>
    </row>
    <row r="128" spans="2:6" s="1" customFormat="1" ht="12.75">
      <c r="B128" s="49">
        <v>110</v>
      </c>
      <c r="C128" s="50">
        <v>110</v>
      </c>
      <c r="D128" s="51" t="s">
        <v>155</v>
      </c>
      <c r="E128" s="52">
        <v>1</v>
      </c>
      <c r="F128" s="28"/>
    </row>
    <row r="129" spans="2:6" s="1" customFormat="1" ht="12.75">
      <c r="B129" s="49">
        <v>111</v>
      </c>
      <c r="C129" s="50">
        <v>111</v>
      </c>
      <c r="D129" s="51" t="s">
        <v>156</v>
      </c>
      <c r="E129" s="52">
        <v>1</v>
      </c>
      <c r="F129" s="28"/>
    </row>
    <row r="130" spans="2:6" s="1" customFormat="1" ht="12.75">
      <c r="B130" s="49">
        <v>112</v>
      </c>
      <c r="C130" s="50">
        <v>112</v>
      </c>
      <c r="D130" s="51" t="s">
        <v>157</v>
      </c>
      <c r="E130" s="52">
        <v>1</v>
      </c>
      <c r="F130" s="28"/>
    </row>
    <row r="131" spans="2:6" s="1" customFormat="1" ht="12.75">
      <c r="B131" s="49">
        <v>113</v>
      </c>
      <c r="C131" s="50">
        <v>113</v>
      </c>
      <c r="D131" s="51" t="s">
        <v>158</v>
      </c>
      <c r="E131" s="52">
        <v>1</v>
      </c>
      <c r="F131" s="28"/>
    </row>
    <row r="132" spans="2:6" s="1" customFormat="1" ht="12.75">
      <c r="B132" s="49">
        <v>114</v>
      </c>
      <c r="C132" s="50">
        <v>114</v>
      </c>
      <c r="D132" s="51" t="s">
        <v>159</v>
      </c>
      <c r="E132" s="52">
        <v>1</v>
      </c>
      <c r="F132" s="28"/>
    </row>
    <row r="133" spans="2:6" s="1" customFormat="1" ht="12.75">
      <c r="B133" s="49">
        <v>115</v>
      </c>
      <c r="C133" s="50">
        <v>115</v>
      </c>
      <c r="D133" s="51" t="s">
        <v>160</v>
      </c>
      <c r="E133" s="52">
        <v>1</v>
      </c>
      <c r="F133" s="28"/>
    </row>
    <row r="134" spans="2:6" s="1" customFormat="1" ht="12.75">
      <c r="B134" s="49">
        <v>116</v>
      </c>
      <c r="C134" s="50">
        <v>116</v>
      </c>
      <c r="D134" s="51" t="s">
        <v>161</v>
      </c>
      <c r="E134" s="52">
        <v>2</v>
      </c>
      <c r="F134" s="28"/>
    </row>
    <row r="135" spans="2:6" s="1" customFormat="1" ht="12.75">
      <c r="B135" s="49">
        <v>117</v>
      </c>
      <c r="C135" s="50">
        <v>117</v>
      </c>
      <c r="D135" s="51" t="s">
        <v>162</v>
      </c>
      <c r="E135" s="52">
        <v>1</v>
      </c>
      <c r="F135" s="28"/>
    </row>
    <row r="136" spans="2:6" s="1" customFormat="1" ht="12.75">
      <c r="B136" s="49">
        <v>118</v>
      </c>
      <c r="C136" s="50">
        <v>118</v>
      </c>
      <c r="D136" s="51" t="s">
        <v>163</v>
      </c>
      <c r="E136" s="52">
        <v>1</v>
      </c>
      <c r="F136" s="28"/>
    </row>
    <row r="137" spans="2:6" s="1" customFormat="1" ht="12.75">
      <c r="B137" s="49">
        <v>119</v>
      </c>
      <c r="C137" s="50">
        <v>119</v>
      </c>
      <c r="D137" s="51" t="s">
        <v>164</v>
      </c>
      <c r="E137" s="52">
        <v>2</v>
      </c>
      <c r="F137" s="28"/>
    </row>
    <row r="138" spans="2:6" s="1" customFormat="1" ht="12.75">
      <c r="B138" s="49">
        <v>120</v>
      </c>
      <c r="C138" s="50">
        <v>120</v>
      </c>
      <c r="D138" s="51" t="s">
        <v>165</v>
      </c>
      <c r="E138" s="52">
        <v>2</v>
      </c>
      <c r="F138" s="28"/>
    </row>
    <row r="139" spans="2:6" s="1" customFormat="1" ht="12.75">
      <c r="B139" s="49">
        <v>121</v>
      </c>
      <c r="C139" s="50">
        <v>121</v>
      </c>
      <c r="D139" s="51" t="s">
        <v>166</v>
      </c>
      <c r="E139" s="52">
        <v>2</v>
      </c>
      <c r="F139" s="28"/>
    </row>
    <row r="140" spans="2:6" s="1" customFormat="1" ht="12.75">
      <c r="B140" s="49">
        <v>122</v>
      </c>
      <c r="C140" s="50">
        <v>122</v>
      </c>
      <c r="D140" s="51" t="s">
        <v>167</v>
      </c>
      <c r="E140" s="52">
        <v>2</v>
      </c>
      <c r="F140" s="28"/>
    </row>
    <row r="141" spans="2:6" s="1" customFormat="1" ht="12.75">
      <c r="B141" s="49">
        <v>123</v>
      </c>
      <c r="C141" s="50">
        <v>123</v>
      </c>
      <c r="D141" s="51" t="s">
        <v>168</v>
      </c>
      <c r="E141" s="52">
        <v>1</v>
      </c>
      <c r="F141" s="28"/>
    </row>
    <row r="142" spans="2:6" s="1" customFormat="1" ht="12.75">
      <c r="B142" s="49">
        <v>124</v>
      </c>
      <c r="C142" s="50">
        <v>124</v>
      </c>
      <c r="D142" s="51" t="s">
        <v>169</v>
      </c>
      <c r="E142" s="52">
        <v>1</v>
      </c>
      <c r="F142" s="28"/>
    </row>
    <row r="143" spans="2:6" s="1" customFormat="1" ht="12.75">
      <c r="B143" s="49">
        <v>125</v>
      </c>
      <c r="C143" s="50">
        <v>125</v>
      </c>
      <c r="D143" s="51" t="s">
        <v>170</v>
      </c>
      <c r="E143" s="52">
        <v>2</v>
      </c>
      <c r="F143" s="28"/>
    </row>
    <row r="144" spans="2:6" s="1" customFormat="1" ht="12.75">
      <c r="B144" s="49">
        <v>126</v>
      </c>
      <c r="C144" s="50">
        <v>126</v>
      </c>
      <c r="D144" s="51" t="s">
        <v>171</v>
      </c>
      <c r="E144" s="52">
        <v>2</v>
      </c>
      <c r="F144" s="28"/>
    </row>
    <row r="145" spans="2:6" s="1" customFormat="1" ht="12.75">
      <c r="B145" s="49">
        <v>127</v>
      </c>
      <c r="C145" s="50">
        <v>127</v>
      </c>
      <c r="D145" s="51" t="s">
        <v>172</v>
      </c>
      <c r="E145" s="52">
        <v>1</v>
      </c>
      <c r="F145" s="28"/>
    </row>
    <row r="146" spans="2:6" s="1" customFormat="1" ht="12.75">
      <c r="B146" s="49">
        <v>128</v>
      </c>
      <c r="C146" s="50">
        <v>128</v>
      </c>
      <c r="D146" s="51" t="s">
        <v>173</v>
      </c>
      <c r="E146" s="52">
        <v>2</v>
      </c>
      <c r="F146" s="28"/>
    </row>
    <row r="147" spans="2:6" s="1" customFormat="1" ht="12.75">
      <c r="B147" s="49">
        <v>129</v>
      </c>
      <c r="C147" s="50">
        <v>129</v>
      </c>
      <c r="D147" s="51" t="s">
        <v>174</v>
      </c>
      <c r="E147" s="52">
        <v>1</v>
      </c>
      <c r="F147" s="28"/>
    </row>
    <row r="148" spans="2:6" s="1" customFormat="1" ht="12.75">
      <c r="B148" s="49">
        <v>130</v>
      </c>
      <c r="C148" s="50">
        <v>130</v>
      </c>
      <c r="D148" s="51" t="s">
        <v>175</v>
      </c>
      <c r="E148" s="52">
        <v>2</v>
      </c>
      <c r="F148" s="28"/>
    </row>
    <row r="149" spans="2:6" s="1" customFormat="1" ht="12.75">
      <c r="B149" s="49">
        <v>131</v>
      </c>
      <c r="C149" s="50">
        <v>131</v>
      </c>
      <c r="D149" s="51" t="s">
        <v>176</v>
      </c>
      <c r="E149" s="52">
        <v>2</v>
      </c>
      <c r="F149" s="28"/>
    </row>
    <row r="150" spans="2:6" s="1" customFormat="1" ht="12.75">
      <c r="B150" s="49">
        <v>132</v>
      </c>
      <c r="C150" s="50">
        <v>132</v>
      </c>
      <c r="D150" s="51" t="s">
        <v>177</v>
      </c>
      <c r="E150" s="52">
        <v>2</v>
      </c>
      <c r="F150" s="28"/>
    </row>
    <row r="151" spans="2:6" s="1" customFormat="1" ht="12.75">
      <c r="B151" s="49">
        <v>133</v>
      </c>
      <c r="C151" s="50">
        <v>133</v>
      </c>
      <c r="D151" s="51" t="s">
        <v>178</v>
      </c>
      <c r="E151" s="52">
        <v>1</v>
      </c>
      <c r="F151" s="28"/>
    </row>
    <row r="152" spans="2:6" s="1" customFormat="1" ht="15" customHeight="1">
      <c r="B152" s="49">
        <v>134</v>
      </c>
      <c r="C152" s="50">
        <v>134</v>
      </c>
      <c r="D152" s="51" t="s">
        <v>179</v>
      </c>
      <c r="E152" s="52">
        <v>1</v>
      </c>
      <c r="F152" s="28"/>
    </row>
    <row r="153" spans="2:6" s="1" customFormat="1" ht="15" customHeight="1">
      <c r="B153" s="49">
        <v>135</v>
      </c>
      <c r="C153" s="50">
        <v>135</v>
      </c>
      <c r="D153" s="51" t="s">
        <v>180</v>
      </c>
      <c r="E153" s="52">
        <v>2</v>
      </c>
      <c r="F153" s="28"/>
    </row>
    <row r="154" spans="2:6" s="1" customFormat="1" ht="12.75">
      <c r="B154" s="49">
        <v>136</v>
      </c>
      <c r="C154" s="50">
        <v>136</v>
      </c>
      <c r="D154" s="51" t="s">
        <v>181</v>
      </c>
      <c r="E154" s="52">
        <v>1</v>
      </c>
      <c r="F154" s="28"/>
    </row>
    <row r="155" spans="2:6" s="1" customFormat="1" ht="12.75">
      <c r="B155" s="49">
        <v>137</v>
      </c>
      <c r="C155" s="50">
        <v>137</v>
      </c>
      <c r="D155" s="51" t="s">
        <v>182</v>
      </c>
      <c r="E155" s="52">
        <v>2</v>
      </c>
      <c r="F155" s="28"/>
    </row>
    <row r="156" spans="2:6" s="1" customFormat="1" ht="12.75">
      <c r="B156" s="49">
        <v>138</v>
      </c>
      <c r="C156" s="50">
        <v>138</v>
      </c>
      <c r="D156" s="51" t="s">
        <v>183</v>
      </c>
      <c r="E156" s="52">
        <v>2</v>
      </c>
      <c r="F156" s="28"/>
    </row>
    <row r="157" spans="2:6" s="1" customFormat="1" ht="12.75">
      <c r="B157" s="49">
        <v>139</v>
      </c>
      <c r="C157" s="50">
        <v>139</v>
      </c>
      <c r="D157" s="51" t="s">
        <v>184</v>
      </c>
      <c r="E157" s="52">
        <v>1</v>
      </c>
      <c r="F157" s="28"/>
    </row>
    <row r="158" spans="2:6" s="1" customFormat="1" ht="12.75">
      <c r="B158" s="49">
        <v>140</v>
      </c>
      <c r="C158" s="50">
        <v>140</v>
      </c>
      <c r="D158" s="51" t="s">
        <v>185</v>
      </c>
      <c r="E158" s="52">
        <v>2</v>
      </c>
      <c r="F158" s="28"/>
    </row>
    <row r="159" spans="2:6" s="1" customFormat="1" ht="12.75">
      <c r="B159" s="49">
        <v>141</v>
      </c>
      <c r="C159" s="50">
        <v>141</v>
      </c>
      <c r="D159" s="51" t="s">
        <v>186</v>
      </c>
      <c r="E159" s="52">
        <v>2</v>
      </c>
      <c r="F159" s="28"/>
    </row>
    <row r="160" spans="2:6" s="1" customFormat="1" ht="12.75">
      <c r="B160" s="49">
        <v>142</v>
      </c>
      <c r="C160" s="50">
        <v>142</v>
      </c>
      <c r="D160" s="51" t="s">
        <v>187</v>
      </c>
      <c r="E160" s="52">
        <v>1</v>
      </c>
      <c r="F160" s="28"/>
    </row>
    <row r="161" spans="2:6" s="1" customFormat="1" ht="12.75">
      <c r="B161" s="49">
        <v>143</v>
      </c>
      <c r="C161" s="50">
        <v>143</v>
      </c>
      <c r="D161" s="51" t="s">
        <v>188</v>
      </c>
      <c r="E161" s="52">
        <v>1</v>
      </c>
      <c r="F161" s="28"/>
    </row>
    <row r="162" spans="2:6" s="1" customFormat="1" ht="12.75">
      <c r="B162" s="49">
        <v>144</v>
      </c>
      <c r="C162" s="50">
        <v>144</v>
      </c>
      <c r="D162" s="51" t="s">
        <v>189</v>
      </c>
      <c r="E162" s="52">
        <v>2</v>
      </c>
      <c r="F162" s="28"/>
    </row>
    <row r="163" spans="2:6" s="1" customFormat="1" ht="12.75">
      <c r="B163" s="49">
        <v>145</v>
      </c>
      <c r="C163" s="50">
        <v>145</v>
      </c>
      <c r="D163" s="51" t="s">
        <v>190</v>
      </c>
      <c r="E163" s="52">
        <v>2</v>
      </c>
      <c r="F163" s="28"/>
    </row>
    <row r="164" spans="2:6" s="1" customFormat="1" ht="12.75">
      <c r="B164" s="49">
        <v>146</v>
      </c>
      <c r="C164" s="50">
        <v>146</v>
      </c>
      <c r="D164" s="51" t="s">
        <v>191</v>
      </c>
      <c r="E164" s="52">
        <v>2</v>
      </c>
      <c r="F164" s="28"/>
    </row>
    <row r="165" spans="2:6" s="1" customFormat="1" ht="12.75">
      <c r="B165" s="49">
        <v>147</v>
      </c>
      <c r="C165" s="50">
        <v>147</v>
      </c>
      <c r="D165" s="51" t="s">
        <v>192</v>
      </c>
      <c r="E165" s="52">
        <v>2</v>
      </c>
      <c r="F165" s="28"/>
    </row>
    <row r="166" spans="2:6" s="1" customFormat="1" ht="12.75">
      <c r="B166" s="49">
        <v>148</v>
      </c>
      <c r="C166" s="50">
        <v>148</v>
      </c>
      <c r="D166" s="51" t="s">
        <v>193</v>
      </c>
      <c r="E166" s="52">
        <v>2</v>
      </c>
      <c r="F166" s="28"/>
    </row>
    <row r="167" spans="2:6" s="1" customFormat="1" ht="12.75">
      <c r="B167" s="49">
        <v>149</v>
      </c>
      <c r="C167" s="50">
        <v>149</v>
      </c>
      <c r="D167" s="51" t="s">
        <v>194</v>
      </c>
      <c r="E167" s="52">
        <v>1</v>
      </c>
      <c r="F167" s="28"/>
    </row>
    <row r="168" spans="2:6" s="1" customFormat="1" ht="12.75">
      <c r="B168" s="49">
        <v>150</v>
      </c>
      <c r="C168" s="50">
        <v>150</v>
      </c>
      <c r="D168" s="51" t="s">
        <v>195</v>
      </c>
      <c r="E168" s="52">
        <v>2</v>
      </c>
      <c r="F168" s="28"/>
    </row>
    <row r="169" spans="2:6" s="1" customFormat="1" ht="12.75">
      <c r="B169" s="49">
        <v>151</v>
      </c>
      <c r="C169" s="50">
        <v>151</v>
      </c>
      <c r="D169" s="51" t="s">
        <v>196</v>
      </c>
      <c r="E169" s="52">
        <v>2</v>
      </c>
      <c r="F169" s="28"/>
    </row>
    <row r="170" spans="2:6" s="1" customFormat="1" ht="12.75">
      <c r="B170" s="49">
        <v>152</v>
      </c>
      <c r="C170" s="50">
        <v>152</v>
      </c>
      <c r="D170" s="51" t="s">
        <v>197</v>
      </c>
      <c r="E170" s="52">
        <v>1</v>
      </c>
      <c r="F170" s="28"/>
    </row>
    <row r="171" spans="2:6" s="1" customFormat="1" ht="15" customHeight="1">
      <c r="B171" s="49">
        <v>153</v>
      </c>
      <c r="C171" s="50">
        <v>153</v>
      </c>
      <c r="D171" s="51" t="s">
        <v>198</v>
      </c>
      <c r="E171" s="52">
        <v>2</v>
      </c>
      <c r="F171" s="28"/>
    </row>
    <row r="172" spans="2:6" s="1" customFormat="1" ht="12.75">
      <c r="B172" s="49">
        <v>154</v>
      </c>
      <c r="C172" s="50">
        <v>154</v>
      </c>
      <c r="D172" s="51" t="s">
        <v>199</v>
      </c>
      <c r="E172" s="52">
        <v>1</v>
      </c>
      <c r="F172" s="28"/>
    </row>
    <row r="173" spans="2:6" s="1" customFormat="1" ht="12.75">
      <c r="B173" s="49">
        <v>155</v>
      </c>
      <c r="C173" s="50">
        <v>155</v>
      </c>
      <c r="D173" s="51" t="s">
        <v>200</v>
      </c>
      <c r="E173" s="52">
        <v>1</v>
      </c>
      <c r="F173" s="28"/>
    </row>
    <row r="174" spans="2:6" s="1" customFormat="1" ht="12.75">
      <c r="B174" s="49">
        <v>156</v>
      </c>
      <c r="C174" s="50">
        <v>156</v>
      </c>
      <c r="D174" s="51" t="s">
        <v>201</v>
      </c>
      <c r="E174" s="52">
        <v>2</v>
      </c>
      <c r="F174" s="28"/>
    </row>
    <row r="175" spans="2:6" s="1" customFormat="1" ht="12.75">
      <c r="B175" s="49">
        <v>157</v>
      </c>
      <c r="C175" s="50">
        <v>157</v>
      </c>
      <c r="D175" s="51" t="s">
        <v>202</v>
      </c>
      <c r="E175" s="52">
        <v>2</v>
      </c>
      <c r="F175" s="28"/>
    </row>
    <row r="176" spans="2:6" s="1" customFormat="1" ht="12.75">
      <c r="B176" s="49">
        <v>158</v>
      </c>
      <c r="C176" s="50">
        <v>158</v>
      </c>
      <c r="D176" s="51" t="s">
        <v>203</v>
      </c>
      <c r="E176" s="52">
        <v>1</v>
      </c>
      <c r="F176" s="28"/>
    </row>
    <row r="177" spans="2:6" s="1" customFormat="1" ht="12.75">
      <c r="B177" s="49">
        <v>159</v>
      </c>
      <c r="C177" s="50">
        <v>159</v>
      </c>
      <c r="D177" s="51" t="s">
        <v>204</v>
      </c>
      <c r="E177" s="52">
        <v>2</v>
      </c>
      <c r="F177" s="28"/>
    </row>
    <row r="178" spans="2:6" s="1" customFormat="1" ht="12.75">
      <c r="B178" s="49">
        <v>160</v>
      </c>
      <c r="C178" s="50">
        <v>160</v>
      </c>
      <c r="D178" s="51" t="s">
        <v>205</v>
      </c>
      <c r="E178" s="52">
        <v>2</v>
      </c>
      <c r="F178" s="28"/>
    </row>
    <row r="179" spans="2:6" s="1" customFormat="1" ht="12.75">
      <c r="B179" s="49">
        <v>161</v>
      </c>
      <c r="C179" s="50">
        <v>161</v>
      </c>
      <c r="D179" s="51" t="s">
        <v>206</v>
      </c>
      <c r="E179" s="52">
        <v>2</v>
      </c>
      <c r="F179" s="28"/>
    </row>
    <row r="180" spans="2:6" s="1" customFormat="1" ht="12.75">
      <c r="B180" s="49">
        <v>162</v>
      </c>
      <c r="C180" s="50">
        <v>162</v>
      </c>
      <c r="D180" s="51" t="s">
        <v>207</v>
      </c>
      <c r="E180" s="52">
        <v>1</v>
      </c>
      <c r="F180" s="28"/>
    </row>
    <row r="181" spans="2:6" s="1" customFormat="1" ht="12.75">
      <c r="B181" s="49">
        <v>163</v>
      </c>
      <c r="C181" s="50">
        <v>163</v>
      </c>
      <c r="D181" s="51" t="s">
        <v>208</v>
      </c>
      <c r="E181" s="52">
        <v>1</v>
      </c>
      <c r="F181" s="28"/>
    </row>
    <row r="182" spans="2:6" s="1" customFormat="1" ht="12.75">
      <c r="B182" s="49">
        <v>164</v>
      </c>
      <c r="C182" s="50">
        <v>164</v>
      </c>
      <c r="D182" s="51" t="s">
        <v>209</v>
      </c>
      <c r="E182" s="52">
        <v>2</v>
      </c>
      <c r="F182" s="28"/>
    </row>
    <row r="183" spans="2:6" s="1" customFormat="1" ht="12.75">
      <c r="B183" s="49">
        <v>165</v>
      </c>
      <c r="C183" s="50">
        <v>165</v>
      </c>
      <c r="D183" s="51" t="s">
        <v>210</v>
      </c>
      <c r="E183" s="52">
        <v>3</v>
      </c>
      <c r="F183" s="28"/>
    </row>
    <row r="184" spans="2:6" s="1" customFormat="1" ht="12.75">
      <c r="B184" s="49">
        <v>166</v>
      </c>
      <c r="C184" s="50">
        <v>166</v>
      </c>
      <c r="D184" s="51" t="s">
        <v>211</v>
      </c>
      <c r="E184" s="52">
        <v>3</v>
      </c>
      <c r="F184" s="28"/>
    </row>
    <row r="185" spans="2:6" s="1" customFormat="1" ht="12.75">
      <c r="B185" s="49">
        <v>167</v>
      </c>
      <c r="C185" s="50">
        <v>167</v>
      </c>
      <c r="D185" s="51" t="s">
        <v>212</v>
      </c>
      <c r="E185" s="52">
        <v>2</v>
      </c>
      <c r="F185" s="28"/>
    </row>
    <row r="186" spans="2:6" s="1" customFormat="1" ht="12.75">
      <c r="B186" s="49">
        <v>168</v>
      </c>
      <c r="C186" s="50">
        <v>168</v>
      </c>
      <c r="D186" s="51" t="s">
        <v>213</v>
      </c>
      <c r="E186" s="52">
        <v>2</v>
      </c>
      <c r="F186" s="28"/>
    </row>
    <row r="187" spans="2:6" s="1" customFormat="1" ht="12.75">
      <c r="B187" s="49">
        <v>169</v>
      </c>
      <c r="C187" s="50">
        <v>169</v>
      </c>
      <c r="D187" s="51" t="s">
        <v>214</v>
      </c>
      <c r="E187" s="52">
        <v>1</v>
      </c>
      <c r="F187" s="28"/>
    </row>
    <row r="188" spans="2:6" s="1" customFormat="1" ht="12.75">
      <c r="B188" s="49">
        <v>170</v>
      </c>
      <c r="C188" s="50">
        <v>170</v>
      </c>
      <c r="D188" s="51" t="s">
        <v>215</v>
      </c>
      <c r="E188" s="52">
        <v>1</v>
      </c>
      <c r="F188" s="28"/>
    </row>
    <row r="189" spans="2:6" s="1" customFormat="1" ht="12.75">
      <c r="B189" s="49">
        <v>171</v>
      </c>
      <c r="C189" s="50">
        <v>171</v>
      </c>
      <c r="D189" s="51" t="s">
        <v>216</v>
      </c>
      <c r="E189" s="52">
        <v>2</v>
      </c>
      <c r="F189" s="28"/>
    </row>
    <row r="190" spans="2:6" s="1" customFormat="1" ht="12.75">
      <c r="B190" s="49">
        <v>172</v>
      </c>
      <c r="C190" s="50">
        <v>172</v>
      </c>
      <c r="D190" s="51" t="s">
        <v>217</v>
      </c>
      <c r="E190" s="52">
        <v>3</v>
      </c>
      <c r="F190" s="28"/>
    </row>
    <row r="191" spans="2:6" s="1" customFormat="1" ht="12.75">
      <c r="B191" s="49">
        <v>173</v>
      </c>
      <c r="C191" s="50">
        <v>173</v>
      </c>
      <c r="D191" s="51" t="s">
        <v>218</v>
      </c>
      <c r="E191" s="52">
        <v>2</v>
      </c>
      <c r="F191" s="28"/>
    </row>
    <row r="192" spans="2:6" s="1" customFormat="1" ht="12.75">
      <c r="B192" s="49">
        <v>174</v>
      </c>
      <c r="C192" s="50">
        <v>174</v>
      </c>
      <c r="D192" s="51" t="s">
        <v>219</v>
      </c>
      <c r="E192" s="52">
        <v>1</v>
      </c>
      <c r="F192" s="28"/>
    </row>
    <row r="193" spans="2:6" s="1" customFormat="1" ht="12.75">
      <c r="B193" s="49">
        <v>175</v>
      </c>
      <c r="C193" s="50">
        <v>175</v>
      </c>
      <c r="D193" s="51" t="s">
        <v>220</v>
      </c>
      <c r="E193" s="52">
        <v>3</v>
      </c>
      <c r="F193" s="28"/>
    </row>
    <row r="194" spans="2:6" s="1" customFormat="1" ht="12.75">
      <c r="B194" s="49">
        <v>176</v>
      </c>
      <c r="C194" s="50">
        <v>176</v>
      </c>
      <c r="D194" s="51" t="s">
        <v>221</v>
      </c>
      <c r="E194" s="52">
        <v>2</v>
      </c>
      <c r="F194" s="28"/>
    </row>
    <row r="195" spans="2:6" s="1" customFormat="1" ht="12.75">
      <c r="B195" s="49">
        <v>177</v>
      </c>
      <c r="C195" s="50">
        <v>177</v>
      </c>
      <c r="D195" s="51" t="s">
        <v>222</v>
      </c>
      <c r="E195" s="52">
        <v>2</v>
      </c>
      <c r="F195" s="28"/>
    </row>
    <row r="196" spans="2:6" s="1" customFormat="1" ht="12.75">
      <c r="B196" s="49">
        <v>178</v>
      </c>
      <c r="C196" s="50">
        <v>178</v>
      </c>
      <c r="D196" s="51" t="s">
        <v>223</v>
      </c>
      <c r="E196" s="52">
        <v>1</v>
      </c>
      <c r="F196" s="28"/>
    </row>
    <row r="197" spans="2:6" s="1" customFormat="1" ht="12.75">
      <c r="B197" s="49">
        <v>179</v>
      </c>
      <c r="C197" s="50">
        <v>179</v>
      </c>
      <c r="D197" s="51" t="s">
        <v>224</v>
      </c>
      <c r="E197" s="52">
        <v>2</v>
      </c>
      <c r="F197" s="28"/>
    </row>
    <row r="198" spans="2:6" s="1" customFormat="1" ht="12.75">
      <c r="B198" s="49">
        <v>180</v>
      </c>
      <c r="C198" s="50">
        <v>180</v>
      </c>
      <c r="D198" s="51" t="s">
        <v>225</v>
      </c>
      <c r="E198" s="52">
        <v>3</v>
      </c>
      <c r="F198" s="28"/>
    </row>
    <row r="199" spans="2:6" s="1" customFormat="1" ht="3" customHeight="1" thickBot="1">
      <c r="B199" s="53" t="s">
        <v>226</v>
      </c>
      <c r="C199" s="54" t="s">
        <v>226</v>
      </c>
      <c r="D199" s="55"/>
      <c r="E199" s="56"/>
    </row>
    <row r="200" spans="2:6" ht="15.75" thickTop="1"/>
  </sheetData>
  <dataConsolidate link="1"/>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198">
    <cfRule type="expression" dxfId="9975" priority="2" stopIfTrue="1">
      <formula>ROW()=CELL("ROW")</formula>
    </cfRule>
    <cfRule type="expression" dxfId="9974" priority="3">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198" xr:uid="{70BA9BEE-374B-413A-90C2-1596BF128F95}">
      <formula1>COUNTIF($D$19:$D$198,D19)=1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CFA470-80ED-4C08-A9E4-E2FDD01062DD}">
  <sheetPr codeName="Hoja2">
    <tabColor rgb="FF7030A0"/>
  </sheetPr>
  <dimension ref="A1:M1266"/>
  <sheetViews>
    <sheetView showGridLines="0" zoomScaleNormal="100" workbookViewId="0"/>
  </sheetViews>
  <sheetFormatPr baseColWidth="10" defaultColWidth="0" defaultRowHeight="0" customHeight="1" zeroHeight="1"/>
  <cols>
    <col min="1" max="1" width="0.85546875" style="57" customWidth="1"/>
    <col min="2" max="2" width="1.7109375" style="57" customWidth="1"/>
    <col min="3" max="3" width="8.140625" style="69" customWidth="1"/>
    <col min="4" max="4" width="14.28515625" style="58" customWidth="1"/>
    <col min="5" max="5" width="73" style="58" customWidth="1"/>
    <col min="6" max="6" width="27.7109375" style="90" customWidth="1"/>
    <col min="7" max="7" width="23.140625" style="58" customWidth="1"/>
    <col min="8" max="8" width="15.7109375" style="58" customWidth="1"/>
    <col min="9" max="9" width="10.140625" style="58" customWidth="1"/>
    <col min="10" max="10" width="17.5703125" style="58" hidden="1" customWidth="1"/>
    <col min="11" max="13" width="0" style="58" hidden="1" customWidth="1"/>
    <col min="14" max="16384" width="10.140625" style="58" hidden="1"/>
  </cols>
  <sheetData>
    <row r="1" spans="1:8" s="61" customFormat="1" ht="18" customHeight="1">
      <c r="A1" s="57" t="s">
        <v>227</v>
      </c>
      <c r="B1" s="58"/>
      <c r="C1" s="59"/>
      <c r="D1" s="512" t="s">
        <v>0</v>
      </c>
      <c r="E1" s="512"/>
      <c r="F1" s="512"/>
      <c r="G1" s="60"/>
      <c r="H1" s="58"/>
    </row>
    <row r="2" spans="1:8" s="61" customFormat="1" ht="18" customHeight="1">
      <c r="A2" s="57"/>
      <c r="B2" s="58"/>
      <c r="D2" s="513" t="s">
        <v>1</v>
      </c>
      <c r="E2" s="513"/>
      <c r="F2" s="513"/>
      <c r="G2" s="60"/>
      <c r="H2" s="58"/>
    </row>
    <row r="3" spans="1:8" s="61" customFormat="1" ht="18" customHeight="1">
      <c r="A3" s="57"/>
      <c r="B3" s="58"/>
      <c r="C3" s="59"/>
      <c r="D3" s="514" t="s">
        <v>2</v>
      </c>
      <c r="E3" s="514"/>
      <c r="F3" s="514"/>
      <c r="G3" s="60"/>
      <c r="H3" s="58"/>
    </row>
    <row r="4" spans="1:8" s="61" customFormat="1" ht="15.75" customHeight="1">
      <c r="A4" s="57"/>
      <c r="B4" s="58"/>
      <c r="C4" s="59"/>
      <c r="D4" s="514" t="s">
        <v>3</v>
      </c>
      <c r="E4" s="514"/>
      <c r="F4" s="514"/>
      <c r="G4" s="60"/>
      <c r="H4" s="58"/>
    </row>
    <row r="5" spans="1:8" s="63" customFormat="1" ht="6" customHeight="1">
      <c r="A5" s="57"/>
      <c r="B5" s="62"/>
      <c r="C5" s="59"/>
      <c r="D5" s="60"/>
      <c r="E5" s="60"/>
      <c r="F5" s="60"/>
      <c r="G5" s="60"/>
      <c r="H5" s="62"/>
    </row>
    <row r="6" spans="1:8" s="63" customFormat="1" ht="18" hidden="1">
      <c r="A6" s="57"/>
      <c r="B6" s="62"/>
      <c r="C6" s="59"/>
      <c r="D6" s="514" t="s">
        <v>4</v>
      </c>
      <c r="E6" s="514"/>
      <c r="F6" s="514"/>
      <c r="G6" s="60"/>
      <c r="H6" s="62"/>
    </row>
    <row r="7" spans="1:8" s="61" customFormat="1" ht="18" hidden="1">
      <c r="A7" s="57"/>
      <c r="B7" s="58"/>
      <c r="C7" s="59"/>
      <c r="D7" s="514" t="s">
        <v>5</v>
      </c>
      <c r="E7" s="514"/>
      <c r="F7" s="514"/>
      <c r="G7" s="60"/>
      <c r="H7" s="58"/>
    </row>
    <row r="8" spans="1:8" s="61" customFormat="1" ht="9.75" customHeight="1">
      <c r="A8" s="57"/>
      <c r="B8" s="58"/>
      <c r="C8" s="59"/>
      <c r="D8" s="64"/>
      <c r="E8" s="64"/>
      <c r="F8" s="64"/>
      <c r="G8" s="60"/>
      <c r="H8" s="58"/>
    </row>
    <row r="9" spans="1:8" s="61" customFormat="1" ht="41.25" customHeight="1">
      <c r="A9" s="57"/>
      <c r="B9" s="58"/>
      <c r="C9" s="59"/>
      <c r="D9" s="502" t="s">
        <v>1770</v>
      </c>
      <c r="E9" s="502"/>
      <c r="F9" s="502"/>
      <c r="G9" s="60"/>
      <c r="H9" s="58"/>
    </row>
    <row r="10" spans="1:8" s="61" customFormat="1" ht="9.75" customHeight="1">
      <c r="A10" s="57"/>
      <c r="B10" s="58"/>
      <c r="C10" s="59"/>
      <c r="D10" s="64"/>
      <c r="E10" s="64"/>
      <c r="F10" s="64"/>
      <c r="G10" s="60"/>
      <c r="H10" s="58"/>
    </row>
    <row r="11" spans="1:8" s="61" customFormat="1" ht="15" customHeight="1">
      <c r="A11" s="57"/>
      <c r="B11" s="58"/>
      <c r="C11" s="59"/>
      <c r="D11" s="503"/>
      <c r="E11" s="503"/>
      <c r="F11" s="503"/>
      <c r="G11" s="58"/>
      <c r="H11" s="58"/>
    </row>
    <row r="12" spans="1:8" s="61" customFormat="1" ht="8.25" customHeight="1">
      <c r="A12" s="57"/>
      <c r="B12" s="58"/>
      <c r="C12" s="65"/>
      <c r="D12" s="66"/>
      <c r="E12" s="67"/>
      <c r="F12" s="67"/>
      <c r="G12" s="58"/>
      <c r="H12" s="58"/>
    </row>
    <row r="13" spans="1:8" s="61" customFormat="1" ht="18" customHeight="1">
      <c r="A13" s="57"/>
      <c r="B13" s="57"/>
      <c r="C13" s="68"/>
      <c r="D13" s="503" t="s">
        <v>228</v>
      </c>
      <c r="E13" s="503"/>
      <c r="F13" s="503"/>
      <c r="G13" s="58"/>
      <c r="H13" s="58"/>
    </row>
    <row r="14" spans="1:8" s="61" customFormat="1" ht="18" customHeight="1">
      <c r="A14" s="57"/>
      <c r="B14" s="57"/>
      <c r="C14" s="68"/>
      <c r="D14" s="503" t="s">
        <v>229</v>
      </c>
      <c r="E14" s="503"/>
      <c r="F14" s="503"/>
      <c r="G14" s="58"/>
      <c r="H14" s="58"/>
    </row>
    <row r="15" spans="1:8" s="61" customFormat="1" ht="4.5" customHeight="1" thickBot="1">
      <c r="A15" s="57"/>
      <c r="B15" s="57"/>
      <c r="C15" s="69"/>
      <c r="D15" s="70"/>
      <c r="E15" s="71"/>
      <c r="F15" s="72"/>
      <c r="G15" s="58"/>
      <c r="H15" s="58"/>
    </row>
    <row r="16" spans="1:8" s="61" customFormat="1" ht="30" customHeight="1" thickTop="1">
      <c r="A16" s="57"/>
      <c r="B16" s="57"/>
      <c r="C16" s="504" t="s">
        <v>40</v>
      </c>
      <c r="D16" s="506" t="s">
        <v>230</v>
      </c>
      <c r="E16" s="508" t="s">
        <v>231</v>
      </c>
      <c r="F16" s="510" t="s">
        <v>232</v>
      </c>
      <c r="G16" s="500" t="s">
        <v>233</v>
      </c>
      <c r="H16" s="58"/>
    </row>
    <row r="17" spans="1:8" s="61" customFormat="1" ht="30" customHeight="1" thickBot="1">
      <c r="A17" s="57"/>
      <c r="B17" s="57"/>
      <c r="C17" s="505"/>
      <c r="D17" s="507" t="s">
        <v>234</v>
      </c>
      <c r="E17" s="509"/>
      <c r="F17" s="511"/>
      <c r="G17" s="501"/>
      <c r="H17" s="58"/>
    </row>
    <row r="18" spans="1:8" s="61" customFormat="1" ht="4.5" customHeight="1">
      <c r="A18" s="57"/>
      <c r="B18" s="57"/>
      <c r="C18" s="73"/>
      <c r="D18" s="74"/>
      <c r="E18" s="75"/>
      <c r="F18" s="76"/>
      <c r="G18" s="77"/>
      <c r="H18" s="58"/>
    </row>
    <row r="19" spans="1:8" s="61" customFormat="1" ht="15.75" customHeight="1">
      <c r="A19" s="57"/>
      <c r="B19" s="57"/>
      <c r="C19" s="78">
        <v>1</v>
      </c>
      <c r="D19" s="79">
        <v>1</v>
      </c>
      <c r="E19" s="80" t="s">
        <v>46</v>
      </c>
      <c r="F19" s="81">
        <v>1</v>
      </c>
      <c r="G19" s="82"/>
      <c r="H19" s="58"/>
    </row>
    <row r="20" spans="1:8" s="61" customFormat="1" ht="17.25" customHeight="1">
      <c r="A20" s="57"/>
      <c r="B20" s="57"/>
      <c r="C20" s="78">
        <v>2</v>
      </c>
      <c r="D20" s="79">
        <v>2</v>
      </c>
      <c r="E20" s="80" t="s">
        <v>47</v>
      </c>
      <c r="F20" s="81">
        <v>1</v>
      </c>
      <c r="G20" s="82"/>
      <c r="H20" s="58"/>
    </row>
    <row r="21" spans="1:8" s="61" customFormat="1" ht="17.25" customHeight="1">
      <c r="A21" s="57"/>
      <c r="B21" s="57"/>
      <c r="C21" s="78"/>
      <c r="D21" s="79">
        <v>2.1</v>
      </c>
      <c r="E21" s="80" t="s">
        <v>235</v>
      </c>
      <c r="F21" s="81">
        <v>0.9</v>
      </c>
      <c r="G21" s="82"/>
      <c r="H21" s="58"/>
    </row>
    <row r="22" spans="1:8" s="61" customFormat="1" ht="17.25" customHeight="1">
      <c r="A22" s="57"/>
      <c r="B22" s="57"/>
      <c r="C22" s="78"/>
      <c r="D22" s="79">
        <v>2.2000000000000002</v>
      </c>
      <c r="E22" s="80" t="s">
        <v>236</v>
      </c>
      <c r="F22" s="81">
        <v>0.1</v>
      </c>
      <c r="G22" s="82"/>
      <c r="H22" s="58"/>
    </row>
    <row r="23" spans="1:8" s="61" customFormat="1" ht="15.75" customHeight="1">
      <c r="A23" s="57"/>
      <c r="B23" s="57"/>
      <c r="C23" s="78">
        <v>3</v>
      </c>
      <c r="D23" s="79">
        <v>3</v>
      </c>
      <c r="E23" s="80" t="s">
        <v>48</v>
      </c>
      <c r="F23" s="81">
        <v>1</v>
      </c>
      <c r="G23" s="82"/>
      <c r="H23" s="58"/>
    </row>
    <row r="24" spans="1:8" s="61" customFormat="1" ht="15.75" customHeight="1">
      <c r="A24" s="57"/>
      <c r="B24" s="57"/>
      <c r="C24" s="78">
        <v>4</v>
      </c>
      <c r="D24" s="79">
        <v>4</v>
      </c>
      <c r="E24" s="80" t="s">
        <v>49</v>
      </c>
      <c r="F24" s="81">
        <v>1</v>
      </c>
      <c r="G24" s="82"/>
      <c r="H24" s="58"/>
    </row>
    <row r="25" spans="1:8" s="61" customFormat="1" ht="15.75" customHeight="1">
      <c r="A25" s="57"/>
      <c r="B25" s="57"/>
      <c r="C25" s="78">
        <v>5</v>
      </c>
      <c r="D25" s="79">
        <v>5</v>
      </c>
      <c r="E25" s="80" t="s">
        <v>50</v>
      </c>
      <c r="F25" s="81">
        <v>1</v>
      </c>
      <c r="G25" s="82"/>
      <c r="H25" s="58"/>
    </row>
    <row r="26" spans="1:8" s="61" customFormat="1" ht="15.75" customHeight="1">
      <c r="A26" s="57"/>
      <c r="B26" s="57"/>
      <c r="C26" s="78">
        <v>6</v>
      </c>
      <c r="D26" s="79">
        <v>6</v>
      </c>
      <c r="E26" s="80" t="s">
        <v>51</v>
      </c>
      <c r="F26" s="81">
        <v>1</v>
      </c>
      <c r="G26" s="82"/>
      <c r="H26" s="58"/>
    </row>
    <row r="27" spans="1:8" s="61" customFormat="1" ht="15.75" customHeight="1">
      <c r="A27" s="57"/>
      <c r="B27" s="57"/>
      <c r="C27" s="78"/>
      <c r="D27" s="79">
        <v>6.1</v>
      </c>
      <c r="E27" s="80" t="s">
        <v>237</v>
      </c>
      <c r="F27" s="81">
        <v>0.5</v>
      </c>
      <c r="G27" s="82"/>
      <c r="H27" s="58"/>
    </row>
    <row r="28" spans="1:8" s="61" customFormat="1" ht="15.75" customHeight="1">
      <c r="A28" s="57"/>
      <c r="B28" s="57"/>
      <c r="C28" s="78"/>
      <c r="D28" s="79">
        <v>6.2</v>
      </c>
      <c r="E28" s="80" t="s">
        <v>238</v>
      </c>
      <c r="F28" s="81">
        <v>0.5</v>
      </c>
      <c r="G28" s="82"/>
      <c r="H28" s="58"/>
    </row>
    <row r="29" spans="1:8" s="61" customFormat="1" ht="15.75" customHeight="1">
      <c r="A29" s="57"/>
      <c r="B29" s="57"/>
      <c r="C29" s="78">
        <v>7</v>
      </c>
      <c r="D29" s="79">
        <v>7</v>
      </c>
      <c r="E29" s="80" t="s">
        <v>52</v>
      </c>
      <c r="F29" s="81">
        <v>1</v>
      </c>
      <c r="G29" s="82"/>
      <c r="H29" s="58"/>
    </row>
    <row r="30" spans="1:8" s="61" customFormat="1" ht="15.75" customHeight="1">
      <c r="A30" s="57"/>
      <c r="B30" s="57"/>
      <c r="C30" s="78">
        <v>8</v>
      </c>
      <c r="D30" s="79">
        <v>8</v>
      </c>
      <c r="E30" s="80" t="s">
        <v>53</v>
      </c>
      <c r="F30" s="81">
        <v>1</v>
      </c>
      <c r="G30" s="82"/>
      <c r="H30" s="58"/>
    </row>
    <row r="31" spans="1:8" s="61" customFormat="1" ht="15.75" customHeight="1">
      <c r="A31" s="57"/>
      <c r="B31" s="57"/>
      <c r="C31" s="78">
        <v>9</v>
      </c>
      <c r="D31" s="79">
        <v>9</v>
      </c>
      <c r="E31" s="80" t="s">
        <v>54</v>
      </c>
      <c r="F31" s="81">
        <v>1</v>
      </c>
      <c r="G31" s="82"/>
      <c r="H31" s="58"/>
    </row>
    <row r="32" spans="1:8" s="61" customFormat="1" ht="15.75" customHeight="1">
      <c r="A32" s="57"/>
      <c r="B32" s="57"/>
      <c r="C32" s="78">
        <v>10</v>
      </c>
      <c r="D32" s="79">
        <v>10</v>
      </c>
      <c r="E32" s="80" t="s">
        <v>55</v>
      </c>
      <c r="F32" s="81">
        <v>1</v>
      </c>
      <c r="G32" s="82"/>
      <c r="H32" s="58"/>
    </row>
    <row r="33" spans="1:8" s="61" customFormat="1" ht="15.75" customHeight="1">
      <c r="A33" s="57"/>
      <c r="B33" s="57"/>
      <c r="C33" s="78">
        <v>11</v>
      </c>
      <c r="D33" s="79">
        <v>11</v>
      </c>
      <c r="E33" s="80" t="s">
        <v>56</v>
      </c>
      <c r="F33" s="81">
        <v>1</v>
      </c>
      <c r="G33" s="82"/>
      <c r="H33" s="58"/>
    </row>
    <row r="34" spans="1:8" s="61" customFormat="1" ht="15.75" customHeight="1">
      <c r="A34" s="57"/>
      <c r="B34" s="57"/>
      <c r="C34" s="78"/>
      <c r="D34" s="79">
        <v>11.1</v>
      </c>
      <c r="E34" s="80" t="s">
        <v>239</v>
      </c>
      <c r="F34" s="81">
        <v>0.5</v>
      </c>
      <c r="G34" s="82"/>
      <c r="H34" s="58"/>
    </row>
    <row r="35" spans="1:8" s="61" customFormat="1" ht="15.75" customHeight="1">
      <c r="A35" s="57"/>
      <c r="B35" s="57"/>
      <c r="C35" s="78"/>
      <c r="D35" s="79">
        <v>11.2</v>
      </c>
      <c r="E35" s="80" t="s">
        <v>240</v>
      </c>
      <c r="F35" s="81">
        <v>0.5</v>
      </c>
      <c r="G35" s="82"/>
      <c r="H35" s="58"/>
    </row>
    <row r="36" spans="1:8" s="61" customFormat="1" ht="15.75" customHeight="1">
      <c r="A36" s="57"/>
      <c r="B36" s="57"/>
      <c r="C36" s="78">
        <v>12</v>
      </c>
      <c r="D36" s="79">
        <v>12</v>
      </c>
      <c r="E36" s="80" t="s">
        <v>57</v>
      </c>
      <c r="F36" s="81">
        <v>1</v>
      </c>
      <c r="G36" s="82"/>
      <c r="H36" s="58"/>
    </row>
    <row r="37" spans="1:8" s="61" customFormat="1" ht="15.75" customHeight="1">
      <c r="A37" s="57"/>
      <c r="B37" s="57"/>
      <c r="C37" s="78">
        <v>13</v>
      </c>
      <c r="D37" s="79">
        <v>13</v>
      </c>
      <c r="E37" s="80" t="s">
        <v>58</v>
      </c>
      <c r="F37" s="81">
        <v>1</v>
      </c>
      <c r="G37" s="82"/>
      <c r="H37" s="58"/>
    </row>
    <row r="38" spans="1:8" s="61" customFormat="1" ht="15.75" customHeight="1">
      <c r="A38" s="57"/>
      <c r="B38" s="57"/>
      <c r="C38" s="78"/>
      <c r="D38" s="79">
        <v>13.1</v>
      </c>
      <c r="E38" s="80" t="s">
        <v>241</v>
      </c>
      <c r="F38" s="81">
        <v>0.9</v>
      </c>
      <c r="G38" s="82"/>
      <c r="H38" s="58"/>
    </row>
    <row r="39" spans="1:8" s="61" customFormat="1" ht="15.75" customHeight="1">
      <c r="A39" s="57"/>
      <c r="B39" s="57"/>
      <c r="C39" s="78"/>
      <c r="D39" s="79">
        <v>13.2</v>
      </c>
      <c r="E39" s="80" t="s">
        <v>242</v>
      </c>
      <c r="F39" s="81">
        <v>0.1</v>
      </c>
      <c r="G39" s="82"/>
      <c r="H39" s="58"/>
    </row>
    <row r="40" spans="1:8" s="61" customFormat="1" ht="15.75" customHeight="1">
      <c r="A40" s="57"/>
      <c r="B40" s="57"/>
      <c r="C40" s="78">
        <v>14</v>
      </c>
      <c r="D40" s="79">
        <v>14</v>
      </c>
      <c r="E40" s="80" t="s">
        <v>59</v>
      </c>
      <c r="F40" s="81">
        <v>1</v>
      </c>
      <c r="G40" s="82"/>
      <c r="H40" s="58"/>
    </row>
    <row r="41" spans="1:8" s="61" customFormat="1" ht="15.75" customHeight="1">
      <c r="A41" s="57"/>
      <c r="B41" s="57"/>
      <c r="C41" s="78">
        <v>15</v>
      </c>
      <c r="D41" s="79">
        <v>15</v>
      </c>
      <c r="E41" s="80" t="s">
        <v>60</v>
      </c>
      <c r="F41" s="81">
        <v>1</v>
      </c>
      <c r="G41" s="82"/>
      <c r="H41" s="58"/>
    </row>
    <row r="42" spans="1:8" s="61" customFormat="1" ht="15.75" customHeight="1">
      <c r="A42" s="57"/>
      <c r="B42" s="57"/>
      <c r="C42" s="78">
        <v>16</v>
      </c>
      <c r="D42" s="79">
        <v>16</v>
      </c>
      <c r="E42" s="80" t="s">
        <v>61</v>
      </c>
      <c r="F42" s="81">
        <v>1</v>
      </c>
      <c r="G42" s="82"/>
      <c r="H42" s="58"/>
    </row>
    <row r="43" spans="1:8" s="61" customFormat="1" ht="15.75" customHeight="1">
      <c r="A43" s="57"/>
      <c r="B43" s="57"/>
      <c r="C43" s="78">
        <v>17</v>
      </c>
      <c r="D43" s="79">
        <v>17</v>
      </c>
      <c r="E43" s="80" t="s">
        <v>62</v>
      </c>
      <c r="F43" s="81">
        <v>1</v>
      </c>
      <c r="G43" s="82"/>
      <c r="H43" s="58"/>
    </row>
    <row r="44" spans="1:8" s="61" customFormat="1" ht="15.75" customHeight="1">
      <c r="A44" s="57"/>
      <c r="B44" s="57"/>
      <c r="C44" s="78"/>
      <c r="D44" s="79">
        <v>17.100000000000001</v>
      </c>
      <c r="E44" s="80" t="s">
        <v>243</v>
      </c>
      <c r="F44" s="81">
        <v>0.9</v>
      </c>
      <c r="G44" s="82"/>
      <c r="H44" s="58"/>
    </row>
    <row r="45" spans="1:8" s="61" customFormat="1" ht="15.75" customHeight="1">
      <c r="A45" s="57"/>
      <c r="B45" s="57"/>
      <c r="C45" s="78"/>
      <c r="D45" s="79">
        <v>17.2</v>
      </c>
      <c r="E45" s="80" t="s">
        <v>244</v>
      </c>
      <c r="F45" s="81">
        <v>0.1</v>
      </c>
      <c r="G45" s="82"/>
      <c r="H45" s="58"/>
    </row>
    <row r="46" spans="1:8" s="61" customFormat="1" ht="15.75" customHeight="1">
      <c r="A46" s="57"/>
      <c r="B46" s="57"/>
      <c r="C46" s="78">
        <v>18</v>
      </c>
      <c r="D46" s="79">
        <v>18</v>
      </c>
      <c r="E46" s="80" t="s">
        <v>63</v>
      </c>
      <c r="F46" s="81">
        <v>1</v>
      </c>
      <c r="G46" s="82"/>
      <c r="H46" s="58"/>
    </row>
    <row r="47" spans="1:8" s="61" customFormat="1" ht="15.75" customHeight="1">
      <c r="A47" s="57"/>
      <c r="B47" s="57"/>
      <c r="C47" s="78"/>
      <c r="D47" s="79">
        <v>18.100000000000001</v>
      </c>
      <c r="E47" s="80" t="s">
        <v>245</v>
      </c>
      <c r="F47" s="81">
        <v>0.5</v>
      </c>
      <c r="G47" s="82"/>
      <c r="H47" s="58"/>
    </row>
    <row r="48" spans="1:8" s="61" customFormat="1" ht="15.75" customHeight="1">
      <c r="A48" s="57"/>
      <c r="B48" s="57"/>
      <c r="C48" s="78"/>
      <c r="D48" s="79">
        <v>18.2</v>
      </c>
      <c r="E48" s="80" t="s">
        <v>246</v>
      </c>
      <c r="F48" s="81">
        <v>0.5</v>
      </c>
      <c r="G48" s="82"/>
      <c r="H48" s="58"/>
    </row>
    <row r="49" spans="1:8" s="61" customFormat="1" ht="15.75" customHeight="1">
      <c r="A49" s="57"/>
      <c r="B49" s="57"/>
      <c r="C49" s="78">
        <v>19</v>
      </c>
      <c r="D49" s="79">
        <v>19</v>
      </c>
      <c r="E49" s="80" t="s">
        <v>64</v>
      </c>
      <c r="F49" s="81">
        <v>1</v>
      </c>
      <c r="G49" s="82"/>
      <c r="H49" s="58"/>
    </row>
    <row r="50" spans="1:8" s="61" customFormat="1" ht="15.75" customHeight="1">
      <c r="A50" s="57"/>
      <c r="B50" s="57"/>
      <c r="C50" s="78"/>
      <c r="D50" s="79">
        <v>19.100000000000001</v>
      </c>
      <c r="E50" s="80" t="s">
        <v>247</v>
      </c>
      <c r="F50" s="81">
        <v>0.5</v>
      </c>
      <c r="G50" s="82"/>
      <c r="H50" s="58"/>
    </row>
    <row r="51" spans="1:8" s="61" customFormat="1" ht="15.75" customHeight="1">
      <c r="A51" s="57"/>
      <c r="B51" s="57"/>
      <c r="C51" s="78"/>
      <c r="D51" s="79">
        <v>19.2</v>
      </c>
      <c r="E51" s="80" t="s">
        <v>248</v>
      </c>
      <c r="F51" s="81">
        <v>0.5</v>
      </c>
      <c r="G51" s="82"/>
      <c r="H51" s="58"/>
    </row>
    <row r="52" spans="1:8" s="61" customFormat="1" ht="15.75" customHeight="1">
      <c r="A52" s="57"/>
      <c r="B52" s="57"/>
      <c r="C52" s="78">
        <v>20</v>
      </c>
      <c r="D52" s="79">
        <v>20</v>
      </c>
      <c r="E52" s="80" t="s">
        <v>65</v>
      </c>
      <c r="F52" s="81">
        <v>1</v>
      </c>
      <c r="G52" s="82"/>
      <c r="H52" s="58"/>
    </row>
    <row r="53" spans="1:8" s="61" customFormat="1" ht="15.75" customHeight="1">
      <c r="A53" s="57"/>
      <c r="B53" s="57"/>
      <c r="C53" s="78">
        <v>21</v>
      </c>
      <c r="D53" s="79">
        <v>21</v>
      </c>
      <c r="E53" s="80" t="s">
        <v>66</v>
      </c>
      <c r="F53" s="81">
        <v>1</v>
      </c>
      <c r="G53" s="82"/>
      <c r="H53" s="58"/>
    </row>
    <row r="54" spans="1:8" s="61" customFormat="1" ht="15.75" customHeight="1">
      <c r="A54" s="57"/>
      <c r="B54" s="57"/>
      <c r="C54" s="78"/>
      <c r="D54" s="79">
        <v>21.1</v>
      </c>
      <c r="E54" s="80" t="s">
        <v>249</v>
      </c>
      <c r="F54" s="81">
        <v>0.95</v>
      </c>
      <c r="G54" s="82"/>
      <c r="H54" s="58"/>
    </row>
    <row r="55" spans="1:8" s="61" customFormat="1" ht="15.75" customHeight="1">
      <c r="A55" s="57"/>
      <c r="B55" s="57"/>
      <c r="C55" s="78"/>
      <c r="D55" s="79">
        <v>21.2</v>
      </c>
      <c r="E55" s="80" t="s">
        <v>250</v>
      </c>
      <c r="F55" s="81">
        <v>0.05</v>
      </c>
      <c r="G55" s="82"/>
      <c r="H55" s="58"/>
    </row>
    <row r="56" spans="1:8" s="61" customFormat="1" ht="15.75" customHeight="1">
      <c r="A56" s="57"/>
      <c r="B56" s="57"/>
      <c r="C56" s="78">
        <v>22</v>
      </c>
      <c r="D56" s="79">
        <v>22</v>
      </c>
      <c r="E56" s="80" t="s">
        <v>67</v>
      </c>
      <c r="F56" s="81">
        <v>1</v>
      </c>
      <c r="G56" s="82"/>
      <c r="H56" s="58"/>
    </row>
    <row r="57" spans="1:8" s="61" customFormat="1" ht="15.75" customHeight="1">
      <c r="A57" s="57"/>
      <c r="B57" s="57"/>
      <c r="C57" s="78">
        <v>23</v>
      </c>
      <c r="D57" s="79">
        <v>23</v>
      </c>
      <c r="E57" s="80" t="s">
        <v>68</v>
      </c>
      <c r="F57" s="81">
        <v>1</v>
      </c>
      <c r="G57" s="82"/>
      <c r="H57" s="58"/>
    </row>
    <row r="58" spans="1:8" s="61" customFormat="1" ht="15.75" customHeight="1">
      <c r="A58" s="57"/>
      <c r="B58" s="57"/>
      <c r="C58" s="78">
        <v>24</v>
      </c>
      <c r="D58" s="79">
        <v>24</v>
      </c>
      <c r="E58" s="80" t="s">
        <v>69</v>
      </c>
      <c r="F58" s="81">
        <v>1</v>
      </c>
      <c r="G58" s="82"/>
      <c r="H58" s="58"/>
    </row>
    <row r="59" spans="1:8" s="61" customFormat="1" ht="15.75" customHeight="1">
      <c r="A59" s="57"/>
      <c r="B59" s="57"/>
      <c r="C59" s="78"/>
      <c r="D59" s="79">
        <v>24.1</v>
      </c>
      <c r="E59" s="80" t="s">
        <v>251</v>
      </c>
      <c r="F59" s="81">
        <v>0.1</v>
      </c>
      <c r="G59" s="82"/>
      <c r="H59" s="58"/>
    </row>
    <row r="60" spans="1:8" s="61" customFormat="1" ht="15.75" customHeight="1">
      <c r="A60" s="57"/>
      <c r="B60" s="57"/>
      <c r="C60" s="78"/>
      <c r="D60" s="79">
        <v>24.2</v>
      </c>
      <c r="E60" s="80" t="s">
        <v>252</v>
      </c>
      <c r="F60" s="81">
        <v>0.9</v>
      </c>
      <c r="G60" s="82"/>
      <c r="H60" s="58"/>
    </row>
    <row r="61" spans="1:8" s="61" customFormat="1" ht="15.75" customHeight="1">
      <c r="A61" s="57"/>
      <c r="B61" s="57"/>
      <c r="C61" s="78">
        <v>25</v>
      </c>
      <c r="D61" s="79">
        <v>25</v>
      </c>
      <c r="E61" s="80" t="s">
        <v>70</v>
      </c>
      <c r="F61" s="81">
        <v>1</v>
      </c>
      <c r="G61" s="82"/>
      <c r="H61" s="58"/>
    </row>
    <row r="62" spans="1:8" s="61" customFormat="1" ht="15.75" customHeight="1">
      <c r="A62" s="57"/>
      <c r="B62" s="57"/>
      <c r="C62" s="78"/>
      <c r="D62" s="79">
        <v>25.1</v>
      </c>
      <c r="E62" s="80" t="s">
        <v>253</v>
      </c>
      <c r="F62" s="81">
        <v>0.7</v>
      </c>
      <c r="G62" s="82"/>
      <c r="H62" s="58"/>
    </row>
    <row r="63" spans="1:8" s="61" customFormat="1" ht="15.75" customHeight="1">
      <c r="A63" s="57"/>
      <c r="B63" s="57"/>
      <c r="C63" s="78"/>
      <c r="D63" s="79">
        <v>25.2</v>
      </c>
      <c r="E63" s="80" t="s">
        <v>254</v>
      </c>
      <c r="F63" s="81">
        <v>0.3</v>
      </c>
      <c r="G63" s="82"/>
      <c r="H63" s="58"/>
    </row>
    <row r="64" spans="1:8" s="61" customFormat="1" ht="15.75" customHeight="1">
      <c r="A64" s="57"/>
      <c r="B64" s="57"/>
      <c r="C64" s="78">
        <v>26</v>
      </c>
      <c r="D64" s="79">
        <v>26</v>
      </c>
      <c r="E64" s="80" t="s">
        <v>71</v>
      </c>
      <c r="F64" s="81">
        <v>1</v>
      </c>
      <c r="G64" s="82"/>
      <c r="H64" s="58"/>
    </row>
    <row r="65" spans="1:8" s="61" customFormat="1" ht="15.75" customHeight="1">
      <c r="A65" s="57"/>
      <c r="B65" s="57"/>
      <c r="C65" s="78"/>
      <c r="D65" s="79">
        <v>26.1</v>
      </c>
      <c r="E65" s="80" t="s">
        <v>255</v>
      </c>
      <c r="F65" s="81">
        <v>0.3</v>
      </c>
      <c r="G65" s="82"/>
      <c r="H65" s="58"/>
    </row>
    <row r="66" spans="1:8" s="61" customFormat="1" ht="15.75" customHeight="1">
      <c r="A66" s="57"/>
      <c r="B66" s="57"/>
      <c r="C66" s="78"/>
      <c r="D66" s="79">
        <v>26.2</v>
      </c>
      <c r="E66" s="80" t="s">
        <v>256</v>
      </c>
      <c r="F66" s="81">
        <v>0.7</v>
      </c>
      <c r="G66" s="82"/>
      <c r="H66" s="58"/>
    </row>
    <row r="67" spans="1:8" s="61" customFormat="1" ht="15.75" customHeight="1">
      <c r="A67" s="57"/>
      <c r="B67" s="57"/>
      <c r="C67" s="78">
        <v>27</v>
      </c>
      <c r="D67" s="79">
        <v>27</v>
      </c>
      <c r="E67" s="80" t="s">
        <v>72</v>
      </c>
      <c r="F67" s="81">
        <v>1</v>
      </c>
      <c r="G67" s="82"/>
      <c r="H67" s="58"/>
    </row>
    <row r="68" spans="1:8" s="61" customFormat="1" ht="15.75" customHeight="1">
      <c r="A68" s="57"/>
      <c r="B68" s="57"/>
      <c r="C68" s="78"/>
      <c r="D68" s="79">
        <v>27.1</v>
      </c>
      <c r="E68" s="80" t="s">
        <v>257</v>
      </c>
      <c r="F68" s="81">
        <v>0.6</v>
      </c>
      <c r="G68" s="82"/>
      <c r="H68" s="58"/>
    </row>
    <row r="69" spans="1:8" s="61" customFormat="1" ht="15.75" customHeight="1">
      <c r="A69" s="57"/>
      <c r="B69" s="57"/>
      <c r="C69" s="78"/>
      <c r="D69" s="79">
        <v>27.2</v>
      </c>
      <c r="E69" s="80" t="s">
        <v>258</v>
      </c>
      <c r="F69" s="81">
        <v>0.4</v>
      </c>
      <c r="G69" s="82"/>
      <c r="H69" s="58"/>
    </row>
    <row r="70" spans="1:8" s="61" customFormat="1" ht="15.75" customHeight="1">
      <c r="A70" s="57"/>
      <c r="B70" s="57"/>
      <c r="C70" s="78">
        <v>28</v>
      </c>
      <c r="D70" s="79">
        <v>28</v>
      </c>
      <c r="E70" s="80" t="s">
        <v>73</v>
      </c>
      <c r="F70" s="81">
        <v>1</v>
      </c>
      <c r="G70" s="82"/>
      <c r="H70" s="58"/>
    </row>
    <row r="71" spans="1:8" s="61" customFormat="1" ht="15.75" customHeight="1">
      <c r="A71" s="57"/>
      <c r="B71" s="57"/>
      <c r="C71" s="78">
        <v>29</v>
      </c>
      <c r="D71" s="79">
        <v>29</v>
      </c>
      <c r="E71" s="80" t="s">
        <v>74</v>
      </c>
      <c r="F71" s="81">
        <v>1</v>
      </c>
      <c r="G71" s="82"/>
      <c r="H71" s="58"/>
    </row>
    <row r="72" spans="1:8" s="61" customFormat="1" ht="15.75" customHeight="1">
      <c r="A72" s="57"/>
      <c r="B72" s="57"/>
      <c r="C72" s="78">
        <v>30</v>
      </c>
      <c r="D72" s="79">
        <v>30</v>
      </c>
      <c r="E72" s="80" t="s">
        <v>75</v>
      </c>
      <c r="F72" s="81">
        <v>1</v>
      </c>
      <c r="G72" s="82"/>
      <c r="H72" s="58"/>
    </row>
    <row r="73" spans="1:8" s="61" customFormat="1" ht="15.75" customHeight="1">
      <c r="A73" s="57"/>
      <c r="B73" s="57"/>
      <c r="C73" s="78">
        <v>31</v>
      </c>
      <c r="D73" s="79">
        <v>31</v>
      </c>
      <c r="E73" s="80" t="s">
        <v>76</v>
      </c>
      <c r="F73" s="81">
        <v>1</v>
      </c>
      <c r="G73" s="82"/>
      <c r="H73" s="58"/>
    </row>
    <row r="74" spans="1:8" s="61" customFormat="1" ht="15.75" customHeight="1">
      <c r="A74" s="57"/>
      <c r="B74" s="57"/>
      <c r="C74" s="78">
        <v>32</v>
      </c>
      <c r="D74" s="79">
        <v>32</v>
      </c>
      <c r="E74" s="80" t="s">
        <v>77</v>
      </c>
      <c r="F74" s="81">
        <v>1</v>
      </c>
      <c r="G74" s="82"/>
      <c r="H74" s="58"/>
    </row>
    <row r="75" spans="1:8" s="61" customFormat="1" ht="15.75" customHeight="1">
      <c r="A75" s="57"/>
      <c r="B75" s="57"/>
      <c r="C75" s="78"/>
      <c r="D75" s="79">
        <v>32.1</v>
      </c>
      <c r="E75" s="80" t="s">
        <v>259</v>
      </c>
      <c r="F75" s="81">
        <v>0.1</v>
      </c>
      <c r="G75" s="82"/>
      <c r="H75" s="58"/>
    </row>
    <row r="76" spans="1:8" s="61" customFormat="1" ht="15.75" customHeight="1">
      <c r="A76" s="57"/>
      <c r="B76" s="57"/>
      <c r="C76" s="78"/>
      <c r="D76" s="79">
        <v>32.200000000000003</v>
      </c>
      <c r="E76" s="80" t="s">
        <v>260</v>
      </c>
      <c r="F76" s="81">
        <v>0.9</v>
      </c>
      <c r="G76" s="82"/>
      <c r="H76" s="58"/>
    </row>
    <row r="77" spans="1:8" s="61" customFormat="1" ht="15.75" customHeight="1">
      <c r="A77" s="57"/>
      <c r="B77" s="57"/>
      <c r="C77" s="78">
        <v>33</v>
      </c>
      <c r="D77" s="79">
        <v>33</v>
      </c>
      <c r="E77" s="80" t="s">
        <v>78</v>
      </c>
      <c r="F77" s="81">
        <v>1</v>
      </c>
      <c r="G77" s="82"/>
      <c r="H77" s="58"/>
    </row>
    <row r="78" spans="1:8" s="61" customFormat="1" ht="15.75" customHeight="1">
      <c r="A78" s="57"/>
      <c r="B78" s="57"/>
      <c r="C78" s="78"/>
      <c r="D78" s="79">
        <v>33.1</v>
      </c>
      <c r="E78" s="80" t="s">
        <v>261</v>
      </c>
      <c r="F78" s="81">
        <v>0.9</v>
      </c>
      <c r="G78" s="82"/>
      <c r="H78" s="58"/>
    </row>
    <row r="79" spans="1:8" s="61" customFormat="1" ht="15.75" customHeight="1">
      <c r="A79" s="57"/>
      <c r="B79" s="57"/>
      <c r="C79" s="78"/>
      <c r="D79" s="79">
        <v>33.200000000000003</v>
      </c>
      <c r="E79" s="80" t="s">
        <v>262</v>
      </c>
      <c r="F79" s="81">
        <v>0.1</v>
      </c>
      <c r="G79" s="82"/>
      <c r="H79" s="58"/>
    </row>
    <row r="80" spans="1:8" s="61" customFormat="1" ht="17.25" customHeight="1">
      <c r="A80" s="57"/>
      <c r="B80" s="57"/>
      <c r="C80" s="78">
        <v>34</v>
      </c>
      <c r="D80" s="79">
        <v>34</v>
      </c>
      <c r="E80" s="80" t="s">
        <v>79</v>
      </c>
      <c r="F80" s="81">
        <v>1</v>
      </c>
      <c r="G80" s="82"/>
      <c r="H80" s="58"/>
    </row>
    <row r="81" spans="1:8" s="61" customFormat="1" ht="17.25" customHeight="1">
      <c r="A81" s="57"/>
      <c r="B81" s="57"/>
      <c r="C81" s="78"/>
      <c r="D81" s="79">
        <v>34.1</v>
      </c>
      <c r="E81" s="80" t="s">
        <v>263</v>
      </c>
      <c r="F81" s="81">
        <v>0.45</v>
      </c>
      <c r="G81" s="82"/>
      <c r="H81" s="58"/>
    </row>
    <row r="82" spans="1:8" s="61" customFormat="1" ht="17.25" customHeight="1">
      <c r="A82" s="57"/>
      <c r="B82" s="57"/>
      <c r="C82" s="78"/>
      <c r="D82" s="79">
        <v>34.200000000000003</v>
      </c>
      <c r="E82" s="80" t="s">
        <v>264</v>
      </c>
      <c r="F82" s="81">
        <v>0.45</v>
      </c>
      <c r="G82" s="82"/>
      <c r="H82" s="58"/>
    </row>
    <row r="83" spans="1:8" s="61" customFormat="1" ht="17.25" customHeight="1">
      <c r="A83" s="57"/>
      <c r="B83" s="57"/>
      <c r="C83" s="78"/>
      <c r="D83" s="79">
        <v>34.299999999999997</v>
      </c>
      <c r="E83" s="80" t="s">
        <v>265</v>
      </c>
      <c r="F83" s="81">
        <v>0.1</v>
      </c>
      <c r="G83" s="82"/>
      <c r="H83" s="58"/>
    </row>
    <row r="84" spans="1:8" s="61" customFormat="1" ht="15.75" customHeight="1">
      <c r="A84" s="57"/>
      <c r="B84" s="57"/>
      <c r="C84" s="78">
        <v>35</v>
      </c>
      <c r="D84" s="79">
        <v>35</v>
      </c>
      <c r="E84" s="80" t="s">
        <v>80</v>
      </c>
      <c r="F84" s="81">
        <v>1</v>
      </c>
      <c r="G84" s="82"/>
      <c r="H84" s="58"/>
    </row>
    <row r="85" spans="1:8" s="61" customFormat="1" ht="15.75" customHeight="1">
      <c r="A85" s="57"/>
      <c r="B85" s="57"/>
      <c r="C85" s="78"/>
      <c r="D85" s="79">
        <v>35.1</v>
      </c>
      <c r="E85" s="80" t="s">
        <v>266</v>
      </c>
      <c r="F85" s="81">
        <v>0.5</v>
      </c>
      <c r="G85" s="82"/>
      <c r="H85" s="58"/>
    </row>
    <row r="86" spans="1:8" s="61" customFormat="1" ht="15.75" customHeight="1">
      <c r="A86" s="57"/>
      <c r="B86" s="57"/>
      <c r="C86" s="78"/>
      <c r="D86" s="79">
        <v>35.200000000000003</v>
      </c>
      <c r="E86" s="80" t="s">
        <v>267</v>
      </c>
      <c r="F86" s="81">
        <v>0.5</v>
      </c>
      <c r="G86" s="82"/>
      <c r="H86" s="58"/>
    </row>
    <row r="87" spans="1:8" s="61" customFormat="1" ht="15.75" customHeight="1">
      <c r="A87" s="57"/>
      <c r="B87" s="57"/>
      <c r="C87" s="78">
        <v>36</v>
      </c>
      <c r="D87" s="79">
        <v>36</v>
      </c>
      <c r="E87" s="80" t="s">
        <v>81</v>
      </c>
      <c r="F87" s="81">
        <v>1</v>
      </c>
      <c r="G87" s="82"/>
      <c r="H87" s="58"/>
    </row>
    <row r="88" spans="1:8" s="61" customFormat="1" ht="15.75" customHeight="1">
      <c r="A88" s="57"/>
      <c r="B88" s="57"/>
      <c r="C88" s="78">
        <v>37</v>
      </c>
      <c r="D88" s="79">
        <v>37</v>
      </c>
      <c r="E88" s="80" t="s">
        <v>82</v>
      </c>
      <c r="F88" s="81">
        <v>1</v>
      </c>
      <c r="G88" s="82"/>
      <c r="H88" s="58"/>
    </row>
    <row r="89" spans="1:8" s="61" customFormat="1" ht="15.75" customHeight="1">
      <c r="A89" s="57"/>
      <c r="B89" s="57"/>
      <c r="C89" s="78">
        <v>38</v>
      </c>
      <c r="D89" s="79">
        <v>38</v>
      </c>
      <c r="E89" s="80" t="s">
        <v>83</v>
      </c>
      <c r="F89" s="81">
        <v>1</v>
      </c>
      <c r="G89" s="82"/>
      <c r="H89" s="58"/>
    </row>
    <row r="90" spans="1:8" s="61" customFormat="1" ht="15.75" customHeight="1">
      <c r="A90" s="57"/>
      <c r="B90" s="57"/>
      <c r="C90" s="78"/>
      <c r="D90" s="79">
        <v>38.1</v>
      </c>
      <c r="E90" s="80" t="s">
        <v>268</v>
      </c>
      <c r="F90" s="81">
        <v>0.5</v>
      </c>
      <c r="G90" s="82"/>
      <c r="H90" s="58"/>
    </row>
    <row r="91" spans="1:8" s="61" customFormat="1" ht="15.75" customHeight="1">
      <c r="A91" s="57"/>
      <c r="B91" s="57"/>
      <c r="C91" s="78"/>
      <c r="D91" s="79">
        <v>38.200000000000003</v>
      </c>
      <c r="E91" s="80" t="s">
        <v>269</v>
      </c>
      <c r="F91" s="81">
        <v>0.5</v>
      </c>
      <c r="G91" s="82"/>
      <c r="H91" s="58"/>
    </row>
    <row r="92" spans="1:8" s="61" customFormat="1" ht="15.75" customHeight="1">
      <c r="A92" s="57"/>
      <c r="B92" s="57"/>
      <c r="C92" s="78">
        <v>39</v>
      </c>
      <c r="D92" s="79">
        <v>39</v>
      </c>
      <c r="E92" s="80" t="s">
        <v>84</v>
      </c>
      <c r="F92" s="81">
        <v>1</v>
      </c>
      <c r="G92" s="82"/>
      <c r="H92" s="58"/>
    </row>
    <row r="93" spans="1:8" s="61" customFormat="1" ht="15.75" customHeight="1">
      <c r="A93" s="57"/>
      <c r="B93" s="57"/>
      <c r="C93" s="78">
        <v>40</v>
      </c>
      <c r="D93" s="79">
        <v>40</v>
      </c>
      <c r="E93" s="80" t="s">
        <v>85</v>
      </c>
      <c r="F93" s="81">
        <v>1</v>
      </c>
      <c r="G93" s="82"/>
      <c r="H93" s="58"/>
    </row>
    <row r="94" spans="1:8" s="61" customFormat="1" ht="15.75" customHeight="1">
      <c r="A94" s="57"/>
      <c r="B94" s="57"/>
      <c r="C94" s="78">
        <v>41</v>
      </c>
      <c r="D94" s="79">
        <v>41</v>
      </c>
      <c r="E94" s="80" t="s">
        <v>86</v>
      </c>
      <c r="F94" s="81">
        <v>1</v>
      </c>
      <c r="G94" s="82"/>
      <c r="H94" s="58"/>
    </row>
    <row r="95" spans="1:8" s="61" customFormat="1" ht="15.75" customHeight="1">
      <c r="A95" s="57"/>
      <c r="B95" s="57"/>
      <c r="C95" s="78"/>
      <c r="D95" s="79">
        <v>41.1</v>
      </c>
      <c r="E95" s="80" t="s">
        <v>270</v>
      </c>
      <c r="F95" s="81">
        <v>0.9</v>
      </c>
      <c r="G95" s="82"/>
      <c r="H95" s="58"/>
    </row>
    <row r="96" spans="1:8" s="61" customFormat="1" ht="15.75" customHeight="1">
      <c r="A96" s="57"/>
      <c r="B96" s="57"/>
      <c r="C96" s="78"/>
      <c r="D96" s="79">
        <v>41.2</v>
      </c>
      <c r="E96" s="80" t="s">
        <v>271</v>
      </c>
      <c r="F96" s="81">
        <v>0.1</v>
      </c>
      <c r="G96" s="82"/>
      <c r="H96" s="58"/>
    </row>
    <row r="97" spans="1:8" s="61" customFormat="1" ht="15.75" customHeight="1">
      <c r="A97" s="57"/>
      <c r="B97" s="57"/>
      <c r="C97" s="78">
        <v>42</v>
      </c>
      <c r="D97" s="79">
        <v>42</v>
      </c>
      <c r="E97" s="80" t="s">
        <v>87</v>
      </c>
      <c r="F97" s="81">
        <v>1</v>
      </c>
      <c r="G97" s="82"/>
      <c r="H97" s="58"/>
    </row>
    <row r="98" spans="1:8" s="61" customFormat="1" ht="15.75" customHeight="1">
      <c r="A98" s="57"/>
      <c r="B98" s="57"/>
      <c r="C98" s="78"/>
      <c r="D98" s="79">
        <v>42.1</v>
      </c>
      <c r="E98" s="80" t="s">
        <v>272</v>
      </c>
      <c r="F98" s="81">
        <v>0.9</v>
      </c>
      <c r="G98" s="82"/>
      <c r="H98" s="58"/>
    </row>
    <row r="99" spans="1:8" s="61" customFormat="1" ht="15.75" customHeight="1">
      <c r="A99" s="57"/>
      <c r="B99" s="57"/>
      <c r="C99" s="78"/>
      <c r="D99" s="79">
        <v>42.2</v>
      </c>
      <c r="E99" s="80" t="s">
        <v>273</v>
      </c>
      <c r="F99" s="81">
        <v>0.1</v>
      </c>
      <c r="G99" s="82"/>
      <c r="H99" s="58"/>
    </row>
    <row r="100" spans="1:8" s="61" customFormat="1" ht="15.75" customHeight="1">
      <c r="A100" s="57"/>
      <c r="B100" s="57"/>
      <c r="C100" s="78">
        <v>43</v>
      </c>
      <c r="D100" s="79">
        <v>43</v>
      </c>
      <c r="E100" s="80" t="s">
        <v>88</v>
      </c>
      <c r="F100" s="81">
        <v>1</v>
      </c>
      <c r="G100" s="82"/>
      <c r="H100" s="58"/>
    </row>
    <row r="101" spans="1:8" s="61" customFormat="1" ht="15.75" customHeight="1">
      <c r="A101" s="57"/>
      <c r="B101" s="57"/>
      <c r="C101" s="78">
        <v>44</v>
      </c>
      <c r="D101" s="79">
        <v>44</v>
      </c>
      <c r="E101" s="80" t="s">
        <v>89</v>
      </c>
      <c r="F101" s="81">
        <v>1</v>
      </c>
      <c r="G101" s="82"/>
      <c r="H101" s="58"/>
    </row>
    <row r="102" spans="1:8" s="61" customFormat="1" ht="15.75" customHeight="1">
      <c r="A102" s="57"/>
      <c r="B102" s="57"/>
      <c r="C102" s="78">
        <v>45</v>
      </c>
      <c r="D102" s="79">
        <v>45</v>
      </c>
      <c r="E102" s="80" t="s">
        <v>90</v>
      </c>
      <c r="F102" s="81">
        <v>1</v>
      </c>
      <c r="G102" s="82"/>
      <c r="H102" s="58"/>
    </row>
    <row r="103" spans="1:8" s="61" customFormat="1" ht="15.75" customHeight="1">
      <c r="A103" s="57"/>
      <c r="B103" s="57"/>
      <c r="C103" s="78"/>
      <c r="D103" s="79">
        <v>45.1</v>
      </c>
      <c r="E103" s="80" t="s">
        <v>274</v>
      </c>
      <c r="F103" s="81">
        <v>0.5</v>
      </c>
      <c r="G103" s="82"/>
      <c r="H103" s="58"/>
    </row>
    <row r="104" spans="1:8" s="61" customFormat="1" ht="15.75" customHeight="1">
      <c r="A104" s="57"/>
      <c r="B104" s="57"/>
      <c r="C104" s="78"/>
      <c r="D104" s="79">
        <v>45.2</v>
      </c>
      <c r="E104" s="80" t="s">
        <v>275</v>
      </c>
      <c r="F104" s="81">
        <v>0.5</v>
      </c>
      <c r="G104" s="82"/>
      <c r="H104" s="58"/>
    </row>
    <row r="105" spans="1:8" s="61" customFormat="1" ht="15.75" customHeight="1">
      <c r="A105" s="57"/>
      <c r="B105" s="57"/>
      <c r="C105" s="78">
        <v>46</v>
      </c>
      <c r="D105" s="79">
        <v>46</v>
      </c>
      <c r="E105" s="80" t="s">
        <v>91</v>
      </c>
      <c r="F105" s="81">
        <v>1</v>
      </c>
      <c r="G105" s="82"/>
      <c r="H105" s="58"/>
    </row>
    <row r="106" spans="1:8" s="61" customFormat="1" ht="15.75" customHeight="1">
      <c r="A106" s="57"/>
      <c r="B106" s="57"/>
      <c r="C106" s="78"/>
      <c r="D106" s="79">
        <v>46.1</v>
      </c>
      <c r="E106" s="80" t="s">
        <v>276</v>
      </c>
      <c r="F106" s="81">
        <v>0.9</v>
      </c>
      <c r="G106" s="82"/>
      <c r="H106" s="58"/>
    </row>
    <row r="107" spans="1:8" s="61" customFormat="1" ht="15.75" customHeight="1">
      <c r="A107" s="57"/>
      <c r="B107" s="57"/>
      <c r="C107" s="78"/>
      <c r="D107" s="79">
        <v>46.2</v>
      </c>
      <c r="E107" s="80" t="s">
        <v>277</v>
      </c>
      <c r="F107" s="81">
        <v>0.1</v>
      </c>
      <c r="G107" s="82"/>
      <c r="H107" s="58"/>
    </row>
    <row r="108" spans="1:8" s="61" customFormat="1" ht="15.75" customHeight="1">
      <c r="A108" s="57"/>
      <c r="B108" s="57"/>
      <c r="C108" s="78">
        <v>47</v>
      </c>
      <c r="D108" s="79">
        <v>47</v>
      </c>
      <c r="E108" s="80" t="s">
        <v>92</v>
      </c>
      <c r="F108" s="81">
        <v>1</v>
      </c>
      <c r="G108" s="82"/>
      <c r="H108" s="58"/>
    </row>
    <row r="109" spans="1:8" s="61" customFormat="1" ht="15.75" customHeight="1">
      <c r="A109" s="57"/>
      <c r="B109" s="57"/>
      <c r="C109" s="78"/>
      <c r="D109" s="79">
        <v>47.1</v>
      </c>
      <c r="E109" s="80" t="s">
        <v>278</v>
      </c>
      <c r="F109" s="81">
        <v>0.25</v>
      </c>
      <c r="G109" s="82"/>
      <c r="H109" s="58"/>
    </row>
    <row r="110" spans="1:8" s="61" customFormat="1" ht="15.75" customHeight="1">
      <c r="A110" s="57"/>
      <c r="B110" s="57"/>
      <c r="C110" s="78"/>
      <c r="D110" s="79">
        <v>47.2</v>
      </c>
      <c r="E110" s="80" t="s">
        <v>279</v>
      </c>
      <c r="F110" s="81">
        <v>0.75</v>
      </c>
      <c r="G110" s="82"/>
      <c r="H110" s="58"/>
    </row>
    <row r="111" spans="1:8" s="61" customFormat="1" ht="15.75" customHeight="1">
      <c r="A111" s="57"/>
      <c r="B111" s="57"/>
      <c r="C111" s="78">
        <v>48</v>
      </c>
      <c r="D111" s="79">
        <v>48</v>
      </c>
      <c r="E111" s="80" t="s">
        <v>93</v>
      </c>
      <c r="F111" s="81">
        <v>1</v>
      </c>
      <c r="G111" s="82"/>
      <c r="H111" s="58"/>
    </row>
    <row r="112" spans="1:8" s="61" customFormat="1" ht="15.75" customHeight="1">
      <c r="A112" s="57"/>
      <c r="B112" s="57"/>
      <c r="C112" s="78">
        <v>49</v>
      </c>
      <c r="D112" s="79">
        <v>49</v>
      </c>
      <c r="E112" s="80" t="s">
        <v>94</v>
      </c>
      <c r="F112" s="81">
        <v>1</v>
      </c>
      <c r="G112" s="82"/>
      <c r="H112" s="58"/>
    </row>
    <row r="113" spans="1:8" s="61" customFormat="1" ht="15.75" customHeight="1">
      <c r="A113" s="57"/>
      <c r="B113" s="57"/>
      <c r="C113" s="78"/>
      <c r="D113" s="79">
        <v>49.1</v>
      </c>
      <c r="E113" s="80" t="s">
        <v>280</v>
      </c>
      <c r="F113" s="81">
        <v>0.5</v>
      </c>
      <c r="G113" s="82"/>
      <c r="H113" s="58"/>
    </row>
    <row r="114" spans="1:8" s="61" customFormat="1" ht="15.75" customHeight="1">
      <c r="A114" s="57"/>
      <c r="B114" s="57"/>
      <c r="C114" s="78"/>
      <c r="D114" s="79">
        <v>49.2</v>
      </c>
      <c r="E114" s="80" t="s">
        <v>281</v>
      </c>
      <c r="F114" s="81">
        <v>0.3</v>
      </c>
      <c r="G114" s="82"/>
      <c r="H114" s="58"/>
    </row>
    <row r="115" spans="1:8" s="61" customFormat="1" ht="15.75" customHeight="1">
      <c r="A115" s="57"/>
      <c r="B115" s="57"/>
      <c r="C115" s="78"/>
      <c r="D115" s="79">
        <v>49.3</v>
      </c>
      <c r="E115" s="80" t="s">
        <v>282</v>
      </c>
      <c r="F115" s="81">
        <v>0.2</v>
      </c>
      <c r="G115" s="82"/>
      <c r="H115" s="58"/>
    </row>
    <row r="116" spans="1:8" s="61" customFormat="1" ht="17.25" customHeight="1">
      <c r="A116" s="57"/>
      <c r="B116" s="57"/>
      <c r="C116" s="78">
        <v>50</v>
      </c>
      <c r="D116" s="79">
        <v>50</v>
      </c>
      <c r="E116" s="80" t="s">
        <v>95</v>
      </c>
      <c r="F116" s="81">
        <v>1</v>
      </c>
      <c r="G116" s="82"/>
      <c r="H116" s="58"/>
    </row>
    <row r="117" spans="1:8" s="61" customFormat="1" ht="17.25" customHeight="1">
      <c r="A117" s="57"/>
      <c r="B117" s="57"/>
      <c r="C117" s="78"/>
      <c r="D117" s="79">
        <v>50.1</v>
      </c>
      <c r="E117" s="80" t="s">
        <v>283</v>
      </c>
      <c r="F117" s="81">
        <v>0.9</v>
      </c>
      <c r="G117" s="82"/>
      <c r="H117" s="58"/>
    </row>
    <row r="118" spans="1:8" s="61" customFormat="1" ht="17.25" customHeight="1">
      <c r="A118" s="57"/>
      <c r="B118" s="57"/>
      <c r="C118" s="78"/>
      <c r="D118" s="79">
        <v>50.2</v>
      </c>
      <c r="E118" s="80" t="s">
        <v>284</v>
      </c>
      <c r="F118" s="81">
        <v>0.1</v>
      </c>
      <c r="G118" s="82"/>
      <c r="H118" s="58"/>
    </row>
    <row r="119" spans="1:8" s="61" customFormat="1" ht="15.75" customHeight="1">
      <c r="A119" s="57"/>
      <c r="B119" s="57"/>
      <c r="C119" s="78">
        <v>51</v>
      </c>
      <c r="D119" s="79">
        <v>51</v>
      </c>
      <c r="E119" s="80" t="s">
        <v>96</v>
      </c>
      <c r="F119" s="81">
        <v>1</v>
      </c>
      <c r="G119" s="82"/>
      <c r="H119" s="58"/>
    </row>
    <row r="120" spans="1:8" s="61" customFormat="1" ht="15.75" customHeight="1">
      <c r="A120" s="57"/>
      <c r="B120" s="57"/>
      <c r="C120" s="78"/>
      <c r="D120" s="79">
        <v>51.1</v>
      </c>
      <c r="E120" s="80" t="s">
        <v>285</v>
      </c>
      <c r="F120" s="81">
        <v>0.9</v>
      </c>
      <c r="G120" s="82"/>
      <c r="H120" s="58"/>
    </row>
    <row r="121" spans="1:8" s="61" customFormat="1" ht="15.75" customHeight="1">
      <c r="A121" s="57"/>
      <c r="B121" s="57"/>
      <c r="C121" s="78"/>
      <c r="D121" s="79">
        <v>51.2</v>
      </c>
      <c r="E121" s="80" t="s">
        <v>286</v>
      </c>
      <c r="F121" s="81">
        <v>0.1</v>
      </c>
      <c r="G121" s="82"/>
      <c r="H121" s="58"/>
    </row>
    <row r="122" spans="1:8" s="61" customFormat="1" ht="15.75" customHeight="1">
      <c r="A122" s="57"/>
      <c r="B122" s="57"/>
      <c r="C122" s="78">
        <v>52</v>
      </c>
      <c r="D122" s="79">
        <v>52</v>
      </c>
      <c r="E122" s="80" t="s">
        <v>97</v>
      </c>
      <c r="F122" s="81">
        <v>1</v>
      </c>
      <c r="G122" s="82"/>
      <c r="H122" s="58"/>
    </row>
    <row r="123" spans="1:8" s="61" customFormat="1" ht="15.75" customHeight="1">
      <c r="A123" s="57"/>
      <c r="B123" s="57"/>
      <c r="C123" s="78">
        <v>53</v>
      </c>
      <c r="D123" s="79">
        <v>53</v>
      </c>
      <c r="E123" s="80" t="s">
        <v>98</v>
      </c>
      <c r="F123" s="81">
        <v>1</v>
      </c>
      <c r="G123" s="82"/>
      <c r="H123" s="58"/>
    </row>
    <row r="124" spans="1:8" s="61" customFormat="1" ht="15.75" customHeight="1">
      <c r="A124" s="57"/>
      <c r="B124" s="57"/>
      <c r="C124" s="78"/>
      <c r="D124" s="79">
        <v>53.1</v>
      </c>
      <c r="E124" s="80" t="s">
        <v>287</v>
      </c>
      <c r="F124" s="81">
        <v>0.4</v>
      </c>
      <c r="G124" s="82"/>
      <c r="H124" s="58"/>
    </row>
    <row r="125" spans="1:8" s="61" customFormat="1" ht="15.75" customHeight="1">
      <c r="A125" s="57"/>
      <c r="B125" s="57"/>
      <c r="C125" s="78"/>
      <c r="D125" s="79">
        <v>53.2</v>
      </c>
      <c r="E125" s="80" t="s">
        <v>288</v>
      </c>
      <c r="F125" s="81">
        <v>0.6</v>
      </c>
      <c r="G125" s="82"/>
      <c r="H125" s="58"/>
    </row>
    <row r="126" spans="1:8" s="61" customFormat="1" ht="15.75" customHeight="1">
      <c r="A126" s="57"/>
      <c r="B126" s="57"/>
      <c r="C126" s="78">
        <v>54</v>
      </c>
      <c r="D126" s="79">
        <v>54</v>
      </c>
      <c r="E126" s="80" t="s">
        <v>99</v>
      </c>
      <c r="F126" s="81">
        <v>1</v>
      </c>
      <c r="G126" s="82"/>
      <c r="H126" s="58"/>
    </row>
    <row r="127" spans="1:8" s="61" customFormat="1" ht="15.75" customHeight="1">
      <c r="A127" s="57"/>
      <c r="B127" s="57"/>
      <c r="C127" s="78"/>
      <c r="D127" s="79">
        <v>54.1</v>
      </c>
      <c r="E127" s="80" t="s">
        <v>289</v>
      </c>
      <c r="F127" s="81">
        <v>0.7</v>
      </c>
      <c r="G127" s="82"/>
      <c r="H127" s="58"/>
    </row>
    <row r="128" spans="1:8" s="61" customFormat="1" ht="15.75" customHeight="1">
      <c r="A128" s="57"/>
      <c r="B128" s="57"/>
      <c r="C128" s="78"/>
      <c r="D128" s="79">
        <v>54.2</v>
      </c>
      <c r="E128" s="80" t="s">
        <v>290</v>
      </c>
      <c r="F128" s="81">
        <v>0.3</v>
      </c>
      <c r="G128" s="82"/>
      <c r="H128" s="58"/>
    </row>
    <row r="129" spans="1:8" s="61" customFormat="1" ht="15.75" customHeight="1">
      <c r="A129" s="57"/>
      <c r="B129" s="57"/>
      <c r="C129" s="78">
        <v>55</v>
      </c>
      <c r="D129" s="79">
        <v>55</v>
      </c>
      <c r="E129" s="80" t="s">
        <v>100</v>
      </c>
      <c r="F129" s="81">
        <v>1</v>
      </c>
      <c r="G129" s="82"/>
      <c r="H129" s="58"/>
    </row>
    <row r="130" spans="1:8" s="61" customFormat="1" ht="15.75" customHeight="1">
      <c r="A130" s="57"/>
      <c r="B130" s="57"/>
      <c r="C130" s="78">
        <v>56</v>
      </c>
      <c r="D130" s="79">
        <v>56</v>
      </c>
      <c r="E130" s="80" t="s">
        <v>101</v>
      </c>
      <c r="F130" s="81">
        <v>1</v>
      </c>
      <c r="G130" s="82"/>
      <c r="H130" s="58"/>
    </row>
    <row r="131" spans="1:8" s="61" customFormat="1" ht="15.75" customHeight="1">
      <c r="A131" s="57"/>
      <c r="B131" s="57"/>
      <c r="C131" s="78">
        <v>57</v>
      </c>
      <c r="D131" s="79">
        <v>57</v>
      </c>
      <c r="E131" s="80" t="s">
        <v>102</v>
      </c>
      <c r="F131" s="81">
        <v>1</v>
      </c>
      <c r="G131" s="82"/>
      <c r="H131" s="58"/>
    </row>
    <row r="132" spans="1:8" s="61" customFormat="1" ht="15.75" customHeight="1">
      <c r="A132" s="57"/>
      <c r="B132" s="57"/>
      <c r="C132" s="78"/>
      <c r="D132" s="79">
        <v>57.1</v>
      </c>
      <c r="E132" s="80" t="s">
        <v>291</v>
      </c>
      <c r="F132" s="81">
        <v>0.5</v>
      </c>
      <c r="G132" s="82"/>
      <c r="H132" s="58"/>
    </row>
    <row r="133" spans="1:8" s="61" customFormat="1" ht="15.75" customHeight="1">
      <c r="A133" s="57"/>
      <c r="B133" s="57"/>
      <c r="C133" s="78"/>
      <c r="D133" s="79">
        <v>57.2</v>
      </c>
      <c r="E133" s="80" t="s">
        <v>292</v>
      </c>
      <c r="F133" s="81">
        <v>0.5</v>
      </c>
      <c r="G133" s="82"/>
      <c r="H133" s="58"/>
    </row>
    <row r="134" spans="1:8" s="61" customFormat="1" ht="15.75" customHeight="1">
      <c r="A134" s="57"/>
      <c r="B134" s="57"/>
      <c r="C134" s="78">
        <v>58</v>
      </c>
      <c r="D134" s="79">
        <v>58</v>
      </c>
      <c r="E134" s="80" t="s">
        <v>103</v>
      </c>
      <c r="F134" s="81">
        <v>1</v>
      </c>
      <c r="G134" s="82"/>
      <c r="H134" s="58"/>
    </row>
    <row r="135" spans="1:8" s="61" customFormat="1" ht="15.75" customHeight="1">
      <c r="A135" s="57"/>
      <c r="B135" s="57"/>
      <c r="C135" s="78"/>
      <c r="D135" s="79">
        <v>58.1</v>
      </c>
      <c r="E135" s="80" t="s">
        <v>293</v>
      </c>
      <c r="F135" s="81">
        <v>0.4</v>
      </c>
      <c r="G135" s="82"/>
      <c r="H135" s="58"/>
    </row>
    <row r="136" spans="1:8" s="61" customFormat="1" ht="15.75" customHeight="1">
      <c r="A136" s="57"/>
      <c r="B136" s="57"/>
      <c r="C136" s="78"/>
      <c r="D136" s="79">
        <v>58.2</v>
      </c>
      <c r="E136" s="80" t="s">
        <v>294</v>
      </c>
      <c r="F136" s="81">
        <v>0.5</v>
      </c>
      <c r="G136" s="82"/>
      <c r="H136" s="58"/>
    </row>
    <row r="137" spans="1:8" s="61" customFormat="1" ht="15.75" customHeight="1">
      <c r="A137" s="57"/>
      <c r="B137" s="57"/>
      <c r="C137" s="78"/>
      <c r="D137" s="79">
        <v>58.3</v>
      </c>
      <c r="E137" s="80" t="s">
        <v>295</v>
      </c>
      <c r="F137" s="81">
        <v>0.1</v>
      </c>
      <c r="G137" s="82"/>
      <c r="H137" s="58"/>
    </row>
    <row r="138" spans="1:8" s="61" customFormat="1" ht="15.75" customHeight="1">
      <c r="A138" s="57"/>
      <c r="B138" s="57"/>
      <c r="C138" s="78">
        <v>59</v>
      </c>
      <c r="D138" s="79">
        <v>59</v>
      </c>
      <c r="E138" s="80" t="s">
        <v>104</v>
      </c>
      <c r="F138" s="81">
        <v>1</v>
      </c>
      <c r="G138" s="82"/>
      <c r="H138" s="58"/>
    </row>
    <row r="139" spans="1:8" s="61" customFormat="1" ht="15.75" customHeight="1">
      <c r="A139" s="57"/>
      <c r="B139" s="57"/>
      <c r="C139" s="78">
        <v>60</v>
      </c>
      <c r="D139" s="79">
        <v>60</v>
      </c>
      <c r="E139" s="80" t="s">
        <v>105</v>
      </c>
      <c r="F139" s="81">
        <v>1</v>
      </c>
      <c r="G139" s="82"/>
      <c r="H139" s="58"/>
    </row>
    <row r="140" spans="1:8" s="61" customFormat="1" ht="15.75" customHeight="1">
      <c r="A140" s="57"/>
      <c r="B140" s="57"/>
      <c r="C140" s="78">
        <v>61</v>
      </c>
      <c r="D140" s="79">
        <v>61</v>
      </c>
      <c r="E140" s="80" t="s">
        <v>106</v>
      </c>
      <c r="F140" s="81">
        <v>1</v>
      </c>
      <c r="G140" s="82"/>
      <c r="H140" s="58"/>
    </row>
    <row r="141" spans="1:8" s="61" customFormat="1" ht="15.75" customHeight="1">
      <c r="A141" s="57"/>
      <c r="B141" s="57"/>
      <c r="C141" s="78"/>
      <c r="D141" s="79">
        <v>61.1</v>
      </c>
      <c r="E141" s="80" t="s">
        <v>296</v>
      </c>
      <c r="F141" s="81">
        <v>0.85</v>
      </c>
      <c r="G141" s="82"/>
      <c r="H141" s="58"/>
    </row>
    <row r="142" spans="1:8" s="61" customFormat="1" ht="15.75" customHeight="1">
      <c r="A142" s="57"/>
      <c r="B142" s="57"/>
      <c r="C142" s="78"/>
      <c r="D142" s="79">
        <v>61.2</v>
      </c>
      <c r="E142" s="80" t="s">
        <v>297</v>
      </c>
      <c r="F142" s="81">
        <v>0.05</v>
      </c>
      <c r="G142" s="82"/>
      <c r="H142" s="58"/>
    </row>
    <row r="143" spans="1:8" s="61" customFormat="1" ht="15.75" customHeight="1">
      <c r="A143" s="57"/>
      <c r="B143" s="57"/>
      <c r="C143" s="78"/>
      <c r="D143" s="79">
        <v>61.3</v>
      </c>
      <c r="E143" s="80" t="s">
        <v>298</v>
      </c>
      <c r="F143" s="81">
        <v>0.1</v>
      </c>
      <c r="G143" s="82"/>
      <c r="H143" s="58"/>
    </row>
    <row r="144" spans="1:8" s="61" customFormat="1" ht="15.75" customHeight="1">
      <c r="A144" s="57"/>
      <c r="B144" s="57"/>
      <c r="C144" s="78">
        <v>62</v>
      </c>
      <c r="D144" s="79">
        <v>62</v>
      </c>
      <c r="E144" s="80" t="s">
        <v>107</v>
      </c>
      <c r="F144" s="81">
        <v>1</v>
      </c>
      <c r="G144" s="82"/>
      <c r="H144" s="58"/>
    </row>
    <row r="145" spans="1:8" s="61" customFormat="1" ht="15.75" customHeight="1">
      <c r="A145" s="57"/>
      <c r="B145" s="57"/>
      <c r="C145" s="78">
        <v>63</v>
      </c>
      <c r="D145" s="79">
        <v>63</v>
      </c>
      <c r="E145" s="80" t="s">
        <v>108</v>
      </c>
      <c r="F145" s="81">
        <v>1</v>
      </c>
      <c r="G145" s="82"/>
      <c r="H145" s="58"/>
    </row>
    <row r="146" spans="1:8" s="61" customFormat="1" ht="15.75" customHeight="1">
      <c r="A146" s="57"/>
      <c r="B146" s="57"/>
      <c r="C146" s="78"/>
      <c r="D146" s="79">
        <v>63.1</v>
      </c>
      <c r="E146" s="80" t="s">
        <v>299</v>
      </c>
      <c r="F146" s="81">
        <v>0.9</v>
      </c>
      <c r="G146" s="82"/>
      <c r="H146" s="58"/>
    </row>
    <row r="147" spans="1:8" s="61" customFormat="1" ht="15.75" customHeight="1">
      <c r="A147" s="57"/>
      <c r="B147" s="57"/>
      <c r="C147" s="78"/>
      <c r="D147" s="79">
        <v>63.2</v>
      </c>
      <c r="E147" s="80" t="s">
        <v>300</v>
      </c>
      <c r="F147" s="81">
        <v>0.1</v>
      </c>
      <c r="G147" s="82"/>
      <c r="H147" s="58"/>
    </row>
    <row r="148" spans="1:8" s="61" customFormat="1" ht="15.75" customHeight="1">
      <c r="A148" s="57"/>
      <c r="B148" s="57"/>
      <c r="C148" s="78">
        <v>64</v>
      </c>
      <c r="D148" s="79">
        <v>64</v>
      </c>
      <c r="E148" s="80" t="s">
        <v>109</v>
      </c>
      <c r="F148" s="81">
        <v>1</v>
      </c>
      <c r="G148" s="82"/>
      <c r="H148" s="58"/>
    </row>
    <row r="149" spans="1:8" s="61" customFormat="1" ht="15.75" customHeight="1">
      <c r="A149" s="57"/>
      <c r="B149" s="57"/>
      <c r="C149" s="78">
        <v>65</v>
      </c>
      <c r="D149" s="79">
        <v>65</v>
      </c>
      <c r="E149" s="80" t="s">
        <v>110</v>
      </c>
      <c r="F149" s="81">
        <v>1</v>
      </c>
      <c r="G149" s="82"/>
      <c r="H149" s="58"/>
    </row>
    <row r="150" spans="1:8" s="61" customFormat="1" ht="15.75" customHeight="1">
      <c r="A150" s="57"/>
      <c r="B150" s="57"/>
      <c r="C150" s="78"/>
      <c r="D150" s="79">
        <v>65.099999999999994</v>
      </c>
      <c r="E150" s="80" t="s">
        <v>301</v>
      </c>
      <c r="F150" s="81">
        <v>0.5</v>
      </c>
      <c r="G150" s="82"/>
      <c r="H150" s="58"/>
    </row>
    <row r="151" spans="1:8" s="61" customFormat="1" ht="15.75" customHeight="1">
      <c r="A151" s="57"/>
      <c r="B151" s="57"/>
      <c r="C151" s="78"/>
      <c r="D151" s="79">
        <v>65.2</v>
      </c>
      <c r="E151" s="80" t="s">
        <v>302</v>
      </c>
      <c r="F151" s="81">
        <v>0.25</v>
      </c>
      <c r="G151" s="82"/>
      <c r="H151" s="58"/>
    </row>
    <row r="152" spans="1:8" s="61" customFormat="1" ht="15.75" customHeight="1">
      <c r="A152" s="57"/>
      <c r="B152" s="57"/>
      <c r="C152" s="78"/>
      <c r="D152" s="79">
        <v>65.3</v>
      </c>
      <c r="E152" s="80" t="s">
        <v>303</v>
      </c>
      <c r="F152" s="81">
        <v>0.15</v>
      </c>
      <c r="G152" s="82"/>
      <c r="H152" s="58"/>
    </row>
    <row r="153" spans="1:8" s="61" customFormat="1" ht="15.75" customHeight="1">
      <c r="A153" s="57"/>
      <c r="B153" s="57"/>
      <c r="C153" s="78"/>
      <c r="D153" s="79">
        <v>65.400000000000006</v>
      </c>
      <c r="E153" s="80" t="s">
        <v>304</v>
      </c>
      <c r="F153" s="81">
        <v>0.1</v>
      </c>
      <c r="G153" s="82"/>
      <c r="H153" s="58"/>
    </row>
    <row r="154" spans="1:8" s="61" customFormat="1" ht="15.75" customHeight="1">
      <c r="A154" s="57"/>
      <c r="B154" s="57"/>
      <c r="C154" s="78">
        <v>66</v>
      </c>
      <c r="D154" s="79">
        <v>66</v>
      </c>
      <c r="E154" s="80" t="s">
        <v>111</v>
      </c>
      <c r="F154" s="81">
        <v>1</v>
      </c>
      <c r="G154" s="82"/>
      <c r="H154" s="58"/>
    </row>
    <row r="155" spans="1:8" s="61" customFormat="1" ht="15.75" customHeight="1">
      <c r="A155" s="57"/>
      <c r="B155" s="57"/>
      <c r="C155" s="78"/>
      <c r="D155" s="79">
        <v>66.099999999999994</v>
      </c>
      <c r="E155" s="80" t="s">
        <v>305</v>
      </c>
      <c r="F155" s="81">
        <v>0.5</v>
      </c>
      <c r="G155" s="82"/>
      <c r="H155" s="58"/>
    </row>
    <row r="156" spans="1:8" s="61" customFormat="1" ht="15.75" customHeight="1">
      <c r="A156" s="57"/>
      <c r="B156" s="57"/>
      <c r="C156" s="78"/>
      <c r="D156" s="79">
        <v>66.2</v>
      </c>
      <c r="E156" s="80" t="s">
        <v>306</v>
      </c>
      <c r="F156" s="81">
        <v>0.5</v>
      </c>
      <c r="G156" s="82"/>
      <c r="H156" s="58"/>
    </row>
    <row r="157" spans="1:8" s="61" customFormat="1" ht="15.75" customHeight="1">
      <c r="A157" s="57"/>
      <c r="B157" s="57"/>
      <c r="C157" s="78">
        <v>67</v>
      </c>
      <c r="D157" s="79">
        <v>67</v>
      </c>
      <c r="E157" s="80" t="s">
        <v>112</v>
      </c>
      <c r="F157" s="81">
        <v>1</v>
      </c>
      <c r="G157" s="82"/>
      <c r="H157" s="58"/>
    </row>
    <row r="158" spans="1:8" s="61" customFormat="1" ht="15.75" customHeight="1">
      <c r="A158" s="57"/>
      <c r="B158" s="57"/>
      <c r="C158" s="78"/>
      <c r="D158" s="79">
        <v>67.099999999999994</v>
      </c>
      <c r="E158" s="80" t="s">
        <v>307</v>
      </c>
      <c r="F158" s="81">
        <v>0.5</v>
      </c>
      <c r="G158" s="82"/>
      <c r="H158" s="58"/>
    </row>
    <row r="159" spans="1:8" s="61" customFormat="1" ht="15.75" customHeight="1">
      <c r="A159" s="57"/>
      <c r="B159" s="57"/>
      <c r="C159" s="78"/>
      <c r="D159" s="79">
        <v>67.2</v>
      </c>
      <c r="E159" s="80" t="s">
        <v>308</v>
      </c>
      <c r="F159" s="81">
        <v>0.5</v>
      </c>
      <c r="G159" s="82"/>
      <c r="H159" s="58"/>
    </row>
    <row r="160" spans="1:8" s="61" customFormat="1" ht="15.75" customHeight="1">
      <c r="A160" s="57"/>
      <c r="B160" s="57"/>
      <c r="C160" s="78">
        <v>68</v>
      </c>
      <c r="D160" s="79">
        <v>68</v>
      </c>
      <c r="E160" s="80" t="s">
        <v>113</v>
      </c>
      <c r="F160" s="81">
        <v>1</v>
      </c>
      <c r="G160" s="82"/>
      <c r="H160" s="58"/>
    </row>
    <row r="161" spans="1:8" s="61" customFormat="1" ht="15.75" customHeight="1">
      <c r="A161" s="57"/>
      <c r="B161" s="57"/>
      <c r="C161" s="78"/>
      <c r="D161" s="79">
        <v>68.099999999999994</v>
      </c>
      <c r="E161" s="80" t="s">
        <v>309</v>
      </c>
      <c r="F161" s="81">
        <v>0.2</v>
      </c>
      <c r="G161" s="82"/>
      <c r="H161" s="58"/>
    </row>
    <row r="162" spans="1:8" s="61" customFormat="1" ht="15.75" customHeight="1">
      <c r="A162" s="57"/>
      <c r="B162" s="57"/>
      <c r="C162" s="78"/>
      <c r="D162" s="79">
        <v>68.2</v>
      </c>
      <c r="E162" s="80" t="s">
        <v>310</v>
      </c>
      <c r="F162" s="81">
        <v>0.8</v>
      </c>
      <c r="G162" s="82"/>
      <c r="H162" s="58"/>
    </row>
    <row r="163" spans="1:8" s="61" customFormat="1" ht="15.75" customHeight="1">
      <c r="A163" s="57"/>
      <c r="B163" s="57"/>
      <c r="C163" s="78">
        <v>69</v>
      </c>
      <c r="D163" s="79">
        <v>69</v>
      </c>
      <c r="E163" s="80" t="s">
        <v>114</v>
      </c>
      <c r="F163" s="81">
        <v>1</v>
      </c>
      <c r="G163" s="82"/>
      <c r="H163" s="58"/>
    </row>
    <row r="164" spans="1:8" s="61" customFormat="1" ht="15.75" customHeight="1">
      <c r="A164" s="57"/>
      <c r="B164" s="57"/>
      <c r="C164" s="78"/>
      <c r="D164" s="79">
        <v>69.099999999999994</v>
      </c>
      <c r="E164" s="80" t="s">
        <v>311</v>
      </c>
      <c r="F164" s="81">
        <v>0.1</v>
      </c>
      <c r="G164" s="82"/>
      <c r="H164" s="58"/>
    </row>
    <row r="165" spans="1:8" s="61" customFormat="1" ht="15.75" customHeight="1">
      <c r="A165" s="57"/>
      <c r="B165" s="57"/>
      <c r="C165" s="78"/>
      <c r="D165" s="79">
        <v>69.2</v>
      </c>
      <c r="E165" s="80" t="s">
        <v>312</v>
      </c>
      <c r="F165" s="81">
        <v>0.9</v>
      </c>
      <c r="G165" s="82"/>
      <c r="H165" s="58"/>
    </row>
    <row r="166" spans="1:8" s="61" customFormat="1" ht="15.75" customHeight="1">
      <c r="A166" s="57"/>
      <c r="B166" s="57"/>
      <c r="C166" s="78">
        <v>70</v>
      </c>
      <c r="D166" s="79">
        <v>70</v>
      </c>
      <c r="E166" s="80" t="s">
        <v>115</v>
      </c>
      <c r="F166" s="81">
        <v>1</v>
      </c>
      <c r="G166" s="82"/>
      <c r="H166" s="58"/>
    </row>
    <row r="167" spans="1:8" s="61" customFormat="1" ht="15.75" customHeight="1">
      <c r="A167" s="57"/>
      <c r="B167" s="57"/>
      <c r="C167" s="78">
        <v>71</v>
      </c>
      <c r="D167" s="79">
        <v>71</v>
      </c>
      <c r="E167" s="80" t="s">
        <v>116</v>
      </c>
      <c r="F167" s="81">
        <v>1</v>
      </c>
      <c r="G167" s="82"/>
      <c r="H167" s="58"/>
    </row>
    <row r="168" spans="1:8" s="61" customFormat="1" ht="15.75" customHeight="1">
      <c r="A168" s="57"/>
      <c r="B168" s="57"/>
      <c r="C168" s="78">
        <v>72</v>
      </c>
      <c r="D168" s="79">
        <v>72</v>
      </c>
      <c r="E168" s="80" t="s">
        <v>117</v>
      </c>
      <c r="F168" s="81">
        <v>1</v>
      </c>
      <c r="G168" s="82"/>
      <c r="H168" s="58"/>
    </row>
    <row r="169" spans="1:8" s="61" customFormat="1" ht="15.75" customHeight="1">
      <c r="A169" s="57"/>
      <c r="B169" s="57"/>
      <c r="C169" s="78">
        <v>73</v>
      </c>
      <c r="D169" s="79">
        <v>73</v>
      </c>
      <c r="E169" s="80" t="s">
        <v>118</v>
      </c>
      <c r="F169" s="81">
        <v>1</v>
      </c>
      <c r="G169" s="82"/>
      <c r="H169" s="58"/>
    </row>
    <row r="170" spans="1:8" s="61" customFormat="1" ht="15.75" customHeight="1">
      <c r="A170" s="57"/>
      <c r="B170" s="57"/>
      <c r="C170" s="78">
        <v>74</v>
      </c>
      <c r="D170" s="79">
        <v>74</v>
      </c>
      <c r="E170" s="80" t="s">
        <v>119</v>
      </c>
      <c r="F170" s="81">
        <v>1</v>
      </c>
      <c r="G170" s="82"/>
      <c r="H170" s="58"/>
    </row>
    <row r="171" spans="1:8" s="61" customFormat="1" ht="15.75" customHeight="1">
      <c r="A171" s="57"/>
      <c r="B171" s="57"/>
      <c r="C171" s="78"/>
      <c r="D171" s="79">
        <v>74.099999999999994</v>
      </c>
      <c r="E171" s="80" t="s">
        <v>313</v>
      </c>
      <c r="F171" s="81">
        <v>0.6</v>
      </c>
      <c r="G171" s="82"/>
      <c r="H171" s="58"/>
    </row>
    <row r="172" spans="1:8" s="61" customFormat="1" ht="15.75" customHeight="1">
      <c r="A172" s="57"/>
      <c r="B172" s="57"/>
      <c r="C172" s="78"/>
      <c r="D172" s="79">
        <v>74.2</v>
      </c>
      <c r="E172" s="80" t="s">
        <v>314</v>
      </c>
      <c r="F172" s="81">
        <v>0.4</v>
      </c>
      <c r="G172" s="82"/>
      <c r="H172" s="58"/>
    </row>
    <row r="173" spans="1:8" s="61" customFormat="1" ht="15.75" customHeight="1">
      <c r="A173" s="57"/>
      <c r="B173" s="57"/>
      <c r="C173" s="78">
        <v>75</v>
      </c>
      <c r="D173" s="79">
        <v>75</v>
      </c>
      <c r="E173" s="80" t="s">
        <v>120</v>
      </c>
      <c r="F173" s="81">
        <v>1</v>
      </c>
      <c r="G173" s="82"/>
      <c r="H173" s="58"/>
    </row>
    <row r="174" spans="1:8" s="61" customFormat="1" ht="15.75" customHeight="1">
      <c r="A174" s="57"/>
      <c r="B174" s="57"/>
      <c r="C174" s="78"/>
      <c r="D174" s="79">
        <v>75.099999999999994</v>
      </c>
      <c r="E174" s="80" t="s">
        <v>315</v>
      </c>
      <c r="F174" s="81">
        <v>0.1</v>
      </c>
      <c r="G174" s="82"/>
      <c r="H174" s="58"/>
    </row>
    <row r="175" spans="1:8" s="61" customFormat="1" ht="15.75" customHeight="1">
      <c r="A175" s="57"/>
      <c r="B175" s="57"/>
      <c r="C175" s="78"/>
      <c r="D175" s="79">
        <v>75.2</v>
      </c>
      <c r="E175" s="80" t="s">
        <v>316</v>
      </c>
      <c r="F175" s="81">
        <v>0.45</v>
      </c>
      <c r="G175" s="82"/>
      <c r="H175" s="58"/>
    </row>
    <row r="176" spans="1:8" s="61" customFormat="1" ht="15.75" customHeight="1">
      <c r="A176" s="57"/>
      <c r="B176" s="57"/>
      <c r="C176" s="78"/>
      <c r="D176" s="79">
        <v>75.3</v>
      </c>
      <c r="E176" s="80" t="s">
        <v>317</v>
      </c>
      <c r="F176" s="81">
        <v>0.45</v>
      </c>
      <c r="G176" s="82"/>
      <c r="H176" s="58"/>
    </row>
    <row r="177" spans="1:8" s="61" customFormat="1" ht="15.75" customHeight="1">
      <c r="A177" s="57"/>
      <c r="B177" s="57"/>
      <c r="C177" s="78">
        <v>76</v>
      </c>
      <c r="D177" s="79">
        <v>76</v>
      </c>
      <c r="E177" s="80" t="s">
        <v>121</v>
      </c>
      <c r="F177" s="81">
        <v>1</v>
      </c>
      <c r="G177" s="82"/>
      <c r="H177" s="58"/>
    </row>
    <row r="178" spans="1:8" s="61" customFormat="1" ht="15.75" customHeight="1">
      <c r="A178" s="57"/>
      <c r="B178" s="57"/>
      <c r="C178" s="78">
        <v>77</v>
      </c>
      <c r="D178" s="79">
        <v>77</v>
      </c>
      <c r="E178" s="80" t="s">
        <v>122</v>
      </c>
      <c r="F178" s="81">
        <v>1</v>
      </c>
      <c r="G178" s="82"/>
      <c r="H178" s="58"/>
    </row>
    <row r="179" spans="1:8" s="61" customFormat="1" ht="15.75" customHeight="1">
      <c r="A179" s="57"/>
      <c r="B179" s="57"/>
      <c r="C179" s="78">
        <v>78</v>
      </c>
      <c r="D179" s="79">
        <v>78</v>
      </c>
      <c r="E179" s="80" t="s">
        <v>123</v>
      </c>
      <c r="F179" s="81">
        <v>1</v>
      </c>
      <c r="G179" s="82"/>
      <c r="H179" s="58"/>
    </row>
    <row r="180" spans="1:8" s="61" customFormat="1" ht="15.75" customHeight="1">
      <c r="A180" s="57"/>
      <c r="B180" s="57"/>
      <c r="C180" s="78"/>
      <c r="D180" s="79">
        <v>78.099999999999994</v>
      </c>
      <c r="E180" s="80" t="s">
        <v>318</v>
      </c>
      <c r="F180" s="81">
        <v>0.3</v>
      </c>
      <c r="G180" s="82"/>
      <c r="H180" s="58"/>
    </row>
    <row r="181" spans="1:8" s="61" customFormat="1" ht="15.75" customHeight="1">
      <c r="A181" s="57"/>
      <c r="B181" s="57"/>
      <c r="C181" s="78"/>
      <c r="D181" s="79">
        <v>78.2</v>
      </c>
      <c r="E181" s="80" t="s">
        <v>319</v>
      </c>
      <c r="F181" s="81">
        <v>0.3</v>
      </c>
      <c r="G181" s="82"/>
      <c r="H181" s="58"/>
    </row>
    <row r="182" spans="1:8" s="61" customFormat="1" ht="15.75" customHeight="1">
      <c r="A182" s="57"/>
      <c r="B182" s="57"/>
      <c r="C182" s="78"/>
      <c r="D182" s="79">
        <v>78.3</v>
      </c>
      <c r="E182" s="80" t="s">
        <v>320</v>
      </c>
      <c r="F182" s="81">
        <v>0.4</v>
      </c>
      <c r="G182" s="82"/>
      <c r="H182" s="58"/>
    </row>
    <row r="183" spans="1:8" s="61" customFormat="1" ht="15.75" customHeight="1">
      <c r="A183" s="57"/>
      <c r="B183" s="57"/>
      <c r="C183" s="78">
        <v>79</v>
      </c>
      <c r="D183" s="79">
        <v>79</v>
      </c>
      <c r="E183" s="80" t="s">
        <v>124</v>
      </c>
      <c r="F183" s="81">
        <v>1</v>
      </c>
      <c r="G183" s="82"/>
      <c r="H183" s="58"/>
    </row>
    <row r="184" spans="1:8" s="61" customFormat="1" ht="15.75" customHeight="1">
      <c r="A184" s="57"/>
      <c r="B184" s="57"/>
      <c r="C184" s="78"/>
      <c r="D184" s="79">
        <v>79.099999999999994</v>
      </c>
      <c r="E184" s="80" t="s">
        <v>321</v>
      </c>
      <c r="F184" s="81">
        <v>0.9</v>
      </c>
      <c r="G184" s="82"/>
      <c r="H184" s="58"/>
    </row>
    <row r="185" spans="1:8" s="61" customFormat="1" ht="15.75" customHeight="1">
      <c r="A185" s="57"/>
      <c r="B185" s="57"/>
      <c r="C185" s="78"/>
      <c r="D185" s="79">
        <v>79.2</v>
      </c>
      <c r="E185" s="80" t="s">
        <v>322</v>
      </c>
      <c r="F185" s="81">
        <v>0.1</v>
      </c>
      <c r="G185" s="82"/>
      <c r="H185" s="58"/>
    </row>
    <row r="186" spans="1:8" s="61" customFormat="1" ht="15.75" customHeight="1">
      <c r="A186" s="57"/>
      <c r="B186" s="57"/>
      <c r="C186" s="78">
        <v>80</v>
      </c>
      <c r="D186" s="79">
        <v>80</v>
      </c>
      <c r="E186" s="80" t="s">
        <v>125</v>
      </c>
      <c r="F186" s="81">
        <v>1</v>
      </c>
      <c r="G186" s="82"/>
      <c r="H186" s="58"/>
    </row>
    <row r="187" spans="1:8" s="61" customFormat="1" ht="15.75" customHeight="1">
      <c r="A187" s="57"/>
      <c r="B187" s="57"/>
      <c r="C187" s="78">
        <v>81</v>
      </c>
      <c r="D187" s="79">
        <v>81</v>
      </c>
      <c r="E187" s="80" t="s">
        <v>126</v>
      </c>
      <c r="F187" s="81">
        <v>1</v>
      </c>
      <c r="G187" s="82"/>
      <c r="H187" s="58"/>
    </row>
    <row r="188" spans="1:8" s="61" customFormat="1" ht="17.25" customHeight="1">
      <c r="A188" s="57"/>
      <c r="B188" s="57"/>
      <c r="C188" s="78">
        <v>82</v>
      </c>
      <c r="D188" s="79">
        <v>82</v>
      </c>
      <c r="E188" s="80" t="s">
        <v>127</v>
      </c>
      <c r="F188" s="81">
        <v>1</v>
      </c>
      <c r="G188" s="82"/>
      <c r="H188" s="58"/>
    </row>
    <row r="189" spans="1:8" s="61" customFormat="1" ht="15.75" customHeight="1">
      <c r="A189" s="57"/>
      <c r="B189" s="57"/>
      <c r="C189" s="78">
        <v>83</v>
      </c>
      <c r="D189" s="79">
        <v>83</v>
      </c>
      <c r="E189" s="80" t="s">
        <v>128</v>
      </c>
      <c r="F189" s="81">
        <v>1</v>
      </c>
      <c r="G189" s="82"/>
      <c r="H189" s="58"/>
    </row>
    <row r="190" spans="1:8" s="61" customFormat="1" ht="15.75" customHeight="1">
      <c r="A190" s="57"/>
      <c r="B190" s="57"/>
      <c r="C190" s="78"/>
      <c r="D190" s="79">
        <v>83.1</v>
      </c>
      <c r="E190" s="80" t="s">
        <v>323</v>
      </c>
      <c r="F190" s="81">
        <v>0.75</v>
      </c>
      <c r="G190" s="82"/>
      <c r="H190" s="58"/>
    </row>
    <row r="191" spans="1:8" s="61" customFormat="1" ht="15.75" customHeight="1">
      <c r="A191" s="57"/>
      <c r="B191" s="57"/>
      <c r="C191" s="78"/>
      <c r="D191" s="79">
        <v>83.2</v>
      </c>
      <c r="E191" s="80" t="s">
        <v>324</v>
      </c>
      <c r="F191" s="81">
        <v>0.15</v>
      </c>
      <c r="G191" s="82"/>
      <c r="H191" s="58"/>
    </row>
    <row r="192" spans="1:8" s="61" customFormat="1" ht="15.75" customHeight="1">
      <c r="A192" s="57"/>
      <c r="B192" s="57"/>
      <c r="C192" s="78"/>
      <c r="D192" s="79">
        <v>83.3</v>
      </c>
      <c r="E192" s="80" t="s">
        <v>325</v>
      </c>
      <c r="F192" s="81">
        <v>0.1</v>
      </c>
      <c r="G192" s="82"/>
      <c r="H192" s="58"/>
    </row>
    <row r="193" spans="1:8" s="61" customFormat="1" ht="15.75" customHeight="1">
      <c r="A193" s="57"/>
      <c r="B193" s="57"/>
      <c r="C193" s="78">
        <v>84</v>
      </c>
      <c r="D193" s="79">
        <v>84</v>
      </c>
      <c r="E193" s="80" t="s">
        <v>129</v>
      </c>
      <c r="F193" s="81">
        <v>1</v>
      </c>
      <c r="G193" s="82"/>
      <c r="H193" s="58"/>
    </row>
    <row r="194" spans="1:8" s="61" customFormat="1" ht="15.75" customHeight="1">
      <c r="A194" s="57"/>
      <c r="B194" s="57"/>
      <c r="C194" s="78">
        <v>85</v>
      </c>
      <c r="D194" s="79">
        <v>85</v>
      </c>
      <c r="E194" s="80" t="s">
        <v>130</v>
      </c>
      <c r="F194" s="81">
        <v>1</v>
      </c>
      <c r="G194" s="82"/>
      <c r="H194" s="58"/>
    </row>
    <row r="195" spans="1:8" s="61" customFormat="1" ht="15.75" customHeight="1">
      <c r="A195" s="57"/>
      <c r="B195" s="57"/>
      <c r="C195" s="78">
        <v>86</v>
      </c>
      <c r="D195" s="79">
        <v>86</v>
      </c>
      <c r="E195" s="80" t="s">
        <v>131</v>
      </c>
      <c r="F195" s="81">
        <v>1</v>
      </c>
      <c r="G195" s="82"/>
      <c r="H195" s="58"/>
    </row>
    <row r="196" spans="1:8" s="61" customFormat="1" ht="15.75" customHeight="1">
      <c r="A196" s="57"/>
      <c r="B196" s="57"/>
      <c r="C196" s="78">
        <v>87</v>
      </c>
      <c r="D196" s="79">
        <v>87</v>
      </c>
      <c r="E196" s="80" t="s">
        <v>132</v>
      </c>
      <c r="F196" s="81">
        <v>1</v>
      </c>
      <c r="G196" s="82"/>
      <c r="H196" s="58"/>
    </row>
    <row r="197" spans="1:8" s="61" customFormat="1" ht="15.75" customHeight="1">
      <c r="A197" s="57"/>
      <c r="B197" s="57"/>
      <c r="C197" s="78"/>
      <c r="D197" s="79">
        <v>87.1</v>
      </c>
      <c r="E197" s="80" t="s">
        <v>326</v>
      </c>
      <c r="F197" s="81">
        <v>0.8</v>
      </c>
      <c r="G197" s="82"/>
      <c r="H197" s="58"/>
    </row>
    <row r="198" spans="1:8" s="61" customFormat="1" ht="15.75" customHeight="1">
      <c r="A198" s="57"/>
      <c r="B198" s="57"/>
      <c r="C198" s="78"/>
      <c r="D198" s="79">
        <v>87.2</v>
      </c>
      <c r="E198" s="80" t="s">
        <v>327</v>
      </c>
      <c r="F198" s="81">
        <v>0.2</v>
      </c>
      <c r="G198" s="82"/>
      <c r="H198" s="58"/>
    </row>
    <row r="199" spans="1:8" s="61" customFormat="1" ht="15.75" customHeight="1">
      <c r="A199" s="57"/>
      <c r="B199" s="57"/>
      <c r="C199" s="78">
        <v>88</v>
      </c>
      <c r="D199" s="79">
        <v>88</v>
      </c>
      <c r="E199" s="80" t="s">
        <v>133</v>
      </c>
      <c r="F199" s="81">
        <v>1</v>
      </c>
      <c r="G199" s="82"/>
      <c r="H199" s="58"/>
    </row>
    <row r="200" spans="1:8" s="61" customFormat="1" ht="15.75" customHeight="1">
      <c r="A200" s="57"/>
      <c r="B200" s="57"/>
      <c r="C200" s="78"/>
      <c r="D200" s="79">
        <v>88.1</v>
      </c>
      <c r="E200" s="80" t="s">
        <v>328</v>
      </c>
      <c r="F200" s="81">
        <v>0.99</v>
      </c>
      <c r="G200" s="82"/>
      <c r="H200" s="58"/>
    </row>
    <row r="201" spans="1:8" s="61" customFormat="1" ht="15.75" customHeight="1">
      <c r="A201" s="57"/>
      <c r="B201" s="57"/>
      <c r="C201" s="78"/>
      <c r="D201" s="79">
        <v>88.2</v>
      </c>
      <c r="E201" s="80" t="s">
        <v>329</v>
      </c>
      <c r="F201" s="81">
        <v>0.01</v>
      </c>
      <c r="G201" s="82"/>
      <c r="H201" s="58"/>
    </row>
    <row r="202" spans="1:8" s="61" customFormat="1" ht="15.75" customHeight="1">
      <c r="A202" s="57"/>
      <c r="B202" s="57"/>
      <c r="C202" s="78">
        <v>89</v>
      </c>
      <c r="D202" s="79">
        <v>89</v>
      </c>
      <c r="E202" s="80" t="s">
        <v>134</v>
      </c>
      <c r="F202" s="81">
        <v>1</v>
      </c>
      <c r="G202" s="82"/>
      <c r="H202" s="58"/>
    </row>
    <row r="203" spans="1:8" s="61" customFormat="1" ht="15.75" customHeight="1">
      <c r="A203" s="57"/>
      <c r="B203" s="57"/>
      <c r="C203" s="78"/>
      <c r="D203" s="79">
        <v>89.1</v>
      </c>
      <c r="E203" s="80" t="s">
        <v>330</v>
      </c>
      <c r="F203" s="81">
        <v>0.7</v>
      </c>
      <c r="G203" s="82"/>
      <c r="H203" s="58"/>
    </row>
    <row r="204" spans="1:8" s="61" customFormat="1" ht="15.75" customHeight="1">
      <c r="A204" s="57"/>
      <c r="B204" s="57"/>
      <c r="C204" s="78"/>
      <c r="D204" s="79">
        <v>89.2</v>
      </c>
      <c r="E204" s="80" t="s">
        <v>331</v>
      </c>
      <c r="F204" s="81">
        <v>0.3</v>
      </c>
      <c r="G204" s="82"/>
      <c r="H204" s="58"/>
    </row>
    <row r="205" spans="1:8" s="61" customFormat="1" ht="15.75" customHeight="1">
      <c r="A205" s="57"/>
      <c r="B205" s="57"/>
      <c r="C205" s="78">
        <v>90</v>
      </c>
      <c r="D205" s="79">
        <v>90</v>
      </c>
      <c r="E205" s="80" t="s">
        <v>135</v>
      </c>
      <c r="F205" s="81">
        <v>1</v>
      </c>
      <c r="G205" s="82"/>
      <c r="H205" s="58"/>
    </row>
    <row r="206" spans="1:8" s="61" customFormat="1" ht="15.75" customHeight="1">
      <c r="A206" s="57"/>
      <c r="B206" s="57"/>
      <c r="C206" s="78"/>
      <c r="D206" s="79">
        <v>90.1</v>
      </c>
      <c r="E206" s="80" t="s">
        <v>332</v>
      </c>
      <c r="F206" s="81">
        <v>0.9</v>
      </c>
      <c r="G206" s="82"/>
      <c r="H206" s="58"/>
    </row>
    <row r="207" spans="1:8" s="61" customFormat="1" ht="15.75" customHeight="1">
      <c r="A207" s="57"/>
      <c r="B207" s="57"/>
      <c r="C207" s="78"/>
      <c r="D207" s="79">
        <v>90.2</v>
      </c>
      <c r="E207" s="80" t="s">
        <v>333</v>
      </c>
      <c r="F207" s="81">
        <v>0.1</v>
      </c>
      <c r="G207" s="82"/>
      <c r="H207" s="58"/>
    </row>
    <row r="208" spans="1:8" s="61" customFormat="1" ht="15.75" customHeight="1">
      <c r="A208" s="57"/>
      <c r="B208" s="57"/>
      <c r="C208" s="78">
        <v>91</v>
      </c>
      <c r="D208" s="79">
        <v>91</v>
      </c>
      <c r="E208" s="80" t="s">
        <v>136</v>
      </c>
      <c r="F208" s="81">
        <v>1</v>
      </c>
      <c r="G208" s="82"/>
      <c r="H208" s="58"/>
    </row>
    <row r="209" spans="1:8" s="61" customFormat="1" ht="15.75" customHeight="1">
      <c r="A209" s="57"/>
      <c r="B209" s="57"/>
      <c r="C209" s="78">
        <v>92</v>
      </c>
      <c r="D209" s="79">
        <v>92</v>
      </c>
      <c r="E209" s="80" t="s">
        <v>137</v>
      </c>
      <c r="F209" s="81">
        <v>1</v>
      </c>
      <c r="G209" s="82"/>
      <c r="H209" s="58"/>
    </row>
    <row r="210" spans="1:8" s="61" customFormat="1" ht="15.75" customHeight="1">
      <c r="A210" s="57"/>
      <c r="B210" s="57"/>
      <c r="C210" s="78"/>
      <c r="D210" s="79">
        <v>92.1</v>
      </c>
      <c r="E210" s="80" t="s">
        <v>334</v>
      </c>
      <c r="F210" s="81">
        <v>0.1</v>
      </c>
      <c r="G210" s="82"/>
      <c r="H210" s="58"/>
    </row>
    <row r="211" spans="1:8" s="61" customFormat="1" ht="15.75" customHeight="1">
      <c r="A211" s="57"/>
      <c r="B211" s="57"/>
      <c r="C211" s="78"/>
      <c r="D211" s="79">
        <v>92.2</v>
      </c>
      <c r="E211" s="80" t="s">
        <v>335</v>
      </c>
      <c r="F211" s="81">
        <v>0.45</v>
      </c>
      <c r="G211" s="82"/>
      <c r="H211" s="58"/>
    </row>
    <row r="212" spans="1:8" s="61" customFormat="1" ht="15.75" customHeight="1">
      <c r="A212" s="57"/>
      <c r="B212" s="57"/>
      <c r="C212" s="78"/>
      <c r="D212" s="79">
        <v>92.3</v>
      </c>
      <c r="E212" s="80" t="s">
        <v>336</v>
      </c>
      <c r="F212" s="81">
        <v>0.45</v>
      </c>
      <c r="G212" s="82"/>
      <c r="H212" s="58"/>
    </row>
    <row r="213" spans="1:8" s="61" customFormat="1" ht="15.75" customHeight="1">
      <c r="A213" s="57"/>
      <c r="B213" s="57"/>
      <c r="C213" s="78">
        <v>93</v>
      </c>
      <c r="D213" s="79">
        <v>93</v>
      </c>
      <c r="E213" s="80" t="s">
        <v>138</v>
      </c>
      <c r="F213" s="81">
        <v>1</v>
      </c>
      <c r="G213" s="82"/>
      <c r="H213" s="58"/>
    </row>
    <row r="214" spans="1:8" s="61" customFormat="1" ht="15.75" customHeight="1">
      <c r="A214" s="57"/>
      <c r="B214" s="57"/>
      <c r="C214" s="78">
        <v>94</v>
      </c>
      <c r="D214" s="79">
        <v>94</v>
      </c>
      <c r="E214" s="80" t="s">
        <v>139</v>
      </c>
      <c r="F214" s="81">
        <v>1</v>
      </c>
      <c r="G214" s="82"/>
      <c r="H214" s="58"/>
    </row>
    <row r="215" spans="1:8" s="61" customFormat="1" ht="15.75" customHeight="1">
      <c r="A215" s="57"/>
      <c r="B215" s="57"/>
      <c r="C215" s="78"/>
      <c r="D215" s="79">
        <v>94.1</v>
      </c>
      <c r="E215" s="80" t="s">
        <v>337</v>
      </c>
      <c r="F215" s="81">
        <v>0.9</v>
      </c>
      <c r="G215" s="82"/>
      <c r="H215" s="58"/>
    </row>
    <row r="216" spans="1:8" s="61" customFormat="1" ht="15.75" customHeight="1">
      <c r="A216" s="57"/>
      <c r="B216" s="57"/>
      <c r="C216" s="78"/>
      <c r="D216" s="79">
        <v>94.2</v>
      </c>
      <c r="E216" s="80" t="s">
        <v>338</v>
      </c>
      <c r="F216" s="81">
        <v>0.1</v>
      </c>
      <c r="G216" s="82"/>
      <c r="H216" s="58"/>
    </row>
    <row r="217" spans="1:8" s="61" customFormat="1" ht="15.75" customHeight="1">
      <c r="A217" s="57"/>
      <c r="B217" s="57"/>
      <c r="C217" s="78">
        <v>95</v>
      </c>
      <c r="D217" s="79">
        <v>95</v>
      </c>
      <c r="E217" s="80" t="s">
        <v>140</v>
      </c>
      <c r="F217" s="81">
        <v>1</v>
      </c>
      <c r="G217" s="82"/>
      <c r="H217" s="58"/>
    </row>
    <row r="218" spans="1:8" s="61" customFormat="1" ht="15.75" customHeight="1">
      <c r="A218" s="57"/>
      <c r="B218" s="57"/>
      <c r="C218" s="78"/>
      <c r="D218" s="79">
        <v>95.1</v>
      </c>
      <c r="E218" s="80" t="s">
        <v>339</v>
      </c>
      <c r="F218" s="81">
        <v>0.2</v>
      </c>
      <c r="G218" s="82"/>
      <c r="H218" s="58"/>
    </row>
    <row r="219" spans="1:8" s="61" customFormat="1" ht="15.75" customHeight="1">
      <c r="A219" s="57"/>
      <c r="B219" s="57"/>
      <c r="C219" s="78"/>
      <c r="D219" s="79">
        <v>95.2</v>
      </c>
      <c r="E219" s="80" t="s">
        <v>340</v>
      </c>
      <c r="F219" s="81">
        <v>0.8</v>
      </c>
      <c r="G219" s="82"/>
      <c r="H219" s="58"/>
    </row>
    <row r="220" spans="1:8" s="61" customFormat="1" ht="15.75" customHeight="1">
      <c r="A220" s="57"/>
      <c r="B220" s="57"/>
      <c r="C220" s="78">
        <v>96</v>
      </c>
      <c r="D220" s="79">
        <v>96</v>
      </c>
      <c r="E220" s="80" t="s">
        <v>141</v>
      </c>
      <c r="F220" s="81">
        <v>1</v>
      </c>
      <c r="G220" s="82"/>
      <c r="H220" s="58"/>
    </row>
    <row r="221" spans="1:8" s="61" customFormat="1" ht="15.75" customHeight="1">
      <c r="A221" s="57"/>
      <c r="B221" s="57"/>
      <c r="C221" s="78">
        <v>97</v>
      </c>
      <c r="D221" s="79">
        <v>97</v>
      </c>
      <c r="E221" s="80" t="s">
        <v>142</v>
      </c>
      <c r="F221" s="81">
        <v>1</v>
      </c>
      <c r="G221" s="82"/>
      <c r="H221" s="58"/>
    </row>
    <row r="222" spans="1:8" s="61" customFormat="1" ht="17.25" customHeight="1">
      <c r="A222" s="57"/>
      <c r="B222" s="57"/>
      <c r="C222" s="78">
        <v>98</v>
      </c>
      <c r="D222" s="79">
        <v>98</v>
      </c>
      <c r="E222" s="80" t="s">
        <v>143</v>
      </c>
      <c r="F222" s="81">
        <v>1</v>
      </c>
      <c r="G222" s="82"/>
      <c r="H222" s="58"/>
    </row>
    <row r="223" spans="1:8" s="61" customFormat="1" ht="15.75" customHeight="1">
      <c r="A223" s="57"/>
      <c r="B223" s="57"/>
      <c r="C223" s="78">
        <v>99</v>
      </c>
      <c r="D223" s="79">
        <v>99</v>
      </c>
      <c r="E223" s="80" t="s">
        <v>144</v>
      </c>
      <c r="F223" s="81">
        <v>1</v>
      </c>
      <c r="G223" s="82"/>
      <c r="H223" s="58"/>
    </row>
    <row r="224" spans="1:8" s="61" customFormat="1" ht="15.75" customHeight="1">
      <c r="A224" s="57"/>
      <c r="B224" s="57"/>
      <c r="C224" s="78"/>
      <c r="D224" s="79">
        <v>99.1</v>
      </c>
      <c r="E224" s="80" t="s">
        <v>341</v>
      </c>
      <c r="F224" s="81">
        <v>0.9</v>
      </c>
      <c r="G224" s="82"/>
      <c r="H224" s="58"/>
    </row>
    <row r="225" spans="1:8" s="61" customFormat="1" ht="15.75" customHeight="1">
      <c r="A225" s="57"/>
      <c r="B225" s="57"/>
      <c r="C225" s="78"/>
      <c r="D225" s="79">
        <v>99.2</v>
      </c>
      <c r="E225" s="80" t="s">
        <v>342</v>
      </c>
      <c r="F225" s="81">
        <v>0.1</v>
      </c>
      <c r="G225" s="82"/>
      <c r="H225" s="58"/>
    </row>
    <row r="226" spans="1:8" s="61" customFormat="1" ht="15.75" customHeight="1">
      <c r="A226" s="57"/>
      <c r="B226" s="57"/>
      <c r="C226" s="78">
        <v>100</v>
      </c>
      <c r="D226" s="79">
        <v>100</v>
      </c>
      <c r="E226" s="80" t="s">
        <v>145</v>
      </c>
      <c r="F226" s="81">
        <v>1</v>
      </c>
      <c r="G226" s="82"/>
      <c r="H226" s="58"/>
    </row>
    <row r="227" spans="1:8" s="61" customFormat="1" ht="15.75" customHeight="1">
      <c r="A227" s="57"/>
      <c r="B227" s="57"/>
      <c r="C227" s="78">
        <v>101</v>
      </c>
      <c r="D227" s="79">
        <v>101</v>
      </c>
      <c r="E227" s="80" t="s">
        <v>146</v>
      </c>
      <c r="F227" s="81">
        <v>1</v>
      </c>
      <c r="G227" s="82"/>
      <c r="H227" s="58"/>
    </row>
    <row r="228" spans="1:8" s="61" customFormat="1" ht="15.75" customHeight="1">
      <c r="A228" s="57"/>
      <c r="B228" s="57"/>
      <c r="C228" s="78"/>
      <c r="D228" s="79">
        <v>101.1</v>
      </c>
      <c r="E228" s="80" t="s">
        <v>343</v>
      </c>
      <c r="F228" s="81">
        <v>0.5</v>
      </c>
      <c r="G228" s="82"/>
      <c r="H228" s="58"/>
    </row>
    <row r="229" spans="1:8" s="61" customFormat="1" ht="15.75" customHeight="1">
      <c r="A229" s="57"/>
      <c r="B229" s="57"/>
      <c r="C229" s="78"/>
      <c r="D229" s="79">
        <v>101.2</v>
      </c>
      <c r="E229" s="80" t="s">
        <v>344</v>
      </c>
      <c r="F229" s="81">
        <v>0.5</v>
      </c>
      <c r="G229" s="82"/>
      <c r="H229" s="58"/>
    </row>
    <row r="230" spans="1:8" s="61" customFormat="1" ht="15.75" customHeight="1">
      <c r="A230" s="57"/>
      <c r="B230" s="57"/>
      <c r="C230" s="78">
        <v>102</v>
      </c>
      <c r="D230" s="79">
        <v>102</v>
      </c>
      <c r="E230" s="80" t="s">
        <v>147</v>
      </c>
      <c r="F230" s="81">
        <v>1</v>
      </c>
      <c r="G230" s="82"/>
      <c r="H230" s="58"/>
    </row>
    <row r="231" spans="1:8" s="61" customFormat="1" ht="15.75" customHeight="1">
      <c r="A231" s="57"/>
      <c r="B231" s="57"/>
      <c r="C231" s="78">
        <v>103</v>
      </c>
      <c r="D231" s="79">
        <v>103</v>
      </c>
      <c r="E231" s="80" t="s">
        <v>148</v>
      </c>
      <c r="F231" s="81">
        <v>1</v>
      </c>
      <c r="G231" s="82"/>
      <c r="H231" s="58"/>
    </row>
    <row r="232" spans="1:8" s="61" customFormat="1" ht="15.75" customHeight="1">
      <c r="A232" s="57"/>
      <c r="B232" s="57"/>
      <c r="C232" s="78">
        <v>104</v>
      </c>
      <c r="D232" s="79">
        <v>104</v>
      </c>
      <c r="E232" s="80" t="s">
        <v>149</v>
      </c>
      <c r="F232" s="81">
        <v>1</v>
      </c>
      <c r="G232" s="82"/>
      <c r="H232" s="58"/>
    </row>
    <row r="233" spans="1:8" s="61" customFormat="1" ht="15.75" customHeight="1">
      <c r="A233" s="57"/>
      <c r="B233" s="57"/>
      <c r="C233" s="78"/>
      <c r="D233" s="79">
        <v>104.1</v>
      </c>
      <c r="E233" s="80" t="s">
        <v>345</v>
      </c>
      <c r="F233" s="81">
        <v>0.9</v>
      </c>
      <c r="G233" s="82"/>
      <c r="H233" s="58"/>
    </row>
    <row r="234" spans="1:8" s="61" customFormat="1" ht="15.75" customHeight="1">
      <c r="A234" s="57"/>
      <c r="B234" s="57"/>
      <c r="C234" s="78"/>
      <c r="D234" s="79">
        <v>104.2</v>
      </c>
      <c r="E234" s="80" t="s">
        <v>346</v>
      </c>
      <c r="F234" s="81">
        <v>0.1</v>
      </c>
      <c r="G234" s="82"/>
      <c r="H234" s="58"/>
    </row>
    <row r="235" spans="1:8" s="61" customFormat="1" ht="15.75" customHeight="1">
      <c r="A235" s="57"/>
      <c r="B235" s="57"/>
      <c r="C235" s="78">
        <v>105</v>
      </c>
      <c r="D235" s="79">
        <v>105</v>
      </c>
      <c r="E235" s="80" t="s">
        <v>150</v>
      </c>
      <c r="F235" s="81">
        <v>1</v>
      </c>
      <c r="G235" s="82"/>
      <c r="H235" s="58"/>
    </row>
    <row r="236" spans="1:8" s="61" customFormat="1" ht="15.75" customHeight="1">
      <c r="A236" s="57"/>
      <c r="B236" s="57"/>
      <c r="C236" s="78"/>
      <c r="D236" s="79">
        <v>105.1</v>
      </c>
      <c r="E236" s="80" t="s">
        <v>347</v>
      </c>
      <c r="F236" s="81">
        <v>0.1</v>
      </c>
      <c r="G236" s="82"/>
      <c r="H236" s="58"/>
    </row>
    <row r="237" spans="1:8" s="61" customFormat="1" ht="15.75" customHeight="1">
      <c r="A237" s="57"/>
      <c r="B237" s="57"/>
      <c r="C237" s="78"/>
      <c r="D237" s="79">
        <v>105.2</v>
      </c>
      <c r="E237" s="80" t="s">
        <v>348</v>
      </c>
      <c r="F237" s="81">
        <v>0.9</v>
      </c>
      <c r="G237" s="82"/>
      <c r="H237" s="58"/>
    </row>
    <row r="238" spans="1:8" s="61" customFormat="1" ht="15.75" customHeight="1">
      <c r="A238" s="57"/>
      <c r="B238" s="57"/>
      <c r="C238" s="78">
        <v>106</v>
      </c>
      <c r="D238" s="79">
        <v>106</v>
      </c>
      <c r="E238" s="80" t="s">
        <v>151</v>
      </c>
      <c r="F238" s="81">
        <v>1</v>
      </c>
      <c r="G238" s="82"/>
      <c r="H238" s="58"/>
    </row>
    <row r="239" spans="1:8" s="61" customFormat="1" ht="15.75" customHeight="1">
      <c r="A239" s="57"/>
      <c r="B239" s="57"/>
      <c r="C239" s="78">
        <v>107</v>
      </c>
      <c r="D239" s="79">
        <v>107</v>
      </c>
      <c r="E239" s="80" t="s">
        <v>152</v>
      </c>
      <c r="F239" s="81">
        <v>1</v>
      </c>
      <c r="G239" s="82"/>
      <c r="H239" s="58"/>
    </row>
    <row r="240" spans="1:8" s="61" customFormat="1" ht="15.75" customHeight="1">
      <c r="A240" s="57"/>
      <c r="B240" s="57"/>
      <c r="C240" s="78"/>
      <c r="D240" s="79">
        <v>107.1</v>
      </c>
      <c r="E240" s="80" t="s">
        <v>349</v>
      </c>
      <c r="F240" s="81">
        <v>0.5</v>
      </c>
      <c r="G240" s="82"/>
      <c r="H240" s="58"/>
    </row>
    <row r="241" spans="1:8" s="61" customFormat="1" ht="15.75" customHeight="1">
      <c r="A241" s="57"/>
      <c r="B241" s="57"/>
      <c r="C241" s="78"/>
      <c r="D241" s="79">
        <v>107.2</v>
      </c>
      <c r="E241" s="80" t="s">
        <v>350</v>
      </c>
      <c r="F241" s="81">
        <v>0.5</v>
      </c>
      <c r="G241" s="82"/>
      <c r="H241" s="58"/>
    </row>
    <row r="242" spans="1:8" s="61" customFormat="1" ht="15.75" customHeight="1">
      <c r="A242" s="57"/>
      <c r="B242" s="57"/>
      <c r="C242" s="78">
        <v>108</v>
      </c>
      <c r="D242" s="79">
        <v>108</v>
      </c>
      <c r="E242" s="80" t="s">
        <v>153</v>
      </c>
      <c r="F242" s="81">
        <v>1</v>
      </c>
      <c r="G242" s="82"/>
      <c r="H242" s="58"/>
    </row>
    <row r="243" spans="1:8" s="61" customFormat="1" ht="15.75" customHeight="1">
      <c r="A243" s="57"/>
      <c r="B243" s="57"/>
      <c r="C243" s="78"/>
      <c r="D243" s="79">
        <v>108.1</v>
      </c>
      <c r="E243" s="80" t="s">
        <v>351</v>
      </c>
      <c r="F243" s="81">
        <v>0.9</v>
      </c>
      <c r="G243" s="82"/>
      <c r="H243" s="58"/>
    </row>
    <row r="244" spans="1:8" s="61" customFormat="1" ht="15.75" customHeight="1">
      <c r="A244" s="57"/>
      <c r="B244" s="57"/>
      <c r="C244" s="78"/>
      <c r="D244" s="79">
        <v>108.2</v>
      </c>
      <c r="E244" s="80" t="s">
        <v>352</v>
      </c>
      <c r="F244" s="81">
        <v>0.1</v>
      </c>
      <c r="G244" s="82"/>
      <c r="H244" s="58"/>
    </row>
    <row r="245" spans="1:8" s="61" customFormat="1" ht="15.75" customHeight="1">
      <c r="A245" s="57"/>
      <c r="B245" s="57"/>
      <c r="C245" s="78">
        <v>109</v>
      </c>
      <c r="D245" s="79">
        <v>109</v>
      </c>
      <c r="E245" s="80" t="s">
        <v>154</v>
      </c>
      <c r="F245" s="81">
        <v>1</v>
      </c>
      <c r="G245" s="82"/>
      <c r="H245" s="58"/>
    </row>
    <row r="246" spans="1:8" s="61" customFormat="1" ht="15.75" customHeight="1">
      <c r="A246" s="57"/>
      <c r="B246" s="57"/>
      <c r="C246" s="78">
        <v>110</v>
      </c>
      <c r="D246" s="79">
        <v>110</v>
      </c>
      <c r="E246" s="80" t="s">
        <v>155</v>
      </c>
      <c r="F246" s="81">
        <v>1</v>
      </c>
      <c r="G246" s="82"/>
      <c r="H246" s="58"/>
    </row>
    <row r="247" spans="1:8" s="61" customFormat="1" ht="15.75" customHeight="1">
      <c r="A247" s="57"/>
      <c r="B247" s="57"/>
      <c r="C247" s="78">
        <v>111</v>
      </c>
      <c r="D247" s="79">
        <v>111</v>
      </c>
      <c r="E247" s="80" t="s">
        <v>156</v>
      </c>
      <c r="F247" s="81">
        <v>1</v>
      </c>
      <c r="G247" s="82"/>
      <c r="H247" s="58"/>
    </row>
    <row r="248" spans="1:8" s="61" customFormat="1" ht="15.75" customHeight="1">
      <c r="A248" s="57"/>
      <c r="B248" s="57"/>
      <c r="C248" s="78">
        <v>112</v>
      </c>
      <c r="D248" s="79">
        <v>112</v>
      </c>
      <c r="E248" s="80" t="s">
        <v>157</v>
      </c>
      <c r="F248" s="81">
        <v>1</v>
      </c>
      <c r="G248" s="82"/>
      <c r="H248" s="58"/>
    </row>
    <row r="249" spans="1:8" s="61" customFormat="1" ht="15.75" customHeight="1">
      <c r="A249" s="57"/>
      <c r="B249" s="57"/>
      <c r="C249" s="78">
        <v>113</v>
      </c>
      <c r="D249" s="79">
        <v>113</v>
      </c>
      <c r="E249" s="80" t="s">
        <v>158</v>
      </c>
      <c r="F249" s="81">
        <v>1</v>
      </c>
      <c r="G249" s="82"/>
      <c r="H249" s="58"/>
    </row>
    <row r="250" spans="1:8" s="61" customFormat="1" ht="15.75" customHeight="1">
      <c r="A250" s="57"/>
      <c r="B250" s="57"/>
      <c r="C250" s="78">
        <v>114</v>
      </c>
      <c r="D250" s="79">
        <v>114</v>
      </c>
      <c r="E250" s="80" t="s">
        <v>159</v>
      </c>
      <c r="F250" s="81">
        <v>1</v>
      </c>
      <c r="G250" s="82"/>
      <c r="H250" s="58"/>
    </row>
    <row r="251" spans="1:8" s="61" customFormat="1" ht="15.75" customHeight="1">
      <c r="A251" s="57"/>
      <c r="B251" s="57"/>
      <c r="C251" s="78">
        <v>115</v>
      </c>
      <c r="D251" s="79">
        <v>115</v>
      </c>
      <c r="E251" s="80" t="s">
        <v>160</v>
      </c>
      <c r="F251" s="81">
        <v>1</v>
      </c>
      <c r="G251" s="82"/>
      <c r="H251" s="58"/>
    </row>
    <row r="252" spans="1:8" s="61" customFormat="1" ht="15.75" customHeight="1">
      <c r="A252" s="57"/>
      <c r="B252" s="57"/>
      <c r="C252" s="78">
        <v>116</v>
      </c>
      <c r="D252" s="79">
        <v>116</v>
      </c>
      <c r="E252" s="80" t="s">
        <v>161</v>
      </c>
      <c r="F252" s="81">
        <v>1</v>
      </c>
      <c r="G252" s="82"/>
      <c r="H252" s="58"/>
    </row>
    <row r="253" spans="1:8" s="61" customFormat="1" ht="15.75" customHeight="1">
      <c r="A253" s="57"/>
      <c r="B253" s="57"/>
      <c r="C253" s="78"/>
      <c r="D253" s="79">
        <v>116.1</v>
      </c>
      <c r="E253" s="80" t="s">
        <v>353</v>
      </c>
      <c r="F253" s="81">
        <v>0.5</v>
      </c>
      <c r="G253" s="82"/>
      <c r="H253" s="58"/>
    </row>
    <row r="254" spans="1:8" s="61" customFormat="1" ht="15.75" customHeight="1">
      <c r="A254" s="57"/>
      <c r="B254" s="57"/>
      <c r="C254" s="78"/>
      <c r="D254" s="79">
        <v>116.2</v>
      </c>
      <c r="E254" s="80" t="s">
        <v>354</v>
      </c>
      <c r="F254" s="81">
        <v>0.5</v>
      </c>
      <c r="G254" s="82"/>
      <c r="H254" s="58"/>
    </row>
    <row r="255" spans="1:8" s="61" customFormat="1" ht="15.75" customHeight="1">
      <c r="A255" s="57"/>
      <c r="B255" s="57"/>
      <c r="C255" s="78">
        <v>117</v>
      </c>
      <c r="D255" s="79">
        <v>117</v>
      </c>
      <c r="E255" s="80" t="s">
        <v>162</v>
      </c>
      <c r="F255" s="81">
        <v>1</v>
      </c>
      <c r="G255" s="82"/>
      <c r="H255" s="58"/>
    </row>
    <row r="256" spans="1:8" s="61" customFormat="1" ht="15.75" customHeight="1">
      <c r="A256" s="57"/>
      <c r="B256" s="57"/>
      <c r="C256" s="78">
        <v>118</v>
      </c>
      <c r="D256" s="79">
        <v>118</v>
      </c>
      <c r="E256" s="80" t="s">
        <v>163</v>
      </c>
      <c r="F256" s="81">
        <v>1</v>
      </c>
      <c r="G256" s="82"/>
      <c r="H256" s="58"/>
    </row>
    <row r="257" spans="1:8" s="61" customFormat="1" ht="15.75" customHeight="1">
      <c r="A257" s="57"/>
      <c r="B257" s="57"/>
      <c r="C257" s="78">
        <v>119</v>
      </c>
      <c r="D257" s="79">
        <v>119</v>
      </c>
      <c r="E257" s="80" t="s">
        <v>164</v>
      </c>
      <c r="F257" s="81">
        <v>1</v>
      </c>
      <c r="G257" s="82"/>
      <c r="H257" s="58"/>
    </row>
    <row r="258" spans="1:8" s="61" customFormat="1" ht="15.75" customHeight="1">
      <c r="A258" s="57"/>
      <c r="B258" s="57"/>
      <c r="C258" s="78"/>
      <c r="D258" s="79">
        <v>119.1</v>
      </c>
      <c r="E258" s="80" t="s">
        <v>355</v>
      </c>
      <c r="F258" s="81">
        <v>0.1</v>
      </c>
      <c r="G258" s="82"/>
      <c r="H258" s="58"/>
    </row>
    <row r="259" spans="1:8" s="61" customFormat="1" ht="15.75" customHeight="1">
      <c r="A259" s="57"/>
      <c r="B259" s="57"/>
      <c r="C259" s="78"/>
      <c r="D259" s="79">
        <v>119.2</v>
      </c>
      <c r="E259" s="80" t="s">
        <v>356</v>
      </c>
      <c r="F259" s="81">
        <v>0.9</v>
      </c>
      <c r="G259" s="82"/>
      <c r="H259" s="58"/>
    </row>
    <row r="260" spans="1:8" s="61" customFormat="1" ht="15.75" customHeight="1">
      <c r="A260" s="57"/>
      <c r="B260" s="57"/>
      <c r="C260" s="78">
        <v>120</v>
      </c>
      <c r="D260" s="79">
        <v>120</v>
      </c>
      <c r="E260" s="80" t="s">
        <v>165</v>
      </c>
      <c r="F260" s="81">
        <v>1</v>
      </c>
      <c r="G260" s="82"/>
      <c r="H260" s="58"/>
    </row>
    <row r="261" spans="1:8" s="61" customFormat="1" ht="15.75" customHeight="1">
      <c r="A261" s="57"/>
      <c r="B261" s="57"/>
      <c r="C261" s="78"/>
      <c r="D261" s="79">
        <v>120.1</v>
      </c>
      <c r="E261" s="80" t="s">
        <v>357</v>
      </c>
      <c r="F261" s="81">
        <v>0.9</v>
      </c>
      <c r="G261" s="82"/>
      <c r="H261" s="58"/>
    </row>
    <row r="262" spans="1:8" s="61" customFormat="1" ht="15.75" customHeight="1">
      <c r="A262" s="57"/>
      <c r="B262" s="57"/>
      <c r="C262" s="78"/>
      <c r="D262" s="79">
        <v>120.2</v>
      </c>
      <c r="E262" s="80" t="s">
        <v>358</v>
      </c>
      <c r="F262" s="81">
        <v>0.1</v>
      </c>
      <c r="G262" s="82"/>
      <c r="H262" s="58"/>
    </row>
    <row r="263" spans="1:8" s="61" customFormat="1" ht="15.75" customHeight="1">
      <c r="A263" s="57"/>
      <c r="B263" s="57"/>
      <c r="C263" s="78">
        <v>121</v>
      </c>
      <c r="D263" s="79">
        <v>121</v>
      </c>
      <c r="E263" s="80" t="s">
        <v>166</v>
      </c>
      <c r="F263" s="81">
        <v>1</v>
      </c>
      <c r="G263" s="82"/>
      <c r="H263" s="58"/>
    </row>
    <row r="264" spans="1:8" s="61" customFormat="1" ht="15.75" customHeight="1">
      <c r="A264" s="57"/>
      <c r="B264" s="57"/>
      <c r="C264" s="78"/>
      <c r="D264" s="79">
        <v>121.1</v>
      </c>
      <c r="E264" s="80" t="s">
        <v>359</v>
      </c>
      <c r="F264" s="81">
        <v>0.5</v>
      </c>
      <c r="G264" s="82"/>
      <c r="H264" s="58"/>
    </row>
    <row r="265" spans="1:8" s="61" customFormat="1" ht="15.75" customHeight="1">
      <c r="A265" s="57"/>
      <c r="B265" s="57"/>
      <c r="C265" s="78"/>
      <c r="D265" s="79">
        <v>121.2</v>
      </c>
      <c r="E265" s="80" t="s">
        <v>360</v>
      </c>
      <c r="F265" s="81">
        <v>0.5</v>
      </c>
      <c r="G265" s="82"/>
      <c r="H265" s="58"/>
    </row>
    <row r="266" spans="1:8" s="61" customFormat="1" ht="15.75" customHeight="1">
      <c r="A266" s="57"/>
      <c r="B266" s="57"/>
      <c r="C266" s="78">
        <v>122</v>
      </c>
      <c r="D266" s="79">
        <v>122</v>
      </c>
      <c r="E266" s="80" t="s">
        <v>167</v>
      </c>
      <c r="F266" s="81">
        <v>1</v>
      </c>
      <c r="G266" s="82"/>
      <c r="H266" s="58"/>
    </row>
    <row r="267" spans="1:8" s="61" customFormat="1" ht="15.75" customHeight="1">
      <c r="A267" s="57"/>
      <c r="B267" s="57"/>
      <c r="C267" s="78"/>
      <c r="D267" s="79">
        <v>122.1</v>
      </c>
      <c r="E267" s="80" t="s">
        <v>361</v>
      </c>
      <c r="F267" s="81">
        <v>0.9</v>
      </c>
      <c r="G267" s="82"/>
      <c r="H267" s="58"/>
    </row>
    <row r="268" spans="1:8" s="61" customFormat="1" ht="15.75" customHeight="1">
      <c r="A268" s="57"/>
      <c r="B268" s="57"/>
      <c r="C268" s="78"/>
      <c r="D268" s="79">
        <v>122.2</v>
      </c>
      <c r="E268" s="80" t="s">
        <v>362</v>
      </c>
      <c r="F268" s="81">
        <v>0.1</v>
      </c>
      <c r="G268" s="82"/>
      <c r="H268" s="58"/>
    </row>
    <row r="269" spans="1:8" s="61" customFormat="1" ht="15.75" customHeight="1">
      <c r="A269" s="57"/>
      <c r="B269" s="57"/>
      <c r="C269" s="78">
        <v>123</v>
      </c>
      <c r="D269" s="79">
        <v>123</v>
      </c>
      <c r="E269" s="80" t="s">
        <v>168</v>
      </c>
      <c r="F269" s="81">
        <v>1</v>
      </c>
      <c r="G269" s="82"/>
      <c r="H269" s="58"/>
    </row>
    <row r="270" spans="1:8" s="61" customFormat="1" ht="15.75" customHeight="1">
      <c r="A270" s="57"/>
      <c r="B270" s="57"/>
      <c r="C270" s="78">
        <v>124</v>
      </c>
      <c r="D270" s="79">
        <v>124</v>
      </c>
      <c r="E270" s="80" t="s">
        <v>169</v>
      </c>
      <c r="F270" s="81">
        <v>1</v>
      </c>
      <c r="G270" s="82"/>
      <c r="H270" s="58"/>
    </row>
    <row r="271" spans="1:8" s="61" customFormat="1" ht="15.75" customHeight="1">
      <c r="A271" s="57"/>
      <c r="B271" s="57"/>
      <c r="C271" s="78">
        <v>125</v>
      </c>
      <c r="D271" s="79">
        <v>125</v>
      </c>
      <c r="E271" s="80" t="s">
        <v>170</v>
      </c>
      <c r="F271" s="81">
        <v>1</v>
      </c>
      <c r="G271" s="82"/>
      <c r="H271" s="58"/>
    </row>
    <row r="272" spans="1:8" s="61" customFormat="1" ht="15.75" customHeight="1">
      <c r="A272" s="57"/>
      <c r="B272" s="57"/>
      <c r="C272" s="78"/>
      <c r="D272" s="79">
        <v>125.1</v>
      </c>
      <c r="E272" s="80" t="s">
        <v>363</v>
      </c>
      <c r="F272" s="81">
        <v>0.5</v>
      </c>
      <c r="G272" s="82"/>
      <c r="H272" s="58"/>
    </row>
    <row r="273" spans="1:8" s="61" customFormat="1" ht="15.75" customHeight="1">
      <c r="A273" s="57"/>
      <c r="B273" s="57"/>
      <c r="C273" s="78"/>
      <c r="D273" s="79">
        <v>125.2</v>
      </c>
      <c r="E273" s="80" t="s">
        <v>364</v>
      </c>
      <c r="F273" s="81">
        <v>0.5</v>
      </c>
      <c r="G273" s="82"/>
      <c r="H273" s="58"/>
    </row>
    <row r="274" spans="1:8" s="61" customFormat="1" ht="15.75" customHeight="1">
      <c r="A274" s="57"/>
      <c r="B274" s="57"/>
      <c r="C274" s="78">
        <v>126</v>
      </c>
      <c r="D274" s="79">
        <v>126</v>
      </c>
      <c r="E274" s="80" t="s">
        <v>171</v>
      </c>
      <c r="F274" s="81">
        <v>1</v>
      </c>
      <c r="G274" s="82"/>
      <c r="H274" s="58"/>
    </row>
    <row r="275" spans="1:8" s="61" customFormat="1" ht="15.75" customHeight="1">
      <c r="A275" s="57"/>
      <c r="B275" s="57"/>
      <c r="C275" s="78"/>
      <c r="D275" s="79">
        <v>126.1</v>
      </c>
      <c r="E275" s="80" t="s">
        <v>365</v>
      </c>
      <c r="F275" s="81">
        <v>0.9</v>
      </c>
      <c r="G275" s="82"/>
      <c r="H275" s="58"/>
    </row>
    <row r="276" spans="1:8" s="61" customFormat="1" ht="15.75" customHeight="1">
      <c r="A276" s="57"/>
      <c r="B276" s="57"/>
      <c r="C276" s="78"/>
      <c r="D276" s="79">
        <v>126.2</v>
      </c>
      <c r="E276" s="80" t="s">
        <v>366</v>
      </c>
      <c r="F276" s="81">
        <v>0.1</v>
      </c>
      <c r="G276" s="82"/>
      <c r="H276" s="58"/>
    </row>
    <row r="277" spans="1:8" s="61" customFormat="1" ht="15.75" customHeight="1">
      <c r="A277" s="57"/>
      <c r="B277" s="57"/>
      <c r="C277" s="78">
        <v>127</v>
      </c>
      <c r="D277" s="79">
        <v>127</v>
      </c>
      <c r="E277" s="80" t="s">
        <v>172</v>
      </c>
      <c r="F277" s="81">
        <v>1</v>
      </c>
      <c r="G277" s="82"/>
      <c r="H277" s="58"/>
    </row>
    <row r="278" spans="1:8" s="61" customFormat="1" ht="15.75" customHeight="1">
      <c r="A278" s="57"/>
      <c r="B278" s="57"/>
      <c r="C278" s="78">
        <v>128</v>
      </c>
      <c r="D278" s="79">
        <v>128</v>
      </c>
      <c r="E278" s="80" t="s">
        <v>173</v>
      </c>
      <c r="F278" s="81">
        <v>1</v>
      </c>
      <c r="G278" s="82"/>
      <c r="H278" s="58"/>
    </row>
    <row r="279" spans="1:8" s="61" customFormat="1" ht="15.75" customHeight="1">
      <c r="A279" s="57"/>
      <c r="B279" s="57"/>
      <c r="C279" s="78"/>
      <c r="D279" s="79">
        <v>128.1</v>
      </c>
      <c r="E279" s="80" t="s">
        <v>367</v>
      </c>
      <c r="F279" s="81">
        <v>0.5</v>
      </c>
      <c r="G279" s="82"/>
      <c r="H279" s="58"/>
    </row>
    <row r="280" spans="1:8" s="61" customFormat="1" ht="15.75" customHeight="1">
      <c r="A280" s="57"/>
      <c r="B280" s="57"/>
      <c r="C280" s="78"/>
      <c r="D280" s="79">
        <v>128.19999999999999</v>
      </c>
      <c r="E280" s="80" t="s">
        <v>368</v>
      </c>
      <c r="F280" s="81">
        <v>0.5</v>
      </c>
      <c r="G280" s="82"/>
      <c r="H280" s="58"/>
    </row>
    <row r="281" spans="1:8" s="61" customFormat="1" ht="15.75" customHeight="1">
      <c r="A281" s="57"/>
      <c r="B281" s="57"/>
      <c r="C281" s="78">
        <v>129</v>
      </c>
      <c r="D281" s="79">
        <v>129</v>
      </c>
      <c r="E281" s="80" t="s">
        <v>174</v>
      </c>
      <c r="F281" s="81">
        <v>1</v>
      </c>
      <c r="G281" s="82"/>
      <c r="H281" s="58"/>
    </row>
    <row r="282" spans="1:8" s="61" customFormat="1" ht="17.25" customHeight="1">
      <c r="A282" s="57"/>
      <c r="B282" s="57"/>
      <c r="C282" s="78">
        <v>130</v>
      </c>
      <c r="D282" s="79">
        <v>130</v>
      </c>
      <c r="E282" s="80" t="s">
        <v>175</v>
      </c>
      <c r="F282" s="81">
        <v>1</v>
      </c>
      <c r="G282" s="82"/>
      <c r="H282" s="58"/>
    </row>
    <row r="283" spans="1:8" s="61" customFormat="1" ht="17.25" customHeight="1">
      <c r="A283" s="57"/>
      <c r="B283" s="57"/>
      <c r="C283" s="78"/>
      <c r="D283" s="79">
        <v>130.1</v>
      </c>
      <c r="E283" s="80" t="s">
        <v>369</v>
      </c>
      <c r="F283" s="81">
        <v>0.5</v>
      </c>
      <c r="G283" s="82"/>
      <c r="H283" s="58"/>
    </row>
    <row r="284" spans="1:8" s="61" customFormat="1" ht="17.25" customHeight="1">
      <c r="A284" s="57"/>
      <c r="B284" s="57"/>
      <c r="C284" s="78"/>
      <c r="D284" s="79">
        <v>130.19999999999999</v>
      </c>
      <c r="E284" s="80" t="s">
        <v>370</v>
      </c>
      <c r="F284" s="81">
        <v>0.5</v>
      </c>
      <c r="G284" s="82"/>
      <c r="H284" s="58"/>
    </row>
    <row r="285" spans="1:8" s="61" customFormat="1" ht="15.75" customHeight="1">
      <c r="A285" s="57"/>
      <c r="B285" s="57"/>
      <c r="C285" s="78">
        <v>131</v>
      </c>
      <c r="D285" s="79">
        <v>131</v>
      </c>
      <c r="E285" s="80" t="s">
        <v>176</v>
      </c>
      <c r="F285" s="81">
        <v>1</v>
      </c>
      <c r="G285" s="82"/>
      <c r="H285" s="58"/>
    </row>
    <row r="286" spans="1:8" s="61" customFormat="1" ht="15.75" customHeight="1">
      <c r="A286" s="57"/>
      <c r="B286" s="57"/>
      <c r="C286" s="78"/>
      <c r="D286" s="79">
        <v>131.1</v>
      </c>
      <c r="E286" s="80" t="s">
        <v>371</v>
      </c>
      <c r="F286" s="81">
        <v>0.9</v>
      </c>
      <c r="G286" s="82"/>
      <c r="H286" s="58"/>
    </row>
    <row r="287" spans="1:8" s="61" customFormat="1" ht="15.75" customHeight="1">
      <c r="A287" s="57"/>
      <c r="B287" s="57"/>
      <c r="C287" s="78"/>
      <c r="D287" s="79">
        <v>131.19999999999999</v>
      </c>
      <c r="E287" s="80" t="s">
        <v>372</v>
      </c>
      <c r="F287" s="81">
        <v>0.1</v>
      </c>
      <c r="G287" s="82"/>
      <c r="H287" s="58"/>
    </row>
    <row r="288" spans="1:8" s="61" customFormat="1" ht="15.75" customHeight="1">
      <c r="A288" s="57"/>
      <c r="B288" s="57"/>
      <c r="C288" s="78">
        <v>132</v>
      </c>
      <c r="D288" s="79">
        <v>132</v>
      </c>
      <c r="E288" s="80" t="s">
        <v>177</v>
      </c>
      <c r="F288" s="81">
        <v>1</v>
      </c>
      <c r="G288" s="82"/>
      <c r="H288" s="58"/>
    </row>
    <row r="289" spans="1:8" s="61" customFormat="1" ht="15.75" customHeight="1">
      <c r="A289" s="57"/>
      <c r="B289" s="57"/>
      <c r="C289" s="78"/>
      <c r="D289" s="79">
        <v>132.1</v>
      </c>
      <c r="E289" s="80" t="s">
        <v>373</v>
      </c>
      <c r="F289" s="81">
        <v>0.5</v>
      </c>
      <c r="G289" s="82"/>
      <c r="H289" s="58"/>
    </row>
    <row r="290" spans="1:8" s="61" customFormat="1" ht="15.75" customHeight="1">
      <c r="A290" s="57"/>
      <c r="B290" s="57"/>
      <c r="C290" s="78"/>
      <c r="D290" s="79">
        <v>132.19999999999999</v>
      </c>
      <c r="E290" s="80" t="s">
        <v>374</v>
      </c>
      <c r="F290" s="81">
        <v>0.5</v>
      </c>
      <c r="G290" s="82"/>
      <c r="H290" s="58"/>
    </row>
    <row r="291" spans="1:8" s="61" customFormat="1" ht="15.75" customHeight="1">
      <c r="A291" s="57"/>
      <c r="B291" s="57"/>
      <c r="C291" s="78">
        <v>133</v>
      </c>
      <c r="D291" s="79">
        <v>133</v>
      </c>
      <c r="E291" s="80" t="s">
        <v>178</v>
      </c>
      <c r="F291" s="81">
        <v>1</v>
      </c>
      <c r="G291" s="82"/>
      <c r="H291" s="58"/>
    </row>
    <row r="292" spans="1:8" s="61" customFormat="1" ht="15.75" customHeight="1">
      <c r="A292" s="57"/>
      <c r="B292" s="57"/>
      <c r="C292" s="78">
        <v>134</v>
      </c>
      <c r="D292" s="79">
        <v>134</v>
      </c>
      <c r="E292" s="80" t="s">
        <v>179</v>
      </c>
      <c r="F292" s="81">
        <v>1</v>
      </c>
      <c r="G292" s="82"/>
      <c r="H292" s="58"/>
    </row>
    <row r="293" spans="1:8" s="61" customFormat="1" ht="15.75" customHeight="1">
      <c r="A293" s="57"/>
      <c r="B293" s="57"/>
      <c r="C293" s="78">
        <v>135</v>
      </c>
      <c r="D293" s="79">
        <v>135</v>
      </c>
      <c r="E293" s="80" t="s">
        <v>180</v>
      </c>
      <c r="F293" s="81">
        <v>1</v>
      </c>
      <c r="G293" s="82"/>
      <c r="H293" s="58"/>
    </row>
    <row r="294" spans="1:8" s="61" customFormat="1" ht="15.75" customHeight="1">
      <c r="A294" s="57"/>
      <c r="B294" s="57"/>
      <c r="C294" s="78"/>
      <c r="D294" s="79">
        <v>135.1</v>
      </c>
      <c r="E294" s="80" t="s">
        <v>375</v>
      </c>
      <c r="F294" s="81">
        <v>0.9</v>
      </c>
      <c r="G294" s="82"/>
      <c r="H294" s="58"/>
    </row>
    <row r="295" spans="1:8" s="61" customFormat="1" ht="15.75" customHeight="1">
      <c r="A295" s="57"/>
      <c r="B295" s="57"/>
      <c r="C295" s="78"/>
      <c r="D295" s="79">
        <v>135.19999999999999</v>
      </c>
      <c r="E295" s="80" t="s">
        <v>376</v>
      </c>
      <c r="F295" s="81">
        <v>0.1</v>
      </c>
      <c r="G295" s="82"/>
      <c r="H295" s="58"/>
    </row>
    <row r="296" spans="1:8" s="61" customFormat="1" ht="15.75" customHeight="1">
      <c r="A296" s="57"/>
      <c r="B296" s="57"/>
      <c r="C296" s="78">
        <v>136</v>
      </c>
      <c r="D296" s="79">
        <v>136</v>
      </c>
      <c r="E296" s="80" t="s">
        <v>181</v>
      </c>
      <c r="F296" s="81">
        <v>1</v>
      </c>
      <c r="G296" s="82"/>
      <c r="H296" s="58"/>
    </row>
    <row r="297" spans="1:8" s="61" customFormat="1" ht="15.75" customHeight="1">
      <c r="A297" s="57"/>
      <c r="B297" s="57"/>
      <c r="C297" s="78">
        <v>137</v>
      </c>
      <c r="D297" s="79">
        <v>137</v>
      </c>
      <c r="E297" s="80" t="s">
        <v>182</v>
      </c>
      <c r="F297" s="81">
        <v>1</v>
      </c>
      <c r="G297" s="82"/>
      <c r="H297" s="58"/>
    </row>
    <row r="298" spans="1:8" s="61" customFormat="1" ht="15.75" customHeight="1">
      <c r="A298" s="57"/>
      <c r="B298" s="57"/>
      <c r="C298" s="78"/>
      <c r="D298" s="79">
        <v>137.1</v>
      </c>
      <c r="E298" s="80" t="s">
        <v>377</v>
      </c>
      <c r="F298" s="81">
        <v>0.1</v>
      </c>
      <c r="G298" s="82"/>
      <c r="H298" s="58"/>
    </row>
    <row r="299" spans="1:8" s="61" customFormat="1" ht="15.75" customHeight="1">
      <c r="A299" s="57"/>
      <c r="B299" s="57"/>
      <c r="C299" s="78"/>
      <c r="D299" s="79">
        <v>137.19999999999999</v>
      </c>
      <c r="E299" s="80" t="s">
        <v>378</v>
      </c>
      <c r="F299" s="81">
        <v>0.9</v>
      </c>
      <c r="G299" s="82"/>
      <c r="H299" s="58"/>
    </row>
    <row r="300" spans="1:8" s="61" customFormat="1" ht="15.75" customHeight="1">
      <c r="A300" s="57"/>
      <c r="B300" s="57"/>
      <c r="C300" s="78">
        <v>138</v>
      </c>
      <c r="D300" s="79">
        <v>138</v>
      </c>
      <c r="E300" s="80" t="s">
        <v>183</v>
      </c>
      <c r="F300" s="81">
        <v>1</v>
      </c>
      <c r="G300" s="82"/>
      <c r="H300" s="58"/>
    </row>
    <row r="301" spans="1:8" s="61" customFormat="1" ht="15.75" customHeight="1">
      <c r="A301" s="57"/>
      <c r="B301" s="57"/>
      <c r="C301" s="78"/>
      <c r="D301" s="79">
        <v>138.1</v>
      </c>
      <c r="E301" s="80" t="s">
        <v>379</v>
      </c>
      <c r="F301" s="81">
        <v>0.5</v>
      </c>
      <c r="G301" s="82"/>
      <c r="H301" s="58"/>
    </row>
    <row r="302" spans="1:8" s="61" customFormat="1" ht="15.75" customHeight="1">
      <c r="A302" s="57"/>
      <c r="B302" s="57"/>
      <c r="C302" s="78"/>
      <c r="D302" s="79">
        <v>138.19999999999999</v>
      </c>
      <c r="E302" s="80" t="s">
        <v>380</v>
      </c>
      <c r="F302" s="81">
        <v>0.5</v>
      </c>
      <c r="G302" s="82"/>
      <c r="H302" s="58"/>
    </row>
    <row r="303" spans="1:8" s="61" customFormat="1" ht="15.75" customHeight="1">
      <c r="A303" s="57"/>
      <c r="B303" s="57"/>
      <c r="C303" s="78">
        <v>139</v>
      </c>
      <c r="D303" s="79">
        <v>139</v>
      </c>
      <c r="E303" s="80" t="s">
        <v>184</v>
      </c>
      <c r="F303" s="81">
        <v>1</v>
      </c>
      <c r="G303" s="82"/>
      <c r="H303" s="58"/>
    </row>
    <row r="304" spans="1:8" s="61" customFormat="1" ht="15.75" customHeight="1">
      <c r="A304" s="57"/>
      <c r="B304" s="57"/>
      <c r="C304" s="78">
        <v>140</v>
      </c>
      <c r="D304" s="79">
        <v>140</v>
      </c>
      <c r="E304" s="80" t="s">
        <v>185</v>
      </c>
      <c r="F304" s="81">
        <v>1</v>
      </c>
      <c r="G304" s="82"/>
      <c r="H304" s="58"/>
    </row>
    <row r="305" spans="1:8" s="61" customFormat="1" ht="15.75" customHeight="1">
      <c r="A305" s="57"/>
      <c r="B305" s="57"/>
      <c r="C305" s="78"/>
      <c r="D305" s="79">
        <v>140.1</v>
      </c>
      <c r="E305" s="80" t="s">
        <v>381</v>
      </c>
      <c r="F305" s="81">
        <v>0.9</v>
      </c>
      <c r="G305" s="82"/>
      <c r="H305" s="58"/>
    </row>
    <row r="306" spans="1:8" s="61" customFormat="1" ht="15.75" customHeight="1">
      <c r="A306" s="57"/>
      <c r="B306" s="57"/>
      <c r="C306" s="78"/>
      <c r="D306" s="79">
        <v>140.19999999999999</v>
      </c>
      <c r="E306" s="80" t="s">
        <v>382</v>
      </c>
      <c r="F306" s="81">
        <v>0.1</v>
      </c>
      <c r="G306" s="82"/>
      <c r="H306" s="58"/>
    </row>
    <row r="307" spans="1:8" s="61" customFormat="1" ht="15.75" customHeight="1">
      <c r="A307" s="57"/>
      <c r="B307" s="57"/>
      <c r="C307" s="78">
        <v>141</v>
      </c>
      <c r="D307" s="79">
        <v>141</v>
      </c>
      <c r="E307" s="80" t="s">
        <v>186</v>
      </c>
      <c r="F307" s="81">
        <v>1</v>
      </c>
      <c r="G307" s="82"/>
      <c r="H307" s="58"/>
    </row>
    <row r="308" spans="1:8" s="61" customFormat="1" ht="15.75" customHeight="1">
      <c r="A308" s="57"/>
      <c r="B308" s="57"/>
      <c r="C308" s="78"/>
      <c r="D308" s="79">
        <v>141.1</v>
      </c>
      <c r="E308" s="80" t="s">
        <v>383</v>
      </c>
      <c r="F308" s="81">
        <v>0.99</v>
      </c>
      <c r="G308" s="82"/>
      <c r="H308" s="58"/>
    </row>
    <row r="309" spans="1:8" s="61" customFormat="1" ht="15.75" customHeight="1">
      <c r="A309" s="57"/>
      <c r="B309" s="57"/>
      <c r="C309" s="78"/>
      <c r="D309" s="79">
        <v>141.19999999999999</v>
      </c>
      <c r="E309" s="80" t="s">
        <v>384</v>
      </c>
      <c r="F309" s="81">
        <v>0.01</v>
      </c>
      <c r="G309" s="82"/>
      <c r="H309" s="58"/>
    </row>
    <row r="310" spans="1:8" s="61" customFormat="1" ht="15.75" customHeight="1">
      <c r="A310" s="57"/>
      <c r="B310" s="57"/>
      <c r="C310" s="78">
        <v>142</v>
      </c>
      <c r="D310" s="79">
        <v>142</v>
      </c>
      <c r="E310" s="80" t="s">
        <v>187</v>
      </c>
      <c r="F310" s="81">
        <v>1</v>
      </c>
      <c r="G310" s="82"/>
      <c r="H310" s="58"/>
    </row>
    <row r="311" spans="1:8" s="61" customFormat="1" ht="15.75" customHeight="1">
      <c r="A311" s="57"/>
      <c r="B311" s="57"/>
      <c r="C311" s="78">
        <v>143</v>
      </c>
      <c r="D311" s="79">
        <v>143</v>
      </c>
      <c r="E311" s="80" t="s">
        <v>188</v>
      </c>
      <c r="F311" s="81">
        <v>1</v>
      </c>
      <c r="G311" s="82"/>
      <c r="H311" s="58"/>
    </row>
    <row r="312" spans="1:8" s="61" customFormat="1" ht="15.75" customHeight="1">
      <c r="A312" s="57"/>
      <c r="B312" s="57"/>
      <c r="C312" s="78">
        <v>144</v>
      </c>
      <c r="D312" s="79">
        <v>144</v>
      </c>
      <c r="E312" s="80" t="s">
        <v>189</v>
      </c>
      <c r="F312" s="81">
        <v>1</v>
      </c>
      <c r="G312" s="82"/>
      <c r="H312" s="58"/>
    </row>
    <row r="313" spans="1:8" s="61" customFormat="1" ht="15.75" customHeight="1">
      <c r="A313" s="57"/>
      <c r="B313" s="57"/>
      <c r="C313" s="78"/>
      <c r="D313" s="79">
        <v>144.1</v>
      </c>
      <c r="E313" s="80" t="s">
        <v>385</v>
      </c>
      <c r="F313" s="81">
        <v>0.9</v>
      </c>
      <c r="G313" s="82"/>
      <c r="H313" s="58"/>
    </row>
    <row r="314" spans="1:8" s="61" customFormat="1" ht="15.75" customHeight="1">
      <c r="A314" s="57"/>
      <c r="B314" s="57"/>
      <c r="C314" s="78"/>
      <c r="D314" s="79">
        <v>144.19999999999999</v>
      </c>
      <c r="E314" s="80" t="s">
        <v>386</v>
      </c>
      <c r="F314" s="81">
        <v>0.1</v>
      </c>
      <c r="G314" s="82"/>
      <c r="H314" s="58"/>
    </row>
    <row r="315" spans="1:8" s="61" customFormat="1" ht="15.75" customHeight="1">
      <c r="A315" s="57"/>
      <c r="B315" s="57"/>
      <c r="C315" s="78">
        <v>145</v>
      </c>
      <c r="D315" s="79">
        <v>145</v>
      </c>
      <c r="E315" s="80" t="s">
        <v>190</v>
      </c>
      <c r="F315" s="81">
        <v>1</v>
      </c>
      <c r="G315" s="82"/>
      <c r="H315" s="58"/>
    </row>
    <row r="316" spans="1:8" s="61" customFormat="1" ht="15.75" customHeight="1">
      <c r="A316" s="57"/>
      <c r="B316" s="57"/>
      <c r="C316" s="78"/>
      <c r="D316" s="79">
        <v>145.1</v>
      </c>
      <c r="E316" s="80" t="s">
        <v>387</v>
      </c>
      <c r="F316" s="81">
        <v>0.5</v>
      </c>
      <c r="G316" s="82"/>
      <c r="H316" s="58"/>
    </row>
    <row r="317" spans="1:8" s="61" customFormat="1" ht="15.75" customHeight="1">
      <c r="A317" s="57"/>
      <c r="B317" s="57"/>
      <c r="C317" s="78"/>
      <c r="D317" s="79">
        <v>145.19999999999999</v>
      </c>
      <c r="E317" s="80" t="s">
        <v>388</v>
      </c>
      <c r="F317" s="81">
        <v>0.5</v>
      </c>
      <c r="G317" s="82"/>
      <c r="H317" s="58"/>
    </row>
    <row r="318" spans="1:8" s="61" customFormat="1" ht="15.75" customHeight="1">
      <c r="A318" s="57"/>
      <c r="B318" s="57"/>
      <c r="C318" s="78">
        <v>146</v>
      </c>
      <c r="D318" s="79">
        <v>146</v>
      </c>
      <c r="E318" s="80" t="s">
        <v>191</v>
      </c>
      <c r="F318" s="81">
        <v>1</v>
      </c>
      <c r="G318" s="82"/>
      <c r="H318" s="58"/>
    </row>
    <row r="319" spans="1:8" s="61" customFormat="1" ht="15.75" customHeight="1">
      <c r="A319" s="57"/>
      <c r="B319" s="57"/>
      <c r="C319" s="78"/>
      <c r="D319" s="79">
        <v>146.1</v>
      </c>
      <c r="E319" s="80" t="s">
        <v>389</v>
      </c>
      <c r="F319" s="81">
        <v>0.9</v>
      </c>
      <c r="G319" s="82"/>
      <c r="H319" s="58"/>
    </row>
    <row r="320" spans="1:8" s="61" customFormat="1" ht="15.75" customHeight="1">
      <c r="A320" s="57"/>
      <c r="B320" s="57"/>
      <c r="C320" s="78"/>
      <c r="D320" s="79">
        <v>146.19999999999999</v>
      </c>
      <c r="E320" s="80" t="s">
        <v>390</v>
      </c>
      <c r="F320" s="81">
        <v>0.1</v>
      </c>
      <c r="G320" s="82"/>
      <c r="H320" s="58"/>
    </row>
    <row r="321" spans="1:8" s="61" customFormat="1" ht="15.75" customHeight="1">
      <c r="A321" s="57"/>
      <c r="B321" s="57"/>
      <c r="C321" s="78">
        <v>147</v>
      </c>
      <c r="D321" s="79">
        <v>147</v>
      </c>
      <c r="E321" s="80" t="s">
        <v>192</v>
      </c>
      <c r="F321" s="81">
        <v>1</v>
      </c>
      <c r="G321" s="82"/>
      <c r="H321" s="58"/>
    </row>
    <row r="322" spans="1:8" s="61" customFormat="1" ht="15.75" customHeight="1">
      <c r="A322" s="57"/>
      <c r="B322" s="57"/>
      <c r="C322" s="78"/>
      <c r="D322" s="79">
        <v>147.1</v>
      </c>
      <c r="E322" s="80" t="s">
        <v>391</v>
      </c>
      <c r="F322" s="81">
        <v>0.9</v>
      </c>
      <c r="G322" s="82"/>
      <c r="H322" s="58"/>
    </row>
    <row r="323" spans="1:8" s="61" customFormat="1" ht="15.75" customHeight="1">
      <c r="A323" s="57"/>
      <c r="B323" s="57"/>
      <c r="C323" s="78"/>
      <c r="D323" s="79">
        <v>147.19999999999999</v>
      </c>
      <c r="E323" s="80" t="s">
        <v>392</v>
      </c>
      <c r="F323" s="81">
        <v>0.1</v>
      </c>
      <c r="G323" s="82"/>
      <c r="H323" s="58"/>
    </row>
    <row r="324" spans="1:8" s="61" customFormat="1" ht="15.75" customHeight="1">
      <c r="A324" s="57"/>
      <c r="B324" s="57"/>
      <c r="C324" s="78">
        <v>148</v>
      </c>
      <c r="D324" s="79">
        <v>148</v>
      </c>
      <c r="E324" s="80" t="s">
        <v>193</v>
      </c>
      <c r="F324" s="81">
        <v>1</v>
      </c>
      <c r="G324" s="82"/>
      <c r="H324" s="58"/>
    </row>
    <row r="325" spans="1:8" s="61" customFormat="1" ht="15.75" customHeight="1">
      <c r="A325" s="57"/>
      <c r="B325" s="57"/>
      <c r="C325" s="78"/>
      <c r="D325" s="79">
        <v>148.1</v>
      </c>
      <c r="E325" s="80" t="s">
        <v>393</v>
      </c>
      <c r="F325" s="81">
        <v>0.7</v>
      </c>
      <c r="G325" s="82"/>
      <c r="H325" s="58"/>
    </row>
    <row r="326" spans="1:8" s="61" customFormat="1" ht="15.75" customHeight="1">
      <c r="A326" s="57"/>
      <c r="B326" s="57"/>
      <c r="C326" s="78"/>
      <c r="D326" s="79">
        <v>148.19999999999999</v>
      </c>
      <c r="E326" s="80" t="s">
        <v>394</v>
      </c>
      <c r="F326" s="81">
        <v>0.3</v>
      </c>
      <c r="G326" s="82"/>
      <c r="H326" s="58"/>
    </row>
    <row r="327" spans="1:8" s="61" customFormat="1" ht="15.75" customHeight="1">
      <c r="A327" s="57"/>
      <c r="B327" s="57"/>
      <c r="C327" s="78">
        <v>149</v>
      </c>
      <c r="D327" s="79">
        <v>149</v>
      </c>
      <c r="E327" s="80" t="s">
        <v>194</v>
      </c>
      <c r="F327" s="81">
        <v>1</v>
      </c>
      <c r="G327" s="82"/>
      <c r="H327" s="58"/>
    </row>
    <row r="328" spans="1:8" s="61" customFormat="1" ht="15.75" customHeight="1">
      <c r="A328" s="57"/>
      <c r="B328" s="57"/>
      <c r="C328" s="78">
        <v>150</v>
      </c>
      <c r="D328" s="79">
        <v>150</v>
      </c>
      <c r="E328" s="80" t="s">
        <v>195</v>
      </c>
      <c r="F328" s="81">
        <v>1</v>
      </c>
      <c r="G328" s="82"/>
      <c r="H328" s="58"/>
    </row>
    <row r="329" spans="1:8" s="61" customFormat="1" ht="15.75" customHeight="1">
      <c r="A329" s="57"/>
      <c r="B329" s="57"/>
      <c r="C329" s="78"/>
      <c r="D329" s="79">
        <v>150.1</v>
      </c>
      <c r="E329" s="80" t="s">
        <v>395</v>
      </c>
      <c r="F329" s="81">
        <v>0.8</v>
      </c>
      <c r="G329" s="82"/>
      <c r="H329" s="58"/>
    </row>
    <row r="330" spans="1:8" s="61" customFormat="1" ht="15.75" customHeight="1">
      <c r="A330" s="57"/>
      <c r="B330" s="57"/>
      <c r="C330" s="78"/>
      <c r="D330" s="79">
        <v>150.19999999999999</v>
      </c>
      <c r="E330" s="80" t="s">
        <v>396</v>
      </c>
      <c r="F330" s="81">
        <v>0.2</v>
      </c>
      <c r="G330" s="82"/>
      <c r="H330" s="58"/>
    </row>
    <row r="331" spans="1:8" s="61" customFormat="1" ht="15.75" customHeight="1">
      <c r="A331" s="57"/>
      <c r="B331" s="57"/>
      <c r="C331" s="78">
        <v>151</v>
      </c>
      <c r="D331" s="79">
        <v>151</v>
      </c>
      <c r="E331" s="80" t="s">
        <v>196</v>
      </c>
      <c r="F331" s="81">
        <v>1</v>
      </c>
      <c r="G331" s="82"/>
      <c r="H331" s="58"/>
    </row>
    <row r="332" spans="1:8" s="61" customFormat="1" ht="15.75" customHeight="1">
      <c r="A332" s="57"/>
      <c r="B332" s="57"/>
      <c r="C332" s="78"/>
      <c r="D332" s="79">
        <v>151.1</v>
      </c>
      <c r="E332" s="80" t="s">
        <v>397</v>
      </c>
      <c r="F332" s="81">
        <v>0.1</v>
      </c>
      <c r="G332" s="82"/>
      <c r="H332" s="58"/>
    </row>
    <row r="333" spans="1:8" s="61" customFormat="1" ht="15.75" customHeight="1">
      <c r="A333" s="57"/>
      <c r="B333" s="57"/>
      <c r="C333" s="78"/>
      <c r="D333" s="79">
        <v>151.19999999999999</v>
      </c>
      <c r="E333" s="80" t="s">
        <v>398</v>
      </c>
      <c r="F333" s="81">
        <v>0.9</v>
      </c>
      <c r="G333" s="82"/>
      <c r="H333" s="58"/>
    </row>
    <row r="334" spans="1:8" s="61" customFormat="1" ht="15.75" customHeight="1">
      <c r="A334" s="57"/>
      <c r="B334" s="57"/>
      <c r="C334" s="78">
        <v>152</v>
      </c>
      <c r="D334" s="79">
        <v>152</v>
      </c>
      <c r="E334" s="80" t="s">
        <v>197</v>
      </c>
      <c r="F334" s="81">
        <v>1</v>
      </c>
      <c r="G334" s="82"/>
      <c r="H334" s="58"/>
    </row>
    <row r="335" spans="1:8" s="61" customFormat="1" ht="15.75" customHeight="1">
      <c r="A335" s="57"/>
      <c r="B335" s="57"/>
      <c r="C335" s="78">
        <v>153</v>
      </c>
      <c r="D335" s="79">
        <v>153</v>
      </c>
      <c r="E335" s="80" t="s">
        <v>198</v>
      </c>
      <c r="F335" s="81">
        <v>1</v>
      </c>
      <c r="G335" s="82"/>
      <c r="H335" s="58"/>
    </row>
    <row r="336" spans="1:8" s="61" customFormat="1" ht="15.75" customHeight="1">
      <c r="A336" s="57"/>
      <c r="B336" s="57"/>
      <c r="C336" s="78"/>
      <c r="D336" s="79">
        <v>153.1</v>
      </c>
      <c r="E336" s="80" t="s">
        <v>399</v>
      </c>
      <c r="F336" s="81">
        <v>0.5</v>
      </c>
      <c r="G336" s="82"/>
      <c r="H336" s="58"/>
    </row>
    <row r="337" spans="1:8" s="61" customFormat="1" ht="15.75" customHeight="1">
      <c r="A337" s="57"/>
      <c r="B337" s="57"/>
      <c r="C337" s="78"/>
      <c r="D337" s="79">
        <v>153.19999999999999</v>
      </c>
      <c r="E337" s="80" t="s">
        <v>400</v>
      </c>
      <c r="F337" s="81">
        <v>0.5</v>
      </c>
      <c r="G337" s="82"/>
      <c r="H337" s="58"/>
    </row>
    <row r="338" spans="1:8" s="61" customFormat="1" ht="15.75" customHeight="1">
      <c r="A338" s="57"/>
      <c r="B338" s="57"/>
      <c r="C338" s="78">
        <v>154</v>
      </c>
      <c r="D338" s="79">
        <v>154</v>
      </c>
      <c r="E338" s="80" t="s">
        <v>199</v>
      </c>
      <c r="F338" s="81">
        <v>1</v>
      </c>
      <c r="G338" s="82"/>
      <c r="H338" s="58"/>
    </row>
    <row r="339" spans="1:8" s="61" customFormat="1" ht="15.75" customHeight="1">
      <c r="A339" s="57"/>
      <c r="B339" s="57"/>
      <c r="C339" s="78">
        <v>155</v>
      </c>
      <c r="D339" s="79">
        <v>155</v>
      </c>
      <c r="E339" s="80" t="s">
        <v>200</v>
      </c>
      <c r="F339" s="81">
        <v>1</v>
      </c>
      <c r="G339" s="82"/>
      <c r="H339" s="58"/>
    </row>
    <row r="340" spans="1:8" s="61" customFormat="1" ht="15.75" customHeight="1">
      <c r="A340" s="57"/>
      <c r="B340" s="57"/>
      <c r="C340" s="78">
        <v>156</v>
      </c>
      <c r="D340" s="79">
        <v>156</v>
      </c>
      <c r="E340" s="80" t="s">
        <v>201</v>
      </c>
      <c r="F340" s="81">
        <v>1</v>
      </c>
      <c r="G340" s="82"/>
      <c r="H340" s="58"/>
    </row>
    <row r="341" spans="1:8" s="61" customFormat="1" ht="15.75" customHeight="1">
      <c r="A341" s="57"/>
      <c r="B341" s="57"/>
      <c r="C341" s="78"/>
      <c r="D341" s="79">
        <v>156.1</v>
      </c>
      <c r="E341" s="80" t="s">
        <v>401</v>
      </c>
      <c r="F341" s="81">
        <v>0.5</v>
      </c>
      <c r="G341" s="82"/>
      <c r="H341" s="58"/>
    </row>
    <row r="342" spans="1:8" s="61" customFormat="1" ht="15.75" customHeight="1">
      <c r="A342" s="57"/>
      <c r="B342" s="57"/>
      <c r="C342" s="78"/>
      <c r="D342" s="79">
        <v>156.19999999999999</v>
      </c>
      <c r="E342" s="80" t="s">
        <v>402</v>
      </c>
      <c r="F342" s="81">
        <v>0.5</v>
      </c>
      <c r="G342" s="82"/>
      <c r="H342" s="58"/>
    </row>
    <row r="343" spans="1:8" s="61" customFormat="1" ht="15.75" customHeight="1">
      <c r="A343" s="57"/>
      <c r="B343" s="57"/>
      <c r="C343" s="78">
        <v>157</v>
      </c>
      <c r="D343" s="79">
        <v>157</v>
      </c>
      <c r="E343" s="80" t="s">
        <v>202</v>
      </c>
      <c r="F343" s="81">
        <v>1</v>
      </c>
      <c r="G343" s="82"/>
      <c r="H343" s="58"/>
    </row>
    <row r="344" spans="1:8" s="61" customFormat="1" ht="15.75" customHeight="1">
      <c r="A344" s="57"/>
      <c r="B344" s="57"/>
      <c r="C344" s="78"/>
      <c r="D344" s="79">
        <v>157.1</v>
      </c>
      <c r="E344" s="80" t="s">
        <v>403</v>
      </c>
      <c r="F344" s="81">
        <v>0.8</v>
      </c>
      <c r="G344" s="82"/>
      <c r="H344" s="58"/>
    </row>
    <row r="345" spans="1:8" s="61" customFormat="1" ht="15.75" customHeight="1">
      <c r="A345" s="57"/>
      <c r="B345" s="57"/>
      <c r="C345" s="78"/>
      <c r="D345" s="79">
        <v>157.19999999999999</v>
      </c>
      <c r="E345" s="80" t="s">
        <v>404</v>
      </c>
      <c r="F345" s="81">
        <v>0.2</v>
      </c>
      <c r="G345" s="82"/>
      <c r="H345" s="58"/>
    </row>
    <row r="346" spans="1:8" s="61" customFormat="1" ht="15.75" customHeight="1">
      <c r="A346" s="57"/>
      <c r="B346" s="57"/>
      <c r="C346" s="78">
        <v>158</v>
      </c>
      <c r="D346" s="79">
        <v>158</v>
      </c>
      <c r="E346" s="80" t="s">
        <v>203</v>
      </c>
      <c r="F346" s="81">
        <v>1</v>
      </c>
      <c r="G346" s="82"/>
      <c r="H346" s="58"/>
    </row>
    <row r="347" spans="1:8" s="61" customFormat="1" ht="15.75" customHeight="1">
      <c r="A347" s="57"/>
      <c r="B347" s="57"/>
      <c r="C347" s="78">
        <v>159</v>
      </c>
      <c r="D347" s="79">
        <v>159</v>
      </c>
      <c r="E347" s="80" t="s">
        <v>204</v>
      </c>
      <c r="F347" s="81">
        <v>1</v>
      </c>
      <c r="G347" s="82"/>
      <c r="H347" s="58"/>
    </row>
    <row r="348" spans="1:8" s="61" customFormat="1" ht="15.75" customHeight="1">
      <c r="A348" s="57"/>
      <c r="B348" s="57"/>
      <c r="C348" s="78"/>
      <c r="D348" s="79">
        <v>159.1</v>
      </c>
      <c r="E348" s="80" t="s">
        <v>405</v>
      </c>
      <c r="F348" s="81">
        <v>0.9</v>
      </c>
      <c r="G348" s="82"/>
      <c r="H348" s="58"/>
    </row>
    <row r="349" spans="1:8" s="61" customFormat="1" ht="15.75" customHeight="1">
      <c r="A349" s="57"/>
      <c r="B349" s="57"/>
      <c r="C349" s="78"/>
      <c r="D349" s="79">
        <v>159.19999999999999</v>
      </c>
      <c r="E349" s="80" t="s">
        <v>406</v>
      </c>
      <c r="F349" s="81">
        <v>0.1</v>
      </c>
      <c r="G349" s="82"/>
      <c r="H349" s="58"/>
    </row>
    <row r="350" spans="1:8" s="61" customFormat="1" ht="15.75" customHeight="1">
      <c r="A350" s="57"/>
      <c r="B350" s="57"/>
      <c r="C350" s="78">
        <v>160</v>
      </c>
      <c r="D350" s="79">
        <v>160</v>
      </c>
      <c r="E350" s="80" t="s">
        <v>205</v>
      </c>
      <c r="F350" s="81">
        <v>1</v>
      </c>
      <c r="G350" s="82"/>
      <c r="H350" s="58"/>
    </row>
    <row r="351" spans="1:8" s="61" customFormat="1" ht="15.75" customHeight="1">
      <c r="A351" s="57"/>
      <c r="B351" s="57"/>
      <c r="C351" s="78"/>
      <c r="D351" s="79">
        <v>160.1</v>
      </c>
      <c r="E351" s="80" t="s">
        <v>407</v>
      </c>
      <c r="F351" s="81">
        <v>0.7</v>
      </c>
      <c r="G351" s="82"/>
      <c r="H351" s="58"/>
    </row>
    <row r="352" spans="1:8" s="61" customFormat="1" ht="15.75" customHeight="1">
      <c r="A352" s="57"/>
      <c r="B352" s="57"/>
      <c r="C352" s="78"/>
      <c r="D352" s="79">
        <v>160.19999999999999</v>
      </c>
      <c r="E352" s="80" t="s">
        <v>408</v>
      </c>
      <c r="F352" s="81">
        <v>0.3</v>
      </c>
      <c r="G352" s="82"/>
      <c r="H352" s="58"/>
    </row>
    <row r="353" spans="1:8" s="61" customFormat="1" ht="15.75" customHeight="1">
      <c r="A353" s="57"/>
      <c r="B353" s="57"/>
      <c r="C353" s="78">
        <v>161</v>
      </c>
      <c r="D353" s="79">
        <v>161</v>
      </c>
      <c r="E353" s="80" t="s">
        <v>206</v>
      </c>
      <c r="F353" s="81">
        <v>1</v>
      </c>
      <c r="G353" s="82"/>
      <c r="H353" s="58"/>
    </row>
    <row r="354" spans="1:8" s="61" customFormat="1" ht="15.75" customHeight="1">
      <c r="A354" s="57"/>
      <c r="B354" s="57"/>
      <c r="C354" s="78"/>
      <c r="D354" s="79">
        <v>161.1</v>
      </c>
      <c r="E354" s="80" t="s">
        <v>409</v>
      </c>
      <c r="F354" s="81">
        <v>0.9</v>
      </c>
      <c r="G354" s="82"/>
      <c r="H354" s="58"/>
    </row>
    <row r="355" spans="1:8" s="61" customFormat="1" ht="15.75" customHeight="1">
      <c r="A355" s="57"/>
      <c r="B355" s="57"/>
      <c r="C355" s="78"/>
      <c r="D355" s="79">
        <v>161.19999999999999</v>
      </c>
      <c r="E355" s="80" t="s">
        <v>410</v>
      </c>
      <c r="F355" s="81">
        <v>0.1</v>
      </c>
      <c r="G355" s="82"/>
      <c r="H355" s="58"/>
    </row>
    <row r="356" spans="1:8" s="61" customFormat="1" ht="15.75" customHeight="1">
      <c r="A356" s="57"/>
      <c r="B356" s="57"/>
      <c r="C356" s="78">
        <v>162</v>
      </c>
      <c r="D356" s="79">
        <v>162</v>
      </c>
      <c r="E356" s="80" t="s">
        <v>207</v>
      </c>
      <c r="F356" s="81">
        <v>1</v>
      </c>
      <c r="G356" s="82"/>
      <c r="H356" s="58"/>
    </row>
    <row r="357" spans="1:8" s="61" customFormat="1" ht="15.75" customHeight="1">
      <c r="A357" s="57"/>
      <c r="B357" s="57"/>
      <c r="C357" s="78">
        <v>163</v>
      </c>
      <c r="D357" s="79">
        <v>163</v>
      </c>
      <c r="E357" s="80" t="s">
        <v>208</v>
      </c>
      <c r="F357" s="81">
        <v>1</v>
      </c>
      <c r="G357" s="82"/>
      <c r="H357" s="58"/>
    </row>
    <row r="358" spans="1:8" s="61" customFormat="1" ht="15.75" customHeight="1">
      <c r="A358" s="57"/>
      <c r="B358" s="57"/>
      <c r="C358" s="78">
        <v>164</v>
      </c>
      <c r="D358" s="79">
        <v>164</v>
      </c>
      <c r="E358" s="80" t="s">
        <v>209</v>
      </c>
      <c r="F358" s="81">
        <v>1</v>
      </c>
      <c r="G358" s="82"/>
      <c r="H358" s="58"/>
    </row>
    <row r="359" spans="1:8" s="61" customFormat="1" ht="15.75" customHeight="1">
      <c r="A359" s="57"/>
      <c r="B359" s="57"/>
      <c r="C359" s="78"/>
      <c r="D359" s="79">
        <v>164.1</v>
      </c>
      <c r="E359" s="80" t="s">
        <v>411</v>
      </c>
      <c r="F359" s="81">
        <v>0.9</v>
      </c>
      <c r="G359" s="82"/>
      <c r="H359" s="58"/>
    </row>
    <row r="360" spans="1:8" s="61" customFormat="1" ht="15.75" customHeight="1">
      <c r="A360" s="57"/>
      <c r="B360" s="57"/>
      <c r="C360" s="78"/>
      <c r="D360" s="79">
        <v>164.2</v>
      </c>
      <c r="E360" s="80" t="s">
        <v>412</v>
      </c>
      <c r="F360" s="81">
        <v>0.1</v>
      </c>
      <c r="G360" s="82"/>
      <c r="H360" s="58"/>
    </row>
    <row r="361" spans="1:8" s="61" customFormat="1" ht="15.75" customHeight="1">
      <c r="A361" s="57"/>
      <c r="B361" s="57"/>
      <c r="C361" s="78">
        <v>165</v>
      </c>
      <c r="D361" s="79">
        <v>165</v>
      </c>
      <c r="E361" s="80" t="s">
        <v>210</v>
      </c>
      <c r="F361" s="81">
        <v>1</v>
      </c>
      <c r="G361" s="82"/>
      <c r="H361" s="58"/>
    </row>
    <row r="362" spans="1:8" s="61" customFormat="1" ht="15.75" customHeight="1">
      <c r="A362" s="57"/>
      <c r="B362" s="57"/>
      <c r="C362" s="78"/>
      <c r="D362" s="79">
        <v>165.1</v>
      </c>
      <c r="E362" s="80" t="s">
        <v>413</v>
      </c>
      <c r="F362" s="81">
        <v>0.45</v>
      </c>
      <c r="G362" s="82"/>
      <c r="H362" s="58"/>
    </row>
    <row r="363" spans="1:8" s="61" customFormat="1" ht="15.75" customHeight="1">
      <c r="A363" s="57"/>
      <c r="B363" s="57"/>
      <c r="C363" s="78"/>
      <c r="D363" s="79">
        <v>165.2</v>
      </c>
      <c r="E363" s="80" t="s">
        <v>414</v>
      </c>
      <c r="F363" s="81">
        <v>0.1</v>
      </c>
      <c r="G363" s="82"/>
      <c r="H363" s="58"/>
    </row>
    <row r="364" spans="1:8" s="61" customFormat="1" ht="15.75" customHeight="1">
      <c r="A364" s="57"/>
      <c r="B364" s="57"/>
      <c r="C364" s="78"/>
      <c r="D364" s="79">
        <v>165.3</v>
      </c>
      <c r="E364" s="80" t="s">
        <v>415</v>
      </c>
      <c r="F364" s="81">
        <v>0.45</v>
      </c>
      <c r="G364" s="82"/>
      <c r="H364" s="58"/>
    </row>
    <row r="365" spans="1:8" s="61" customFormat="1" ht="15.75" customHeight="1">
      <c r="A365" s="57"/>
      <c r="B365" s="57"/>
      <c r="C365" s="78">
        <v>166</v>
      </c>
      <c r="D365" s="79">
        <v>166</v>
      </c>
      <c r="E365" s="80" t="s">
        <v>211</v>
      </c>
      <c r="F365" s="81">
        <v>1</v>
      </c>
      <c r="G365" s="82"/>
      <c r="H365" s="58"/>
    </row>
    <row r="366" spans="1:8" s="61" customFormat="1" ht="15.75" customHeight="1">
      <c r="A366" s="57"/>
      <c r="B366" s="57"/>
      <c r="C366" s="78"/>
      <c r="D366" s="79">
        <v>166.1</v>
      </c>
      <c r="E366" s="80" t="s">
        <v>416</v>
      </c>
      <c r="F366" s="81">
        <v>0.33</v>
      </c>
      <c r="G366" s="82"/>
      <c r="H366" s="58"/>
    </row>
    <row r="367" spans="1:8" s="61" customFormat="1" ht="15.75" customHeight="1">
      <c r="A367" s="57"/>
      <c r="B367" s="57"/>
      <c r="C367" s="78"/>
      <c r="D367" s="79">
        <v>166.2</v>
      </c>
      <c r="E367" s="80" t="s">
        <v>417</v>
      </c>
      <c r="F367" s="81">
        <v>0.34</v>
      </c>
      <c r="G367" s="82"/>
      <c r="H367" s="58"/>
    </row>
    <row r="368" spans="1:8" s="61" customFormat="1" ht="15.75" customHeight="1">
      <c r="A368" s="57"/>
      <c r="B368" s="57"/>
      <c r="C368" s="78"/>
      <c r="D368" s="79">
        <v>166.3</v>
      </c>
      <c r="E368" s="80" t="s">
        <v>418</v>
      </c>
      <c r="F368" s="81">
        <v>0.33</v>
      </c>
      <c r="G368" s="82"/>
      <c r="H368" s="58"/>
    </row>
    <row r="369" spans="1:8" s="61" customFormat="1" ht="15.75" customHeight="1">
      <c r="A369" s="57"/>
      <c r="B369" s="57"/>
      <c r="C369" s="78">
        <v>167</v>
      </c>
      <c r="D369" s="79">
        <v>167</v>
      </c>
      <c r="E369" s="80" t="s">
        <v>212</v>
      </c>
      <c r="F369" s="81">
        <v>1</v>
      </c>
      <c r="G369" s="82"/>
      <c r="H369" s="58"/>
    </row>
    <row r="370" spans="1:8" s="61" customFormat="1" ht="15.75" customHeight="1">
      <c r="A370" s="57"/>
      <c r="B370" s="57"/>
      <c r="C370" s="78"/>
      <c r="D370" s="79">
        <v>167.1</v>
      </c>
      <c r="E370" s="80" t="s">
        <v>419</v>
      </c>
      <c r="F370" s="81">
        <v>0.98</v>
      </c>
      <c r="G370" s="82"/>
      <c r="H370" s="58"/>
    </row>
    <row r="371" spans="1:8" s="61" customFormat="1" ht="15.75" customHeight="1">
      <c r="A371" s="57"/>
      <c r="B371" s="57"/>
      <c r="C371" s="78"/>
      <c r="D371" s="79">
        <v>167.2</v>
      </c>
      <c r="E371" s="80" t="s">
        <v>420</v>
      </c>
      <c r="F371" s="81">
        <v>0.02</v>
      </c>
      <c r="G371" s="82"/>
      <c r="H371" s="58"/>
    </row>
    <row r="372" spans="1:8" s="61" customFormat="1" ht="15.75" customHeight="1">
      <c r="A372" s="57"/>
      <c r="B372" s="57"/>
      <c r="C372" s="78">
        <v>168</v>
      </c>
      <c r="D372" s="79">
        <v>168</v>
      </c>
      <c r="E372" s="80" t="s">
        <v>213</v>
      </c>
      <c r="F372" s="81">
        <v>1</v>
      </c>
      <c r="G372" s="82"/>
      <c r="H372" s="58"/>
    </row>
    <row r="373" spans="1:8" s="61" customFormat="1" ht="15.75" customHeight="1">
      <c r="A373" s="57"/>
      <c r="B373" s="57"/>
      <c r="C373" s="78"/>
      <c r="D373" s="79">
        <v>168.1</v>
      </c>
      <c r="E373" s="80" t="s">
        <v>421</v>
      </c>
      <c r="F373" s="81">
        <v>0.7</v>
      </c>
      <c r="G373" s="82"/>
      <c r="H373" s="58"/>
    </row>
    <row r="374" spans="1:8" s="61" customFormat="1" ht="15.75" customHeight="1">
      <c r="A374" s="57"/>
      <c r="B374" s="57"/>
      <c r="C374" s="78"/>
      <c r="D374" s="79">
        <v>168.2</v>
      </c>
      <c r="E374" s="80" t="s">
        <v>422</v>
      </c>
      <c r="F374" s="81">
        <v>0.3</v>
      </c>
      <c r="G374" s="82"/>
      <c r="H374" s="58"/>
    </row>
    <row r="375" spans="1:8" s="61" customFormat="1" ht="15.75" customHeight="1">
      <c r="A375" s="57"/>
      <c r="B375" s="57"/>
      <c r="C375" s="78">
        <v>169</v>
      </c>
      <c r="D375" s="79">
        <v>169</v>
      </c>
      <c r="E375" s="80" t="s">
        <v>214</v>
      </c>
      <c r="F375" s="81">
        <v>1</v>
      </c>
      <c r="G375" s="82"/>
      <c r="H375" s="58"/>
    </row>
    <row r="376" spans="1:8" s="61" customFormat="1" ht="15.75" customHeight="1">
      <c r="A376" s="57"/>
      <c r="B376" s="57"/>
      <c r="C376" s="78">
        <v>170</v>
      </c>
      <c r="D376" s="79">
        <v>170</v>
      </c>
      <c r="E376" s="80" t="s">
        <v>215</v>
      </c>
      <c r="F376" s="81">
        <v>1</v>
      </c>
      <c r="G376" s="82"/>
      <c r="H376" s="58"/>
    </row>
    <row r="377" spans="1:8" s="61" customFormat="1" ht="15.75" customHeight="1">
      <c r="A377" s="57"/>
      <c r="B377" s="57"/>
      <c r="C377" s="78">
        <v>171</v>
      </c>
      <c r="D377" s="79">
        <v>171</v>
      </c>
      <c r="E377" s="80" t="s">
        <v>216</v>
      </c>
      <c r="F377" s="81">
        <v>1</v>
      </c>
      <c r="G377" s="82"/>
      <c r="H377" s="58"/>
    </row>
    <row r="378" spans="1:8" s="61" customFormat="1" ht="15.75" customHeight="1">
      <c r="A378" s="57"/>
      <c r="B378" s="57"/>
      <c r="C378" s="78"/>
      <c r="D378" s="79">
        <v>171.1</v>
      </c>
      <c r="E378" s="80" t="s">
        <v>423</v>
      </c>
      <c r="F378" s="81">
        <v>0.5</v>
      </c>
      <c r="G378" s="82"/>
      <c r="H378" s="58"/>
    </row>
    <row r="379" spans="1:8" s="61" customFormat="1" ht="15.75" customHeight="1">
      <c r="A379" s="57"/>
      <c r="B379" s="57"/>
      <c r="C379" s="78"/>
      <c r="D379" s="79">
        <v>171.2</v>
      </c>
      <c r="E379" s="80" t="s">
        <v>424</v>
      </c>
      <c r="F379" s="81">
        <v>0.5</v>
      </c>
      <c r="G379" s="82"/>
      <c r="H379" s="58"/>
    </row>
    <row r="380" spans="1:8" s="61" customFormat="1" ht="15.75" customHeight="1">
      <c r="A380" s="57"/>
      <c r="B380" s="57"/>
      <c r="C380" s="78">
        <v>172</v>
      </c>
      <c r="D380" s="79">
        <v>172</v>
      </c>
      <c r="E380" s="80" t="s">
        <v>217</v>
      </c>
      <c r="F380" s="81">
        <v>1</v>
      </c>
      <c r="G380" s="82"/>
      <c r="H380" s="58"/>
    </row>
    <row r="381" spans="1:8" s="61" customFormat="1" ht="15.75" customHeight="1">
      <c r="A381" s="57"/>
      <c r="B381" s="57"/>
      <c r="C381" s="78"/>
      <c r="D381" s="79">
        <v>172.1</v>
      </c>
      <c r="E381" s="80" t="s">
        <v>425</v>
      </c>
      <c r="F381" s="81">
        <v>0.5</v>
      </c>
      <c r="G381" s="82"/>
      <c r="H381" s="58"/>
    </row>
    <row r="382" spans="1:8" s="61" customFormat="1" ht="15.75" customHeight="1">
      <c r="A382" s="57"/>
      <c r="B382" s="57"/>
      <c r="C382" s="78"/>
      <c r="D382" s="79">
        <v>172.2</v>
      </c>
      <c r="E382" s="80" t="s">
        <v>426</v>
      </c>
      <c r="F382" s="81">
        <v>0.4</v>
      </c>
      <c r="G382" s="82"/>
      <c r="H382" s="58"/>
    </row>
    <row r="383" spans="1:8" s="61" customFormat="1" ht="15.75" customHeight="1">
      <c r="A383" s="57"/>
      <c r="B383" s="57"/>
      <c r="C383" s="78"/>
      <c r="D383" s="79">
        <v>172.3</v>
      </c>
      <c r="E383" s="80" t="s">
        <v>427</v>
      </c>
      <c r="F383" s="81">
        <v>0.1</v>
      </c>
      <c r="G383" s="82"/>
      <c r="H383" s="58"/>
    </row>
    <row r="384" spans="1:8" s="61" customFormat="1" ht="15.75" customHeight="1">
      <c r="A384" s="57"/>
      <c r="B384" s="57"/>
      <c r="C384" s="78">
        <v>173</v>
      </c>
      <c r="D384" s="79">
        <v>173</v>
      </c>
      <c r="E384" s="80" t="s">
        <v>218</v>
      </c>
      <c r="F384" s="81">
        <v>1</v>
      </c>
      <c r="G384" s="82"/>
      <c r="H384" s="58"/>
    </row>
    <row r="385" spans="1:8" s="61" customFormat="1" ht="15.75" customHeight="1">
      <c r="A385" s="57"/>
      <c r="B385" s="57"/>
      <c r="C385" s="78"/>
      <c r="D385" s="79">
        <v>173.1</v>
      </c>
      <c r="E385" s="80" t="s">
        <v>428</v>
      </c>
      <c r="F385" s="81">
        <v>0.9</v>
      </c>
      <c r="G385" s="82"/>
      <c r="H385" s="58"/>
    </row>
    <row r="386" spans="1:8" s="61" customFormat="1" ht="15.75" customHeight="1">
      <c r="A386" s="57"/>
      <c r="B386" s="57"/>
      <c r="C386" s="78"/>
      <c r="D386" s="79">
        <v>173.2</v>
      </c>
      <c r="E386" s="80" t="s">
        <v>429</v>
      </c>
      <c r="F386" s="81">
        <v>0.1</v>
      </c>
      <c r="G386" s="82"/>
      <c r="H386" s="58"/>
    </row>
    <row r="387" spans="1:8" s="61" customFormat="1" ht="15.75" customHeight="1">
      <c r="A387" s="57"/>
      <c r="B387" s="57"/>
      <c r="C387" s="78">
        <v>174</v>
      </c>
      <c r="D387" s="79">
        <v>174</v>
      </c>
      <c r="E387" s="80" t="s">
        <v>219</v>
      </c>
      <c r="F387" s="81">
        <v>1</v>
      </c>
      <c r="G387" s="82"/>
      <c r="H387" s="58"/>
    </row>
    <row r="388" spans="1:8" s="61" customFormat="1" ht="15.75" customHeight="1">
      <c r="A388" s="57"/>
      <c r="B388" s="57"/>
      <c r="C388" s="78">
        <v>175</v>
      </c>
      <c r="D388" s="79">
        <v>175</v>
      </c>
      <c r="E388" s="80" t="s">
        <v>220</v>
      </c>
      <c r="F388" s="81">
        <v>1</v>
      </c>
      <c r="G388" s="82"/>
      <c r="H388" s="58"/>
    </row>
    <row r="389" spans="1:8" s="61" customFormat="1" ht="15.75" customHeight="1">
      <c r="A389" s="57"/>
      <c r="B389" s="57"/>
      <c r="C389" s="78"/>
      <c r="D389" s="79">
        <v>175.1</v>
      </c>
      <c r="E389" s="80" t="s">
        <v>430</v>
      </c>
      <c r="F389" s="81">
        <v>0.4</v>
      </c>
      <c r="G389" s="82"/>
      <c r="H389" s="58"/>
    </row>
    <row r="390" spans="1:8" s="61" customFormat="1" ht="15.75" customHeight="1">
      <c r="A390" s="57"/>
      <c r="B390" s="57"/>
      <c r="C390" s="78"/>
      <c r="D390" s="79">
        <v>175.2</v>
      </c>
      <c r="E390" s="80" t="s">
        <v>431</v>
      </c>
      <c r="F390" s="81">
        <v>0.5</v>
      </c>
      <c r="G390" s="82"/>
      <c r="H390" s="58"/>
    </row>
    <row r="391" spans="1:8" s="61" customFormat="1" ht="15.75" customHeight="1">
      <c r="A391" s="57"/>
      <c r="B391" s="57"/>
      <c r="C391" s="78"/>
      <c r="D391" s="79">
        <v>175.3</v>
      </c>
      <c r="E391" s="80" t="s">
        <v>432</v>
      </c>
      <c r="F391" s="81">
        <v>0.1</v>
      </c>
      <c r="G391" s="82"/>
      <c r="H391" s="58"/>
    </row>
    <row r="392" spans="1:8" s="61" customFormat="1" ht="15.75" customHeight="1">
      <c r="A392" s="57"/>
      <c r="B392" s="57"/>
      <c r="C392" s="78">
        <v>176</v>
      </c>
      <c r="D392" s="79">
        <v>176</v>
      </c>
      <c r="E392" s="80" t="s">
        <v>221</v>
      </c>
      <c r="F392" s="81">
        <v>1</v>
      </c>
      <c r="G392" s="82"/>
      <c r="H392" s="58"/>
    </row>
    <row r="393" spans="1:8" s="61" customFormat="1" ht="15.75" customHeight="1">
      <c r="A393" s="57"/>
      <c r="B393" s="57"/>
      <c r="C393" s="78"/>
      <c r="D393" s="79">
        <v>176.1</v>
      </c>
      <c r="E393" s="80" t="s">
        <v>433</v>
      </c>
      <c r="F393" s="81">
        <v>0.1</v>
      </c>
      <c r="G393" s="82"/>
      <c r="H393" s="58"/>
    </row>
    <row r="394" spans="1:8" s="61" customFormat="1" ht="15.75" customHeight="1">
      <c r="A394" s="57"/>
      <c r="B394" s="57"/>
      <c r="C394" s="78"/>
      <c r="D394" s="79">
        <v>176.2</v>
      </c>
      <c r="E394" s="80" t="s">
        <v>434</v>
      </c>
      <c r="F394" s="81">
        <v>0.9</v>
      </c>
      <c r="G394" s="82"/>
      <c r="H394" s="58"/>
    </row>
    <row r="395" spans="1:8" s="61" customFormat="1" ht="15.75" customHeight="1">
      <c r="A395" s="57"/>
      <c r="B395" s="57"/>
      <c r="C395" s="78">
        <v>177</v>
      </c>
      <c r="D395" s="79">
        <v>177</v>
      </c>
      <c r="E395" s="80" t="s">
        <v>222</v>
      </c>
      <c r="F395" s="81">
        <v>1</v>
      </c>
      <c r="G395" s="82"/>
      <c r="H395" s="58"/>
    </row>
    <row r="396" spans="1:8" s="61" customFormat="1" ht="15.75" customHeight="1">
      <c r="A396" s="57"/>
      <c r="B396" s="57"/>
      <c r="C396" s="78"/>
      <c r="D396" s="79">
        <v>177.1</v>
      </c>
      <c r="E396" s="80" t="s">
        <v>435</v>
      </c>
      <c r="F396" s="81">
        <v>0.5</v>
      </c>
      <c r="G396" s="82"/>
      <c r="H396" s="58"/>
    </row>
    <row r="397" spans="1:8" s="61" customFormat="1" ht="15.75" customHeight="1">
      <c r="A397" s="57"/>
      <c r="B397" s="57"/>
      <c r="C397" s="78"/>
      <c r="D397" s="79">
        <v>177.2</v>
      </c>
      <c r="E397" s="80" t="s">
        <v>436</v>
      </c>
      <c r="F397" s="81">
        <v>0.5</v>
      </c>
      <c r="G397" s="82"/>
      <c r="H397" s="58"/>
    </row>
    <row r="398" spans="1:8" s="61" customFormat="1" ht="15.75" customHeight="1">
      <c r="A398" s="57"/>
      <c r="B398" s="57"/>
      <c r="C398" s="78">
        <v>178</v>
      </c>
      <c r="D398" s="79">
        <v>178</v>
      </c>
      <c r="E398" s="80" t="s">
        <v>223</v>
      </c>
      <c r="F398" s="81">
        <v>1</v>
      </c>
      <c r="G398" s="82"/>
      <c r="H398" s="58"/>
    </row>
    <row r="399" spans="1:8" s="61" customFormat="1" ht="15.75" customHeight="1">
      <c r="A399" s="57"/>
      <c r="B399" s="57"/>
      <c r="C399" s="78">
        <v>179</v>
      </c>
      <c r="D399" s="79">
        <v>179</v>
      </c>
      <c r="E399" s="80" t="s">
        <v>224</v>
      </c>
      <c r="F399" s="81">
        <v>1</v>
      </c>
      <c r="G399" s="82"/>
      <c r="H399" s="58"/>
    </row>
    <row r="400" spans="1:8" s="61" customFormat="1" ht="15.75" customHeight="1">
      <c r="A400" s="57"/>
      <c r="B400" s="57"/>
      <c r="C400" s="78"/>
      <c r="D400" s="79">
        <v>179.1</v>
      </c>
      <c r="E400" s="80" t="s">
        <v>437</v>
      </c>
      <c r="F400" s="81">
        <v>0.5</v>
      </c>
      <c r="G400" s="82"/>
      <c r="H400" s="58"/>
    </row>
    <row r="401" spans="1:8" s="61" customFormat="1" ht="15.75" customHeight="1">
      <c r="A401" s="57"/>
      <c r="B401" s="57"/>
      <c r="C401" s="78"/>
      <c r="D401" s="79">
        <v>179.2</v>
      </c>
      <c r="E401" s="80" t="s">
        <v>438</v>
      </c>
      <c r="F401" s="81">
        <v>0.5</v>
      </c>
      <c r="G401" s="82"/>
      <c r="H401" s="58"/>
    </row>
    <row r="402" spans="1:8" s="61" customFormat="1" ht="17.25" customHeight="1">
      <c r="A402" s="57"/>
      <c r="B402" s="57"/>
      <c r="C402" s="78">
        <v>180</v>
      </c>
      <c r="D402" s="79">
        <v>180</v>
      </c>
      <c r="E402" s="80" t="s">
        <v>225</v>
      </c>
      <c r="F402" s="81">
        <v>1</v>
      </c>
      <c r="G402" s="82"/>
      <c r="H402" s="58"/>
    </row>
    <row r="403" spans="1:8" s="61" customFormat="1" ht="17.25" customHeight="1">
      <c r="A403" s="57"/>
      <c r="B403" s="57"/>
      <c r="C403" s="83"/>
      <c r="D403" s="84">
        <v>180.1</v>
      </c>
      <c r="E403" s="85" t="s">
        <v>439</v>
      </c>
      <c r="F403" s="81">
        <v>0.25</v>
      </c>
      <c r="G403" s="82"/>
      <c r="H403" s="58"/>
    </row>
    <row r="404" spans="1:8" s="61" customFormat="1" ht="17.25" customHeight="1">
      <c r="A404" s="57"/>
      <c r="B404" s="57"/>
      <c r="C404" s="83"/>
      <c r="D404" s="84">
        <v>180.2</v>
      </c>
      <c r="E404" s="85" t="s">
        <v>440</v>
      </c>
      <c r="F404" s="81">
        <v>0.25</v>
      </c>
      <c r="G404" s="82"/>
      <c r="H404" s="58"/>
    </row>
    <row r="405" spans="1:8" s="61" customFormat="1" ht="17.25" customHeight="1">
      <c r="A405" s="57"/>
      <c r="B405" s="57"/>
      <c r="C405" s="83"/>
      <c r="D405" s="84">
        <v>180.3</v>
      </c>
      <c r="E405" s="85" t="s">
        <v>441</v>
      </c>
      <c r="F405" s="81">
        <v>0.5</v>
      </c>
      <c r="G405" s="82"/>
      <c r="H405" s="58"/>
    </row>
    <row r="406" spans="1:8" s="61" customFormat="1" ht="3" customHeight="1" thickBot="1">
      <c r="A406" s="57"/>
      <c r="B406" s="57"/>
      <c r="C406" s="86"/>
      <c r="D406" s="87" t="s">
        <v>226</v>
      </c>
      <c r="E406" s="88"/>
      <c r="F406" s="88"/>
      <c r="G406" s="89"/>
      <c r="H406" s="58"/>
    </row>
    <row r="407" spans="1:8" s="61" customFormat="1" ht="15.75" customHeight="1" thickTop="1">
      <c r="A407" s="57"/>
      <c r="B407" s="57"/>
      <c r="C407" s="69"/>
      <c r="D407" s="58"/>
      <c r="E407" s="58"/>
      <c r="F407" s="90"/>
      <c r="G407" s="58"/>
      <c r="H407" s="58"/>
    </row>
    <row r="408" spans="1:8" ht="3.95" customHeight="1"/>
    <row r="409" spans="1:8" ht="15.75" hidden="1"/>
    <row r="410" spans="1:8" ht="15.75" hidden="1"/>
    <row r="411" spans="1:8" ht="15.75" hidden="1"/>
    <row r="412" spans="1:8" ht="15.75" hidden="1"/>
    <row r="413" spans="1:8" ht="15.75" hidden="1"/>
    <row r="414" spans="1:8" ht="15.75" hidden="1"/>
    <row r="415" spans="1:8" ht="15.75" hidden="1"/>
    <row r="416" spans="1:8" ht="15.75" hidden="1"/>
    <row r="417" ht="15.75" hidden="1"/>
    <row r="418" ht="15.75" hidden="1"/>
    <row r="419" ht="15.75" hidden="1"/>
    <row r="420" ht="15.75" hidden="1"/>
    <row r="421" ht="15.75" hidden="1"/>
    <row r="422" ht="15.75" hidden="1"/>
    <row r="423" ht="15.75" hidden="1"/>
    <row r="424" ht="15.75" hidden="1"/>
    <row r="425" ht="15.75" hidden="1"/>
    <row r="426" ht="15.75" hidden="1"/>
    <row r="427" ht="15.75" hidden="1"/>
    <row r="428" ht="15.75" hidden="1"/>
    <row r="429" ht="15.75" hidden="1"/>
    <row r="430" ht="15.75" hidden="1"/>
    <row r="431" ht="15.75" hidden="1"/>
    <row r="432" ht="15.75" hidden="1"/>
    <row r="433" ht="15.75" hidden="1"/>
    <row r="434" ht="15.75" hidden="1"/>
    <row r="435" ht="15.75" hidden="1"/>
    <row r="436" ht="15.75" hidden="1"/>
    <row r="437" ht="15.75" hidden="1"/>
    <row r="438" ht="15.75" hidden="1"/>
    <row r="439" ht="15.75" hidden="1"/>
    <row r="440" ht="15.75" hidden="1"/>
    <row r="441" ht="15.75" hidden="1"/>
    <row r="442" ht="15.75" hidden="1"/>
    <row r="443" ht="15.75" hidden="1"/>
    <row r="444" ht="15.75" hidden="1"/>
    <row r="445" ht="15.75" hidden="1"/>
    <row r="446" ht="15.75" hidden="1"/>
    <row r="447" ht="15.75" hidden="1"/>
    <row r="448" ht="15.75" hidden="1"/>
    <row r="449" ht="15.75" hidden="1"/>
    <row r="450" ht="15.75" hidden="1"/>
    <row r="451" ht="15.75" hidden="1"/>
    <row r="452" ht="15.75" hidden="1"/>
    <row r="453" ht="15.75" hidden="1"/>
    <row r="454" ht="15.75" hidden="1"/>
    <row r="455" ht="15.75" hidden="1"/>
    <row r="456" ht="15.75" hidden="1"/>
    <row r="457" ht="15.75" hidden="1"/>
    <row r="458" ht="15.75" hidden="1"/>
    <row r="459" ht="15.75" hidden="1"/>
    <row r="460" ht="15.75" hidden="1"/>
    <row r="461" ht="15.75" hidden="1"/>
    <row r="462" ht="15.75" hidden="1"/>
    <row r="463" ht="15.75" hidden="1"/>
    <row r="464" ht="15.75" hidden="1"/>
    <row r="465" ht="15.75" hidden="1"/>
    <row r="466" ht="15.75" hidden="1"/>
    <row r="467" ht="15.75" hidden="1"/>
    <row r="468" ht="15.75" hidden="1"/>
    <row r="469" ht="15.75" hidden="1"/>
    <row r="470" ht="15.75" hidden="1"/>
    <row r="471" ht="15.75" hidden="1"/>
    <row r="472" ht="15.75" hidden="1"/>
    <row r="473" ht="15.75" hidden="1"/>
    <row r="474" ht="15.75" hidden="1"/>
    <row r="475" ht="15.75" hidden="1"/>
    <row r="476" ht="15.75" hidden="1"/>
    <row r="477" ht="15.75" hidden="1"/>
    <row r="478" ht="15.75" hidden="1"/>
    <row r="479" ht="15.75" hidden="1"/>
    <row r="480" ht="15.75" hidden="1"/>
    <row r="481" ht="15.75" hidden="1"/>
    <row r="482" ht="15.75" hidden="1"/>
    <row r="483" ht="15.75" hidden="1"/>
    <row r="484" ht="15.75" hidden="1"/>
    <row r="485" ht="15.75" hidden="1"/>
    <row r="486" ht="15.75" hidden="1"/>
    <row r="487" ht="15.75" hidden="1"/>
    <row r="488" ht="15.75" hidden="1"/>
    <row r="489" ht="15.75" hidden="1"/>
    <row r="490" ht="15.75" hidden="1"/>
    <row r="491" ht="15.75" hidden="1"/>
    <row r="492" ht="15.75" hidden="1"/>
    <row r="493" ht="15.75" hidden="1"/>
    <row r="494" ht="15.75" hidden="1"/>
    <row r="495" ht="15.75" hidden="1"/>
    <row r="496" ht="15.75" hidden="1"/>
    <row r="497" ht="15.75" hidden="1"/>
    <row r="498" ht="15.75" hidden="1"/>
    <row r="499" ht="15.75" hidden="1"/>
    <row r="500" ht="15.75" hidden="1"/>
    <row r="501" ht="15.75" hidden="1"/>
    <row r="502" ht="15.75" hidden="1"/>
    <row r="503" ht="15.75" hidden="1"/>
    <row r="504" ht="15.75" hidden="1"/>
    <row r="505" ht="15.75" hidden="1"/>
    <row r="506" ht="15.75" hidden="1"/>
    <row r="507" ht="15.75" hidden="1"/>
    <row r="508" ht="15.75" hidden="1"/>
    <row r="509" ht="15.75" hidden="1"/>
    <row r="510" ht="15.75" hidden="1"/>
    <row r="511" ht="15.75" hidden="1"/>
    <row r="512" ht="15.75" hidden="1"/>
    <row r="513" ht="15.75" hidden="1"/>
    <row r="514" ht="15.75" hidden="1"/>
    <row r="515" ht="15.75" hidden="1"/>
    <row r="516" ht="15.75" hidden="1"/>
    <row r="517" ht="15.75" hidden="1"/>
    <row r="518" ht="15.75" hidden="1"/>
    <row r="519" ht="15.75" hidden="1"/>
    <row r="520" ht="15.75" hidden="1"/>
    <row r="521" ht="15.75" hidden="1"/>
    <row r="522" ht="15.75" hidden="1"/>
    <row r="523" ht="15.75" hidden="1"/>
    <row r="524" ht="15.75" hidden="1"/>
    <row r="525" ht="15.75" hidden="1"/>
    <row r="526" ht="15.75" hidden="1"/>
    <row r="527" ht="15.75" hidden="1"/>
    <row r="528" ht="15.75" hidden="1"/>
    <row r="529" ht="15.75" hidden="1"/>
    <row r="530" ht="15.75" hidden="1"/>
    <row r="531" ht="15.75" hidden="1"/>
    <row r="532" ht="15.75" hidden="1"/>
    <row r="533" ht="15.75" hidden="1"/>
    <row r="534" ht="15.75" hidden="1"/>
    <row r="535" ht="15.75" hidden="1"/>
    <row r="536" ht="15.75" hidden="1"/>
    <row r="537" ht="15.75" hidden="1"/>
    <row r="538" ht="15.75" hidden="1"/>
    <row r="539" ht="15.75" hidden="1"/>
    <row r="540" ht="15.75" hidden="1"/>
    <row r="541" ht="15.75" hidden="1"/>
    <row r="542" ht="15.75" hidden="1"/>
    <row r="543" ht="15.75" hidden="1"/>
    <row r="544" ht="15.75" hidden="1"/>
    <row r="545" ht="15.75" hidden="1"/>
    <row r="546" ht="15.75" hidden="1"/>
    <row r="547" ht="15.75" hidden="1"/>
    <row r="548" ht="15.75" hidden="1"/>
    <row r="549" ht="15.75" hidden="1"/>
    <row r="550" ht="15.75" hidden="1"/>
    <row r="551" ht="15.75" hidden="1"/>
    <row r="552" ht="15.75" hidden="1"/>
    <row r="553" ht="15.75" hidden="1"/>
    <row r="554" ht="15.75" hidden="1"/>
    <row r="555" ht="15.75" hidden="1"/>
    <row r="556" ht="15.75" hidden="1"/>
    <row r="557" ht="15.75" hidden="1"/>
    <row r="558" ht="15.75" hidden="1"/>
    <row r="559" ht="15.75" hidden="1"/>
    <row r="560" ht="15.75" hidden="1"/>
    <row r="561" ht="15.75" hidden="1"/>
    <row r="562" ht="15.75" hidden="1"/>
    <row r="563" ht="15.75" hidden="1"/>
    <row r="564" ht="15.75" hidden="1"/>
    <row r="565" ht="15.75" hidden="1"/>
    <row r="566" ht="15.75" hidden="1"/>
    <row r="567" ht="15.75" hidden="1"/>
    <row r="568" ht="15.75" hidden="1"/>
    <row r="569" ht="15.75" hidden="1"/>
    <row r="570" ht="15.75" hidden="1"/>
    <row r="571" ht="15.75" hidden="1"/>
    <row r="572" ht="15.75" hidden="1"/>
    <row r="573" ht="15.75" hidden="1"/>
    <row r="574" ht="15.75" hidden="1"/>
    <row r="575" ht="15.75" hidden="1"/>
    <row r="576" ht="15.75" hidden="1"/>
    <row r="577" ht="15.75" hidden="1"/>
    <row r="578" ht="15.75" hidden="1"/>
    <row r="579" ht="15.75" hidden="1"/>
    <row r="580" ht="15.75" hidden="1"/>
    <row r="581" ht="15.75" hidden="1"/>
    <row r="582" ht="15.75" hidden="1"/>
    <row r="583" ht="15.75" hidden="1"/>
    <row r="584" ht="15.75" hidden="1"/>
    <row r="585" ht="15.75" hidden="1"/>
    <row r="586" ht="15.75" hidden="1"/>
    <row r="587" ht="15.75" hidden="1"/>
    <row r="588" ht="15.75" hidden="1"/>
    <row r="589" ht="15.75" hidden="1"/>
    <row r="590" ht="15.75" hidden="1"/>
    <row r="591" ht="15.75" hidden="1"/>
    <row r="592" ht="15.75" hidden="1"/>
    <row r="593" ht="15.75" hidden="1"/>
    <row r="594" ht="15.75" hidden="1"/>
    <row r="595" ht="15.75" hidden="1"/>
    <row r="596" ht="15.75" hidden="1"/>
    <row r="597" ht="15.75" hidden="1"/>
    <row r="598" ht="15.75" hidden="1"/>
    <row r="599" ht="15.75" hidden="1"/>
    <row r="600" ht="15.75" hidden="1"/>
    <row r="601" ht="15.75" hidden="1"/>
    <row r="602" ht="15.75" hidden="1"/>
    <row r="603" ht="15.75" hidden="1"/>
    <row r="604" ht="15.75" hidden="1"/>
    <row r="605" ht="15.75" hidden="1"/>
    <row r="606" ht="15.75" hidden="1"/>
    <row r="607" ht="15.75" hidden="1"/>
    <row r="608" ht="15.75" hidden="1"/>
    <row r="609" ht="15.75" hidden="1"/>
    <row r="610" ht="15.75" hidden="1"/>
    <row r="611" ht="15.75" hidden="1"/>
    <row r="612" ht="15.75" hidden="1"/>
    <row r="613" ht="15.75" hidden="1"/>
    <row r="614" ht="15.75" hidden="1"/>
    <row r="615" ht="15.75" hidden="1"/>
    <row r="616" ht="15.75" hidden="1"/>
    <row r="617" ht="15.75" hidden="1"/>
    <row r="618" ht="15.75" hidden="1"/>
    <row r="619" ht="15.75" hidden="1"/>
    <row r="620" ht="15.75" hidden="1"/>
    <row r="621" ht="15.75" hidden="1"/>
    <row r="622" ht="15.75" hidden="1"/>
    <row r="623" ht="15.75" hidden="1"/>
    <row r="624" ht="15.75" hidden="1"/>
    <row r="625" ht="15.75" hidden="1"/>
    <row r="626" ht="15.75" hidden="1"/>
    <row r="627" ht="15.75" hidden="1"/>
    <row r="628" ht="15.75" hidden="1"/>
    <row r="629" ht="15.75" hidden="1"/>
    <row r="630" ht="15.75" hidden="1"/>
    <row r="631" ht="15.75" hidden="1"/>
    <row r="632" ht="15.75" hidden="1"/>
    <row r="633" ht="15.75" hidden="1"/>
    <row r="634" ht="15.75" hidden="1"/>
    <row r="635" ht="15.75" hidden="1"/>
    <row r="636" ht="15.75" hidden="1"/>
    <row r="637" ht="15.75" hidden="1"/>
    <row r="638" ht="15.75" hidden="1"/>
    <row r="639" ht="15.75" hidden="1"/>
    <row r="640" ht="15.75" hidden="1"/>
    <row r="641" ht="15.75" hidden="1"/>
    <row r="642" ht="15.75" hidden="1"/>
    <row r="643" ht="15.75" hidden="1"/>
    <row r="644" ht="15.75" hidden="1"/>
    <row r="645" ht="15.75" hidden="1"/>
    <row r="646" ht="15.75" hidden="1"/>
    <row r="647" ht="15.75" hidden="1"/>
    <row r="648" ht="15.75" hidden="1"/>
    <row r="649" ht="15.75" hidden="1"/>
    <row r="650" ht="15.75" hidden="1"/>
    <row r="651" ht="15.75" hidden="1"/>
    <row r="652" ht="15.75" hidden="1"/>
    <row r="653" ht="15.75" hidden="1"/>
    <row r="654" ht="15.75" hidden="1"/>
    <row r="655" ht="15.75" hidden="1"/>
    <row r="656" ht="15.75" hidden="1"/>
    <row r="657" ht="15.75" hidden="1"/>
    <row r="658" ht="15.75" hidden="1"/>
    <row r="659" ht="15.75" hidden="1"/>
    <row r="660" ht="15.75" hidden="1"/>
    <row r="661" ht="15.75" hidden="1"/>
    <row r="662" ht="15.75" hidden="1"/>
    <row r="663" ht="15.75" hidden="1"/>
    <row r="664" ht="15.75" hidden="1"/>
    <row r="665" ht="15.75" hidden="1"/>
    <row r="666" ht="15.75" hidden="1"/>
    <row r="667" ht="15.75" hidden="1"/>
    <row r="668" ht="15.75" hidden="1"/>
    <row r="669" ht="15.75" hidden="1"/>
    <row r="670" ht="15.75" hidden="1"/>
    <row r="671" ht="15.75" hidden="1"/>
    <row r="672" ht="15.75" hidden="1"/>
    <row r="673" ht="15.75" hidden="1"/>
    <row r="674" ht="15.75" hidden="1"/>
    <row r="675" ht="15.75" hidden="1"/>
    <row r="676" ht="15.75" hidden="1"/>
    <row r="677" ht="15.75" hidden="1"/>
    <row r="678" ht="15.75" hidden="1"/>
    <row r="679" ht="15.75" hidden="1"/>
    <row r="680" ht="15.75" hidden="1"/>
    <row r="681" ht="15.75" hidden="1"/>
    <row r="682" ht="15.75" hidden="1"/>
    <row r="683" ht="15.75" hidden="1"/>
    <row r="684" ht="15.75" hidden="1"/>
    <row r="685" ht="15.75" hidden="1"/>
    <row r="686" ht="15.75" hidden="1"/>
    <row r="687" ht="15.75" hidden="1"/>
    <row r="688" ht="15.75" hidden="1"/>
    <row r="689" ht="15.75" hidden="1"/>
    <row r="690" ht="15.75" hidden="1"/>
    <row r="691" ht="15.75" hidden="1"/>
    <row r="692" ht="15.75" hidden="1"/>
    <row r="693" ht="15.75" hidden="1"/>
    <row r="694" ht="15.75" hidden="1"/>
    <row r="695" ht="15.75" hidden="1"/>
    <row r="696" ht="15.75" hidden="1"/>
    <row r="697" ht="15.75" hidden="1"/>
    <row r="698" ht="15.75" hidden="1"/>
    <row r="699" ht="15.75" hidden="1"/>
    <row r="700" ht="15.75" hidden="1"/>
    <row r="701" ht="15.75" hidden="1"/>
    <row r="702" ht="15.75" hidden="1"/>
    <row r="703" ht="15.75" hidden="1"/>
    <row r="704" ht="15.75" hidden="1"/>
    <row r="705" ht="15.75" hidden="1"/>
    <row r="706" ht="15.75" hidden="1"/>
    <row r="707" ht="15.75" hidden="1"/>
    <row r="708" ht="15.75" hidden="1"/>
    <row r="709" ht="15.75" hidden="1"/>
    <row r="710" ht="15.75" hidden="1"/>
    <row r="711" ht="15.75" hidden="1"/>
    <row r="712" ht="15.75" hidden="1"/>
    <row r="713" ht="15.75" hidden="1"/>
    <row r="714" ht="15.75" hidden="1"/>
    <row r="715" ht="15.75" hidden="1"/>
    <row r="716" ht="15.75" hidden="1"/>
    <row r="717" ht="15.75" hidden="1"/>
    <row r="718" ht="15.75" hidden="1"/>
    <row r="719" ht="15.75" hidden="1"/>
    <row r="720" ht="15.75" hidden="1"/>
    <row r="721" ht="15.75" hidden="1"/>
    <row r="722" ht="15.75" hidden="1"/>
    <row r="723" ht="15.75" hidden="1"/>
    <row r="724" ht="15.75" hidden="1"/>
    <row r="725" ht="15.75" hidden="1"/>
    <row r="726" ht="15.75" hidden="1"/>
    <row r="727" ht="15.75" hidden="1"/>
    <row r="728" ht="15.75" hidden="1"/>
    <row r="729" ht="15.75" hidden="1"/>
    <row r="730" ht="15.75" hidden="1"/>
    <row r="731" ht="15.75" hidden="1"/>
    <row r="732" ht="15.75" hidden="1"/>
    <row r="733" ht="15.75" hidden="1"/>
    <row r="734" ht="15.75" hidden="1"/>
    <row r="735" ht="15.75" hidden="1"/>
    <row r="736" ht="15.75" hidden="1"/>
    <row r="737" ht="15.75" hidden="1"/>
    <row r="738" ht="15.75" hidden="1"/>
    <row r="739" ht="15.75" hidden="1"/>
    <row r="740" ht="15.75" hidden="1"/>
    <row r="741" ht="15.75" hidden="1"/>
    <row r="742" ht="15.75" hidden="1"/>
    <row r="743" ht="15.75" hidden="1"/>
    <row r="744" ht="15.75" hidden="1"/>
    <row r="745" ht="15.75" hidden="1"/>
    <row r="746" ht="15.75" hidden="1"/>
    <row r="747" ht="15.75" hidden="1"/>
    <row r="748" ht="15.75" hidden="1"/>
    <row r="749" ht="15.75" hidden="1"/>
    <row r="750" ht="15.75" hidden="1"/>
    <row r="751" ht="15.75" hidden="1"/>
    <row r="752" ht="15.75" hidden="1"/>
    <row r="753" ht="15.75" hidden="1"/>
    <row r="754" ht="15.75" hidden="1"/>
    <row r="755" ht="15.75" hidden="1"/>
    <row r="756" ht="15.75" hidden="1"/>
    <row r="757" ht="15.75" hidden="1"/>
    <row r="758" ht="15.75" hidden="1"/>
    <row r="759" ht="15.75" hidden="1"/>
    <row r="760" ht="15.75" hidden="1"/>
    <row r="761" ht="15.75" hidden="1"/>
    <row r="762" ht="15.75" hidden="1"/>
    <row r="763" ht="15.75" hidden="1"/>
    <row r="764" ht="15.75" hidden="1"/>
    <row r="765" ht="15.75" hidden="1"/>
    <row r="766" ht="15.75" hidden="1"/>
    <row r="767" ht="15.75" hidden="1"/>
    <row r="768" ht="15.75" hidden="1"/>
    <row r="769" ht="15.75" hidden="1"/>
    <row r="770" ht="15.75" hidden="1"/>
    <row r="771" ht="15.75" hidden="1"/>
    <row r="772" ht="15.75" hidden="1"/>
    <row r="773" ht="15.75" hidden="1"/>
    <row r="774" ht="15.75" hidden="1"/>
    <row r="775" ht="15.75" hidden="1"/>
    <row r="776" ht="15.75" hidden="1"/>
    <row r="777" ht="15.75" hidden="1"/>
    <row r="778" ht="15.75" hidden="1"/>
    <row r="779" ht="15.75" hidden="1"/>
    <row r="780" ht="15.75" hidden="1"/>
    <row r="781" ht="15.75" hidden="1"/>
    <row r="782" ht="15.75" hidden="1"/>
    <row r="783" ht="15.75" hidden="1"/>
    <row r="784" ht="15.75" hidden="1"/>
    <row r="785" ht="15.75" hidden="1"/>
    <row r="786" ht="15.75" hidden="1"/>
    <row r="787" ht="15.75" hidden="1"/>
    <row r="788" ht="15.75" hidden="1"/>
    <row r="789" ht="15.75" hidden="1"/>
    <row r="790" ht="15.75" hidden="1"/>
    <row r="791" ht="15.75" hidden="1"/>
    <row r="792" ht="15.75" hidden="1"/>
    <row r="793" ht="15.75" hidden="1"/>
    <row r="794" ht="15.75" hidden="1"/>
    <row r="795" ht="15.75" hidden="1"/>
    <row r="796" ht="15.75" hidden="1"/>
    <row r="797" ht="15.75" hidden="1"/>
    <row r="798" ht="15.75" hidden="1"/>
    <row r="799" ht="15.75" hidden="1"/>
    <row r="800" ht="15.75" hidden="1"/>
    <row r="801" ht="15.75" hidden="1"/>
    <row r="802" ht="15.75" hidden="1"/>
    <row r="803" ht="15.75" hidden="1"/>
    <row r="804" ht="15.75" hidden="1"/>
    <row r="805" ht="15.75" hidden="1"/>
    <row r="806" ht="15.75" hidden="1"/>
    <row r="807" ht="15.75" hidden="1"/>
    <row r="808" ht="15.75" hidden="1"/>
    <row r="809" ht="15.75" hidden="1"/>
    <row r="810" ht="15.75" hidden="1"/>
    <row r="811" ht="15.75" hidden="1"/>
    <row r="812" ht="15.75" hidden="1"/>
    <row r="813" ht="15.75" hidden="1"/>
    <row r="814" ht="15.75" hidden="1"/>
    <row r="815" ht="15.75" hidden="1"/>
    <row r="816" ht="15.75" hidden="1"/>
    <row r="817" ht="15.75" hidden="1"/>
    <row r="818" ht="15.75" hidden="1"/>
    <row r="819" ht="15.75" hidden="1"/>
    <row r="820" ht="15.75" hidden="1"/>
    <row r="821" ht="15.75" hidden="1"/>
    <row r="822" ht="15.75" hidden="1"/>
    <row r="823" ht="15.75" hidden="1"/>
    <row r="824" ht="15.75" hidden="1"/>
    <row r="825" ht="15.75" hidden="1"/>
    <row r="826" ht="15.75" hidden="1"/>
    <row r="827" ht="15.75" hidden="1"/>
    <row r="828" ht="15.75" hidden="1"/>
    <row r="829" ht="15.75" hidden="1"/>
    <row r="830" ht="15.75" hidden="1"/>
    <row r="831" ht="15.75" hidden="1"/>
    <row r="832" ht="15.75" hidden="1"/>
    <row r="833" ht="15.75" hidden="1"/>
    <row r="834" ht="15.75" hidden="1"/>
    <row r="835" ht="15.75" hidden="1"/>
    <row r="836" ht="15.75" hidden="1"/>
    <row r="837" ht="15.75" hidden="1"/>
    <row r="838" ht="15.75" hidden="1"/>
    <row r="839" ht="15.75" hidden="1"/>
    <row r="840" ht="15.75" hidden="1"/>
    <row r="841" ht="15.75" hidden="1"/>
    <row r="842" ht="15.75" hidden="1"/>
    <row r="843" ht="15.75" hidden="1"/>
    <row r="844" ht="15.75" hidden="1"/>
    <row r="845" ht="15.75" hidden="1"/>
    <row r="846" ht="15.75" hidden="1"/>
    <row r="847" ht="15.75" hidden="1"/>
    <row r="848" ht="15.75" hidden="1"/>
    <row r="849" ht="15.75" hidden="1"/>
    <row r="850" ht="15.75" hidden="1"/>
    <row r="851" ht="15.75" hidden="1"/>
    <row r="852" ht="15.75" hidden="1"/>
    <row r="853" ht="15.75" hidden="1"/>
    <row r="854" ht="15.75" hidden="1"/>
    <row r="855" ht="15.75" hidden="1"/>
    <row r="856" ht="15.75" hidden="1"/>
    <row r="857" ht="15.75" hidden="1"/>
    <row r="858" ht="15.75" hidden="1"/>
    <row r="859" ht="15.75" hidden="1"/>
    <row r="860" ht="15.75" hidden="1"/>
    <row r="861" ht="15.75" hidden="1"/>
    <row r="862" ht="15.75" hidden="1"/>
    <row r="863" ht="15.75" hidden="1"/>
    <row r="864" ht="15.75" hidden="1"/>
    <row r="865" ht="15.75" hidden="1"/>
    <row r="866" ht="15.75" hidden="1"/>
    <row r="867" ht="15.75" hidden="1"/>
    <row r="868" ht="15.75" hidden="1"/>
    <row r="869" ht="15.75" hidden="1"/>
    <row r="870" ht="15.75" hidden="1"/>
    <row r="871" ht="15.75" hidden="1"/>
    <row r="872" ht="15.75" hidden="1"/>
    <row r="873" ht="15.75" hidden="1"/>
    <row r="874" ht="15.75" hidden="1"/>
    <row r="875" ht="15.75" hidden="1"/>
    <row r="876" ht="15.75" hidden="1"/>
    <row r="877" ht="15.75" hidden="1"/>
    <row r="878" ht="15.75" hidden="1"/>
    <row r="879" ht="15.75" hidden="1"/>
    <row r="880" ht="15.75" hidden="1"/>
    <row r="881" ht="15.75" hidden="1"/>
    <row r="882" ht="15.75" hidden="1"/>
    <row r="883" ht="15.75" hidden="1"/>
    <row r="884" ht="15.75" hidden="1"/>
    <row r="885" ht="15.75" hidden="1"/>
    <row r="886" ht="15.75" hidden="1"/>
    <row r="887" ht="15.75" hidden="1"/>
    <row r="888" ht="15.75" hidden="1"/>
    <row r="889" ht="15.75" hidden="1"/>
    <row r="890" ht="15.75" hidden="1"/>
    <row r="891" ht="15.75" hidden="1"/>
    <row r="892" ht="15.75" hidden="1"/>
    <row r="893" ht="15.75" hidden="1"/>
    <row r="894" ht="15.75" hidden="1"/>
    <row r="895" ht="15.75" hidden="1"/>
    <row r="896" ht="15.75" hidden="1"/>
    <row r="897" ht="15.75" hidden="1"/>
    <row r="898" ht="15.75" hidden="1"/>
    <row r="899" ht="15.75" hidden="1"/>
    <row r="900" ht="15.75" hidden="1"/>
    <row r="901" ht="15.75" hidden="1"/>
    <row r="902" ht="15.75" hidden="1"/>
    <row r="903" ht="15.75" hidden="1"/>
    <row r="904" ht="15.75" hidden="1"/>
    <row r="905" ht="15.75" hidden="1"/>
    <row r="906" ht="15.75" hidden="1"/>
    <row r="907" ht="15.75" hidden="1"/>
    <row r="908" ht="15.75" hidden="1"/>
    <row r="909" ht="15.75" hidden="1"/>
    <row r="910" ht="15.75" hidden="1"/>
    <row r="911" ht="15.75" hidden="1"/>
    <row r="912" ht="15.75" hidden="1"/>
    <row r="913" ht="15.75" hidden="1"/>
    <row r="914" ht="15.75" hidden="1"/>
    <row r="915" ht="15.75" hidden="1"/>
    <row r="916" ht="15.75" hidden="1"/>
    <row r="917" ht="15.75" hidden="1"/>
    <row r="918" ht="15.75" hidden="1"/>
    <row r="919" ht="15.75" hidden="1"/>
    <row r="920" ht="15.75" hidden="1"/>
    <row r="921" ht="15.75" hidden="1"/>
    <row r="922" ht="15.75" hidden="1"/>
    <row r="923" ht="15.75" hidden="1"/>
    <row r="924" ht="15.75" hidden="1"/>
    <row r="925" ht="15.75" hidden="1"/>
    <row r="926" ht="15.75" hidden="1"/>
    <row r="927" ht="15.75" hidden="1"/>
    <row r="928" ht="15.75" hidden="1"/>
    <row r="929" ht="15.75" hidden="1"/>
    <row r="930" ht="15.75" hidden="1"/>
    <row r="931" ht="15.75" hidden="1"/>
    <row r="932" ht="15.75" hidden="1"/>
    <row r="933" ht="15.75" hidden="1"/>
    <row r="934" ht="15.75" hidden="1"/>
    <row r="935" ht="15.75" hidden="1"/>
    <row r="936" ht="15.75" hidden="1"/>
    <row r="937" ht="15.75" hidden="1"/>
    <row r="938" ht="15.75" hidden="1"/>
    <row r="939" ht="15.75" hidden="1"/>
    <row r="940" ht="15.75" hidden="1"/>
    <row r="941" ht="15.75" hidden="1"/>
    <row r="942" ht="15.75" hidden="1"/>
    <row r="943" ht="15.75" hidden="1"/>
    <row r="944" ht="15.75" hidden="1"/>
    <row r="945" ht="15.75" hidden="1"/>
    <row r="946" ht="15.75" hidden="1"/>
    <row r="947" ht="15.75" hidden="1"/>
    <row r="948" ht="15.75" hidden="1"/>
    <row r="949" ht="15.75" hidden="1"/>
    <row r="950" ht="15.75" hidden="1"/>
    <row r="951" ht="15.75" hidden="1"/>
    <row r="952" ht="15.75" hidden="1"/>
    <row r="953" ht="15.75" hidden="1"/>
    <row r="954" ht="15.75" hidden="1"/>
    <row r="955" ht="15.75" hidden="1"/>
    <row r="956" ht="15.75" hidden="1"/>
    <row r="957" ht="15.75" hidden="1"/>
    <row r="958" ht="15.75" hidden="1"/>
    <row r="959" ht="15.75" hidden="1"/>
    <row r="960" ht="15.75" hidden="1"/>
    <row r="961" ht="15.75" hidden="1"/>
    <row r="962" ht="15.75" hidden="1"/>
    <row r="963" ht="15.75" hidden="1"/>
    <row r="964" ht="15.75" hidden="1"/>
    <row r="965" ht="15.75" hidden="1"/>
    <row r="966" ht="15.75" hidden="1"/>
    <row r="967" ht="15.75" hidden="1"/>
    <row r="968" ht="15.75" hidden="1"/>
    <row r="969" ht="15.75" hidden="1"/>
    <row r="970" ht="15.75" hidden="1"/>
    <row r="971" ht="15.75" hidden="1"/>
    <row r="972" ht="15.75" hidden="1"/>
    <row r="973" ht="15.75" hidden="1"/>
    <row r="974" ht="15.75" hidden="1"/>
    <row r="975" ht="15.75" hidden="1"/>
    <row r="976" ht="15.75" hidden="1"/>
    <row r="977" ht="15.75" hidden="1"/>
    <row r="978" ht="15.75" hidden="1"/>
    <row r="979" ht="15.75" hidden="1"/>
    <row r="980" ht="15.75" hidden="1"/>
    <row r="981" ht="15.75" hidden="1"/>
    <row r="982" ht="15.75" hidden="1"/>
    <row r="983" ht="15.75" hidden="1"/>
    <row r="984" ht="15.75" hidden="1"/>
    <row r="985" ht="15.75" hidden="1"/>
    <row r="986" ht="15.75" hidden="1"/>
    <row r="987" ht="15.75" hidden="1"/>
    <row r="988" ht="15.75" hidden="1"/>
    <row r="989" ht="15.75" hidden="1"/>
    <row r="990" ht="15.75" hidden="1"/>
    <row r="991" ht="15.75" hidden="1"/>
    <row r="992" ht="15.75" hidden="1"/>
    <row r="993" ht="15.75" hidden="1"/>
    <row r="994" ht="15.75" hidden="1"/>
    <row r="995" ht="15.75" hidden="1"/>
    <row r="996" ht="15.75" hidden="1"/>
    <row r="997" ht="15.75" hidden="1"/>
    <row r="998" ht="15.75" hidden="1"/>
    <row r="999" ht="15.75" hidden="1"/>
    <row r="1000" ht="15.75" hidden="1"/>
    <row r="1001" ht="15.75" hidden="1"/>
    <row r="1002" ht="15.75" hidden="1"/>
    <row r="1003" ht="15.75" hidden="1"/>
    <row r="1004" ht="15.75" hidden="1"/>
    <row r="1005" ht="15.75" hidden="1"/>
    <row r="1006" ht="15.75" hidden="1"/>
    <row r="1007" ht="15.75" hidden="1"/>
    <row r="1008" ht="15.75" hidden="1"/>
    <row r="1009" ht="15.75" hidden="1"/>
    <row r="1010" ht="15.75" hidden="1"/>
    <row r="1011" ht="15.75" hidden="1"/>
    <row r="1012" ht="15.75" hidden="1"/>
    <row r="1013" ht="15.75" hidden="1"/>
    <row r="1014" ht="15.75" hidden="1"/>
    <row r="1015" ht="15.75" hidden="1"/>
    <row r="1016" ht="15.75" hidden="1"/>
    <row r="1017" ht="15.75" hidden="1"/>
    <row r="1018" ht="15.75" hidden="1"/>
    <row r="1019" ht="15.75" hidden="1"/>
    <row r="1020" ht="15.75" hidden="1"/>
    <row r="1021" ht="15.75" hidden="1"/>
    <row r="1022" ht="15.75" hidden="1"/>
    <row r="1023" ht="15.75" hidden="1"/>
    <row r="1024" ht="15.75" hidden="1"/>
    <row r="1025" ht="15.75" hidden="1"/>
    <row r="1026" ht="15.75" hidden="1"/>
    <row r="1027" ht="15.75" hidden="1"/>
    <row r="1028" ht="15.75" hidden="1"/>
    <row r="1029" ht="15.75" hidden="1"/>
    <row r="1030" ht="15.75" hidden="1"/>
    <row r="1031" ht="15.75" hidden="1"/>
    <row r="1032" ht="15.75" hidden="1"/>
    <row r="1033" ht="15.75" hidden="1"/>
    <row r="1034" ht="15.75" hidden="1"/>
    <row r="1035" ht="15.75" hidden="1"/>
    <row r="1036" ht="15.75" hidden="1"/>
    <row r="1037" ht="15.75" hidden="1"/>
    <row r="1038" ht="15.75" hidden="1"/>
    <row r="1039" ht="15.75" hidden="1"/>
    <row r="1040" ht="15.75" hidden="1"/>
    <row r="1041" ht="15.75" hidden="1"/>
    <row r="1042" ht="15.75" hidden="1"/>
    <row r="1043" ht="15.75" hidden="1"/>
    <row r="1044" ht="15.75" hidden="1"/>
    <row r="1045" ht="15.75" hidden="1"/>
    <row r="1046" ht="15.75" hidden="1"/>
    <row r="1047" ht="15.75" hidden="1"/>
    <row r="1048" ht="15.75" hidden="1"/>
    <row r="1049" ht="15.75" hidden="1"/>
    <row r="1050" ht="15.75" hidden="1"/>
    <row r="1051" ht="15.75" hidden="1"/>
    <row r="1052" ht="15.75" hidden="1"/>
    <row r="1053" ht="15.75" hidden="1"/>
    <row r="1054" ht="15.75" hidden="1"/>
    <row r="1055" ht="15.75" hidden="1"/>
    <row r="1056" ht="15.75" hidden="1"/>
    <row r="1057" ht="15.75" hidden="1"/>
    <row r="1058" ht="15.75" hidden="1"/>
    <row r="1059" ht="15.75" hidden="1"/>
    <row r="1060" ht="15.75" hidden="1"/>
    <row r="1061" ht="15.75" hidden="1"/>
    <row r="1062" ht="15.75" hidden="1"/>
    <row r="1063" ht="15.75" hidden="1"/>
    <row r="1064" ht="15.75" hidden="1"/>
    <row r="1065" ht="15.75" hidden="1"/>
    <row r="1066" ht="15.75" hidden="1"/>
    <row r="1067" ht="15.75" hidden="1"/>
    <row r="1068" ht="15.75" hidden="1"/>
    <row r="1069" ht="15.75" hidden="1"/>
    <row r="1070" ht="15.75" hidden="1"/>
    <row r="1071" ht="15.75" hidden="1"/>
    <row r="1072" ht="15.75" hidden="1"/>
    <row r="1073" ht="15.75" hidden="1"/>
    <row r="1074" ht="15.75" hidden="1"/>
    <row r="1075" ht="15.75" hidden="1"/>
    <row r="1076" ht="15.75" hidden="1"/>
    <row r="1077" ht="15.75" hidden="1"/>
    <row r="1078" ht="15.75" hidden="1"/>
    <row r="1079" ht="15.75" hidden="1"/>
    <row r="1080" ht="15.75" hidden="1"/>
    <row r="1081" ht="15.75" hidden="1"/>
    <row r="1082" ht="15.75" hidden="1"/>
    <row r="1083" ht="15.75" hidden="1"/>
    <row r="1084" ht="15.75" hidden="1"/>
    <row r="1085" ht="15.75" hidden="1"/>
    <row r="1086" ht="15.75" hidden="1"/>
    <row r="1087" ht="15.75" hidden="1"/>
    <row r="1088" ht="15.75" hidden="1"/>
    <row r="1089" ht="15.75" hidden="1"/>
    <row r="1090" ht="15.75" hidden="1"/>
    <row r="1091" ht="15.75" hidden="1"/>
    <row r="1092" ht="15.75" hidden="1"/>
    <row r="1093" ht="15.75" hidden="1"/>
    <row r="1094" ht="15.75" hidden="1"/>
    <row r="1095" ht="15.75" hidden="1"/>
    <row r="1096" ht="15.75" hidden="1"/>
    <row r="1097" ht="15.75" hidden="1"/>
    <row r="1098" ht="15.75" hidden="1"/>
    <row r="1099" ht="15.75" hidden="1"/>
    <row r="1100" ht="15.75" hidden="1"/>
    <row r="1101" ht="15.75" hidden="1"/>
    <row r="1102" ht="15.75" hidden="1"/>
    <row r="1103" ht="15.75" hidden="1"/>
    <row r="1104" ht="15.75" hidden="1"/>
    <row r="1105" ht="15.75" hidden="1"/>
    <row r="1106" ht="15.75" hidden="1"/>
    <row r="1107" ht="15.75" hidden="1"/>
    <row r="1108" ht="15.75" hidden="1"/>
    <row r="1109" ht="15.75" hidden="1"/>
    <row r="1110" ht="15.75" hidden="1"/>
    <row r="1111" ht="15.75" hidden="1"/>
    <row r="1112" ht="15.75" hidden="1"/>
    <row r="1113" ht="15.75" hidden="1"/>
    <row r="1114" ht="15.75" hidden="1"/>
    <row r="1115" ht="15.75" hidden="1"/>
    <row r="1116" ht="15.75" hidden="1"/>
    <row r="1117" ht="15.75" hidden="1"/>
    <row r="1118" ht="15.75" hidden="1"/>
    <row r="1119" ht="15.75" hidden="1"/>
    <row r="1120" ht="15.75" hidden="1"/>
    <row r="1121" ht="15.75" hidden="1"/>
    <row r="1122" ht="15.75" hidden="1"/>
    <row r="1123" ht="15.75" hidden="1"/>
    <row r="1124" ht="15.75" hidden="1"/>
    <row r="1125" ht="15.75" hidden="1"/>
    <row r="1126" ht="15.75" hidden="1"/>
    <row r="1127" ht="15.75" hidden="1"/>
    <row r="1128" ht="15.75" hidden="1"/>
    <row r="1129" ht="15.75" hidden="1"/>
    <row r="1130" ht="15.75" hidden="1"/>
    <row r="1131" ht="15.75" hidden="1"/>
    <row r="1132" ht="15.75" hidden="1"/>
    <row r="1133" ht="15.75" hidden="1"/>
    <row r="1134" ht="15.75" hidden="1"/>
    <row r="1135" ht="15.75" hidden="1"/>
    <row r="1136" ht="15.75" hidden="1"/>
    <row r="1137" ht="15.75" hidden="1"/>
    <row r="1138" ht="15.75" hidden="1"/>
    <row r="1139" ht="15.75" hidden="1"/>
    <row r="1140" ht="15.75" hidden="1"/>
    <row r="1141" ht="15.75" hidden="1"/>
    <row r="1142" ht="15.75" hidden="1"/>
    <row r="1143" ht="15.75" hidden="1"/>
    <row r="1144" ht="15.75" hidden="1"/>
    <row r="1145" ht="15.75" hidden="1"/>
    <row r="1146" ht="15.75" hidden="1"/>
    <row r="1147" ht="15.75" hidden="1"/>
    <row r="1148" ht="15.75" hidden="1"/>
    <row r="1149" ht="15.75" hidden="1"/>
    <row r="1150" ht="15.75" hidden="1"/>
    <row r="1151" ht="15.75" hidden="1"/>
    <row r="1152" ht="15.75" hidden="1"/>
    <row r="1153" ht="15.75" hidden="1"/>
    <row r="1154" ht="15.75" hidden="1"/>
    <row r="1155" ht="15.75" hidden="1"/>
    <row r="1156" ht="15.75" hidden="1"/>
    <row r="1157" ht="15.75" hidden="1"/>
    <row r="1158" ht="15.75" hidden="1"/>
    <row r="1159" ht="15.75" hidden="1"/>
    <row r="1160" ht="15.75" hidden="1"/>
    <row r="1161" ht="15.75" hidden="1"/>
    <row r="1162" ht="15.75" hidden="1"/>
    <row r="1163" ht="15.75" hidden="1"/>
    <row r="1164" ht="15.75" hidden="1"/>
    <row r="1165" ht="15.75" hidden="1"/>
    <row r="1166" ht="15.75" hidden="1"/>
    <row r="1167" ht="15.75" hidden="1"/>
    <row r="1168" ht="15.75" hidden="1"/>
    <row r="1169" ht="15.75" hidden="1"/>
    <row r="1170" ht="15.75" hidden="1"/>
    <row r="1171" ht="15.75" hidden="1"/>
    <row r="1172" ht="15.75" hidden="1"/>
    <row r="1173" ht="15.75" hidden="1"/>
    <row r="1174" ht="15.75" hidden="1"/>
    <row r="1175" ht="15.75" hidden="1"/>
    <row r="1176" ht="15.75" hidden="1"/>
    <row r="1177" ht="15.75" hidden="1"/>
    <row r="1178" ht="15.75" hidden="1"/>
    <row r="1179" ht="15.75" hidden="1"/>
    <row r="1180" ht="15.75" hidden="1"/>
    <row r="1181" ht="15.75" hidden="1"/>
    <row r="1182" ht="15.75" hidden="1"/>
    <row r="1183" ht="15.75" hidden="1"/>
    <row r="1184" ht="15.75" hidden="1"/>
    <row r="1185" ht="15.75" hidden="1"/>
    <row r="1186" ht="15.75" hidden="1"/>
    <row r="1187" ht="15.75" hidden="1"/>
    <row r="1188" ht="15.75" hidden="1"/>
    <row r="1189" ht="15.75" hidden="1"/>
    <row r="1190" ht="15.75" hidden="1"/>
    <row r="1191" ht="15.75" hidden="1"/>
    <row r="1192" ht="15.75" hidden="1"/>
    <row r="1193" ht="15.75" hidden="1"/>
    <row r="1194" ht="15.75" hidden="1"/>
    <row r="1195" ht="15.75" hidden="1"/>
    <row r="1196" ht="15.75" hidden="1"/>
    <row r="1197" ht="15.75" hidden="1"/>
    <row r="1198" ht="15.75" hidden="1"/>
    <row r="1199" ht="15.75" hidden="1"/>
    <row r="1200" ht="15.75" hidden="1"/>
    <row r="1201" ht="15.75" hidden="1"/>
    <row r="1202" ht="15.75" hidden="1"/>
    <row r="1203" ht="15.75" hidden="1"/>
    <row r="1204" ht="15.75" hidden="1"/>
    <row r="1205" ht="15.75" hidden="1"/>
    <row r="1206" ht="15.75" hidden="1"/>
    <row r="1207" ht="15.75" hidden="1"/>
    <row r="1208" ht="15.75" hidden="1"/>
    <row r="1209" ht="15.75" hidden="1"/>
    <row r="1210" ht="15.75" hidden="1"/>
    <row r="1211" ht="15.75" hidden="1"/>
    <row r="1212" ht="15.75" hidden="1"/>
    <row r="1213" ht="15.75" hidden="1"/>
    <row r="1214" ht="15.75" hidden="1"/>
    <row r="1215" ht="15.75" hidden="1"/>
    <row r="1216" ht="15.75" hidden="1"/>
    <row r="1217" ht="15.75" hidden="1"/>
    <row r="1218" ht="15.75" hidden="1"/>
    <row r="1219" ht="15.75" hidden="1"/>
    <row r="1220" ht="15.75" hidden="1"/>
    <row r="1221" ht="15.75" hidden="1"/>
    <row r="1222" ht="15.75" hidden="1"/>
    <row r="1223" ht="15.75" hidden="1"/>
    <row r="1224" ht="15.75" hidden="1"/>
    <row r="1225" ht="15.75" hidden="1"/>
    <row r="1226" ht="15.75" hidden="1"/>
    <row r="1227" ht="15.75" hidden="1"/>
    <row r="1228" ht="15.75" hidden="1"/>
    <row r="1229" ht="15.75" hidden="1"/>
    <row r="1230" ht="15.75" hidden="1"/>
    <row r="1231" ht="15.75" hidden="1"/>
    <row r="1232" ht="15.75" hidden="1"/>
    <row r="1233" ht="15.75" hidden="1"/>
    <row r="1234" ht="15.75" hidden="1"/>
    <row r="1235" ht="15.75" hidden="1"/>
    <row r="1236" ht="15.75" hidden="1"/>
    <row r="1237" ht="15.75" hidden="1"/>
    <row r="1238" ht="15.75" hidden="1"/>
    <row r="1239" ht="15.75" hidden="1"/>
    <row r="1240" ht="15.75" hidden="1"/>
    <row r="1241" ht="15.75" hidden="1"/>
    <row r="1242" ht="15.75" hidden="1"/>
    <row r="1243" ht="15.75" hidden="1"/>
    <row r="1244" ht="15.75" hidden="1"/>
    <row r="1245" ht="15.75" hidden="1"/>
    <row r="1246" ht="15.75" hidden="1"/>
    <row r="1247" ht="15.75" hidden="1"/>
    <row r="1248" ht="15.75" hidden="1"/>
    <row r="1249" ht="15.75" hidden="1"/>
    <row r="1250" ht="15.75" hidden="1"/>
    <row r="1251" ht="15.75" hidden="1"/>
    <row r="1252" ht="15.75" hidden="1"/>
    <row r="1253" ht="15.75" hidden="1"/>
    <row r="1254" ht="15.75" hidden="1"/>
    <row r="1255" ht="15.75" hidden="1"/>
    <row r="1256" ht="15.75" hidden="1"/>
    <row r="1257" ht="15.75" hidden="1"/>
    <row r="1258" ht="15.75" hidden="1"/>
    <row r="1259" ht="15.75" hidden="1"/>
    <row r="1260" ht="15.75" hidden="1"/>
    <row r="1261" ht="15.75" hidden="1"/>
    <row r="1262" ht="15.75" hidden="1"/>
    <row r="1263" ht="15.75" hidden="1"/>
    <row r="1264" ht="15.75" hidden="1"/>
    <row r="1265" ht="15.75" hidden="1"/>
    <row r="1266" ht="15.75" hidden="1"/>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207">
    <cfRule type="expression" dxfId="9973" priority="9">
      <formula>IF($D19-INT($D19)=0,TRUE,FALSE)</formula>
    </cfRule>
    <cfRule type="expression" dxfId="9972" priority="10" stopIfTrue="1">
      <formula>IF($D19-INT($D19)&gt;0,TRUE,FALSE)</formula>
    </cfRule>
  </conditionalFormatting>
  <conditionalFormatting sqref="D208:G405">
    <cfRule type="expression" dxfId="9971" priority="4">
      <formula>IF($D208-INT($D208)=0,TRUE,FALSE)</formula>
    </cfRule>
    <cfRule type="expression" dxfId="9970" priority="5" stopIfTrue="1">
      <formula>IF($D208-INT($D208)&gt;0,TRUE,FALSE)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81D214-EDB8-4FC4-BB62-F52B7F3C1430}">
  <sheetPr codeName="Hoja171">
    <tabColor theme="9"/>
    <pageSetUpPr fitToPage="1"/>
  </sheetPr>
  <dimension ref="A1:V49380"/>
  <sheetViews>
    <sheetView showGridLines="0" zoomScale="85" zoomScaleNormal="85" zoomScaleSheetLayoutView="77" workbookViewId="0">
      <selection activeCell="B1" sqref="B1:V1"/>
    </sheetView>
  </sheetViews>
  <sheetFormatPr baseColWidth="10" defaultColWidth="13.140625" defaultRowHeight="0" customHeight="1" zeroHeight="1"/>
  <cols>
    <col min="1" max="1" width="3.5703125" style="710" bestFit="1" customWidth="1"/>
    <col min="2" max="2" width="6" style="713" customWidth="1"/>
    <col min="3" max="3" width="15.42578125" style="713" customWidth="1"/>
    <col min="4" max="4" width="26.85546875" style="713" customWidth="1"/>
    <col min="5" max="5" width="37.140625" style="713" customWidth="1"/>
    <col min="6" max="7" width="14.7109375" style="713" customWidth="1"/>
    <col min="8" max="8" width="17" style="713" customWidth="1"/>
    <col min="9" max="9" width="4.7109375" style="713" customWidth="1"/>
    <col min="10" max="10" width="32.85546875" style="713" customWidth="1"/>
    <col min="11" max="12" width="19.5703125" style="713" customWidth="1"/>
    <col min="13" max="13" width="18.85546875" style="713" customWidth="1"/>
    <col min="14" max="14" width="19.85546875" style="713" customWidth="1"/>
    <col min="15" max="15" width="28.28515625" style="713" customWidth="1"/>
    <col min="16" max="19" width="22.7109375" style="713" customWidth="1"/>
    <col min="20" max="20" width="20.7109375" style="713" customWidth="1"/>
    <col min="21" max="21" width="24.5703125" style="713" customWidth="1"/>
    <col min="22" max="22" width="23" style="713" customWidth="1"/>
    <col min="23" max="23" width="13.140625" style="713"/>
    <col min="24" max="24" width="53.42578125" style="713" customWidth="1"/>
    <col min="25" max="25" width="26.7109375" style="713" customWidth="1"/>
    <col min="26" max="16384" width="13.140625" style="713"/>
  </cols>
  <sheetData>
    <row r="1" spans="1:22" s="92" customFormat="1" ht="20.100000000000001" customHeight="1">
      <c r="A1" s="91"/>
      <c r="B1" s="572" t="s">
        <v>0</v>
      </c>
      <c r="C1" s="572"/>
      <c r="D1" s="572"/>
      <c r="E1" s="572"/>
      <c r="F1" s="572"/>
      <c r="G1" s="572"/>
      <c r="H1" s="572"/>
      <c r="I1" s="572"/>
      <c r="J1" s="572"/>
      <c r="K1" s="572"/>
      <c r="L1" s="572"/>
      <c r="M1" s="572"/>
      <c r="N1" s="572"/>
      <c r="O1" s="572"/>
      <c r="P1" s="572"/>
      <c r="Q1" s="572"/>
      <c r="R1" s="572"/>
      <c r="S1" s="572"/>
      <c r="T1" s="572"/>
      <c r="U1" s="572"/>
      <c r="V1" s="572"/>
    </row>
    <row r="2" spans="1:22" s="92" customFormat="1" ht="20.100000000000001" customHeight="1">
      <c r="A2" s="91"/>
      <c r="B2" s="572" t="s">
        <v>1</v>
      </c>
      <c r="C2" s="572"/>
      <c r="D2" s="572"/>
      <c r="E2" s="572"/>
      <c r="F2" s="572"/>
      <c r="G2" s="572"/>
      <c r="H2" s="572"/>
      <c r="I2" s="572"/>
      <c r="J2" s="572"/>
      <c r="K2" s="572"/>
      <c r="L2" s="572"/>
      <c r="M2" s="572"/>
      <c r="N2" s="572"/>
      <c r="O2" s="572"/>
      <c r="P2" s="572"/>
      <c r="Q2" s="572"/>
      <c r="R2" s="572"/>
      <c r="S2" s="572"/>
      <c r="T2" s="572"/>
      <c r="U2" s="572"/>
      <c r="V2" s="572"/>
    </row>
    <row r="3" spans="1:22" s="92" customFormat="1" ht="20.100000000000001" customHeight="1">
      <c r="A3" s="91"/>
      <c r="B3" s="572" t="s">
        <v>2</v>
      </c>
      <c r="C3" s="572"/>
      <c r="D3" s="572"/>
      <c r="E3" s="572"/>
      <c r="F3" s="572"/>
      <c r="G3" s="572"/>
      <c r="H3" s="572"/>
      <c r="I3" s="572"/>
      <c r="J3" s="572"/>
      <c r="K3" s="572"/>
      <c r="L3" s="572"/>
      <c r="M3" s="572"/>
      <c r="N3" s="572"/>
      <c r="O3" s="572"/>
      <c r="P3" s="572"/>
      <c r="Q3" s="572"/>
      <c r="R3" s="572"/>
      <c r="S3" s="572"/>
      <c r="T3" s="572"/>
      <c r="U3" s="572"/>
      <c r="V3" s="572"/>
    </row>
    <row r="4" spans="1:22" s="92" customFormat="1" ht="20.100000000000001" customHeight="1">
      <c r="A4" s="91"/>
      <c r="B4" s="572" t="s">
        <v>3</v>
      </c>
      <c r="C4" s="572"/>
      <c r="D4" s="572"/>
      <c r="E4" s="572"/>
      <c r="F4" s="572"/>
      <c r="G4" s="572"/>
      <c r="H4" s="572"/>
      <c r="I4" s="572"/>
      <c r="J4" s="572"/>
      <c r="K4" s="572"/>
      <c r="L4" s="572"/>
      <c r="M4" s="572"/>
      <c r="N4" s="572"/>
      <c r="O4" s="572"/>
      <c r="P4" s="572"/>
      <c r="Q4" s="572"/>
      <c r="R4" s="572"/>
      <c r="S4" s="572"/>
      <c r="T4" s="572"/>
      <c r="U4" s="572"/>
      <c r="V4" s="572"/>
    </row>
    <row r="5" spans="1:22" s="92" customFormat="1" ht="20.100000000000001" customHeight="1">
      <c r="A5" s="91"/>
      <c r="B5" s="93"/>
      <c r="C5" s="94"/>
      <c r="D5" s="94"/>
      <c r="E5" s="95"/>
      <c r="F5" s="95"/>
      <c r="G5" s="95"/>
      <c r="H5" s="95"/>
      <c r="I5" s="95"/>
      <c r="J5" s="95"/>
      <c r="K5" s="95"/>
      <c r="L5" s="95"/>
      <c r="M5" s="96"/>
      <c r="N5" s="96"/>
      <c r="O5" s="96"/>
      <c r="P5" s="97"/>
      <c r="Q5" s="97"/>
      <c r="R5" s="97"/>
      <c r="S5" s="97"/>
      <c r="T5" s="97"/>
      <c r="U5" s="96"/>
    </row>
    <row r="6" spans="1:22" s="92" customFormat="1" ht="20.100000000000001" customHeight="1">
      <c r="A6" s="91"/>
      <c r="B6" s="572" t="s">
        <v>4</v>
      </c>
      <c r="C6" s="572"/>
      <c r="D6" s="572"/>
      <c r="E6" s="572"/>
      <c r="F6" s="572"/>
      <c r="G6" s="572"/>
      <c r="H6" s="572"/>
      <c r="I6" s="572"/>
      <c r="J6" s="572"/>
      <c r="K6" s="572"/>
      <c r="L6" s="572"/>
      <c r="M6" s="572"/>
      <c r="N6" s="572"/>
      <c r="O6" s="572"/>
      <c r="P6" s="572"/>
      <c r="Q6" s="572"/>
      <c r="R6" s="572"/>
      <c r="S6" s="572"/>
      <c r="T6" s="572"/>
      <c r="U6" s="572"/>
      <c r="V6" s="572"/>
    </row>
    <row r="7" spans="1:22" s="92" customFormat="1" ht="20.100000000000001" customHeight="1">
      <c r="A7" s="91"/>
      <c r="B7" s="572" t="s">
        <v>5</v>
      </c>
      <c r="C7" s="572"/>
      <c r="D7" s="572"/>
      <c r="E7" s="572"/>
      <c r="F7" s="572"/>
      <c r="G7" s="572"/>
      <c r="H7" s="572"/>
      <c r="I7" s="572"/>
      <c r="J7" s="572"/>
      <c r="K7" s="572"/>
      <c r="L7" s="572"/>
      <c r="M7" s="572"/>
      <c r="N7" s="572"/>
      <c r="O7" s="572"/>
      <c r="P7" s="572"/>
      <c r="Q7" s="572"/>
      <c r="R7" s="572"/>
      <c r="S7" s="572"/>
      <c r="T7" s="572"/>
      <c r="U7" s="572"/>
      <c r="V7" s="572"/>
    </row>
    <row r="8" spans="1:22" s="92" customFormat="1" ht="20.100000000000001" customHeight="1">
      <c r="A8" s="91"/>
      <c r="B8" s="93"/>
      <c r="C8" s="94"/>
      <c r="D8" s="94"/>
      <c r="E8" s="95"/>
      <c r="F8" s="95"/>
      <c r="G8" s="95"/>
      <c r="H8" s="95"/>
      <c r="I8" s="95"/>
      <c r="J8" s="95"/>
      <c r="K8" s="95"/>
      <c r="L8" s="95"/>
      <c r="M8" s="96"/>
      <c r="N8" s="96"/>
      <c r="O8" s="96"/>
      <c r="P8" s="97"/>
      <c r="Q8" s="97"/>
      <c r="R8" s="97"/>
      <c r="S8" s="97"/>
      <c r="T8" s="97"/>
      <c r="U8" s="96"/>
    </row>
    <row r="9" spans="1:22" s="92" customFormat="1" ht="20.100000000000001" customHeight="1">
      <c r="A9" s="91"/>
      <c r="B9" s="572" t="s">
        <v>1770</v>
      </c>
      <c r="C9" s="572"/>
      <c r="D9" s="572"/>
      <c r="E9" s="572"/>
      <c r="F9" s="572"/>
      <c r="G9" s="572"/>
      <c r="H9" s="572"/>
      <c r="I9" s="572"/>
      <c r="J9" s="572"/>
      <c r="K9" s="572"/>
      <c r="L9" s="572"/>
      <c r="M9" s="572"/>
      <c r="N9" s="572"/>
      <c r="O9" s="572"/>
      <c r="P9" s="572"/>
      <c r="Q9" s="572"/>
      <c r="R9" s="572"/>
      <c r="S9" s="572"/>
      <c r="T9" s="572"/>
      <c r="U9" s="572"/>
      <c r="V9" s="572"/>
    </row>
    <row r="10" spans="1:22" s="92" customFormat="1" ht="20.100000000000001" customHeight="1">
      <c r="A10" s="91"/>
      <c r="B10" s="93"/>
      <c r="C10" s="94"/>
      <c r="D10" s="94"/>
      <c r="E10" s="95"/>
      <c r="F10" s="95"/>
      <c r="G10" s="95"/>
      <c r="H10" s="95"/>
      <c r="I10" s="95"/>
      <c r="J10" s="95"/>
      <c r="K10" s="95"/>
      <c r="L10" s="95"/>
      <c r="M10" s="96"/>
      <c r="N10" s="96"/>
      <c r="O10" s="96"/>
      <c r="P10" s="95"/>
      <c r="Q10" s="95"/>
      <c r="R10" s="95"/>
      <c r="S10" s="95"/>
      <c r="T10" s="95"/>
      <c r="U10" s="96"/>
    </row>
    <row r="11" spans="1:22" s="92" customFormat="1" ht="20.100000000000001" customHeight="1">
      <c r="A11" s="91"/>
      <c r="B11" s="573"/>
      <c r="C11" s="573"/>
      <c r="D11" s="573"/>
      <c r="E11" s="573"/>
      <c r="F11" s="573"/>
      <c r="G11" s="573"/>
      <c r="H11" s="573"/>
      <c r="I11" s="573"/>
      <c r="J11" s="573"/>
      <c r="K11" s="573"/>
      <c r="L11" s="573"/>
      <c r="M11" s="573"/>
      <c r="N11" s="573"/>
      <c r="O11" s="573"/>
      <c r="P11" s="573"/>
      <c r="Q11" s="573"/>
      <c r="R11" s="573"/>
      <c r="S11" s="573"/>
      <c r="T11" s="573"/>
      <c r="U11" s="573"/>
      <c r="V11" s="573"/>
    </row>
    <row r="12" spans="1:22" s="92" customFormat="1" ht="20.100000000000001" customHeight="1">
      <c r="A12" s="91"/>
      <c r="B12" s="93"/>
      <c r="C12" s="94"/>
      <c r="D12" s="94"/>
      <c r="E12" s="95"/>
      <c r="F12" s="95"/>
      <c r="G12" s="95"/>
      <c r="H12" s="95"/>
      <c r="I12" s="95"/>
      <c r="J12" s="95"/>
      <c r="K12" s="95"/>
      <c r="L12" s="95"/>
      <c r="M12" s="96"/>
      <c r="N12" s="96"/>
      <c r="O12" s="96"/>
      <c r="P12" s="95"/>
      <c r="Q12" s="95"/>
      <c r="R12" s="95"/>
      <c r="S12" s="95"/>
      <c r="T12" s="95"/>
      <c r="U12" s="96"/>
    </row>
    <row r="13" spans="1:22" s="92" customFormat="1" ht="20.100000000000001" customHeight="1">
      <c r="A13" s="91"/>
      <c r="B13" s="574" t="s">
        <v>442</v>
      </c>
      <c r="C13" s="574"/>
      <c r="D13" s="574"/>
      <c r="E13" s="574"/>
      <c r="F13" s="574"/>
      <c r="G13" s="574"/>
      <c r="H13" s="574"/>
      <c r="I13" s="574"/>
      <c r="J13" s="574"/>
      <c r="K13" s="574"/>
      <c r="L13" s="574"/>
      <c r="M13" s="574"/>
      <c r="N13" s="574"/>
      <c r="O13" s="574"/>
      <c r="P13" s="574"/>
      <c r="Q13" s="574"/>
      <c r="R13" s="574"/>
      <c r="S13" s="574"/>
      <c r="T13" s="574"/>
      <c r="U13" s="574"/>
      <c r="V13" s="574"/>
    </row>
    <row r="14" spans="1:22" s="92" customFormat="1" ht="20.100000000000001" customHeight="1">
      <c r="A14" s="91"/>
      <c r="B14" s="574" t="s">
        <v>443</v>
      </c>
      <c r="C14" s="574"/>
      <c r="D14" s="574"/>
      <c r="E14" s="574"/>
      <c r="F14" s="574"/>
      <c r="G14" s="574"/>
      <c r="H14" s="574"/>
      <c r="I14" s="574"/>
      <c r="J14" s="574"/>
      <c r="K14" s="574"/>
      <c r="L14" s="574"/>
      <c r="M14" s="574"/>
      <c r="N14" s="574"/>
      <c r="O14" s="574"/>
      <c r="P14" s="574"/>
      <c r="Q14" s="574"/>
      <c r="R14" s="574"/>
      <c r="S14" s="574"/>
      <c r="T14" s="574"/>
      <c r="U14" s="574"/>
      <c r="V14" s="574"/>
    </row>
    <row r="15" spans="1:22" s="99" customFormat="1" ht="20.100000000000001" customHeight="1" thickBot="1">
      <c r="A15" s="98"/>
      <c r="B15" s="41"/>
      <c r="C15" s="41"/>
      <c r="D15" s="41"/>
      <c r="E15" s="691"/>
      <c r="F15" s="691"/>
      <c r="G15" s="691"/>
      <c r="H15" s="691"/>
      <c r="I15" s="691"/>
      <c r="J15" s="691"/>
      <c r="K15" s="691"/>
      <c r="L15" s="691"/>
      <c r="M15" s="692"/>
      <c r="N15" s="692"/>
      <c r="O15" s="692"/>
      <c r="P15" s="693"/>
      <c r="Q15" s="693"/>
      <c r="R15" s="693"/>
      <c r="S15" s="693"/>
      <c r="T15" s="693"/>
    </row>
    <row r="16" spans="1:22" s="99" customFormat="1" ht="20.100000000000001" customHeight="1">
      <c r="A16" s="98"/>
      <c r="C16" s="100"/>
      <c r="H16" s="101"/>
      <c r="P16" s="102" t="s">
        <v>444</v>
      </c>
      <c r="Q16" s="102" t="s">
        <v>445</v>
      </c>
      <c r="R16" s="103" t="s">
        <v>446</v>
      </c>
    </row>
    <row r="17" spans="1:22" s="99" customFormat="1" ht="20.100000000000001" customHeight="1" thickBot="1">
      <c r="A17" s="98"/>
      <c r="B17" s="104"/>
      <c r="C17" s="105"/>
      <c r="D17" s="104"/>
      <c r="E17" s="104"/>
      <c r="F17" s="104"/>
      <c r="G17" s="101"/>
      <c r="H17" s="101"/>
      <c r="P17" s="106">
        <v>0.5</v>
      </c>
      <c r="Q17" s="107">
        <v>29221</v>
      </c>
      <c r="R17" s="108">
        <v>45891</v>
      </c>
    </row>
    <row r="18" spans="1:22" s="99" customFormat="1" ht="20.100000000000001" customHeight="1">
      <c r="A18" s="98"/>
      <c r="C18" s="100"/>
      <c r="G18" s="101"/>
      <c r="H18" s="101"/>
    </row>
    <row r="19" spans="1:22" s="99" customFormat="1" ht="20.100000000000001" customHeight="1">
      <c r="A19" s="694"/>
      <c r="B19" s="695">
        <v>2</v>
      </c>
      <c r="C19" s="695">
        <v>3</v>
      </c>
      <c r="D19" s="695">
        <v>4</v>
      </c>
      <c r="E19" s="695">
        <v>5</v>
      </c>
      <c r="F19" s="695">
        <v>6</v>
      </c>
      <c r="G19" s="695">
        <v>7</v>
      </c>
      <c r="H19" s="695">
        <v>8</v>
      </c>
      <c r="I19" s="695">
        <v>9</v>
      </c>
      <c r="J19" s="695">
        <v>10</v>
      </c>
      <c r="K19" s="695">
        <v>11</v>
      </c>
      <c r="L19" s="695">
        <v>12</v>
      </c>
      <c r="M19" s="695">
        <v>13</v>
      </c>
      <c r="N19" s="695">
        <v>14</v>
      </c>
      <c r="O19" s="695">
        <v>15</v>
      </c>
      <c r="P19" s="695">
        <v>16</v>
      </c>
      <c r="Q19" s="695">
        <v>17</v>
      </c>
      <c r="R19" s="695">
        <v>18</v>
      </c>
      <c r="S19" s="695">
        <v>19</v>
      </c>
      <c r="T19" s="695">
        <v>20</v>
      </c>
      <c r="U19" s="695">
        <v>21</v>
      </c>
      <c r="V19" s="695">
        <v>22</v>
      </c>
    </row>
    <row r="20" spans="1:22" s="99" customFormat="1" ht="20.100000000000001" customHeight="1" thickBot="1">
      <c r="A20" s="696">
        <v>1</v>
      </c>
      <c r="B20" s="556" t="s">
        <v>447</v>
      </c>
      <c r="C20" s="556"/>
      <c r="D20" s="556"/>
      <c r="E20" s="109">
        <v>1</v>
      </c>
      <c r="F20" s="110" t="s">
        <v>46</v>
      </c>
      <c r="G20" s="101"/>
      <c r="H20" s="101"/>
      <c r="I20" s="110"/>
      <c r="J20" s="110"/>
      <c r="K20" s="110"/>
      <c r="L20" s="110"/>
      <c r="M20" s="111"/>
      <c r="N20" s="111"/>
      <c r="O20" s="101"/>
      <c r="P20" s="101"/>
      <c r="Q20" s="693"/>
      <c r="R20" s="693"/>
      <c r="S20" s="693"/>
      <c r="T20" s="693"/>
      <c r="U20" s="697"/>
    </row>
    <row r="21" spans="1:22" s="99" customFormat="1" ht="30" customHeight="1">
      <c r="A21" s="98"/>
      <c r="B21" s="557" t="s">
        <v>448</v>
      </c>
      <c r="C21" s="112" t="s">
        <v>449</v>
      </c>
      <c r="D21" s="113" t="s">
        <v>450</v>
      </c>
      <c r="E21" s="113"/>
      <c r="F21" s="113" t="s">
        <v>451</v>
      </c>
      <c r="G21" s="114"/>
      <c r="H21" s="546" t="s">
        <v>452</v>
      </c>
      <c r="I21" s="559" t="s">
        <v>453</v>
      </c>
      <c r="J21" s="546" t="s">
        <v>454</v>
      </c>
      <c r="K21" s="546" t="s">
        <v>455</v>
      </c>
      <c r="L21" s="546" t="s">
        <v>456</v>
      </c>
      <c r="M21" s="546" t="s">
        <v>457</v>
      </c>
      <c r="N21" s="547" t="s">
        <v>458</v>
      </c>
      <c r="O21" s="548"/>
      <c r="P21" s="549"/>
      <c r="Q21" s="550"/>
      <c r="R21" s="528" t="s">
        <v>459</v>
      </c>
      <c r="S21" s="530"/>
      <c r="T21" s="551" t="s">
        <v>460</v>
      </c>
      <c r="U21" s="552"/>
      <c r="V21" s="553"/>
    </row>
    <row r="22" spans="1:22" s="99" customFormat="1" ht="90" customHeight="1">
      <c r="A22" s="98"/>
      <c r="B22" s="558"/>
      <c r="C22" s="115" t="s">
        <v>461</v>
      </c>
      <c r="D22" s="116" t="s">
        <v>43</v>
      </c>
      <c r="E22" s="116" t="s">
        <v>462</v>
      </c>
      <c r="F22" s="116" t="s">
        <v>463</v>
      </c>
      <c r="G22" s="117" t="s">
        <v>464</v>
      </c>
      <c r="H22" s="527"/>
      <c r="I22" s="560"/>
      <c r="J22" s="527"/>
      <c r="K22" s="527"/>
      <c r="L22" s="527"/>
      <c r="M22" s="527"/>
      <c r="N22" s="115" t="s">
        <v>465</v>
      </c>
      <c r="O22" s="116" t="s">
        <v>466</v>
      </c>
      <c r="P22" s="554" t="s">
        <v>467</v>
      </c>
      <c r="Q22" s="555"/>
      <c r="R22" s="541"/>
      <c r="S22" s="542"/>
      <c r="T22" s="118" t="s">
        <v>468</v>
      </c>
      <c r="U22" s="119" t="s">
        <v>469</v>
      </c>
      <c r="V22" s="120" t="s">
        <v>470</v>
      </c>
    </row>
    <row r="23" spans="1:22" s="99" customFormat="1" ht="20.100000000000001" customHeight="1">
      <c r="A23" s="98"/>
      <c r="B23" s="698"/>
      <c r="C23" s="699">
        <v>3</v>
      </c>
      <c r="D23" s="699">
        <v>4</v>
      </c>
      <c r="E23" s="699">
        <v>5</v>
      </c>
      <c r="F23" s="699">
        <v>6</v>
      </c>
      <c r="G23" s="699">
        <v>7</v>
      </c>
      <c r="H23" s="699">
        <v>8</v>
      </c>
      <c r="I23" s="699">
        <v>9</v>
      </c>
      <c r="J23" s="699">
        <v>10</v>
      </c>
      <c r="K23" s="699">
        <v>11</v>
      </c>
      <c r="L23" s="699">
        <v>12</v>
      </c>
      <c r="M23" s="699">
        <v>13</v>
      </c>
      <c r="N23" s="699">
        <v>14</v>
      </c>
      <c r="O23" s="699">
        <v>15</v>
      </c>
      <c r="P23" s="101">
        <v>16</v>
      </c>
      <c r="Q23" s="700">
        <v>17</v>
      </c>
      <c r="R23" s="101">
        <v>18</v>
      </c>
      <c r="S23" s="700">
        <v>19</v>
      </c>
      <c r="T23" s="701">
        <v>20</v>
      </c>
      <c r="U23" s="702">
        <v>21</v>
      </c>
      <c r="V23" s="703">
        <v>22</v>
      </c>
    </row>
    <row r="24" spans="1:22" s="134" customFormat="1" ht="42.75" customHeight="1">
      <c r="A24" s="122" t="s">
        <v>1771</v>
      </c>
      <c r="B24" s="123">
        <v>1</v>
      </c>
      <c r="C24" s="124" t="s">
        <v>471</v>
      </c>
      <c r="D24" s="124" t="s">
        <v>472</v>
      </c>
      <c r="E24" s="124" t="s">
        <v>473</v>
      </c>
      <c r="F24" s="124" t="s">
        <v>474</v>
      </c>
      <c r="G24" s="125">
        <v>0.3</v>
      </c>
      <c r="H24" s="126" t="s">
        <v>475</v>
      </c>
      <c r="I24" s="127" t="s">
        <v>476</v>
      </c>
      <c r="J24" s="128" t="s">
        <v>46</v>
      </c>
      <c r="K24" s="135">
        <v>42275</v>
      </c>
      <c r="L24" s="135">
        <v>42670</v>
      </c>
      <c r="M24" s="136">
        <v>851.69</v>
      </c>
      <c r="N24" s="129">
        <v>255.50700000000001</v>
      </c>
      <c r="O24" s="130">
        <v>255.50700000000001</v>
      </c>
      <c r="P24" s="704"/>
      <c r="Q24" s="705"/>
      <c r="R24" s="706"/>
      <c r="S24" s="707"/>
      <c r="T24" s="131" t="s">
        <v>475</v>
      </c>
      <c r="U24" s="132">
        <v>25</v>
      </c>
      <c r="V24" s="133" t="s">
        <v>475</v>
      </c>
    </row>
    <row r="25" spans="1:22" s="134" customFormat="1" ht="42.75" customHeight="1">
      <c r="A25" s="122" t="s">
        <v>1772</v>
      </c>
      <c r="B25" s="123">
        <v>2</v>
      </c>
      <c r="C25" s="124" t="s">
        <v>477</v>
      </c>
      <c r="D25" s="124" t="s">
        <v>478</v>
      </c>
      <c r="E25" s="124" t="s">
        <v>479</v>
      </c>
      <c r="F25" s="124" t="s">
        <v>474</v>
      </c>
      <c r="G25" s="125">
        <v>0.9</v>
      </c>
      <c r="H25" s="126" t="s">
        <v>475</v>
      </c>
      <c r="I25" s="127" t="s">
        <v>476</v>
      </c>
      <c r="J25" s="128" t="s">
        <v>46</v>
      </c>
      <c r="K25" s="135">
        <v>43192</v>
      </c>
      <c r="L25" s="135">
        <v>43792</v>
      </c>
      <c r="M25" s="136">
        <v>2094.7600000000002</v>
      </c>
      <c r="N25" s="129">
        <v>1885.2840000000003</v>
      </c>
      <c r="O25" s="130">
        <v>1885.2840000000001</v>
      </c>
      <c r="P25" s="704"/>
      <c r="Q25" s="705"/>
      <c r="R25" s="706"/>
      <c r="S25" s="707"/>
      <c r="T25" s="131" t="s">
        <v>475</v>
      </c>
      <c r="U25" s="132">
        <v>28</v>
      </c>
      <c r="V25" s="133" t="s">
        <v>475</v>
      </c>
    </row>
    <row r="26" spans="1:22" s="134" customFormat="1" ht="18">
      <c r="A26" s="122" t="s">
        <v>1773</v>
      </c>
      <c r="B26" s="123" t="s">
        <v>1774</v>
      </c>
      <c r="C26" s="124"/>
      <c r="D26" s="124"/>
      <c r="E26" s="124"/>
      <c r="F26" s="124"/>
      <c r="G26" s="125"/>
      <c r="H26" s="126"/>
      <c r="I26" s="127"/>
      <c r="J26" s="128" t="s">
        <v>1774</v>
      </c>
      <c r="K26" s="135"/>
      <c r="L26" s="135"/>
      <c r="M26" s="136"/>
      <c r="N26" s="129" t="s">
        <v>1774</v>
      </c>
      <c r="O26" s="130" t="s">
        <v>1774</v>
      </c>
      <c r="P26" s="704"/>
      <c r="Q26" s="705"/>
      <c r="R26" s="706"/>
      <c r="S26" s="707"/>
      <c r="T26" s="131"/>
      <c r="U26" s="132"/>
      <c r="V26" s="133"/>
    </row>
    <row r="27" spans="1:22" s="134" customFormat="1" ht="18">
      <c r="A27" s="122" t="s">
        <v>1775</v>
      </c>
      <c r="B27" s="123" t="s">
        <v>1774</v>
      </c>
      <c r="C27" s="124"/>
      <c r="D27" s="124"/>
      <c r="E27" s="124"/>
      <c r="F27" s="124"/>
      <c r="G27" s="125"/>
      <c r="H27" s="126"/>
      <c r="I27" s="127"/>
      <c r="J27" s="128" t="s">
        <v>1774</v>
      </c>
      <c r="K27" s="135"/>
      <c r="L27" s="135"/>
      <c r="M27" s="136"/>
      <c r="N27" s="129" t="s">
        <v>1774</v>
      </c>
      <c r="O27" s="130" t="s">
        <v>1774</v>
      </c>
      <c r="P27" s="704"/>
      <c r="Q27" s="705"/>
      <c r="R27" s="706"/>
      <c r="S27" s="707"/>
      <c r="T27" s="131"/>
      <c r="U27" s="132"/>
      <c r="V27" s="133"/>
    </row>
    <row r="28" spans="1:22" s="134" customFormat="1" ht="18">
      <c r="A28" s="122" t="s">
        <v>1776</v>
      </c>
      <c r="B28" s="123" t="s">
        <v>1774</v>
      </c>
      <c r="C28" s="124"/>
      <c r="D28" s="124"/>
      <c r="E28" s="124"/>
      <c r="F28" s="124"/>
      <c r="G28" s="125"/>
      <c r="H28" s="126"/>
      <c r="I28" s="127"/>
      <c r="J28" s="128" t="s">
        <v>1774</v>
      </c>
      <c r="K28" s="135"/>
      <c r="L28" s="135"/>
      <c r="M28" s="136"/>
      <c r="N28" s="129" t="s">
        <v>1774</v>
      </c>
      <c r="O28" s="130" t="s">
        <v>1774</v>
      </c>
      <c r="P28" s="704"/>
      <c r="Q28" s="705"/>
      <c r="R28" s="706"/>
      <c r="S28" s="707"/>
      <c r="T28" s="131"/>
      <c r="U28" s="132"/>
      <c r="V28" s="133"/>
    </row>
    <row r="29" spans="1:22" s="134" customFormat="1" ht="18">
      <c r="A29" s="122" t="s">
        <v>1777</v>
      </c>
      <c r="B29" s="123" t="s">
        <v>1774</v>
      </c>
      <c r="C29" s="124"/>
      <c r="D29" s="124"/>
      <c r="E29" s="124"/>
      <c r="F29" s="124"/>
      <c r="G29" s="125"/>
      <c r="H29" s="126"/>
      <c r="I29" s="127"/>
      <c r="J29" s="128" t="s">
        <v>1774</v>
      </c>
      <c r="K29" s="135"/>
      <c r="L29" s="135"/>
      <c r="M29" s="136"/>
      <c r="N29" s="129" t="s">
        <v>1774</v>
      </c>
      <c r="O29" s="130" t="s">
        <v>1774</v>
      </c>
      <c r="P29" s="704"/>
      <c r="Q29" s="705"/>
      <c r="R29" s="706"/>
      <c r="S29" s="707"/>
      <c r="T29" s="131"/>
      <c r="U29" s="132"/>
      <c r="V29" s="133"/>
    </row>
    <row r="30" spans="1:22" s="134" customFormat="1" ht="18">
      <c r="A30" s="122" t="s">
        <v>1778</v>
      </c>
      <c r="B30" s="123" t="s">
        <v>1774</v>
      </c>
      <c r="C30" s="124"/>
      <c r="D30" s="124"/>
      <c r="E30" s="124"/>
      <c r="F30" s="124"/>
      <c r="G30" s="125"/>
      <c r="H30" s="126"/>
      <c r="I30" s="127"/>
      <c r="J30" s="128" t="s">
        <v>1774</v>
      </c>
      <c r="K30" s="135"/>
      <c r="L30" s="135"/>
      <c r="M30" s="136"/>
      <c r="N30" s="137" t="s">
        <v>1774</v>
      </c>
      <c r="O30" s="130" t="s">
        <v>1774</v>
      </c>
      <c r="P30" s="704"/>
      <c r="Q30" s="705"/>
      <c r="R30" s="706"/>
      <c r="S30" s="707"/>
      <c r="T30" s="131"/>
      <c r="U30" s="132"/>
      <c r="V30" s="133"/>
    </row>
    <row r="31" spans="1:22" s="134" customFormat="1" ht="18">
      <c r="A31" s="122" t="s">
        <v>1779</v>
      </c>
      <c r="B31" s="123" t="s">
        <v>1774</v>
      </c>
      <c r="C31" s="124"/>
      <c r="D31" s="124"/>
      <c r="E31" s="124"/>
      <c r="F31" s="124"/>
      <c r="G31" s="125"/>
      <c r="H31" s="126"/>
      <c r="I31" s="127"/>
      <c r="J31" s="128" t="s">
        <v>1774</v>
      </c>
      <c r="K31" s="135"/>
      <c r="L31" s="135"/>
      <c r="M31" s="138"/>
      <c r="N31" s="137" t="s">
        <v>1774</v>
      </c>
      <c r="O31" s="130" t="s">
        <v>1774</v>
      </c>
      <c r="P31" s="704"/>
      <c r="Q31" s="705"/>
      <c r="R31" s="706"/>
      <c r="S31" s="707"/>
      <c r="T31" s="131"/>
      <c r="U31" s="132"/>
      <c r="V31" s="133"/>
    </row>
    <row r="32" spans="1:22" s="134" customFormat="1" ht="18">
      <c r="A32" s="122" t="s">
        <v>1780</v>
      </c>
      <c r="B32" s="123" t="s">
        <v>1774</v>
      </c>
      <c r="C32" s="124"/>
      <c r="D32" s="124"/>
      <c r="E32" s="124"/>
      <c r="F32" s="124"/>
      <c r="G32" s="125"/>
      <c r="H32" s="126"/>
      <c r="I32" s="127"/>
      <c r="J32" s="128" t="s">
        <v>1774</v>
      </c>
      <c r="K32" s="135"/>
      <c r="L32" s="135"/>
      <c r="M32" s="138"/>
      <c r="N32" s="137" t="s">
        <v>1774</v>
      </c>
      <c r="O32" s="130" t="s">
        <v>1774</v>
      </c>
      <c r="P32" s="704"/>
      <c r="Q32" s="705"/>
      <c r="R32" s="706"/>
      <c r="S32" s="707"/>
      <c r="T32" s="131"/>
      <c r="U32" s="132"/>
      <c r="V32" s="133"/>
    </row>
    <row r="33" spans="1:22" s="134" customFormat="1" ht="18.75" thickBot="1">
      <c r="A33" s="122" t="s">
        <v>1781</v>
      </c>
      <c r="B33" s="139" t="s">
        <v>1774</v>
      </c>
      <c r="C33" s="140"/>
      <c r="D33" s="140"/>
      <c r="E33" s="140"/>
      <c r="F33" s="140"/>
      <c r="G33" s="141"/>
      <c r="H33" s="142"/>
      <c r="I33" s="143"/>
      <c r="J33" s="144" t="s">
        <v>1774</v>
      </c>
      <c r="K33" s="145"/>
      <c r="L33" s="145"/>
      <c r="M33" s="146"/>
      <c r="N33" s="137" t="s">
        <v>1774</v>
      </c>
      <c r="O33" s="130" t="s">
        <v>1774</v>
      </c>
      <c r="P33" s="704"/>
      <c r="Q33" s="705"/>
      <c r="R33" s="706"/>
      <c r="S33" s="707"/>
      <c r="T33" s="131"/>
      <c r="U33" s="132"/>
      <c r="V33" s="133"/>
    </row>
    <row r="34" spans="1:22" s="99" customFormat="1" ht="9.9499999999999993" customHeight="1">
      <c r="A34" s="122"/>
      <c r="B34" s="147"/>
      <c r="C34" s="148"/>
      <c r="D34" s="148"/>
      <c r="E34" s="148"/>
      <c r="F34" s="148"/>
      <c r="G34" s="148"/>
      <c r="H34" s="149"/>
      <c r="I34" s="148"/>
      <c r="J34" s="148"/>
      <c r="K34" s="148"/>
      <c r="L34" s="148"/>
      <c r="M34" s="148"/>
      <c r="N34" s="148"/>
      <c r="O34" s="150"/>
      <c r="P34" s="148"/>
      <c r="Q34" s="148"/>
      <c r="R34" s="150"/>
      <c r="S34" s="148"/>
      <c r="T34" s="148"/>
      <c r="U34" s="151"/>
      <c r="V34" s="152"/>
    </row>
    <row r="35" spans="1:22" s="99" customFormat="1" ht="20.100000000000001" customHeight="1" thickBot="1">
      <c r="A35" s="122" t="s">
        <v>1782</v>
      </c>
      <c r="B35" s="153"/>
      <c r="C35" s="154"/>
      <c r="D35" s="154"/>
      <c r="E35" s="154"/>
      <c r="F35" s="154"/>
      <c r="G35" s="154"/>
      <c r="H35" s="154"/>
      <c r="I35" s="154"/>
      <c r="J35" s="154"/>
      <c r="K35" s="154"/>
      <c r="L35" s="154"/>
      <c r="M35" s="154"/>
      <c r="N35" s="708" t="s">
        <v>480</v>
      </c>
      <c r="O35" s="709">
        <v>1070.3955000000001</v>
      </c>
      <c r="P35" s="154"/>
      <c r="Q35" s="154"/>
      <c r="R35" s="155"/>
      <c r="S35" s="155"/>
      <c r="T35" s="156"/>
      <c r="U35" s="157"/>
      <c r="V35" s="158"/>
    </row>
    <row r="36" spans="1:22" ht="9.9499999999999993" customHeight="1">
      <c r="B36" s="711"/>
      <c r="C36" s="711"/>
      <c r="D36" s="711"/>
      <c r="E36" s="711"/>
      <c r="F36" s="711"/>
      <c r="G36" s="712"/>
      <c r="H36" s="712"/>
      <c r="I36" s="712"/>
      <c r="J36" s="712"/>
      <c r="K36" s="712"/>
      <c r="L36" s="712"/>
      <c r="M36" s="712"/>
      <c r="N36" s="712"/>
      <c r="O36" s="712"/>
      <c r="P36" s="712"/>
      <c r="Q36" s="712"/>
      <c r="R36" s="712"/>
      <c r="S36" s="712"/>
      <c r="T36" s="712"/>
      <c r="U36" s="712"/>
      <c r="V36" s="712"/>
    </row>
    <row r="37" spans="1:22" s="99" customFormat="1" ht="20.100000000000001" customHeight="1" thickBot="1">
      <c r="A37" s="98"/>
      <c r="B37" s="536" t="s">
        <v>481</v>
      </c>
      <c r="C37" s="536"/>
      <c r="D37" s="536"/>
      <c r="E37" s="536"/>
      <c r="F37" s="536"/>
      <c r="G37" s="536"/>
      <c r="H37" s="536"/>
      <c r="I37" s="536"/>
      <c r="J37" s="536"/>
      <c r="K37" s="536"/>
      <c r="L37" s="536"/>
      <c r="M37" s="536"/>
      <c r="N37" s="536"/>
      <c r="O37" s="536"/>
      <c r="P37" s="536"/>
      <c r="Q37" s="536"/>
      <c r="R37" s="536"/>
      <c r="S37" s="536"/>
      <c r="T37" s="536"/>
      <c r="U37" s="536"/>
      <c r="V37" s="536"/>
    </row>
    <row r="38" spans="1:22" s="100" customFormat="1" ht="20.100000000000001" customHeight="1">
      <c r="A38" s="159" t="s">
        <v>1783</v>
      </c>
      <c r="B38" s="160"/>
      <c r="C38" s="537" t="s">
        <v>482</v>
      </c>
      <c r="D38" s="529"/>
      <c r="E38" s="529"/>
      <c r="F38" s="529"/>
      <c r="G38" s="529"/>
      <c r="H38" s="529"/>
      <c r="I38" s="529"/>
      <c r="J38" s="529"/>
      <c r="K38" s="529"/>
      <c r="L38" s="529"/>
      <c r="M38" s="530"/>
      <c r="N38" s="161"/>
      <c r="O38" s="162"/>
      <c r="P38" s="537" t="s">
        <v>483</v>
      </c>
      <c r="Q38" s="529"/>
      <c r="R38" s="529"/>
      <c r="S38" s="530"/>
      <c r="T38" s="528" t="s">
        <v>484</v>
      </c>
      <c r="U38" s="530"/>
      <c r="V38" s="543" t="s">
        <v>940</v>
      </c>
    </row>
    <row r="39" spans="1:22" s="100" customFormat="1" ht="20.100000000000001" customHeight="1">
      <c r="A39" s="159" t="s">
        <v>1784</v>
      </c>
      <c r="B39" s="163"/>
      <c r="C39" s="524" t="s">
        <v>485</v>
      </c>
      <c r="D39" s="525"/>
      <c r="E39" s="526"/>
      <c r="F39" s="166">
        <v>1</v>
      </c>
      <c r="G39" s="534" t="s">
        <v>486</v>
      </c>
      <c r="H39" s="527" t="s">
        <v>487</v>
      </c>
      <c r="I39" s="527"/>
      <c r="J39" s="524" t="s">
        <v>488</v>
      </c>
      <c r="K39" s="535"/>
      <c r="L39" s="167"/>
      <c r="M39" s="167"/>
      <c r="N39" s="168"/>
      <c r="O39" s="169"/>
      <c r="P39" s="538"/>
      <c r="Q39" s="539"/>
      <c r="R39" s="539"/>
      <c r="S39" s="540"/>
      <c r="T39" s="541"/>
      <c r="U39" s="542"/>
      <c r="V39" s="544"/>
    </row>
    <row r="40" spans="1:22" s="100" customFormat="1" ht="20.100000000000001" customHeight="1" thickBot="1">
      <c r="A40" s="159" t="s">
        <v>1785</v>
      </c>
      <c r="B40" s="163"/>
      <c r="C40" s="525" t="s">
        <v>489</v>
      </c>
      <c r="D40" s="526"/>
      <c r="E40" s="170" t="s">
        <v>490</v>
      </c>
      <c r="F40" s="164" t="s">
        <v>491</v>
      </c>
      <c r="G40" s="534"/>
      <c r="H40" s="527"/>
      <c r="I40" s="527"/>
      <c r="J40" s="115" t="s">
        <v>492</v>
      </c>
      <c r="K40" s="165" t="s">
        <v>493</v>
      </c>
      <c r="L40" s="171" t="s">
        <v>494</v>
      </c>
      <c r="M40" s="171"/>
      <c r="N40" s="172" t="s">
        <v>495</v>
      </c>
      <c r="O40" s="173"/>
      <c r="P40" s="714" t="s">
        <v>496</v>
      </c>
      <c r="Q40" s="715">
        <v>0</v>
      </c>
      <c r="R40" s="716" t="s">
        <v>1786</v>
      </c>
      <c r="S40" s="174">
        <v>2</v>
      </c>
      <c r="T40" s="531"/>
      <c r="U40" s="533"/>
      <c r="V40" s="545"/>
    </row>
    <row r="41" spans="1:22" s="100" customFormat="1" ht="20.100000000000001" customHeight="1">
      <c r="A41" s="159" t="s">
        <v>1787</v>
      </c>
      <c r="B41" s="175"/>
      <c r="C41" s="176">
        <v>1</v>
      </c>
      <c r="D41" s="177" t="s">
        <v>1774</v>
      </c>
      <c r="E41" s="178" t="s">
        <v>1774</v>
      </c>
      <c r="F41" s="179" t="s">
        <v>1774</v>
      </c>
      <c r="G41" s="179" t="s">
        <v>1774</v>
      </c>
      <c r="H41" s="520" t="s">
        <v>1774</v>
      </c>
      <c r="I41" s="521"/>
      <c r="J41" s="180" t="s">
        <v>1774</v>
      </c>
      <c r="K41" s="181" t="s">
        <v>1774</v>
      </c>
      <c r="L41" s="182" t="s">
        <v>497</v>
      </c>
      <c r="M41" s="183" t="s">
        <v>1788</v>
      </c>
      <c r="N41" s="717" t="s">
        <v>475</v>
      </c>
      <c r="O41" s="718" t="s">
        <v>231</v>
      </c>
      <c r="P41" s="719"/>
      <c r="Q41" s="720">
        <v>1</v>
      </c>
      <c r="R41" s="721" t="s">
        <v>497</v>
      </c>
      <c r="S41" s="722"/>
      <c r="T41" s="528" t="s">
        <v>498</v>
      </c>
      <c r="U41" s="529"/>
      <c r="V41" s="530"/>
    </row>
    <row r="42" spans="1:22" s="100" customFormat="1" ht="20.100000000000001" customHeight="1" thickBot="1">
      <c r="A42" s="159" t="s">
        <v>1789</v>
      </c>
      <c r="B42" s="163"/>
      <c r="C42" s="176">
        <v>2</v>
      </c>
      <c r="D42" s="177" t="s">
        <v>1774</v>
      </c>
      <c r="E42" s="178" t="s">
        <v>1774</v>
      </c>
      <c r="F42" s="179" t="s">
        <v>1774</v>
      </c>
      <c r="G42" s="179" t="s">
        <v>1774</v>
      </c>
      <c r="H42" s="520" t="s">
        <v>1774</v>
      </c>
      <c r="I42" s="521"/>
      <c r="J42" s="180" t="s">
        <v>1774</v>
      </c>
      <c r="K42" s="181" t="s">
        <v>1774</v>
      </c>
      <c r="L42" s="182"/>
      <c r="M42" s="183" t="s">
        <v>1774</v>
      </c>
      <c r="N42" s="717"/>
      <c r="O42" s="718"/>
      <c r="P42" s="719"/>
      <c r="Q42" s="720"/>
      <c r="R42" s="721"/>
      <c r="S42" s="723"/>
      <c r="T42" s="531"/>
      <c r="U42" s="532"/>
      <c r="V42" s="533"/>
    </row>
    <row r="43" spans="1:22" s="100" customFormat="1" ht="20.100000000000001" customHeight="1">
      <c r="A43" s="159" t="s">
        <v>1790</v>
      </c>
      <c r="B43" s="163"/>
      <c r="C43" s="176">
        <v>3</v>
      </c>
      <c r="D43" s="177" t="s">
        <v>1774</v>
      </c>
      <c r="E43" s="178" t="s">
        <v>1774</v>
      </c>
      <c r="F43" s="179" t="s">
        <v>1774</v>
      </c>
      <c r="G43" s="179" t="s">
        <v>1774</v>
      </c>
      <c r="H43" s="520" t="s">
        <v>1774</v>
      </c>
      <c r="I43" s="521"/>
      <c r="J43" s="180" t="s">
        <v>1774</v>
      </c>
      <c r="K43" s="181" t="s">
        <v>1774</v>
      </c>
      <c r="L43" s="182"/>
      <c r="M43" s="183" t="s">
        <v>1774</v>
      </c>
      <c r="N43" s="717"/>
      <c r="O43" s="724"/>
      <c r="P43" s="725"/>
      <c r="Q43" s="726"/>
      <c r="R43" s="727"/>
      <c r="S43" s="728"/>
      <c r="T43" s="184"/>
      <c r="U43" s="184"/>
      <c r="V43" s="185"/>
    </row>
    <row r="44" spans="1:22" s="100" customFormat="1" ht="20.100000000000001" customHeight="1">
      <c r="A44" s="159" t="s">
        <v>1791</v>
      </c>
      <c r="B44" s="163"/>
      <c r="C44" s="176">
        <v>4</v>
      </c>
      <c r="D44" s="177" t="s">
        <v>1774</v>
      </c>
      <c r="E44" s="178" t="s">
        <v>1774</v>
      </c>
      <c r="F44" s="179" t="s">
        <v>1774</v>
      </c>
      <c r="G44" s="179" t="s">
        <v>1774</v>
      </c>
      <c r="H44" s="520" t="s">
        <v>1774</v>
      </c>
      <c r="I44" s="521"/>
      <c r="J44" s="180" t="s">
        <v>1774</v>
      </c>
      <c r="K44" s="181" t="s">
        <v>1774</v>
      </c>
      <c r="L44" s="182"/>
      <c r="M44" s="183" t="s">
        <v>1774</v>
      </c>
      <c r="N44" s="717"/>
      <c r="O44" s="522" t="s">
        <v>500</v>
      </c>
      <c r="P44" s="524" t="s">
        <v>501</v>
      </c>
      <c r="Q44" s="525"/>
      <c r="R44" s="525"/>
      <c r="S44" s="526"/>
      <c r="T44" s="23"/>
      <c r="U44" s="23"/>
      <c r="V44" s="186"/>
    </row>
    <row r="45" spans="1:22" s="100" customFormat="1" ht="20.100000000000001" customHeight="1">
      <c r="A45" s="159" t="s">
        <v>1792</v>
      </c>
      <c r="B45" s="163"/>
      <c r="C45" s="176">
        <v>5</v>
      </c>
      <c r="D45" s="177" t="s">
        <v>1774</v>
      </c>
      <c r="E45" s="178" t="s">
        <v>1774</v>
      </c>
      <c r="F45" s="179" t="s">
        <v>1774</v>
      </c>
      <c r="G45" s="179" t="s">
        <v>1774</v>
      </c>
      <c r="H45" s="520" t="s">
        <v>1774</v>
      </c>
      <c r="I45" s="521"/>
      <c r="J45" s="180" t="s">
        <v>1774</v>
      </c>
      <c r="K45" s="181" t="s">
        <v>1774</v>
      </c>
      <c r="L45" s="182"/>
      <c r="M45" s="183" t="s">
        <v>1774</v>
      </c>
      <c r="N45" s="717"/>
      <c r="O45" s="523"/>
      <c r="P45" s="115" t="s">
        <v>502</v>
      </c>
      <c r="Q45" s="115" t="s">
        <v>503</v>
      </c>
      <c r="R45" s="527" t="s">
        <v>504</v>
      </c>
      <c r="S45" s="527"/>
      <c r="T45" s="23"/>
      <c r="U45" s="23"/>
      <c r="V45" s="186"/>
    </row>
    <row r="46" spans="1:22" s="100" customFormat="1" ht="20.100000000000001" customHeight="1" thickBot="1">
      <c r="A46" s="159" t="s">
        <v>1793</v>
      </c>
      <c r="B46" s="163"/>
      <c r="C46" s="187">
        <v>6</v>
      </c>
      <c r="D46" s="188" t="s">
        <v>1774</v>
      </c>
      <c r="E46" s="189" t="s">
        <v>1774</v>
      </c>
      <c r="F46" s="179" t="s">
        <v>1774</v>
      </c>
      <c r="G46" s="179" t="s">
        <v>1774</v>
      </c>
      <c r="H46" s="520" t="s">
        <v>1774</v>
      </c>
      <c r="I46" s="521"/>
      <c r="J46" s="180" t="s">
        <v>1774</v>
      </c>
      <c r="K46" s="181" t="s">
        <v>1774</v>
      </c>
      <c r="L46" s="182"/>
      <c r="M46" s="183" t="s">
        <v>1774</v>
      </c>
      <c r="N46" s="729"/>
      <c r="O46" s="190" t="s">
        <v>940</v>
      </c>
      <c r="P46" s="730">
        <v>1</v>
      </c>
      <c r="Q46" s="731">
        <v>441.16613910000001</v>
      </c>
      <c r="R46" s="732">
        <v>2140.7910000000002</v>
      </c>
      <c r="S46" s="732"/>
      <c r="T46" s="23"/>
      <c r="U46" s="23"/>
      <c r="V46" s="186"/>
    </row>
    <row r="47" spans="1:22" s="100" customFormat="1" ht="20.100000000000001" customHeight="1" thickBot="1">
      <c r="A47" s="159" t="s">
        <v>1794</v>
      </c>
      <c r="B47" s="191"/>
      <c r="C47" s="515" t="s">
        <v>505</v>
      </c>
      <c r="D47" s="516"/>
      <c r="E47" s="516"/>
      <c r="F47" s="733"/>
      <c r="G47" s="734"/>
      <c r="H47" s="517" t="s">
        <v>1774</v>
      </c>
      <c r="I47" s="518"/>
      <c r="J47" s="192" t="s">
        <v>1774</v>
      </c>
      <c r="K47" s="193" t="s">
        <v>940</v>
      </c>
      <c r="L47" s="194" t="s">
        <v>940</v>
      </c>
      <c r="M47" s="195"/>
      <c r="N47" s="196"/>
      <c r="O47" s="519" t="s">
        <v>1774</v>
      </c>
      <c r="P47" s="519"/>
      <c r="Q47" s="519"/>
      <c r="R47" s="519"/>
      <c r="S47" s="519"/>
      <c r="T47" s="197"/>
      <c r="U47" s="198"/>
      <c r="V47" s="199"/>
    </row>
    <row r="48" spans="1:22" ht="20.100000000000001" customHeight="1">
      <c r="A48" s="735">
        <v>1</v>
      </c>
      <c r="B48" s="735">
        <v>2</v>
      </c>
      <c r="C48" s="735">
        <v>3</v>
      </c>
      <c r="D48" s="735">
        <v>4</v>
      </c>
      <c r="E48" s="735">
        <v>5</v>
      </c>
      <c r="F48" s="735">
        <v>6</v>
      </c>
      <c r="G48" s="735">
        <v>7</v>
      </c>
      <c r="H48" s="735">
        <v>8</v>
      </c>
      <c r="I48" s="735">
        <v>9</v>
      </c>
      <c r="J48" s="735">
        <v>9</v>
      </c>
      <c r="K48" s="735">
        <v>10</v>
      </c>
      <c r="L48" s="735">
        <v>11</v>
      </c>
      <c r="M48" s="735">
        <v>12</v>
      </c>
      <c r="N48" s="735">
        <v>13</v>
      </c>
      <c r="O48" s="735">
        <v>14</v>
      </c>
      <c r="P48" s="735">
        <v>15</v>
      </c>
      <c r="Q48" s="735">
        <v>16</v>
      </c>
      <c r="R48" s="735">
        <v>17</v>
      </c>
      <c r="S48" s="735">
        <v>18</v>
      </c>
      <c r="T48" s="735">
        <v>19</v>
      </c>
      <c r="U48" s="735">
        <v>20</v>
      </c>
      <c r="V48" s="735">
        <v>21</v>
      </c>
    </row>
    <row r="49" spans="1:22" ht="20.100000000000001" customHeight="1"/>
    <row r="50" spans="1:22" s="99" customFormat="1" ht="20.100000000000001" customHeight="1" thickBot="1">
      <c r="A50" s="696">
        <v>2</v>
      </c>
      <c r="B50" s="556" t="s">
        <v>447</v>
      </c>
      <c r="C50" s="556"/>
      <c r="D50" s="556"/>
      <c r="E50" s="109">
        <v>2</v>
      </c>
      <c r="F50" s="110" t="s">
        <v>47</v>
      </c>
      <c r="G50" s="101"/>
      <c r="H50" s="101"/>
      <c r="I50" s="110"/>
      <c r="J50" s="110"/>
      <c r="K50" s="110"/>
      <c r="L50" s="110"/>
      <c r="M50" s="111"/>
      <c r="N50" s="111"/>
      <c r="O50" s="101"/>
      <c r="P50" s="101"/>
      <c r="Q50" s="693"/>
      <c r="R50" s="693"/>
      <c r="S50" s="693"/>
      <c r="T50" s="693"/>
      <c r="U50" s="697"/>
    </row>
    <row r="51" spans="1:22" s="99" customFormat="1" ht="30" customHeight="1">
      <c r="A51" s="98"/>
      <c r="B51" s="557" t="s">
        <v>448</v>
      </c>
      <c r="C51" s="112" t="s">
        <v>449</v>
      </c>
      <c r="D51" s="113" t="s">
        <v>450</v>
      </c>
      <c r="E51" s="113"/>
      <c r="F51" s="113" t="s">
        <v>451</v>
      </c>
      <c r="G51" s="114"/>
      <c r="H51" s="546" t="s">
        <v>452</v>
      </c>
      <c r="I51" s="559" t="s">
        <v>453</v>
      </c>
      <c r="J51" s="546" t="s">
        <v>454</v>
      </c>
      <c r="K51" s="546" t="s">
        <v>455</v>
      </c>
      <c r="L51" s="546" t="s">
        <v>456</v>
      </c>
      <c r="M51" s="546" t="s">
        <v>457</v>
      </c>
      <c r="N51" s="547" t="s">
        <v>458</v>
      </c>
      <c r="O51" s="548"/>
      <c r="P51" s="549"/>
      <c r="Q51" s="550"/>
      <c r="R51" s="528" t="s">
        <v>459</v>
      </c>
      <c r="S51" s="530"/>
      <c r="T51" s="551" t="s">
        <v>460</v>
      </c>
      <c r="U51" s="552"/>
      <c r="V51" s="553"/>
    </row>
    <row r="52" spans="1:22" s="99" customFormat="1" ht="90" customHeight="1">
      <c r="A52" s="98"/>
      <c r="B52" s="558"/>
      <c r="C52" s="115" t="s">
        <v>461</v>
      </c>
      <c r="D52" s="116" t="s">
        <v>43</v>
      </c>
      <c r="E52" s="116" t="s">
        <v>462</v>
      </c>
      <c r="F52" s="116" t="s">
        <v>463</v>
      </c>
      <c r="G52" s="117" t="s">
        <v>464</v>
      </c>
      <c r="H52" s="527"/>
      <c r="I52" s="560"/>
      <c r="J52" s="527"/>
      <c r="K52" s="527"/>
      <c r="L52" s="527"/>
      <c r="M52" s="527"/>
      <c r="N52" s="115" t="s">
        <v>465</v>
      </c>
      <c r="O52" s="116" t="s">
        <v>466</v>
      </c>
      <c r="P52" s="554" t="s">
        <v>467</v>
      </c>
      <c r="Q52" s="555"/>
      <c r="R52" s="541"/>
      <c r="S52" s="542"/>
      <c r="T52" s="118" t="s">
        <v>468</v>
      </c>
      <c r="U52" s="119" t="s">
        <v>469</v>
      </c>
      <c r="V52" s="120" t="s">
        <v>470</v>
      </c>
    </row>
    <row r="53" spans="1:22" s="99" customFormat="1" ht="20.100000000000001" customHeight="1">
      <c r="A53" s="98"/>
      <c r="B53" s="698"/>
      <c r="C53" s="699">
        <v>3</v>
      </c>
      <c r="D53" s="699">
        <v>4</v>
      </c>
      <c r="E53" s="699">
        <v>5</v>
      </c>
      <c r="F53" s="699">
        <v>6</v>
      </c>
      <c r="G53" s="699">
        <v>7</v>
      </c>
      <c r="H53" s="699">
        <v>8</v>
      </c>
      <c r="I53" s="699">
        <v>9</v>
      </c>
      <c r="J53" s="699">
        <v>10</v>
      </c>
      <c r="K53" s="699">
        <v>11</v>
      </c>
      <c r="L53" s="699">
        <v>12</v>
      </c>
      <c r="M53" s="699">
        <v>13</v>
      </c>
      <c r="N53" s="699">
        <v>14</v>
      </c>
      <c r="O53" s="699">
        <v>15</v>
      </c>
      <c r="P53" s="101">
        <v>16</v>
      </c>
      <c r="Q53" s="700">
        <v>17</v>
      </c>
      <c r="R53" s="101">
        <v>18</v>
      </c>
      <c r="S53" s="700">
        <v>19</v>
      </c>
      <c r="T53" s="701">
        <v>20</v>
      </c>
      <c r="U53" s="702">
        <v>21</v>
      </c>
      <c r="V53" s="703">
        <v>22</v>
      </c>
    </row>
    <row r="54" spans="1:22" s="134" customFormat="1" ht="45" customHeight="1">
      <c r="A54" s="122" t="s">
        <v>1795</v>
      </c>
      <c r="B54" s="123">
        <v>1</v>
      </c>
      <c r="C54" s="124" t="s">
        <v>506</v>
      </c>
      <c r="D54" s="124" t="s">
        <v>507</v>
      </c>
      <c r="E54" s="124" t="s">
        <v>508</v>
      </c>
      <c r="F54" s="124" t="s">
        <v>474</v>
      </c>
      <c r="G54" s="125">
        <v>0.4</v>
      </c>
      <c r="H54" s="126" t="s">
        <v>475</v>
      </c>
      <c r="I54" s="127">
        <v>1</v>
      </c>
      <c r="J54" s="128" t="s">
        <v>235</v>
      </c>
      <c r="K54" s="135">
        <v>35309</v>
      </c>
      <c r="L54" s="135">
        <v>35941</v>
      </c>
      <c r="M54" s="136">
        <v>3891.86</v>
      </c>
      <c r="N54" s="129">
        <v>1556.7440000000001</v>
      </c>
      <c r="O54" s="130">
        <v>1556.7439999999999</v>
      </c>
      <c r="P54" s="704"/>
      <c r="Q54" s="705"/>
      <c r="R54" s="706"/>
      <c r="S54" s="707"/>
      <c r="T54" s="131" t="s">
        <v>475</v>
      </c>
      <c r="U54" s="132">
        <v>2</v>
      </c>
      <c r="V54" s="133" t="s">
        <v>475</v>
      </c>
    </row>
    <row r="55" spans="1:22" s="134" customFormat="1" ht="45" customHeight="1">
      <c r="A55" s="122" t="s">
        <v>1796</v>
      </c>
      <c r="B55" s="123">
        <v>2</v>
      </c>
      <c r="C55" s="124" t="s">
        <v>509</v>
      </c>
      <c r="D55" s="124" t="s">
        <v>510</v>
      </c>
      <c r="E55" s="124" t="s">
        <v>511</v>
      </c>
      <c r="F55" s="124" t="s">
        <v>476</v>
      </c>
      <c r="G55" s="125">
        <v>1</v>
      </c>
      <c r="H55" s="126" t="s">
        <v>475</v>
      </c>
      <c r="I55" s="127">
        <v>1</v>
      </c>
      <c r="J55" s="128" t="s">
        <v>235</v>
      </c>
      <c r="K55" s="135">
        <v>44938</v>
      </c>
      <c r="L55" s="135">
        <v>45439</v>
      </c>
      <c r="M55" s="136">
        <v>1824.54</v>
      </c>
      <c r="N55" s="129">
        <v>1824.54</v>
      </c>
      <c r="O55" s="130">
        <v>1824.54</v>
      </c>
      <c r="P55" s="704"/>
      <c r="Q55" s="705"/>
      <c r="R55" s="706"/>
      <c r="S55" s="707"/>
      <c r="T55" s="131" t="s">
        <v>475</v>
      </c>
      <c r="U55" s="132">
        <v>130</v>
      </c>
      <c r="V55" s="133" t="s">
        <v>475</v>
      </c>
    </row>
    <row r="56" spans="1:22" s="134" customFormat="1" ht="18">
      <c r="A56" s="122" t="s">
        <v>1797</v>
      </c>
      <c r="B56" s="123" t="s">
        <v>1774</v>
      </c>
      <c r="C56" s="124"/>
      <c r="D56" s="124"/>
      <c r="E56" s="124"/>
      <c r="F56" s="124"/>
      <c r="G56" s="125"/>
      <c r="H56" s="126"/>
      <c r="I56" s="127"/>
      <c r="J56" s="128" t="s">
        <v>1774</v>
      </c>
      <c r="K56" s="135"/>
      <c r="L56" s="135"/>
      <c r="M56" s="136"/>
      <c r="N56" s="129" t="s">
        <v>1774</v>
      </c>
      <c r="O56" s="130" t="s">
        <v>1774</v>
      </c>
      <c r="P56" s="704"/>
      <c r="Q56" s="705"/>
      <c r="R56" s="706"/>
      <c r="S56" s="707"/>
      <c r="T56" s="131"/>
      <c r="U56" s="132"/>
      <c r="V56" s="133"/>
    </row>
    <row r="57" spans="1:22" s="134" customFormat="1" ht="18">
      <c r="A57" s="122" t="s">
        <v>1798</v>
      </c>
      <c r="B57" s="123" t="s">
        <v>1774</v>
      </c>
      <c r="C57" s="124"/>
      <c r="D57" s="124"/>
      <c r="E57" s="124"/>
      <c r="F57" s="124"/>
      <c r="G57" s="125"/>
      <c r="H57" s="126"/>
      <c r="I57" s="127"/>
      <c r="J57" s="128" t="s">
        <v>1774</v>
      </c>
      <c r="K57" s="135"/>
      <c r="L57" s="135"/>
      <c r="M57" s="136"/>
      <c r="N57" s="129" t="s">
        <v>1774</v>
      </c>
      <c r="O57" s="130" t="s">
        <v>1774</v>
      </c>
      <c r="P57" s="704"/>
      <c r="Q57" s="705"/>
      <c r="R57" s="706"/>
      <c r="S57" s="707"/>
      <c r="T57" s="131"/>
      <c r="U57" s="132"/>
      <c r="V57" s="133"/>
    </row>
    <row r="58" spans="1:22" s="134" customFormat="1" ht="18">
      <c r="A58" s="122" t="s">
        <v>1799</v>
      </c>
      <c r="B58" s="123" t="s">
        <v>1774</v>
      </c>
      <c r="C58" s="124"/>
      <c r="D58" s="124"/>
      <c r="E58" s="124"/>
      <c r="F58" s="124"/>
      <c r="G58" s="125"/>
      <c r="H58" s="126"/>
      <c r="I58" s="127"/>
      <c r="J58" s="128" t="s">
        <v>1774</v>
      </c>
      <c r="K58" s="135"/>
      <c r="L58" s="135"/>
      <c r="M58" s="136"/>
      <c r="N58" s="129" t="s">
        <v>1774</v>
      </c>
      <c r="O58" s="130" t="s">
        <v>1774</v>
      </c>
      <c r="P58" s="704"/>
      <c r="Q58" s="705"/>
      <c r="R58" s="706"/>
      <c r="S58" s="707"/>
      <c r="T58" s="131"/>
      <c r="U58" s="132"/>
      <c r="V58" s="133"/>
    </row>
    <row r="59" spans="1:22" s="134" customFormat="1" ht="18">
      <c r="A59" s="122" t="s">
        <v>1800</v>
      </c>
      <c r="B59" s="123" t="s">
        <v>1774</v>
      </c>
      <c r="C59" s="124"/>
      <c r="D59" s="124"/>
      <c r="E59" s="124"/>
      <c r="F59" s="124"/>
      <c r="G59" s="125"/>
      <c r="H59" s="126"/>
      <c r="I59" s="127"/>
      <c r="J59" s="128" t="s">
        <v>1774</v>
      </c>
      <c r="K59" s="135"/>
      <c r="L59" s="135"/>
      <c r="M59" s="136"/>
      <c r="N59" s="129" t="s">
        <v>1774</v>
      </c>
      <c r="O59" s="130" t="s">
        <v>1774</v>
      </c>
      <c r="P59" s="704"/>
      <c r="Q59" s="705"/>
      <c r="R59" s="706"/>
      <c r="S59" s="707"/>
      <c r="T59" s="131"/>
      <c r="U59" s="132"/>
      <c r="V59" s="133"/>
    </row>
    <row r="60" spans="1:22" s="134" customFormat="1" ht="18">
      <c r="A60" s="122" t="s">
        <v>1801</v>
      </c>
      <c r="B60" s="123" t="s">
        <v>1774</v>
      </c>
      <c r="C60" s="124"/>
      <c r="D60" s="124"/>
      <c r="E60" s="124"/>
      <c r="F60" s="124"/>
      <c r="G60" s="125"/>
      <c r="H60" s="126"/>
      <c r="I60" s="127"/>
      <c r="J60" s="128" t="s">
        <v>1774</v>
      </c>
      <c r="K60" s="135"/>
      <c r="L60" s="135"/>
      <c r="M60" s="136"/>
      <c r="N60" s="137" t="s">
        <v>1774</v>
      </c>
      <c r="O60" s="130" t="s">
        <v>1774</v>
      </c>
      <c r="P60" s="704"/>
      <c r="Q60" s="705"/>
      <c r="R60" s="706"/>
      <c r="S60" s="707"/>
      <c r="T60" s="131"/>
      <c r="U60" s="132"/>
      <c r="V60" s="133"/>
    </row>
    <row r="61" spans="1:22" s="134" customFormat="1" ht="18">
      <c r="A61" s="122" t="s">
        <v>1802</v>
      </c>
      <c r="B61" s="123" t="s">
        <v>1774</v>
      </c>
      <c r="C61" s="124"/>
      <c r="D61" s="124"/>
      <c r="E61" s="124"/>
      <c r="F61" s="124"/>
      <c r="G61" s="125"/>
      <c r="H61" s="126"/>
      <c r="I61" s="127"/>
      <c r="J61" s="128" t="s">
        <v>1774</v>
      </c>
      <c r="K61" s="135"/>
      <c r="L61" s="135"/>
      <c r="M61" s="138"/>
      <c r="N61" s="137" t="s">
        <v>1774</v>
      </c>
      <c r="O61" s="130" t="s">
        <v>1774</v>
      </c>
      <c r="P61" s="704"/>
      <c r="Q61" s="705"/>
      <c r="R61" s="706"/>
      <c r="S61" s="707"/>
      <c r="T61" s="131"/>
      <c r="U61" s="132"/>
      <c r="V61" s="133"/>
    </row>
    <row r="62" spans="1:22" s="134" customFormat="1" ht="18">
      <c r="A62" s="122" t="s">
        <v>1803</v>
      </c>
      <c r="B62" s="123" t="s">
        <v>1774</v>
      </c>
      <c r="C62" s="124"/>
      <c r="D62" s="124"/>
      <c r="E62" s="124"/>
      <c r="F62" s="124"/>
      <c r="G62" s="125"/>
      <c r="H62" s="126"/>
      <c r="I62" s="127"/>
      <c r="J62" s="128" t="s">
        <v>1774</v>
      </c>
      <c r="K62" s="135"/>
      <c r="L62" s="135"/>
      <c r="M62" s="138"/>
      <c r="N62" s="137" t="s">
        <v>1774</v>
      </c>
      <c r="O62" s="130" t="s">
        <v>1774</v>
      </c>
      <c r="P62" s="704"/>
      <c r="Q62" s="705"/>
      <c r="R62" s="706"/>
      <c r="S62" s="707"/>
      <c r="T62" s="131"/>
      <c r="U62" s="132"/>
      <c r="V62" s="133"/>
    </row>
    <row r="63" spans="1:22" s="134" customFormat="1" ht="18.75" thickBot="1">
      <c r="A63" s="122" t="s">
        <v>1804</v>
      </c>
      <c r="B63" s="139" t="s">
        <v>1774</v>
      </c>
      <c r="C63" s="140"/>
      <c r="D63" s="140"/>
      <c r="E63" s="140"/>
      <c r="F63" s="140"/>
      <c r="G63" s="141"/>
      <c r="H63" s="142"/>
      <c r="I63" s="143"/>
      <c r="J63" s="144" t="s">
        <v>1774</v>
      </c>
      <c r="K63" s="145"/>
      <c r="L63" s="145"/>
      <c r="M63" s="146"/>
      <c r="N63" s="137" t="s">
        <v>1774</v>
      </c>
      <c r="O63" s="130" t="s">
        <v>1774</v>
      </c>
      <c r="P63" s="704"/>
      <c r="Q63" s="705"/>
      <c r="R63" s="706"/>
      <c r="S63" s="707"/>
      <c r="T63" s="131"/>
      <c r="U63" s="132"/>
      <c r="V63" s="133"/>
    </row>
    <row r="64" spans="1:22" s="99" customFormat="1" ht="9.9499999999999993" customHeight="1">
      <c r="A64" s="122"/>
      <c r="B64" s="147"/>
      <c r="C64" s="148"/>
      <c r="D64" s="148"/>
      <c r="E64" s="148"/>
      <c r="F64" s="148"/>
      <c r="G64" s="148"/>
      <c r="H64" s="149"/>
      <c r="I64" s="148"/>
      <c r="J64" s="148"/>
      <c r="K64" s="148"/>
      <c r="L64" s="148"/>
      <c r="M64" s="148"/>
      <c r="N64" s="148"/>
      <c r="O64" s="150"/>
      <c r="P64" s="148"/>
      <c r="Q64" s="148"/>
      <c r="R64" s="150"/>
      <c r="S64" s="148"/>
      <c r="T64" s="148"/>
      <c r="U64" s="151"/>
      <c r="V64" s="152"/>
    </row>
    <row r="65" spans="1:22" s="99" customFormat="1" ht="20.100000000000001" customHeight="1" thickBot="1">
      <c r="A65" s="122" t="s">
        <v>1805</v>
      </c>
      <c r="B65" s="153"/>
      <c r="C65" s="154"/>
      <c r="D65" s="154"/>
      <c r="E65" s="154"/>
      <c r="F65" s="154"/>
      <c r="G65" s="154"/>
      <c r="H65" s="154"/>
      <c r="I65" s="154"/>
      <c r="J65" s="154"/>
      <c r="K65" s="154"/>
      <c r="L65" s="154"/>
      <c r="M65" s="154"/>
      <c r="N65" s="708" t="s">
        <v>480</v>
      </c>
      <c r="O65" s="709">
        <v>1690.6419999999998</v>
      </c>
      <c r="P65" s="154"/>
      <c r="Q65" s="154"/>
      <c r="R65" s="155"/>
      <c r="S65" s="155"/>
      <c r="T65" s="156"/>
      <c r="U65" s="157"/>
      <c r="V65" s="158"/>
    </row>
    <row r="66" spans="1:22" ht="9.9499999999999993" customHeight="1">
      <c r="B66" s="711"/>
      <c r="C66" s="711"/>
      <c r="D66" s="711"/>
      <c r="E66" s="711"/>
      <c r="F66" s="711"/>
      <c r="G66" s="712"/>
      <c r="H66" s="712"/>
      <c r="I66" s="712"/>
      <c r="J66" s="712"/>
      <c r="K66" s="712"/>
      <c r="L66" s="712"/>
      <c r="M66" s="712"/>
      <c r="N66" s="712"/>
      <c r="O66" s="712"/>
      <c r="P66" s="712"/>
      <c r="Q66" s="712"/>
      <c r="R66" s="712"/>
      <c r="S66" s="712"/>
      <c r="T66" s="712"/>
      <c r="U66" s="712"/>
      <c r="V66" s="712"/>
    </row>
    <row r="67" spans="1:22" s="99" customFormat="1" ht="20.100000000000001" customHeight="1" thickBot="1">
      <c r="A67" s="98"/>
      <c r="B67" s="536" t="s">
        <v>481</v>
      </c>
      <c r="C67" s="536"/>
      <c r="D67" s="536"/>
      <c r="E67" s="536"/>
      <c r="F67" s="536"/>
      <c r="G67" s="536"/>
      <c r="H67" s="536"/>
      <c r="I67" s="536"/>
      <c r="J67" s="536"/>
      <c r="K67" s="536"/>
      <c r="L67" s="536"/>
      <c r="M67" s="536"/>
      <c r="N67" s="536"/>
      <c r="O67" s="536"/>
      <c r="P67" s="536"/>
      <c r="Q67" s="536"/>
      <c r="R67" s="536"/>
      <c r="S67" s="536"/>
      <c r="T67" s="536"/>
      <c r="U67" s="536"/>
      <c r="V67" s="536"/>
    </row>
    <row r="68" spans="1:22" s="100" customFormat="1" ht="20.100000000000001" customHeight="1">
      <c r="A68" s="159" t="s">
        <v>1806</v>
      </c>
      <c r="B68" s="160"/>
      <c r="C68" s="537" t="s">
        <v>482</v>
      </c>
      <c r="D68" s="529"/>
      <c r="E68" s="529"/>
      <c r="F68" s="529"/>
      <c r="G68" s="529"/>
      <c r="H68" s="529"/>
      <c r="I68" s="529"/>
      <c r="J68" s="529"/>
      <c r="K68" s="529"/>
      <c r="L68" s="529"/>
      <c r="M68" s="530"/>
      <c r="N68" s="161"/>
      <c r="O68" s="162"/>
      <c r="P68" s="537" t="s">
        <v>483</v>
      </c>
      <c r="Q68" s="529"/>
      <c r="R68" s="529"/>
      <c r="S68" s="530"/>
      <c r="T68" s="528" t="s">
        <v>484</v>
      </c>
      <c r="U68" s="530"/>
      <c r="V68" s="543" t="s">
        <v>940</v>
      </c>
    </row>
    <row r="69" spans="1:22" s="100" customFormat="1" ht="20.100000000000001" customHeight="1">
      <c r="A69" s="159" t="s">
        <v>1807</v>
      </c>
      <c r="B69" s="163"/>
      <c r="C69" s="524" t="s">
        <v>485</v>
      </c>
      <c r="D69" s="525"/>
      <c r="E69" s="526"/>
      <c r="F69" s="166">
        <v>2</v>
      </c>
      <c r="G69" s="534" t="s">
        <v>486</v>
      </c>
      <c r="H69" s="527" t="s">
        <v>487</v>
      </c>
      <c r="I69" s="527"/>
      <c r="J69" s="524" t="s">
        <v>488</v>
      </c>
      <c r="K69" s="535"/>
      <c r="L69" s="167"/>
      <c r="M69" s="167"/>
      <c r="N69" s="168"/>
      <c r="O69" s="169"/>
      <c r="P69" s="538"/>
      <c r="Q69" s="539"/>
      <c r="R69" s="539"/>
      <c r="S69" s="540"/>
      <c r="T69" s="541"/>
      <c r="U69" s="542"/>
      <c r="V69" s="544"/>
    </row>
    <row r="70" spans="1:22" s="100" customFormat="1" ht="20.100000000000001" customHeight="1" thickBot="1">
      <c r="A70" s="159" t="s">
        <v>1808</v>
      </c>
      <c r="B70" s="163"/>
      <c r="C70" s="525" t="s">
        <v>489</v>
      </c>
      <c r="D70" s="526"/>
      <c r="E70" s="170" t="s">
        <v>490</v>
      </c>
      <c r="F70" s="164" t="s">
        <v>491</v>
      </c>
      <c r="G70" s="534"/>
      <c r="H70" s="527"/>
      <c r="I70" s="527"/>
      <c r="J70" s="115" t="s">
        <v>492</v>
      </c>
      <c r="K70" s="165" t="s">
        <v>493</v>
      </c>
      <c r="L70" s="171" t="s">
        <v>494</v>
      </c>
      <c r="M70" s="171"/>
      <c r="N70" s="172" t="s">
        <v>495</v>
      </c>
      <c r="O70" s="173"/>
      <c r="P70" s="714" t="s">
        <v>496</v>
      </c>
      <c r="Q70" s="715">
        <v>0</v>
      </c>
      <c r="R70" s="716" t="s">
        <v>1786</v>
      </c>
      <c r="S70" s="174">
        <v>2</v>
      </c>
      <c r="T70" s="531"/>
      <c r="U70" s="533"/>
      <c r="V70" s="545"/>
    </row>
    <row r="71" spans="1:22" s="100" customFormat="1" ht="20.100000000000001" customHeight="1">
      <c r="A71" s="159" t="s">
        <v>1809</v>
      </c>
      <c r="B71" s="175"/>
      <c r="C71" s="176">
        <v>1</v>
      </c>
      <c r="D71" s="177" t="s">
        <v>235</v>
      </c>
      <c r="E71" s="178">
        <v>0.9</v>
      </c>
      <c r="F71" s="179">
        <v>3381.2839999999997</v>
      </c>
      <c r="G71" s="179">
        <v>220.58</v>
      </c>
      <c r="H71" s="520" t="s">
        <v>940</v>
      </c>
      <c r="I71" s="521"/>
      <c r="J71" s="180" t="s">
        <v>940</v>
      </c>
      <c r="K71" s="181" t="s">
        <v>1774</v>
      </c>
      <c r="L71" s="182" t="s">
        <v>35</v>
      </c>
      <c r="M71" s="183" t="s">
        <v>1810</v>
      </c>
      <c r="N71" s="717" t="s">
        <v>475</v>
      </c>
      <c r="O71" s="718" t="s">
        <v>231</v>
      </c>
      <c r="P71" s="719"/>
      <c r="Q71" s="720">
        <v>2</v>
      </c>
      <c r="R71" s="721" t="s">
        <v>497</v>
      </c>
      <c r="S71" s="722"/>
      <c r="T71" s="528" t="s">
        <v>498</v>
      </c>
      <c r="U71" s="529"/>
      <c r="V71" s="530"/>
    </row>
    <row r="72" spans="1:22" s="100" customFormat="1" ht="20.100000000000001" customHeight="1" thickBot="1">
      <c r="A72" s="159" t="s">
        <v>1811</v>
      </c>
      <c r="B72" s="163"/>
      <c r="C72" s="176">
        <v>2</v>
      </c>
      <c r="D72" s="177" t="s">
        <v>236</v>
      </c>
      <c r="E72" s="178">
        <v>0.1</v>
      </c>
      <c r="F72" s="179" t="s">
        <v>1812</v>
      </c>
      <c r="G72" s="179">
        <v>220.58</v>
      </c>
      <c r="H72" s="520" t="s">
        <v>1108</v>
      </c>
      <c r="I72" s="521"/>
      <c r="J72" s="180" t="s">
        <v>940</v>
      </c>
      <c r="K72" s="181" t="s">
        <v>1774</v>
      </c>
      <c r="L72" s="182" t="s">
        <v>497</v>
      </c>
      <c r="M72" s="183" t="s">
        <v>1788</v>
      </c>
      <c r="N72" s="717" t="s">
        <v>475</v>
      </c>
      <c r="O72" s="718"/>
      <c r="P72" s="719"/>
      <c r="Q72" s="720"/>
      <c r="R72" s="721"/>
      <c r="S72" s="723"/>
      <c r="T72" s="531"/>
      <c r="U72" s="532"/>
      <c r="V72" s="533"/>
    </row>
    <row r="73" spans="1:22" s="100" customFormat="1" ht="20.100000000000001" customHeight="1">
      <c r="A73" s="159" t="s">
        <v>1813</v>
      </c>
      <c r="B73" s="163"/>
      <c r="C73" s="176">
        <v>3</v>
      </c>
      <c r="D73" s="177" t="s">
        <v>1774</v>
      </c>
      <c r="E73" s="178" t="s">
        <v>1774</v>
      </c>
      <c r="F73" s="179" t="s">
        <v>1774</v>
      </c>
      <c r="G73" s="179" t="s">
        <v>1774</v>
      </c>
      <c r="H73" s="520" t="s">
        <v>1774</v>
      </c>
      <c r="I73" s="521"/>
      <c r="J73" s="180" t="s">
        <v>1774</v>
      </c>
      <c r="K73" s="181" t="s">
        <v>1774</v>
      </c>
      <c r="L73" s="182"/>
      <c r="M73" s="183" t="s">
        <v>1774</v>
      </c>
      <c r="N73" s="717"/>
      <c r="O73" s="724"/>
      <c r="P73" s="725"/>
      <c r="Q73" s="726"/>
      <c r="R73" s="727"/>
      <c r="S73" s="728"/>
      <c r="T73" s="184"/>
      <c r="U73" s="184"/>
      <c r="V73" s="185"/>
    </row>
    <row r="74" spans="1:22" s="100" customFormat="1" ht="20.100000000000001" customHeight="1">
      <c r="A74" s="159" t="s">
        <v>1814</v>
      </c>
      <c r="B74" s="163"/>
      <c r="C74" s="176">
        <v>4</v>
      </c>
      <c r="D74" s="177" t="s">
        <v>1774</v>
      </c>
      <c r="E74" s="178" t="s">
        <v>1774</v>
      </c>
      <c r="F74" s="179" t="s">
        <v>1774</v>
      </c>
      <c r="G74" s="179" t="s">
        <v>1774</v>
      </c>
      <c r="H74" s="520" t="s">
        <v>1774</v>
      </c>
      <c r="I74" s="521"/>
      <c r="J74" s="180" t="s">
        <v>1774</v>
      </c>
      <c r="K74" s="181" t="s">
        <v>1774</v>
      </c>
      <c r="L74" s="182"/>
      <c r="M74" s="183" t="s">
        <v>1774</v>
      </c>
      <c r="N74" s="717"/>
      <c r="O74" s="522" t="s">
        <v>500</v>
      </c>
      <c r="P74" s="524" t="s">
        <v>501</v>
      </c>
      <c r="Q74" s="525"/>
      <c r="R74" s="525"/>
      <c r="S74" s="526"/>
      <c r="T74" s="23"/>
      <c r="U74" s="23"/>
      <c r="V74" s="186"/>
    </row>
    <row r="75" spans="1:22" s="100" customFormat="1" ht="20.100000000000001" customHeight="1">
      <c r="A75" s="159" t="s">
        <v>1815</v>
      </c>
      <c r="B75" s="163"/>
      <c r="C75" s="176">
        <v>5</v>
      </c>
      <c r="D75" s="177" t="s">
        <v>1774</v>
      </c>
      <c r="E75" s="178" t="s">
        <v>1774</v>
      </c>
      <c r="F75" s="179" t="s">
        <v>1774</v>
      </c>
      <c r="G75" s="179" t="s">
        <v>1774</v>
      </c>
      <c r="H75" s="520" t="s">
        <v>1774</v>
      </c>
      <c r="I75" s="521"/>
      <c r="J75" s="180" t="s">
        <v>1774</v>
      </c>
      <c r="K75" s="181" t="s">
        <v>1774</v>
      </c>
      <c r="L75" s="182"/>
      <c r="M75" s="183" t="s">
        <v>1774</v>
      </c>
      <c r="N75" s="717"/>
      <c r="O75" s="523"/>
      <c r="P75" s="115" t="s">
        <v>502</v>
      </c>
      <c r="Q75" s="115" t="s">
        <v>503</v>
      </c>
      <c r="R75" s="527" t="s">
        <v>504</v>
      </c>
      <c r="S75" s="527"/>
      <c r="T75" s="23"/>
      <c r="U75" s="23"/>
      <c r="V75" s="186"/>
    </row>
    <row r="76" spans="1:22" s="100" customFormat="1" ht="20.100000000000001" customHeight="1" thickBot="1">
      <c r="A76" s="159" t="s">
        <v>1816</v>
      </c>
      <c r="B76" s="163"/>
      <c r="C76" s="187">
        <v>6</v>
      </c>
      <c r="D76" s="188" t="s">
        <v>1774</v>
      </c>
      <c r="E76" s="189" t="s">
        <v>1774</v>
      </c>
      <c r="F76" s="179" t="s">
        <v>1774</v>
      </c>
      <c r="G76" s="179" t="s">
        <v>1774</v>
      </c>
      <c r="H76" s="520" t="s">
        <v>1774</v>
      </c>
      <c r="I76" s="521"/>
      <c r="J76" s="180" t="s">
        <v>1774</v>
      </c>
      <c r="K76" s="181" t="s">
        <v>1774</v>
      </c>
      <c r="L76" s="182"/>
      <c r="M76" s="183" t="s">
        <v>1774</v>
      </c>
      <c r="N76" s="729"/>
      <c r="O76" s="190" t="s">
        <v>940</v>
      </c>
      <c r="P76" s="730">
        <v>1</v>
      </c>
      <c r="Q76" s="731">
        <v>441.16613910000001</v>
      </c>
      <c r="R76" s="732">
        <v>3381.2840000000001</v>
      </c>
      <c r="S76" s="732"/>
      <c r="T76" s="23"/>
      <c r="U76" s="23"/>
      <c r="V76" s="186"/>
    </row>
    <row r="77" spans="1:22" s="100" customFormat="1" ht="20.100000000000001" customHeight="1" thickBot="1">
      <c r="A77" s="159" t="s">
        <v>1817</v>
      </c>
      <c r="B77" s="191"/>
      <c r="C77" s="515" t="s">
        <v>505</v>
      </c>
      <c r="D77" s="516"/>
      <c r="E77" s="516"/>
      <c r="F77" s="733"/>
      <c r="G77" s="734"/>
      <c r="H77" s="517" t="s">
        <v>940</v>
      </c>
      <c r="I77" s="518"/>
      <c r="J77" s="192" t="s">
        <v>940</v>
      </c>
      <c r="K77" s="193" t="s">
        <v>940</v>
      </c>
      <c r="L77" s="194" t="s">
        <v>940</v>
      </c>
      <c r="M77" s="195"/>
      <c r="N77" s="196"/>
      <c r="O77" s="519" t="s">
        <v>1774</v>
      </c>
      <c r="P77" s="519"/>
      <c r="Q77" s="519"/>
      <c r="R77" s="519"/>
      <c r="S77" s="519"/>
      <c r="T77" s="197"/>
      <c r="U77" s="198"/>
      <c r="V77" s="199"/>
    </row>
    <row r="78" spans="1:22" ht="20.100000000000001" customHeight="1"/>
    <row r="79" spans="1:22" ht="20.100000000000001" customHeight="1"/>
    <row r="80" spans="1:22" s="99" customFormat="1" ht="20.100000000000001" customHeight="1" thickBot="1">
      <c r="A80" s="696">
        <v>3</v>
      </c>
      <c r="B80" s="556" t="s">
        <v>447</v>
      </c>
      <c r="C80" s="556"/>
      <c r="D80" s="556"/>
      <c r="E80" s="109">
        <v>3</v>
      </c>
      <c r="F80" s="110" t="s">
        <v>48</v>
      </c>
      <c r="G80" s="101"/>
      <c r="H80" s="101"/>
      <c r="I80" s="110"/>
      <c r="J80" s="110"/>
      <c r="K80" s="110"/>
      <c r="L80" s="110"/>
      <c r="M80" s="111"/>
      <c r="N80" s="111"/>
      <c r="O80" s="101"/>
      <c r="P80" s="101"/>
      <c r="Q80" s="693"/>
      <c r="R80" s="693"/>
      <c r="S80" s="693"/>
      <c r="T80" s="693"/>
      <c r="U80" s="697"/>
    </row>
    <row r="81" spans="1:22" s="99" customFormat="1" ht="30" customHeight="1">
      <c r="A81" s="98"/>
      <c r="B81" s="557" t="s">
        <v>448</v>
      </c>
      <c r="C81" s="112" t="s">
        <v>449</v>
      </c>
      <c r="D81" s="113" t="s">
        <v>450</v>
      </c>
      <c r="E81" s="113"/>
      <c r="F81" s="113" t="s">
        <v>451</v>
      </c>
      <c r="G81" s="114"/>
      <c r="H81" s="546" t="s">
        <v>452</v>
      </c>
      <c r="I81" s="559" t="s">
        <v>453</v>
      </c>
      <c r="J81" s="546" t="s">
        <v>454</v>
      </c>
      <c r="K81" s="546" t="s">
        <v>455</v>
      </c>
      <c r="L81" s="546" t="s">
        <v>456</v>
      </c>
      <c r="M81" s="546" t="s">
        <v>457</v>
      </c>
      <c r="N81" s="547" t="s">
        <v>458</v>
      </c>
      <c r="O81" s="548"/>
      <c r="P81" s="549"/>
      <c r="Q81" s="550"/>
      <c r="R81" s="528" t="s">
        <v>459</v>
      </c>
      <c r="S81" s="530"/>
      <c r="T81" s="551" t="s">
        <v>460</v>
      </c>
      <c r="U81" s="552"/>
      <c r="V81" s="553"/>
    </row>
    <row r="82" spans="1:22" s="99" customFormat="1" ht="90" customHeight="1">
      <c r="A82" s="98"/>
      <c r="B82" s="558"/>
      <c r="C82" s="115" t="s">
        <v>461</v>
      </c>
      <c r="D82" s="116" t="s">
        <v>43</v>
      </c>
      <c r="E82" s="116" t="s">
        <v>462</v>
      </c>
      <c r="F82" s="116" t="s">
        <v>463</v>
      </c>
      <c r="G82" s="117" t="s">
        <v>464</v>
      </c>
      <c r="H82" s="527"/>
      <c r="I82" s="560"/>
      <c r="J82" s="527"/>
      <c r="K82" s="527"/>
      <c r="L82" s="527"/>
      <c r="M82" s="527"/>
      <c r="N82" s="115" t="s">
        <v>465</v>
      </c>
      <c r="O82" s="116" t="s">
        <v>466</v>
      </c>
      <c r="P82" s="554" t="s">
        <v>467</v>
      </c>
      <c r="Q82" s="555"/>
      <c r="R82" s="541"/>
      <c r="S82" s="542"/>
      <c r="T82" s="118" t="s">
        <v>468</v>
      </c>
      <c r="U82" s="119" t="s">
        <v>469</v>
      </c>
      <c r="V82" s="120" t="s">
        <v>470</v>
      </c>
    </row>
    <row r="83" spans="1:22" s="99" customFormat="1" ht="20.100000000000001" customHeight="1">
      <c r="A83" s="98"/>
      <c r="B83" s="698"/>
      <c r="C83" s="699">
        <v>3</v>
      </c>
      <c r="D83" s="699">
        <v>4</v>
      </c>
      <c r="E83" s="699">
        <v>5</v>
      </c>
      <c r="F83" s="699">
        <v>6</v>
      </c>
      <c r="G83" s="699">
        <v>7</v>
      </c>
      <c r="H83" s="699">
        <v>8</v>
      </c>
      <c r="I83" s="699">
        <v>9</v>
      </c>
      <c r="J83" s="699">
        <v>10</v>
      </c>
      <c r="K83" s="699">
        <v>11</v>
      </c>
      <c r="L83" s="699">
        <v>12</v>
      </c>
      <c r="M83" s="699">
        <v>13</v>
      </c>
      <c r="N83" s="699">
        <v>14</v>
      </c>
      <c r="O83" s="699">
        <v>15</v>
      </c>
      <c r="P83" s="101">
        <v>16</v>
      </c>
      <c r="Q83" s="700">
        <v>17</v>
      </c>
      <c r="R83" s="101">
        <v>18</v>
      </c>
      <c r="S83" s="700">
        <v>19</v>
      </c>
      <c r="T83" s="701">
        <v>20</v>
      </c>
      <c r="U83" s="702">
        <v>21</v>
      </c>
      <c r="V83" s="703">
        <v>22</v>
      </c>
    </row>
    <row r="84" spans="1:22" s="134" customFormat="1" ht="55.5" customHeight="1">
      <c r="A84" s="122" t="s">
        <v>1818</v>
      </c>
      <c r="B84" s="123">
        <v>1</v>
      </c>
      <c r="C84" s="124" t="s">
        <v>512</v>
      </c>
      <c r="D84" s="124" t="s">
        <v>513</v>
      </c>
      <c r="E84" s="124" t="s">
        <v>514</v>
      </c>
      <c r="F84" s="124" t="s">
        <v>474</v>
      </c>
      <c r="G84" s="125">
        <v>0.15</v>
      </c>
      <c r="H84" s="126" t="s">
        <v>475</v>
      </c>
      <c r="I84" s="127" t="s">
        <v>476</v>
      </c>
      <c r="J84" s="128" t="s">
        <v>48</v>
      </c>
      <c r="K84" s="135">
        <v>41638</v>
      </c>
      <c r="L84" s="135">
        <v>43099</v>
      </c>
      <c r="M84" s="136">
        <v>7377.59</v>
      </c>
      <c r="N84" s="129">
        <v>1106.6385</v>
      </c>
      <c r="O84" s="130">
        <v>1106.6385</v>
      </c>
      <c r="P84" s="704"/>
      <c r="Q84" s="705"/>
      <c r="R84" s="706"/>
      <c r="S84" s="707"/>
      <c r="T84" s="131" t="s">
        <v>475</v>
      </c>
      <c r="U84" s="132">
        <v>35</v>
      </c>
      <c r="V84" s="133" t="s">
        <v>475</v>
      </c>
    </row>
    <row r="85" spans="1:22" s="134" customFormat="1" ht="18">
      <c r="A85" s="122" t="s">
        <v>1819</v>
      </c>
      <c r="B85" s="123" t="s">
        <v>1774</v>
      </c>
      <c r="C85" s="124"/>
      <c r="D85" s="124"/>
      <c r="E85" s="124"/>
      <c r="F85" s="124"/>
      <c r="G85" s="125"/>
      <c r="H85" s="126"/>
      <c r="I85" s="127"/>
      <c r="J85" s="128" t="s">
        <v>1774</v>
      </c>
      <c r="K85" s="135"/>
      <c r="L85" s="135"/>
      <c r="M85" s="136"/>
      <c r="N85" s="129" t="s">
        <v>1774</v>
      </c>
      <c r="O85" s="130" t="s">
        <v>1774</v>
      </c>
      <c r="P85" s="704"/>
      <c r="Q85" s="705"/>
      <c r="R85" s="706"/>
      <c r="S85" s="707"/>
      <c r="T85" s="131"/>
      <c r="U85" s="132"/>
      <c r="V85" s="133"/>
    </row>
    <row r="86" spans="1:22" s="134" customFormat="1" ht="18">
      <c r="A86" s="122" t="s">
        <v>1820</v>
      </c>
      <c r="B86" s="123" t="s">
        <v>1774</v>
      </c>
      <c r="C86" s="124"/>
      <c r="D86" s="124"/>
      <c r="E86" s="124"/>
      <c r="F86" s="124"/>
      <c r="G86" s="125"/>
      <c r="H86" s="126"/>
      <c r="I86" s="127"/>
      <c r="J86" s="128" t="s">
        <v>1774</v>
      </c>
      <c r="K86" s="135"/>
      <c r="L86" s="135"/>
      <c r="M86" s="136"/>
      <c r="N86" s="129" t="s">
        <v>1774</v>
      </c>
      <c r="O86" s="130" t="s">
        <v>1774</v>
      </c>
      <c r="P86" s="704"/>
      <c r="Q86" s="705"/>
      <c r="R86" s="706"/>
      <c r="S86" s="707"/>
      <c r="T86" s="131"/>
      <c r="U86" s="132"/>
      <c r="V86" s="133"/>
    </row>
    <row r="87" spans="1:22" s="134" customFormat="1" ht="18">
      <c r="A87" s="122" t="s">
        <v>1821</v>
      </c>
      <c r="B87" s="123" t="s">
        <v>1774</v>
      </c>
      <c r="C87" s="124"/>
      <c r="D87" s="124"/>
      <c r="E87" s="124"/>
      <c r="F87" s="124"/>
      <c r="G87" s="125"/>
      <c r="H87" s="126"/>
      <c r="I87" s="127"/>
      <c r="J87" s="128" t="s">
        <v>1774</v>
      </c>
      <c r="K87" s="135"/>
      <c r="L87" s="135"/>
      <c r="M87" s="136"/>
      <c r="N87" s="129" t="s">
        <v>1774</v>
      </c>
      <c r="O87" s="130" t="s">
        <v>1774</v>
      </c>
      <c r="P87" s="704"/>
      <c r="Q87" s="705"/>
      <c r="R87" s="706"/>
      <c r="S87" s="707"/>
      <c r="T87" s="131"/>
      <c r="U87" s="132"/>
      <c r="V87" s="133"/>
    </row>
    <row r="88" spans="1:22" s="134" customFormat="1" ht="18">
      <c r="A88" s="122" t="s">
        <v>1822</v>
      </c>
      <c r="B88" s="123" t="s">
        <v>1774</v>
      </c>
      <c r="C88" s="124"/>
      <c r="D88" s="124"/>
      <c r="E88" s="124"/>
      <c r="F88" s="124"/>
      <c r="G88" s="125"/>
      <c r="H88" s="126"/>
      <c r="I88" s="127"/>
      <c r="J88" s="128" t="s">
        <v>1774</v>
      </c>
      <c r="K88" s="135"/>
      <c r="L88" s="135"/>
      <c r="M88" s="136"/>
      <c r="N88" s="129" t="s">
        <v>1774</v>
      </c>
      <c r="O88" s="130" t="s">
        <v>1774</v>
      </c>
      <c r="P88" s="704"/>
      <c r="Q88" s="705"/>
      <c r="R88" s="706"/>
      <c r="S88" s="707"/>
      <c r="T88" s="131"/>
      <c r="U88" s="132"/>
      <c r="V88" s="133"/>
    </row>
    <row r="89" spans="1:22" s="134" customFormat="1" ht="18">
      <c r="A89" s="122" t="s">
        <v>1823</v>
      </c>
      <c r="B89" s="123" t="s">
        <v>1774</v>
      </c>
      <c r="C89" s="124"/>
      <c r="D89" s="124"/>
      <c r="E89" s="124"/>
      <c r="F89" s="124"/>
      <c r="G89" s="125"/>
      <c r="H89" s="126"/>
      <c r="I89" s="127"/>
      <c r="J89" s="128" t="s">
        <v>1774</v>
      </c>
      <c r="K89" s="135"/>
      <c r="L89" s="135"/>
      <c r="M89" s="136"/>
      <c r="N89" s="129" t="s">
        <v>1774</v>
      </c>
      <c r="O89" s="130" t="s">
        <v>1774</v>
      </c>
      <c r="P89" s="704"/>
      <c r="Q89" s="705"/>
      <c r="R89" s="706"/>
      <c r="S89" s="707"/>
      <c r="T89" s="131"/>
      <c r="U89" s="132"/>
      <c r="V89" s="133"/>
    </row>
    <row r="90" spans="1:22" s="134" customFormat="1" ht="18">
      <c r="A90" s="122" t="s">
        <v>1824</v>
      </c>
      <c r="B90" s="123" t="s">
        <v>1774</v>
      </c>
      <c r="C90" s="124"/>
      <c r="D90" s="124"/>
      <c r="E90" s="124"/>
      <c r="F90" s="124"/>
      <c r="G90" s="125"/>
      <c r="H90" s="126"/>
      <c r="I90" s="127"/>
      <c r="J90" s="128" t="s">
        <v>1774</v>
      </c>
      <c r="K90" s="135"/>
      <c r="L90" s="135"/>
      <c r="M90" s="136"/>
      <c r="N90" s="137" t="s">
        <v>1774</v>
      </c>
      <c r="O90" s="130" t="s">
        <v>1774</v>
      </c>
      <c r="P90" s="704"/>
      <c r="Q90" s="705"/>
      <c r="R90" s="706"/>
      <c r="S90" s="707"/>
      <c r="T90" s="131"/>
      <c r="U90" s="132"/>
      <c r="V90" s="133"/>
    </row>
    <row r="91" spans="1:22" s="134" customFormat="1" ht="18">
      <c r="A91" s="122" t="s">
        <v>1825</v>
      </c>
      <c r="B91" s="123" t="s">
        <v>1774</v>
      </c>
      <c r="C91" s="124"/>
      <c r="D91" s="124"/>
      <c r="E91" s="124"/>
      <c r="F91" s="124"/>
      <c r="G91" s="125"/>
      <c r="H91" s="126"/>
      <c r="I91" s="127"/>
      <c r="J91" s="128" t="s">
        <v>1774</v>
      </c>
      <c r="K91" s="135"/>
      <c r="L91" s="135"/>
      <c r="M91" s="138"/>
      <c r="N91" s="137" t="s">
        <v>1774</v>
      </c>
      <c r="O91" s="130" t="s">
        <v>1774</v>
      </c>
      <c r="P91" s="704"/>
      <c r="Q91" s="705"/>
      <c r="R91" s="706"/>
      <c r="S91" s="707"/>
      <c r="T91" s="131"/>
      <c r="U91" s="132"/>
      <c r="V91" s="133"/>
    </row>
    <row r="92" spans="1:22" s="134" customFormat="1" ht="18">
      <c r="A92" s="122" t="s">
        <v>1826</v>
      </c>
      <c r="B92" s="123" t="s">
        <v>1774</v>
      </c>
      <c r="C92" s="124"/>
      <c r="D92" s="124"/>
      <c r="E92" s="124"/>
      <c r="F92" s="124"/>
      <c r="G92" s="125"/>
      <c r="H92" s="126"/>
      <c r="I92" s="127"/>
      <c r="J92" s="128" t="s">
        <v>1774</v>
      </c>
      <c r="K92" s="135"/>
      <c r="L92" s="135"/>
      <c r="M92" s="138"/>
      <c r="N92" s="137" t="s">
        <v>1774</v>
      </c>
      <c r="O92" s="130" t="s">
        <v>1774</v>
      </c>
      <c r="P92" s="704"/>
      <c r="Q92" s="705"/>
      <c r="R92" s="706"/>
      <c r="S92" s="707"/>
      <c r="T92" s="131"/>
      <c r="U92" s="132"/>
      <c r="V92" s="133"/>
    </row>
    <row r="93" spans="1:22" s="134" customFormat="1" ht="18.75" thickBot="1">
      <c r="A93" s="122" t="s">
        <v>1827</v>
      </c>
      <c r="B93" s="139" t="s">
        <v>1774</v>
      </c>
      <c r="C93" s="140"/>
      <c r="D93" s="140"/>
      <c r="E93" s="140"/>
      <c r="F93" s="140"/>
      <c r="G93" s="141"/>
      <c r="H93" s="142"/>
      <c r="I93" s="143"/>
      <c r="J93" s="144" t="s">
        <v>1774</v>
      </c>
      <c r="K93" s="145"/>
      <c r="L93" s="145"/>
      <c r="M93" s="146"/>
      <c r="N93" s="137" t="s">
        <v>1774</v>
      </c>
      <c r="O93" s="130" t="s">
        <v>1774</v>
      </c>
      <c r="P93" s="704"/>
      <c r="Q93" s="705"/>
      <c r="R93" s="706"/>
      <c r="S93" s="707"/>
      <c r="T93" s="131"/>
      <c r="U93" s="132"/>
      <c r="V93" s="133"/>
    </row>
    <row r="94" spans="1:22" s="99" customFormat="1" ht="9.9499999999999993" customHeight="1">
      <c r="A94" s="122"/>
      <c r="B94" s="147"/>
      <c r="C94" s="148"/>
      <c r="D94" s="148"/>
      <c r="E94" s="148"/>
      <c r="F94" s="148"/>
      <c r="G94" s="148"/>
      <c r="H94" s="149"/>
      <c r="I94" s="148"/>
      <c r="J94" s="148"/>
      <c r="K94" s="148"/>
      <c r="L94" s="148"/>
      <c r="M94" s="148"/>
      <c r="N94" s="148"/>
      <c r="O94" s="150"/>
      <c r="P94" s="148"/>
      <c r="Q94" s="148"/>
      <c r="R94" s="150"/>
      <c r="S94" s="148"/>
      <c r="T94" s="148"/>
      <c r="U94" s="151"/>
      <c r="V94" s="152"/>
    </row>
    <row r="95" spans="1:22" s="99" customFormat="1" ht="20.100000000000001" customHeight="1" thickBot="1">
      <c r="A95" s="122" t="s">
        <v>1828</v>
      </c>
      <c r="B95" s="153"/>
      <c r="C95" s="154"/>
      <c r="D95" s="154"/>
      <c r="E95" s="154"/>
      <c r="F95" s="154"/>
      <c r="G95" s="154"/>
      <c r="H95" s="154"/>
      <c r="I95" s="154"/>
      <c r="J95" s="154"/>
      <c r="K95" s="154"/>
      <c r="L95" s="154"/>
      <c r="M95" s="154"/>
      <c r="N95" s="708" t="s">
        <v>480</v>
      </c>
      <c r="O95" s="709">
        <v>1106.6385</v>
      </c>
      <c r="P95" s="154"/>
      <c r="Q95" s="154"/>
      <c r="R95" s="155"/>
      <c r="S95" s="155"/>
      <c r="T95" s="156"/>
      <c r="U95" s="157"/>
      <c r="V95" s="158"/>
    </row>
    <row r="96" spans="1:22" ht="9.9499999999999993" customHeight="1">
      <c r="B96" s="711"/>
      <c r="C96" s="711"/>
      <c r="D96" s="711"/>
      <c r="E96" s="711"/>
      <c r="F96" s="711"/>
      <c r="G96" s="712"/>
      <c r="H96" s="712"/>
      <c r="I96" s="712"/>
      <c r="J96" s="712"/>
      <c r="K96" s="712"/>
      <c r="L96" s="712"/>
      <c r="M96" s="712"/>
      <c r="N96" s="712"/>
      <c r="O96" s="712"/>
      <c r="P96" s="712"/>
      <c r="Q96" s="712"/>
      <c r="R96" s="712"/>
      <c r="S96" s="712"/>
      <c r="T96" s="712"/>
      <c r="U96" s="712"/>
      <c r="V96" s="712"/>
    </row>
    <row r="97" spans="1:22" s="99" customFormat="1" ht="20.100000000000001" customHeight="1" thickBot="1">
      <c r="A97" s="98"/>
      <c r="B97" s="536" t="s">
        <v>481</v>
      </c>
      <c r="C97" s="536"/>
      <c r="D97" s="536"/>
      <c r="E97" s="536"/>
      <c r="F97" s="536"/>
      <c r="G97" s="536"/>
      <c r="H97" s="536"/>
      <c r="I97" s="536"/>
      <c r="J97" s="536"/>
      <c r="K97" s="536"/>
      <c r="L97" s="536"/>
      <c r="M97" s="536"/>
      <c r="N97" s="536"/>
      <c r="O97" s="536"/>
      <c r="P97" s="536"/>
      <c r="Q97" s="536"/>
      <c r="R97" s="536"/>
      <c r="S97" s="536"/>
      <c r="T97" s="536"/>
      <c r="U97" s="536"/>
      <c r="V97" s="536"/>
    </row>
    <row r="98" spans="1:22" s="100" customFormat="1" ht="20.100000000000001" customHeight="1">
      <c r="A98" s="159" t="s">
        <v>1829</v>
      </c>
      <c r="B98" s="160"/>
      <c r="C98" s="537" t="s">
        <v>482</v>
      </c>
      <c r="D98" s="529"/>
      <c r="E98" s="529"/>
      <c r="F98" s="529"/>
      <c r="G98" s="529"/>
      <c r="H98" s="529"/>
      <c r="I98" s="529"/>
      <c r="J98" s="529"/>
      <c r="K98" s="529"/>
      <c r="L98" s="529"/>
      <c r="M98" s="530"/>
      <c r="N98" s="161"/>
      <c r="O98" s="162"/>
      <c r="P98" s="537" t="s">
        <v>483</v>
      </c>
      <c r="Q98" s="529"/>
      <c r="R98" s="529"/>
      <c r="S98" s="530"/>
      <c r="T98" s="528" t="s">
        <v>484</v>
      </c>
      <c r="U98" s="530"/>
      <c r="V98" s="543" t="s">
        <v>940</v>
      </c>
    </row>
    <row r="99" spans="1:22" s="100" customFormat="1" ht="20.100000000000001" customHeight="1">
      <c r="A99" s="159" t="s">
        <v>1830</v>
      </c>
      <c r="B99" s="163"/>
      <c r="C99" s="524" t="s">
        <v>485</v>
      </c>
      <c r="D99" s="525"/>
      <c r="E99" s="526"/>
      <c r="F99" s="166">
        <v>1</v>
      </c>
      <c r="G99" s="534" t="s">
        <v>486</v>
      </c>
      <c r="H99" s="527" t="s">
        <v>487</v>
      </c>
      <c r="I99" s="527"/>
      <c r="J99" s="524" t="s">
        <v>488</v>
      </c>
      <c r="K99" s="535"/>
      <c r="L99" s="167"/>
      <c r="M99" s="167"/>
      <c r="N99" s="168"/>
      <c r="O99" s="169"/>
      <c r="P99" s="538"/>
      <c r="Q99" s="539"/>
      <c r="R99" s="539"/>
      <c r="S99" s="540"/>
      <c r="T99" s="541"/>
      <c r="U99" s="542"/>
      <c r="V99" s="544"/>
    </row>
    <row r="100" spans="1:22" s="100" customFormat="1" ht="20.100000000000001" customHeight="1" thickBot="1">
      <c r="A100" s="159" t="s">
        <v>1831</v>
      </c>
      <c r="B100" s="163"/>
      <c r="C100" s="525" t="s">
        <v>489</v>
      </c>
      <c r="D100" s="526"/>
      <c r="E100" s="170" t="s">
        <v>490</v>
      </c>
      <c r="F100" s="164" t="s">
        <v>491</v>
      </c>
      <c r="G100" s="534"/>
      <c r="H100" s="527"/>
      <c r="I100" s="527"/>
      <c r="J100" s="115" t="s">
        <v>492</v>
      </c>
      <c r="K100" s="165" t="s">
        <v>493</v>
      </c>
      <c r="L100" s="171" t="s">
        <v>494</v>
      </c>
      <c r="M100" s="171"/>
      <c r="N100" s="172" t="s">
        <v>495</v>
      </c>
      <c r="O100" s="173"/>
      <c r="P100" s="714" t="s">
        <v>496</v>
      </c>
      <c r="Q100" s="715">
        <v>0</v>
      </c>
      <c r="R100" s="716" t="s">
        <v>1786</v>
      </c>
      <c r="S100" s="174">
        <v>1</v>
      </c>
      <c r="T100" s="531"/>
      <c r="U100" s="533"/>
      <c r="V100" s="545"/>
    </row>
    <row r="101" spans="1:22" s="100" customFormat="1" ht="20.100000000000001" customHeight="1">
      <c r="A101" s="159" t="s">
        <v>1832</v>
      </c>
      <c r="B101" s="175"/>
      <c r="C101" s="176">
        <v>1</v>
      </c>
      <c r="D101" s="177" t="s">
        <v>1774</v>
      </c>
      <c r="E101" s="178" t="s">
        <v>1774</v>
      </c>
      <c r="F101" s="179" t="s">
        <v>1774</v>
      </c>
      <c r="G101" s="179" t="s">
        <v>1774</v>
      </c>
      <c r="H101" s="520" t="s">
        <v>1774</v>
      </c>
      <c r="I101" s="521"/>
      <c r="J101" s="180" t="s">
        <v>1774</v>
      </c>
      <c r="K101" s="181" t="s">
        <v>1774</v>
      </c>
      <c r="L101" s="182" t="s">
        <v>497</v>
      </c>
      <c r="M101" s="183" t="s">
        <v>1788</v>
      </c>
      <c r="N101" s="717" t="s">
        <v>475</v>
      </c>
      <c r="O101" s="718" t="s">
        <v>231</v>
      </c>
      <c r="P101" s="719"/>
      <c r="Q101" s="720">
        <v>3</v>
      </c>
      <c r="R101" s="721" t="s">
        <v>497</v>
      </c>
      <c r="S101" s="722"/>
      <c r="T101" s="528" t="s">
        <v>498</v>
      </c>
      <c r="U101" s="529"/>
      <c r="V101" s="530"/>
    </row>
    <row r="102" spans="1:22" s="100" customFormat="1" ht="20.100000000000001" customHeight="1" thickBot="1">
      <c r="A102" s="159" t="s">
        <v>1833</v>
      </c>
      <c r="B102" s="163"/>
      <c r="C102" s="176">
        <v>2</v>
      </c>
      <c r="D102" s="177" t="s">
        <v>1774</v>
      </c>
      <c r="E102" s="178" t="s">
        <v>1774</v>
      </c>
      <c r="F102" s="179" t="s">
        <v>1774</v>
      </c>
      <c r="G102" s="179" t="s">
        <v>1774</v>
      </c>
      <c r="H102" s="520" t="s">
        <v>1774</v>
      </c>
      <c r="I102" s="521"/>
      <c r="J102" s="180" t="s">
        <v>1774</v>
      </c>
      <c r="K102" s="181" t="s">
        <v>1774</v>
      </c>
      <c r="L102" s="182"/>
      <c r="M102" s="183" t="s">
        <v>1774</v>
      </c>
      <c r="N102" s="717"/>
      <c r="O102" s="718"/>
      <c r="P102" s="719"/>
      <c r="Q102" s="720"/>
      <c r="R102" s="721"/>
      <c r="S102" s="723"/>
      <c r="T102" s="531"/>
      <c r="U102" s="532"/>
      <c r="V102" s="533"/>
    </row>
    <row r="103" spans="1:22" s="100" customFormat="1" ht="20.100000000000001" customHeight="1">
      <c r="A103" s="159" t="s">
        <v>1834</v>
      </c>
      <c r="B103" s="163"/>
      <c r="C103" s="176">
        <v>3</v>
      </c>
      <c r="D103" s="177" t="s">
        <v>1774</v>
      </c>
      <c r="E103" s="178" t="s">
        <v>1774</v>
      </c>
      <c r="F103" s="179" t="s">
        <v>1774</v>
      </c>
      <c r="G103" s="179" t="s">
        <v>1774</v>
      </c>
      <c r="H103" s="520" t="s">
        <v>1774</v>
      </c>
      <c r="I103" s="521"/>
      <c r="J103" s="180" t="s">
        <v>1774</v>
      </c>
      <c r="K103" s="181" t="s">
        <v>1774</v>
      </c>
      <c r="L103" s="182"/>
      <c r="M103" s="183" t="s">
        <v>1774</v>
      </c>
      <c r="N103" s="717"/>
      <c r="O103" s="724"/>
      <c r="P103" s="725"/>
      <c r="Q103" s="726"/>
      <c r="R103" s="727"/>
      <c r="S103" s="728"/>
      <c r="T103" s="184"/>
      <c r="U103" s="184"/>
      <c r="V103" s="185"/>
    </row>
    <row r="104" spans="1:22" s="100" customFormat="1" ht="20.100000000000001" customHeight="1">
      <c r="A104" s="159" t="s">
        <v>1835</v>
      </c>
      <c r="B104" s="163"/>
      <c r="C104" s="176">
        <v>4</v>
      </c>
      <c r="D104" s="177" t="s">
        <v>1774</v>
      </c>
      <c r="E104" s="178" t="s">
        <v>1774</v>
      </c>
      <c r="F104" s="179" t="s">
        <v>1774</v>
      </c>
      <c r="G104" s="179" t="s">
        <v>1774</v>
      </c>
      <c r="H104" s="520" t="s">
        <v>1774</v>
      </c>
      <c r="I104" s="521"/>
      <c r="J104" s="180" t="s">
        <v>1774</v>
      </c>
      <c r="K104" s="181" t="s">
        <v>1774</v>
      </c>
      <c r="L104" s="182"/>
      <c r="M104" s="183" t="s">
        <v>1774</v>
      </c>
      <c r="N104" s="717"/>
      <c r="O104" s="522" t="s">
        <v>500</v>
      </c>
      <c r="P104" s="524" t="s">
        <v>501</v>
      </c>
      <c r="Q104" s="525"/>
      <c r="R104" s="525"/>
      <c r="S104" s="526"/>
      <c r="T104" s="23"/>
      <c r="U104" s="23"/>
      <c r="V104" s="186"/>
    </row>
    <row r="105" spans="1:22" s="100" customFormat="1" ht="20.100000000000001" customHeight="1">
      <c r="A105" s="159" t="s">
        <v>1836</v>
      </c>
      <c r="B105" s="163"/>
      <c r="C105" s="176">
        <v>5</v>
      </c>
      <c r="D105" s="177" t="s">
        <v>1774</v>
      </c>
      <c r="E105" s="178" t="s">
        <v>1774</v>
      </c>
      <c r="F105" s="179" t="s">
        <v>1774</v>
      </c>
      <c r="G105" s="179" t="s">
        <v>1774</v>
      </c>
      <c r="H105" s="520" t="s">
        <v>1774</v>
      </c>
      <c r="I105" s="521"/>
      <c r="J105" s="180" t="s">
        <v>1774</v>
      </c>
      <c r="K105" s="181" t="s">
        <v>1774</v>
      </c>
      <c r="L105" s="182"/>
      <c r="M105" s="183" t="s">
        <v>1774</v>
      </c>
      <c r="N105" s="717"/>
      <c r="O105" s="523"/>
      <c r="P105" s="115" t="s">
        <v>502</v>
      </c>
      <c r="Q105" s="115" t="s">
        <v>503</v>
      </c>
      <c r="R105" s="527" t="s">
        <v>504</v>
      </c>
      <c r="S105" s="527"/>
      <c r="T105" s="23"/>
      <c r="U105" s="23"/>
      <c r="V105" s="186"/>
    </row>
    <row r="106" spans="1:22" s="100" customFormat="1" ht="20.100000000000001" customHeight="1" thickBot="1">
      <c r="A106" s="159" t="s">
        <v>1837</v>
      </c>
      <c r="B106" s="163"/>
      <c r="C106" s="187">
        <v>6</v>
      </c>
      <c r="D106" s="188" t="s">
        <v>1774</v>
      </c>
      <c r="E106" s="189" t="s">
        <v>1774</v>
      </c>
      <c r="F106" s="179" t="s">
        <v>1774</v>
      </c>
      <c r="G106" s="179" t="s">
        <v>1774</v>
      </c>
      <c r="H106" s="520" t="s">
        <v>1774</v>
      </c>
      <c r="I106" s="521"/>
      <c r="J106" s="180" t="s">
        <v>1774</v>
      </c>
      <c r="K106" s="181" t="s">
        <v>1774</v>
      </c>
      <c r="L106" s="182"/>
      <c r="M106" s="183" t="s">
        <v>1774</v>
      </c>
      <c r="N106" s="729"/>
      <c r="O106" s="190" t="s">
        <v>940</v>
      </c>
      <c r="P106" s="730">
        <v>1</v>
      </c>
      <c r="Q106" s="731">
        <v>441.16613910000001</v>
      </c>
      <c r="R106" s="732">
        <v>1106.6385</v>
      </c>
      <c r="S106" s="732"/>
      <c r="T106" s="23"/>
      <c r="U106" s="23"/>
      <c r="V106" s="186"/>
    </row>
    <row r="107" spans="1:22" s="100" customFormat="1" ht="20.100000000000001" customHeight="1" thickBot="1">
      <c r="A107" s="159" t="s">
        <v>1838</v>
      </c>
      <c r="B107" s="191"/>
      <c r="C107" s="515" t="s">
        <v>505</v>
      </c>
      <c r="D107" s="516"/>
      <c r="E107" s="516"/>
      <c r="F107" s="733"/>
      <c r="G107" s="734"/>
      <c r="H107" s="517" t="s">
        <v>1774</v>
      </c>
      <c r="I107" s="518"/>
      <c r="J107" s="192" t="s">
        <v>1774</v>
      </c>
      <c r="K107" s="193" t="s">
        <v>940</v>
      </c>
      <c r="L107" s="194" t="s">
        <v>940</v>
      </c>
      <c r="M107" s="195"/>
      <c r="N107" s="196"/>
      <c r="O107" s="519" t="s">
        <v>1774</v>
      </c>
      <c r="P107" s="519"/>
      <c r="Q107" s="519"/>
      <c r="R107" s="519"/>
      <c r="S107" s="519"/>
      <c r="T107" s="197"/>
      <c r="U107" s="198"/>
      <c r="V107" s="199"/>
    </row>
    <row r="108" spans="1:22" ht="20.100000000000001" customHeight="1"/>
    <row r="109" spans="1:22" ht="20.100000000000001" customHeight="1"/>
    <row r="110" spans="1:22" s="99" customFormat="1" ht="20.100000000000001" customHeight="1" thickBot="1">
      <c r="A110" s="696">
        <v>4</v>
      </c>
      <c r="B110" s="556" t="s">
        <v>447</v>
      </c>
      <c r="C110" s="556"/>
      <c r="D110" s="556"/>
      <c r="E110" s="109">
        <v>4</v>
      </c>
      <c r="F110" s="110" t="s">
        <v>49</v>
      </c>
      <c r="G110" s="101"/>
      <c r="H110" s="101"/>
      <c r="I110" s="110"/>
      <c r="J110" s="110"/>
      <c r="K110" s="110"/>
      <c r="L110" s="110"/>
      <c r="M110" s="111"/>
      <c r="N110" s="111"/>
      <c r="O110" s="101"/>
      <c r="P110" s="101"/>
      <c r="Q110" s="693"/>
      <c r="R110" s="693"/>
      <c r="S110" s="693"/>
      <c r="T110" s="693"/>
      <c r="U110" s="697"/>
    </row>
    <row r="111" spans="1:22" s="99" customFormat="1" ht="30" customHeight="1">
      <c r="A111" s="98"/>
      <c r="B111" s="557" t="s">
        <v>448</v>
      </c>
      <c r="C111" s="112" t="s">
        <v>449</v>
      </c>
      <c r="D111" s="113" t="s">
        <v>450</v>
      </c>
      <c r="E111" s="113"/>
      <c r="F111" s="113" t="s">
        <v>451</v>
      </c>
      <c r="G111" s="114"/>
      <c r="H111" s="546" t="s">
        <v>452</v>
      </c>
      <c r="I111" s="559" t="s">
        <v>453</v>
      </c>
      <c r="J111" s="546" t="s">
        <v>454</v>
      </c>
      <c r="K111" s="546" t="s">
        <v>455</v>
      </c>
      <c r="L111" s="546" t="s">
        <v>456</v>
      </c>
      <c r="M111" s="546" t="s">
        <v>457</v>
      </c>
      <c r="N111" s="547" t="s">
        <v>458</v>
      </c>
      <c r="O111" s="548"/>
      <c r="P111" s="549"/>
      <c r="Q111" s="550"/>
      <c r="R111" s="528" t="s">
        <v>459</v>
      </c>
      <c r="S111" s="530"/>
      <c r="T111" s="551" t="s">
        <v>460</v>
      </c>
      <c r="U111" s="552"/>
      <c r="V111" s="553"/>
    </row>
    <row r="112" spans="1:22" s="99" customFormat="1" ht="90" customHeight="1">
      <c r="A112" s="98"/>
      <c r="B112" s="558"/>
      <c r="C112" s="115" t="s">
        <v>461</v>
      </c>
      <c r="D112" s="116" t="s">
        <v>43</v>
      </c>
      <c r="E112" s="116" t="s">
        <v>462</v>
      </c>
      <c r="F112" s="116" t="s">
        <v>463</v>
      </c>
      <c r="G112" s="117" t="s">
        <v>464</v>
      </c>
      <c r="H112" s="527"/>
      <c r="I112" s="560"/>
      <c r="J112" s="527"/>
      <c r="K112" s="527"/>
      <c r="L112" s="527"/>
      <c r="M112" s="527"/>
      <c r="N112" s="115" t="s">
        <v>465</v>
      </c>
      <c r="O112" s="116" t="s">
        <v>466</v>
      </c>
      <c r="P112" s="554" t="s">
        <v>467</v>
      </c>
      <c r="Q112" s="555"/>
      <c r="R112" s="541"/>
      <c r="S112" s="542"/>
      <c r="T112" s="118" t="s">
        <v>468</v>
      </c>
      <c r="U112" s="119" t="s">
        <v>469</v>
      </c>
      <c r="V112" s="120" t="s">
        <v>470</v>
      </c>
    </row>
    <row r="113" spans="1:22" s="99" customFormat="1" ht="20.100000000000001" customHeight="1">
      <c r="A113" s="98"/>
      <c r="B113" s="698"/>
      <c r="C113" s="699">
        <v>3</v>
      </c>
      <c r="D113" s="699">
        <v>4</v>
      </c>
      <c r="E113" s="699">
        <v>5</v>
      </c>
      <c r="F113" s="699">
        <v>6</v>
      </c>
      <c r="G113" s="699">
        <v>7</v>
      </c>
      <c r="H113" s="699">
        <v>8</v>
      </c>
      <c r="I113" s="699">
        <v>9</v>
      </c>
      <c r="J113" s="699">
        <v>10</v>
      </c>
      <c r="K113" s="699">
        <v>11</v>
      </c>
      <c r="L113" s="699">
        <v>12</v>
      </c>
      <c r="M113" s="699">
        <v>13</v>
      </c>
      <c r="N113" s="699">
        <v>14</v>
      </c>
      <c r="O113" s="699">
        <v>15</v>
      </c>
      <c r="P113" s="101">
        <v>16</v>
      </c>
      <c r="Q113" s="700">
        <v>17</v>
      </c>
      <c r="R113" s="101">
        <v>18</v>
      </c>
      <c r="S113" s="700">
        <v>19</v>
      </c>
      <c r="T113" s="701">
        <v>20</v>
      </c>
      <c r="U113" s="702">
        <v>21</v>
      </c>
      <c r="V113" s="703">
        <v>22</v>
      </c>
    </row>
    <row r="114" spans="1:22" s="134" customFormat="1" ht="55.5" customHeight="1">
      <c r="A114" s="122" t="s">
        <v>1839</v>
      </c>
      <c r="B114" s="123">
        <v>1</v>
      </c>
      <c r="C114" s="124" t="s">
        <v>515</v>
      </c>
      <c r="D114" s="124" t="s">
        <v>516</v>
      </c>
      <c r="E114" s="124" t="s">
        <v>517</v>
      </c>
      <c r="F114" s="124" t="s">
        <v>518</v>
      </c>
      <c r="G114" s="125">
        <v>0.69</v>
      </c>
      <c r="H114" s="126" t="s">
        <v>519</v>
      </c>
      <c r="I114" s="127" t="s">
        <v>476</v>
      </c>
      <c r="J114" s="128" t="s">
        <v>49</v>
      </c>
      <c r="K114" s="135">
        <v>43360</v>
      </c>
      <c r="L114" s="135">
        <v>44514</v>
      </c>
      <c r="M114" s="136">
        <v>1839.68</v>
      </c>
      <c r="N114" s="129">
        <v>1269.3791999999999</v>
      </c>
      <c r="O114" s="130" t="s">
        <v>1774</v>
      </c>
      <c r="P114" s="704"/>
      <c r="Q114" s="705"/>
      <c r="R114" s="706"/>
      <c r="S114" s="707"/>
      <c r="T114" s="131" t="s">
        <v>475</v>
      </c>
      <c r="U114" s="132">
        <v>2</v>
      </c>
      <c r="V114" s="133" t="s">
        <v>475</v>
      </c>
    </row>
    <row r="115" spans="1:22" s="134" customFormat="1" ht="18">
      <c r="A115" s="122" t="s">
        <v>1840</v>
      </c>
      <c r="B115" s="123" t="s">
        <v>1774</v>
      </c>
      <c r="C115" s="124"/>
      <c r="D115" s="124"/>
      <c r="E115" s="124"/>
      <c r="F115" s="124"/>
      <c r="G115" s="125"/>
      <c r="H115" s="126"/>
      <c r="I115" s="127"/>
      <c r="J115" s="128" t="s">
        <v>1774</v>
      </c>
      <c r="K115" s="135"/>
      <c r="L115" s="135"/>
      <c r="M115" s="136"/>
      <c r="N115" s="129" t="s">
        <v>1774</v>
      </c>
      <c r="O115" s="130" t="s">
        <v>1774</v>
      </c>
      <c r="P115" s="704"/>
      <c r="Q115" s="705"/>
      <c r="R115" s="706"/>
      <c r="S115" s="707"/>
      <c r="T115" s="131"/>
      <c r="U115" s="132"/>
      <c r="V115" s="133"/>
    </row>
    <row r="116" spans="1:22" s="134" customFormat="1" ht="18">
      <c r="A116" s="122" t="s">
        <v>1841</v>
      </c>
      <c r="B116" s="123" t="s">
        <v>1774</v>
      </c>
      <c r="C116" s="124"/>
      <c r="D116" s="124"/>
      <c r="E116" s="124"/>
      <c r="F116" s="124"/>
      <c r="G116" s="125"/>
      <c r="H116" s="126"/>
      <c r="I116" s="127"/>
      <c r="J116" s="128" t="s">
        <v>1774</v>
      </c>
      <c r="K116" s="135"/>
      <c r="L116" s="135"/>
      <c r="M116" s="136"/>
      <c r="N116" s="129" t="s">
        <v>1774</v>
      </c>
      <c r="O116" s="130" t="s">
        <v>1774</v>
      </c>
      <c r="P116" s="704"/>
      <c r="Q116" s="705"/>
      <c r="R116" s="706"/>
      <c r="S116" s="707"/>
      <c r="T116" s="131"/>
      <c r="U116" s="132"/>
      <c r="V116" s="133"/>
    </row>
    <row r="117" spans="1:22" s="134" customFormat="1" ht="18">
      <c r="A117" s="122" t="s">
        <v>1842</v>
      </c>
      <c r="B117" s="123" t="s">
        <v>1774</v>
      </c>
      <c r="C117" s="124"/>
      <c r="D117" s="124"/>
      <c r="E117" s="124"/>
      <c r="F117" s="124"/>
      <c r="G117" s="125"/>
      <c r="H117" s="126"/>
      <c r="I117" s="127"/>
      <c r="J117" s="128" t="s">
        <v>1774</v>
      </c>
      <c r="K117" s="135"/>
      <c r="L117" s="135"/>
      <c r="M117" s="136"/>
      <c r="N117" s="129" t="s">
        <v>1774</v>
      </c>
      <c r="O117" s="130" t="s">
        <v>1774</v>
      </c>
      <c r="P117" s="704"/>
      <c r="Q117" s="705"/>
      <c r="R117" s="706"/>
      <c r="S117" s="707"/>
      <c r="T117" s="131"/>
      <c r="U117" s="132"/>
      <c r="V117" s="133"/>
    </row>
    <row r="118" spans="1:22" s="134" customFormat="1" ht="18">
      <c r="A118" s="122" t="s">
        <v>1843</v>
      </c>
      <c r="B118" s="123" t="s">
        <v>1774</v>
      </c>
      <c r="C118" s="124"/>
      <c r="D118" s="124"/>
      <c r="E118" s="124"/>
      <c r="F118" s="124"/>
      <c r="G118" s="125"/>
      <c r="H118" s="126"/>
      <c r="I118" s="127"/>
      <c r="J118" s="128" t="s">
        <v>1774</v>
      </c>
      <c r="K118" s="135"/>
      <c r="L118" s="135"/>
      <c r="M118" s="136"/>
      <c r="N118" s="129" t="s">
        <v>1774</v>
      </c>
      <c r="O118" s="130" t="s">
        <v>1774</v>
      </c>
      <c r="P118" s="704"/>
      <c r="Q118" s="705"/>
      <c r="R118" s="706"/>
      <c r="S118" s="707"/>
      <c r="T118" s="131"/>
      <c r="U118" s="132"/>
      <c r="V118" s="133"/>
    </row>
    <row r="119" spans="1:22" s="134" customFormat="1" ht="18">
      <c r="A119" s="122" t="s">
        <v>1844</v>
      </c>
      <c r="B119" s="123" t="s">
        <v>1774</v>
      </c>
      <c r="C119" s="124"/>
      <c r="D119" s="124"/>
      <c r="E119" s="124"/>
      <c r="F119" s="124"/>
      <c r="G119" s="125"/>
      <c r="H119" s="126"/>
      <c r="I119" s="127"/>
      <c r="J119" s="128" t="s">
        <v>1774</v>
      </c>
      <c r="K119" s="135"/>
      <c r="L119" s="135"/>
      <c r="M119" s="136"/>
      <c r="N119" s="129" t="s">
        <v>1774</v>
      </c>
      <c r="O119" s="130" t="s">
        <v>1774</v>
      </c>
      <c r="P119" s="704"/>
      <c r="Q119" s="705"/>
      <c r="R119" s="706"/>
      <c r="S119" s="707"/>
      <c r="T119" s="131"/>
      <c r="U119" s="132"/>
      <c r="V119" s="133"/>
    </row>
    <row r="120" spans="1:22" s="134" customFormat="1" ht="18">
      <c r="A120" s="122" t="s">
        <v>1845</v>
      </c>
      <c r="B120" s="123" t="s">
        <v>1774</v>
      </c>
      <c r="C120" s="124"/>
      <c r="D120" s="124"/>
      <c r="E120" s="124"/>
      <c r="F120" s="124"/>
      <c r="G120" s="125"/>
      <c r="H120" s="126"/>
      <c r="I120" s="127"/>
      <c r="J120" s="128" t="s">
        <v>1774</v>
      </c>
      <c r="K120" s="135"/>
      <c r="L120" s="135"/>
      <c r="M120" s="136"/>
      <c r="N120" s="137" t="s">
        <v>1774</v>
      </c>
      <c r="O120" s="130" t="s">
        <v>1774</v>
      </c>
      <c r="P120" s="704"/>
      <c r="Q120" s="705"/>
      <c r="R120" s="706"/>
      <c r="S120" s="707"/>
      <c r="T120" s="131"/>
      <c r="U120" s="132"/>
      <c r="V120" s="133"/>
    </row>
    <row r="121" spans="1:22" s="134" customFormat="1" ht="18">
      <c r="A121" s="122" t="s">
        <v>1846</v>
      </c>
      <c r="B121" s="123" t="s">
        <v>1774</v>
      </c>
      <c r="C121" s="124"/>
      <c r="D121" s="124"/>
      <c r="E121" s="124"/>
      <c r="F121" s="124"/>
      <c r="G121" s="125"/>
      <c r="H121" s="126"/>
      <c r="I121" s="127"/>
      <c r="J121" s="128" t="s">
        <v>1774</v>
      </c>
      <c r="K121" s="135"/>
      <c r="L121" s="135"/>
      <c r="M121" s="138"/>
      <c r="N121" s="137" t="s">
        <v>1774</v>
      </c>
      <c r="O121" s="130" t="s">
        <v>1774</v>
      </c>
      <c r="P121" s="704"/>
      <c r="Q121" s="705"/>
      <c r="R121" s="706"/>
      <c r="S121" s="707"/>
      <c r="T121" s="131"/>
      <c r="U121" s="132"/>
      <c r="V121" s="133"/>
    </row>
    <row r="122" spans="1:22" s="134" customFormat="1" ht="18">
      <c r="A122" s="122" t="s">
        <v>1847</v>
      </c>
      <c r="B122" s="123" t="s">
        <v>1774</v>
      </c>
      <c r="C122" s="124"/>
      <c r="D122" s="124"/>
      <c r="E122" s="124"/>
      <c r="F122" s="124"/>
      <c r="G122" s="125"/>
      <c r="H122" s="126"/>
      <c r="I122" s="127"/>
      <c r="J122" s="128" t="s">
        <v>1774</v>
      </c>
      <c r="K122" s="135"/>
      <c r="L122" s="135"/>
      <c r="M122" s="138"/>
      <c r="N122" s="137" t="s">
        <v>1774</v>
      </c>
      <c r="O122" s="130" t="s">
        <v>1774</v>
      </c>
      <c r="P122" s="704"/>
      <c r="Q122" s="705"/>
      <c r="R122" s="706"/>
      <c r="S122" s="707"/>
      <c r="T122" s="131"/>
      <c r="U122" s="132"/>
      <c r="V122" s="133"/>
    </row>
    <row r="123" spans="1:22" s="134" customFormat="1" ht="18.75" thickBot="1">
      <c r="A123" s="122" t="s">
        <v>1848</v>
      </c>
      <c r="B123" s="139" t="s">
        <v>1774</v>
      </c>
      <c r="C123" s="140"/>
      <c r="D123" s="140"/>
      <c r="E123" s="140"/>
      <c r="F123" s="140"/>
      <c r="G123" s="141"/>
      <c r="H123" s="142"/>
      <c r="I123" s="143"/>
      <c r="J123" s="144" t="s">
        <v>1774</v>
      </c>
      <c r="K123" s="145"/>
      <c r="L123" s="145"/>
      <c r="M123" s="146"/>
      <c r="N123" s="137" t="s">
        <v>1774</v>
      </c>
      <c r="O123" s="130" t="s">
        <v>1774</v>
      </c>
      <c r="P123" s="704"/>
      <c r="Q123" s="705"/>
      <c r="R123" s="706"/>
      <c r="S123" s="707"/>
      <c r="T123" s="131"/>
      <c r="U123" s="132"/>
      <c r="V123" s="133"/>
    </row>
    <row r="124" spans="1:22" s="99" customFormat="1" ht="9.9499999999999993" customHeight="1">
      <c r="A124" s="122"/>
      <c r="B124" s="147"/>
      <c r="C124" s="148"/>
      <c r="D124" s="148"/>
      <c r="E124" s="148"/>
      <c r="F124" s="148"/>
      <c r="G124" s="148"/>
      <c r="H124" s="149"/>
      <c r="I124" s="148"/>
      <c r="J124" s="148"/>
      <c r="K124" s="148"/>
      <c r="L124" s="148"/>
      <c r="M124" s="148"/>
      <c r="N124" s="148"/>
      <c r="O124" s="150"/>
      <c r="P124" s="148"/>
      <c r="Q124" s="148"/>
      <c r="R124" s="150"/>
      <c r="S124" s="148"/>
      <c r="T124" s="148"/>
      <c r="U124" s="151"/>
      <c r="V124" s="152"/>
    </row>
    <row r="125" spans="1:22" s="99" customFormat="1" ht="20.100000000000001" customHeight="1" thickBot="1">
      <c r="A125" s="122" t="s">
        <v>1849</v>
      </c>
      <c r="B125" s="153"/>
      <c r="C125" s="154"/>
      <c r="D125" s="154"/>
      <c r="E125" s="154"/>
      <c r="F125" s="154"/>
      <c r="G125" s="154"/>
      <c r="H125" s="154"/>
      <c r="I125" s="154"/>
      <c r="J125" s="154"/>
      <c r="K125" s="154"/>
      <c r="L125" s="154"/>
      <c r="M125" s="154"/>
      <c r="N125" s="708" t="s">
        <v>480</v>
      </c>
      <c r="O125" s="709">
        <v>0</v>
      </c>
      <c r="P125" s="154"/>
      <c r="Q125" s="154"/>
      <c r="R125" s="155"/>
      <c r="S125" s="155"/>
      <c r="T125" s="156"/>
      <c r="U125" s="157"/>
      <c r="V125" s="158"/>
    </row>
    <row r="126" spans="1:22" ht="9.9499999999999993" customHeight="1">
      <c r="B126" s="711"/>
      <c r="C126" s="711"/>
      <c r="D126" s="711"/>
      <c r="E126" s="711"/>
      <c r="F126" s="711"/>
      <c r="G126" s="712"/>
      <c r="H126" s="712"/>
      <c r="I126" s="712"/>
      <c r="J126" s="712"/>
      <c r="K126" s="712"/>
      <c r="L126" s="712"/>
      <c r="M126" s="712"/>
      <c r="N126" s="712"/>
      <c r="O126" s="712"/>
      <c r="P126" s="712"/>
      <c r="Q126" s="712"/>
      <c r="R126" s="712"/>
      <c r="S126" s="712"/>
      <c r="T126" s="712"/>
      <c r="U126" s="712"/>
      <c r="V126" s="712"/>
    </row>
    <row r="127" spans="1:22" s="99" customFormat="1" ht="20.100000000000001" customHeight="1" thickBot="1">
      <c r="A127" s="98"/>
      <c r="B127" s="536" t="s">
        <v>481</v>
      </c>
      <c r="C127" s="536"/>
      <c r="D127" s="536"/>
      <c r="E127" s="536"/>
      <c r="F127" s="536"/>
      <c r="G127" s="536"/>
      <c r="H127" s="536"/>
      <c r="I127" s="536"/>
      <c r="J127" s="536"/>
      <c r="K127" s="536"/>
      <c r="L127" s="536"/>
      <c r="M127" s="536"/>
      <c r="N127" s="536"/>
      <c r="O127" s="536"/>
      <c r="P127" s="536"/>
      <c r="Q127" s="536"/>
      <c r="R127" s="536"/>
      <c r="S127" s="536"/>
      <c r="T127" s="536"/>
      <c r="U127" s="536"/>
      <c r="V127" s="536"/>
    </row>
    <row r="128" spans="1:22" s="100" customFormat="1" ht="20.100000000000001" customHeight="1">
      <c r="A128" s="159" t="s">
        <v>1850</v>
      </c>
      <c r="B128" s="160"/>
      <c r="C128" s="537" t="s">
        <v>482</v>
      </c>
      <c r="D128" s="529"/>
      <c r="E128" s="529"/>
      <c r="F128" s="529"/>
      <c r="G128" s="529"/>
      <c r="H128" s="529"/>
      <c r="I128" s="529"/>
      <c r="J128" s="529"/>
      <c r="K128" s="529"/>
      <c r="L128" s="529"/>
      <c r="M128" s="530"/>
      <c r="N128" s="161"/>
      <c r="O128" s="162"/>
      <c r="P128" s="537" t="s">
        <v>483</v>
      </c>
      <c r="Q128" s="529"/>
      <c r="R128" s="529"/>
      <c r="S128" s="530"/>
      <c r="T128" s="528" t="s">
        <v>484</v>
      </c>
      <c r="U128" s="530"/>
      <c r="V128" s="543" t="s">
        <v>1851</v>
      </c>
    </row>
    <row r="129" spans="1:22" s="100" customFormat="1" ht="20.100000000000001" customHeight="1">
      <c r="A129" s="159" t="s">
        <v>1852</v>
      </c>
      <c r="B129" s="163"/>
      <c r="C129" s="524" t="s">
        <v>485</v>
      </c>
      <c r="D129" s="525"/>
      <c r="E129" s="526"/>
      <c r="F129" s="166">
        <v>1</v>
      </c>
      <c r="G129" s="534" t="s">
        <v>486</v>
      </c>
      <c r="H129" s="527" t="s">
        <v>487</v>
      </c>
      <c r="I129" s="527"/>
      <c r="J129" s="524" t="s">
        <v>488</v>
      </c>
      <c r="K129" s="535"/>
      <c r="L129" s="167"/>
      <c r="M129" s="167"/>
      <c r="N129" s="168"/>
      <c r="O129" s="169"/>
      <c r="P129" s="538"/>
      <c r="Q129" s="539"/>
      <c r="R129" s="539"/>
      <c r="S129" s="540"/>
      <c r="T129" s="541"/>
      <c r="U129" s="542"/>
      <c r="V129" s="544"/>
    </row>
    <row r="130" spans="1:22" s="100" customFormat="1" ht="20.100000000000001" customHeight="1" thickBot="1">
      <c r="A130" s="159" t="s">
        <v>1853</v>
      </c>
      <c r="B130" s="163"/>
      <c r="C130" s="525" t="s">
        <v>489</v>
      </c>
      <c r="D130" s="526"/>
      <c r="E130" s="170" t="s">
        <v>490</v>
      </c>
      <c r="F130" s="164" t="s">
        <v>491</v>
      </c>
      <c r="G130" s="534"/>
      <c r="H130" s="527"/>
      <c r="I130" s="527"/>
      <c r="J130" s="115" t="s">
        <v>492</v>
      </c>
      <c r="K130" s="165" t="s">
        <v>493</v>
      </c>
      <c r="L130" s="171" t="s">
        <v>494</v>
      </c>
      <c r="M130" s="171"/>
      <c r="N130" s="172" t="s">
        <v>495</v>
      </c>
      <c r="O130" s="173"/>
      <c r="P130" s="714" t="s">
        <v>496</v>
      </c>
      <c r="Q130" s="715">
        <v>0</v>
      </c>
      <c r="R130" s="716" t="s">
        <v>1774</v>
      </c>
      <c r="S130" s="174">
        <v>0</v>
      </c>
      <c r="T130" s="531"/>
      <c r="U130" s="533"/>
      <c r="V130" s="545"/>
    </row>
    <row r="131" spans="1:22" s="100" customFormat="1" ht="20.100000000000001" customHeight="1">
      <c r="A131" s="159" t="s">
        <v>1854</v>
      </c>
      <c r="B131" s="175"/>
      <c r="C131" s="176">
        <v>1</v>
      </c>
      <c r="D131" s="177" t="s">
        <v>1774</v>
      </c>
      <c r="E131" s="178" t="s">
        <v>1774</v>
      </c>
      <c r="F131" s="179" t="s">
        <v>1774</v>
      </c>
      <c r="G131" s="179" t="s">
        <v>1774</v>
      </c>
      <c r="H131" s="520" t="s">
        <v>1774</v>
      </c>
      <c r="I131" s="521"/>
      <c r="J131" s="180" t="s">
        <v>1774</v>
      </c>
      <c r="K131" s="181" t="s">
        <v>1774</v>
      </c>
      <c r="L131" s="182" t="s">
        <v>497</v>
      </c>
      <c r="M131" s="183" t="s">
        <v>1788</v>
      </c>
      <c r="N131" s="717" t="s">
        <v>475</v>
      </c>
      <c r="O131" s="718" t="s">
        <v>231</v>
      </c>
      <c r="P131" s="719"/>
      <c r="Q131" s="720">
        <v>4</v>
      </c>
      <c r="R131" s="721" t="s">
        <v>497</v>
      </c>
      <c r="S131" s="722"/>
      <c r="T131" s="528" t="s">
        <v>498</v>
      </c>
      <c r="U131" s="529"/>
      <c r="V131" s="530"/>
    </row>
    <row r="132" spans="1:22" s="100" customFormat="1" ht="20.100000000000001" customHeight="1" thickBot="1">
      <c r="A132" s="159" t="s">
        <v>1855</v>
      </c>
      <c r="B132" s="163"/>
      <c r="C132" s="176">
        <v>2</v>
      </c>
      <c r="D132" s="177" t="s">
        <v>1774</v>
      </c>
      <c r="E132" s="178" t="s">
        <v>1774</v>
      </c>
      <c r="F132" s="179" t="s">
        <v>1774</v>
      </c>
      <c r="G132" s="179" t="s">
        <v>1774</v>
      </c>
      <c r="H132" s="520" t="s">
        <v>1774</v>
      </c>
      <c r="I132" s="521"/>
      <c r="J132" s="180" t="s">
        <v>1774</v>
      </c>
      <c r="K132" s="181" t="s">
        <v>1774</v>
      </c>
      <c r="L132" s="182"/>
      <c r="M132" s="183" t="s">
        <v>1774</v>
      </c>
      <c r="N132" s="717"/>
      <c r="O132" s="718"/>
      <c r="P132" s="719"/>
      <c r="Q132" s="720"/>
      <c r="R132" s="721"/>
      <c r="S132" s="723"/>
      <c r="T132" s="531"/>
      <c r="U132" s="532"/>
      <c r="V132" s="533"/>
    </row>
    <row r="133" spans="1:22" s="100" customFormat="1" ht="20.100000000000001" customHeight="1">
      <c r="A133" s="159" t="s">
        <v>1856</v>
      </c>
      <c r="B133" s="163"/>
      <c r="C133" s="176">
        <v>3</v>
      </c>
      <c r="D133" s="177" t="s">
        <v>1774</v>
      </c>
      <c r="E133" s="178" t="s">
        <v>1774</v>
      </c>
      <c r="F133" s="179" t="s">
        <v>1774</v>
      </c>
      <c r="G133" s="179" t="s">
        <v>1774</v>
      </c>
      <c r="H133" s="520" t="s">
        <v>1774</v>
      </c>
      <c r="I133" s="521"/>
      <c r="J133" s="180" t="s">
        <v>1774</v>
      </c>
      <c r="K133" s="181" t="s">
        <v>1774</v>
      </c>
      <c r="L133" s="182"/>
      <c r="M133" s="183" t="s">
        <v>1774</v>
      </c>
      <c r="N133" s="717"/>
      <c r="O133" s="724"/>
      <c r="P133" s="725"/>
      <c r="Q133" s="726"/>
      <c r="R133" s="727"/>
      <c r="S133" s="728"/>
      <c r="T133" s="184"/>
      <c r="U133" s="184"/>
      <c r="V133" s="185"/>
    </row>
    <row r="134" spans="1:22" s="100" customFormat="1" ht="20.100000000000001" customHeight="1">
      <c r="A134" s="159" t="s">
        <v>1857</v>
      </c>
      <c r="B134" s="163"/>
      <c r="C134" s="176">
        <v>4</v>
      </c>
      <c r="D134" s="177" t="s">
        <v>1774</v>
      </c>
      <c r="E134" s="178" t="s">
        <v>1774</v>
      </c>
      <c r="F134" s="179" t="s">
        <v>1774</v>
      </c>
      <c r="G134" s="179" t="s">
        <v>1774</v>
      </c>
      <c r="H134" s="520" t="s">
        <v>1774</v>
      </c>
      <c r="I134" s="521"/>
      <c r="J134" s="180" t="s">
        <v>1774</v>
      </c>
      <c r="K134" s="181" t="s">
        <v>1774</v>
      </c>
      <c r="L134" s="182"/>
      <c r="M134" s="183" t="s">
        <v>1774</v>
      </c>
      <c r="N134" s="717"/>
      <c r="O134" s="522" t="s">
        <v>500</v>
      </c>
      <c r="P134" s="524" t="s">
        <v>501</v>
      </c>
      <c r="Q134" s="525"/>
      <c r="R134" s="525"/>
      <c r="S134" s="526"/>
      <c r="T134" s="23"/>
      <c r="U134" s="23"/>
      <c r="V134" s="186"/>
    </row>
    <row r="135" spans="1:22" s="100" customFormat="1" ht="20.100000000000001" customHeight="1">
      <c r="A135" s="159" t="s">
        <v>1858</v>
      </c>
      <c r="B135" s="163"/>
      <c r="C135" s="176">
        <v>5</v>
      </c>
      <c r="D135" s="177" t="s">
        <v>1774</v>
      </c>
      <c r="E135" s="178" t="s">
        <v>1774</v>
      </c>
      <c r="F135" s="179" t="s">
        <v>1774</v>
      </c>
      <c r="G135" s="179" t="s">
        <v>1774</v>
      </c>
      <c r="H135" s="520" t="s">
        <v>1774</v>
      </c>
      <c r="I135" s="521"/>
      <c r="J135" s="180" t="s">
        <v>1774</v>
      </c>
      <c r="K135" s="181" t="s">
        <v>1774</v>
      </c>
      <c r="L135" s="182"/>
      <c r="M135" s="183" t="s">
        <v>1774</v>
      </c>
      <c r="N135" s="717"/>
      <c r="O135" s="523"/>
      <c r="P135" s="115" t="s">
        <v>502</v>
      </c>
      <c r="Q135" s="115" t="s">
        <v>503</v>
      </c>
      <c r="R135" s="527" t="s">
        <v>504</v>
      </c>
      <c r="S135" s="527"/>
      <c r="T135" s="23"/>
      <c r="U135" s="23"/>
      <c r="V135" s="186"/>
    </row>
    <row r="136" spans="1:22" s="100" customFormat="1" ht="20.100000000000001" customHeight="1" thickBot="1">
      <c r="A136" s="159" t="s">
        <v>1859</v>
      </c>
      <c r="B136" s="163"/>
      <c r="C136" s="187">
        <v>6</v>
      </c>
      <c r="D136" s="188" t="s">
        <v>1774</v>
      </c>
      <c r="E136" s="189" t="s">
        <v>1774</v>
      </c>
      <c r="F136" s="179" t="s">
        <v>1774</v>
      </c>
      <c r="G136" s="179" t="s">
        <v>1774</v>
      </c>
      <c r="H136" s="520" t="s">
        <v>1774</v>
      </c>
      <c r="I136" s="521"/>
      <c r="J136" s="180" t="s">
        <v>1774</v>
      </c>
      <c r="K136" s="181" t="s">
        <v>1774</v>
      </c>
      <c r="L136" s="182"/>
      <c r="M136" s="183" t="s">
        <v>1774</v>
      </c>
      <c r="N136" s="729"/>
      <c r="O136" s="190" t="s">
        <v>1108</v>
      </c>
      <c r="P136" s="730">
        <v>1</v>
      </c>
      <c r="Q136" s="731">
        <v>441.16613910000001</v>
      </c>
      <c r="R136" s="732">
        <v>0</v>
      </c>
      <c r="S136" s="732"/>
      <c r="T136" s="23"/>
      <c r="U136" s="23"/>
      <c r="V136" s="186"/>
    </row>
    <row r="137" spans="1:22" s="100" customFormat="1" ht="20.100000000000001" customHeight="1" thickBot="1">
      <c r="A137" s="159" t="s">
        <v>1860</v>
      </c>
      <c r="B137" s="191"/>
      <c r="C137" s="515" t="s">
        <v>505</v>
      </c>
      <c r="D137" s="516"/>
      <c r="E137" s="516"/>
      <c r="F137" s="733"/>
      <c r="G137" s="734"/>
      <c r="H137" s="517" t="s">
        <v>1774</v>
      </c>
      <c r="I137" s="518"/>
      <c r="J137" s="192" t="s">
        <v>1774</v>
      </c>
      <c r="K137" s="193" t="s">
        <v>1108</v>
      </c>
      <c r="L137" s="194" t="s">
        <v>1108</v>
      </c>
      <c r="M137" s="195"/>
      <c r="N137" s="196"/>
      <c r="O137" s="519" t="s">
        <v>1774</v>
      </c>
      <c r="P137" s="519"/>
      <c r="Q137" s="519"/>
      <c r="R137" s="519"/>
      <c r="S137" s="519"/>
      <c r="T137" s="197"/>
      <c r="U137" s="198"/>
      <c r="V137" s="199"/>
    </row>
    <row r="138" spans="1:22" ht="20.100000000000001" customHeight="1"/>
    <row r="139" spans="1:22" ht="20.100000000000001" customHeight="1"/>
    <row r="140" spans="1:22" s="99" customFormat="1" ht="20.100000000000001" customHeight="1" thickBot="1">
      <c r="A140" s="696">
        <v>5</v>
      </c>
      <c r="B140" s="556" t="s">
        <v>447</v>
      </c>
      <c r="C140" s="556"/>
      <c r="D140" s="556"/>
      <c r="E140" s="109">
        <v>5</v>
      </c>
      <c r="F140" s="110" t="s">
        <v>50</v>
      </c>
      <c r="G140" s="101"/>
      <c r="H140" s="101"/>
      <c r="I140" s="110"/>
      <c r="J140" s="110"/>
      <c r="K140" s="110"/>
      <c r="L140" s="110"/>
      <c r="M140" s="111"/>
      <c r="N140" s="111"/>
      <c r="O140" s="101"/>
      <c r="P140" s="101"/>
      <c r="Q140" s="693"/>
      <c r="R140" s="693"/>
      <c r="S140" s="693"/>
      <c r="T140" s="693"/>
      <c r="U140" s="697"/>
    </row>
    <row r="141" spans="1:22" s="99" customFormat="1" ht="30" customHeight="1">
      <c r="A141" s="98"/>
      <c r="B141" s="557" t="s">
        <v>448</v>
      </c>
      <c r="C141" s="112" t="s">
        <v>449</v>
      </c>
      <c r="D141" s="113" t="s">
        <v>450</v>
      </c>
      <c r="E141" s="113"/>
      <c r="F141" s="113" t="s">
        <v>451</v>
      </c>
      <c r="G141" s="114"/>
      <c r="H141" s="546" t="s">
        <v>452</v>
      </c>
      <c r="I141" s="559" t="s">
        <v>453</v>
      </c>
      <c r="J141" s="546" t="s">
        <v>454</v>
      </c>
      <c r="K141" s="546" t="s">
        <v>455</v>
      </c>
      <c r="L141" s="546" t="s">
        <v>456</v>
      </c>
      <c r="M141" s="546" t="s">
        <v>457</v>
      </c>
      <c r="N141" s="547" t="s">
        <v>458</v>
      </c>
      <c r="O141" s="548"/>
      <c r="P141" s="549"/>
      <c r="Q141" s="550"/>
      <c r="R141" s="528" t="s">
        <v>459</v>
      </c>
      <c r="S141" s="530"/>
      <c r="T141" s="551" t="s">
        <v>460</v>
      </c>
      <c r="U141" s="552"/>
      <c r="V141" s="553"/>
    </row>
    <row r="142" spans="1:22" s="99" customFormat="1" ht="90" customHeight="1">
      <c r="A142" s="98"/>
      <c r="B142" s="558"/>
      <c r="C142" s="115" t="s">
        <v>461</v>
      </c>
      <c r="D142" s="116" t="s">
        <v>43</v>
      </c>
      <c r="E142" s="116" t="s">
        <v>462</v>
      </c>
      <c r="F142" s="116" t="s">
        <v>463</v>
      </c>
      <c r="G142" s="117" t="s">
        <v>464</v>
      </c>
      <c r="H142" s="527"/>
      <c r="I142" s="560"/>
      <c r="J142" s="527"/>
      <c r="K142" s="527"/>
      <c r="L142" s="527"/>
      <c r="M142" s="527"/>
      <c r="N142" s="115" t="s">
        <v>465</v>
      </c>
      <c r="O142" s="116" t="s">
        <v>466</v>
      </c>
      <c r="P142" s="554" t="s">
        <v>467</v>
      </c>
      <c r="Q142" s="555"/>
      <c r="R142" s="541"/>
      <c r="S142" s="542"/>
      <c r="T142" s="118" t="s">
        <v>468</v>
      </c>
      <c r="U142" s="119" t="s">
        <v>469</v>
      </c>
      <c r="V142" s="120" t="s">
        <v>470</v>
      </c>
    </row>
    <row r="143" spans="1:22" s="99" customFormat="1" ht="20.100000000000001" customHeight="1">
      <c r="A143" s="98"/>
      <c r="B143" s="698"/>
      <c r="C143" s="699">
        <v>3</v>
      </c>
      <c r="D143" s="699">
        <v>4</v>
      </c>
      <c r="E143" s="699">
        <v>5</v>
      </c>
      <c r="F143" s="699">
        <v>6</v>
      </c>
      <c r="G143" s="699">
        <v>7</v>
      </c>
      <c r="H143" s="699">
        <v>8</v>
      </c>
      <c r="I143" s="699">
        <v>9</v>
      </c>
      <c r="J143" s="699">
        <v>10</v>
      </c>
      <c r="K143" s="699">
        <v>11</v>
      </c>
      <c r="L143" s="699">
        <v>12</v>
      </c>
      <c r="M143" s="699">
        <v>13</v>
      </c>
      <c r="N143" s="699">
        <v>14</v>
      </c>
      <c r="O143" s="699">
        <v>15</v>
      </c>
      <c r="P143" s="101">
        <v>16</v>
      </c>
      <c r="Q143" s="700">
        <v>17</v>
      </c>
      <c r="R143" s="101">
        <v>18</v>
      </c>
      <c r="S143" s="700">
        <v>19</v>
      </c>
      <c r="T143" s="701">
        <v>20</v>
      </c>
      <c r="U143" s="702">
        <v>21</v>
      </c>
      <c r="V143" s="703">
        <v>22</v>
      </c>
    </row>
    <row r="144" spans="1:22" s="134" customFormat="1" ht="42.75" customHeight="1">
      <c r="A144" s="122" t="s">
        <v>1861</v>
      </c>
      <c r="B144" s="123">
        <v>1</v>
      </c>
      <c r="C144" s="124" t="s">
        <v>520</v>
      </c>
      <c r="D144" s="124" t="s">
        <v>521</v>
      </c>
      <c r="E144" s="124" t="s">
        <v>522</v>
      </c>
      <c r="F144" s="124" t="s">
        <v>474</v>
      </c>
      <c r="G144" s="125">
        <v>0.5</v>
      </c>
      <c r="H144" s="126" t="s">
        <v>475</v>
      </c>
      <c r="I144" s="127" t="s">
        <v>476</v>
      </c>
      <c r="J144" s="128" t="s">
        <v>50</v>
      </c>
      <c r="K144" s="135">
        <v>38581</v>
      </c>
      <c r="L144" s="135">
        <v>39001</v>
      </c>
      <c r="M144" s="136">
        <v>1795.54</v>
      </c>
      <c r="N144" s="129">
        <v>897.77</v>
      </c>
      <c r="O144" s="130">
        <v>897.77</v>
      </c>
      <c r="P144" s="704"/>
      <c r="Q144" s="705"/>
      <c r="R144" s="706"/>
      <c r="S144" s="707"/>
      <c r="T144" s="131" t="s">
        <v>475</v>
      </c>
      <c r="U144" s="132">
        <v>68</v>
      </c>
      <c r="V144" s="133" t="s">
        <v>475</v>
      </c>
    </row>
    <row r="145" spans="1:22" s="134" customFormat="1" ht="42.75" customHeight="1">
      <c r="A145" s="122" t="s">
        <v>1862</v>
      </c>
      <c r="B145" s="123">
        <v>2</v>
      </c>
      <c r="C145" s="124" t="s">
        <v>523</v>
      </c>
      <c r="D145" s="124" t="s">
        <v>524</v>
      </c>
      <c r="E145" s="124" t="s">
        <v>525</v>
      </c>
      <c r="F145" s="124" t="s">
        <v>474</v>
      </c>
      <c r="G145" s="125">
        <v>0.5</v>
      </c>
      <c r="H145" s="126" t="s">
        <v>475</v>
      </c>
      <c r="I145" s="127" t="s">
        <v>476</v>
      </c>
      <c r="J145" s="128" t="s">
        <v>50</v>
      </c>
      <c r="K145" s="135">
        <v>40114</v>
      </c>
      <c r="L145" s="135">
        <v>40742</v>
      </c>
      <c r="M145" s="136">
        <v>1602.25</v>
      </c>
      <c r="N145" s="129">
        <v>801.125</v>
      </c>
      <c r="O145" s="130">
        <v>801.125</v>
      </c>
      <c r="P145" s="704"/>
      <c r="Q145" s="705"/>
      <c r="R145" s="706"/>
      <c r="S145" s="707"/>
      <c r="T145" s="131" t="s">
        <v>475</v>
      </c>
      <c r="U145" s="132">
        <v>9</v>
      </c>
      <c r="V145" s="133" t="s">
        <v>475</v>
      </c>
    </row>
    <row r="146" spans="1:22" s="134" customFormat="1" ht="42.75" customHeight="1">
      <c r="A146" s="122" t="s">
        <v>1863</v>
      </c>
      <c r="B146" s="123">
        <v>3</v>
      </c>
      <c r="C146" s="124" t="s">
        <v>523</v>
      </c>
      <c r="D146" s="124" t="s">
        <v>526</v>
      </c>
      <c r="E146" s="124" t="s">
        <v>527</v>
      </c>
      <c r="F146" s="124" t="s">
        <v>474</v>
      </c>
      <c r="G146" s="125">
        <v>0.5</v>
      </c>
      <c r="H146" s="126" t="s">
        <v>475</v>
      </c>
      <c r="I146" s="127" t="s">
        <v>476</v>
      </c>
      <c r="J146" s="128" t="s">
        <v>50</v>
      </c>
      <c r="K146" s="135">
        <v>41991</v>
      </c>
      <c r="L146" s="135">
        <v>42226</v>
      </c>
      <c r="M146" s="136">
        <v>173.15</v>
      </c>
      <c r="N146" s="129">
        <v>86.575000000000003</v>
      </c>
      <c r="O146" s="130">
        <v>86.575000000000003</v>
      </c>
      <c r="P146" s="704"/>
      <c r="Q146" s="705"/>
      <c r="R146" s="706"/>
      <c r="S146" s="707"/>
      <c r="T146" s="131" t="s">
        <v>475</v>
      </c>
      <c r="U146" s="132">
        <v>289</v>
      </c>
      <c r="V146" s="133" t="s">
        <v>475</v>
      </c>
    </row>
    <row r="147" spans="1:22" s="134" customFormat="1" ht="18">
      <c r="A147" s="122" t="s">
        <v>1864</v>
      </c>
      <c r="B147" s="123" t="s">
        <v>1774</v>
      </c>
      <c r="C147" s="124"/>
      <c r="D147" s="124"/>
      <c r="E147" s="124"/>
      <c r="F147" s="124"/>
      <c r="G147" s="125"/>
      <c r="H147" s="126"/>
      <c r="I147" s="127"/>
      <c r="J147" s="128" t="s">
        <v>1774</v>
      </c>
      <c r="K147" s="135"/>
      <c r="L147" s="135"/>
      <c r="M147" s="136"/>
      <c r="N147" s="129" t="s">
        <v>1774</v>
      </c>
      <c r="O147" s="130" t="s">
        <v>1774</v>
      </c>
      <c r="P147" s="704"/>
      <c r="Q147" s="705"/>
      <c r="R147" s="706"/>
      <c r="S147" s="707"/>
      <c r="T147" s="131"/>
      <c r="U147" s="132"/>
      <c r="V147" s="133"/>
    </row>
    <row r="148" spans="1:22" s="134" customFormat="1" ht="18">
      <c r="A148" s="122" t="s">
        <v>1865</v>
      </c>
      <c r="B148" s="123" t="s">
        <v>1774</v>
      </c>
      <c r="C148" s="124"/>
      <c r="D148" s="124"/>
      <c r="E148" s="124"/>
      <c r="F148" s="124"/>
      <c r="G148" s="125"/>
      <c r="H148" s="126"/>
      <c r="I148" s="127"/>
      <c r="J148" s="128" t="s">
        <v>1774</v>
      </c>
      <c r="K148" s="135"/>
      <c r="L148" s="135"/>
      <c r="M148" s="136"/>
      <c r="N148" s="129" t="s">
        <v>1774</v>
      </c>
      <c r="O148" s="130" t="s">
        <v>1774</v>
      </c>
      <c r="P148" s="704"/>
      <c r="Q148" s="705"/>
      <c r="R148" s="706"/>
      <c r="S148" s="707"/>
      <c r="T148" s="131"/>
      <c r="U148" s="132"/>
      <c r="V148" s="133"/>
    </row>
    <row r="149" spans="1:22" s="134" customFormat="1" ht="18">
      <c r="A149" s="122" t="s">
        <v>1866</v>
      </c>
      <c r="B149" s="123" t="s">
        <v>1774</v>
      </c>
      <c r="C149" s="124"/>
      <c r="D149" s="124"/>
      <c r="E149" s="124"/>
      <c r="F149" s="124"/>
      <c r="G149" s="125"/>
      <c r="H149" s="126"/>
      <c r="I149" s="127"/>
      <c r="J149" s="128" t="s">
        <v>1774</v>
      </c>
      <c r="K149" s="135"/>
      <c r="L149" s="135"/>
      <c r="M149" s="136"/>
      <c r="N149" s="129" t="s">
        <v>1774</v>
      </c>
      <c r="O149" s="130" t="s">
        <v>1774</v>
      </c>
      <c r="P149" s="704"/>
      <c r="Q149" s="705"/>
      <c r="R149" s="706"/>
      <c r="S149" s="707"/>
      <c r="T149" s="131"/>
      <c r="U149" s="132"/>
      <c r="V149" s="133"/>
    </row>
    <row r="150" spans="1:22" s="134" customFormat="1" ht="18">
      <c r="A150" s="122" t="s">
        <v>1867</v>
      </c>
      <c r="B150" s="123" t="s">
        <v>1774</v>
      </c>
      <c r="C150" s="124"/>
      <c r="D150" s="124"/>
      <c r="E150" s="124"/>
      <c r="F150" s="124"/>
      <c r="G150" s="125"/>
      <c r="H150" s="126"/>
      <c r="I150" s="127"/>
      <c r="J150" s="128" t="s">
        <v>1774</v>
      </c>
      <c r="K150" s="135"/>
      <c r="L150" s="135"/>
      <c r="M150" s="136"/>
      <c r="N150" s="137" t="s">
        <v>1774</v>
      </c>
      <c r="O150" s="130" t="s">
        <v>1774</v>
      </c>
      <c r="P150" s="704"/>
      <c r="Q150" s="705"/>
      <c r="R150" s="706"/>
      <c r="S150" s="707"/>
      <c r="T150" s="131"/>
      <c r="U150" s="132"/>
      <c r="V150" s="133"/>
    </row>
    <row r="151" spans="1:22" s="134" customFormat="1" ht="18">
      <c r="A151" s="122" t="s">
        <v>1868</v>
      </c>
      <c r="B151" s="123" t="s">
        <v>1774</v>
      </c>
      <c r="C151" s="124"/>
      <c r="D151" s="124"/>
      <c r="E151" s="124"/>
      <c r="F151" s="124"/>
      <c r="G151" s="125"/>
      <c r="H151" s="126"/>
      <c r="I151" s="127"/>
      <c r="J151" s="128" t="s">
        <v>1774</v>
      </c>
      <c r="K151" s="135"/>
      <c r="L151" s="135"/>
      <c r="M151" s="138"/>
      <c r="N151" s="137" t="s">
        <v>1774</v>
      </c>
      <c r="O151" s="130" t="s">
        <v>1774</v>
      </c>
      <c r="P151" s="704"/>
      <c r="Q151" s="705"/>
      <c r="R151" s="706"/>
      <c r="S151" s="707"/>
      <c r="T151" s="131"/>
      <c r="U151" s="132"/>
      <c r="V151" s="133"/>
    </row>
    <row r="152" spans="1:22" s="134" customFormat="1" ht="18">
      <c r="A152" s="122" t="s">
        <v>1869</v>
      </c>
      <c r="B152" s="123" t="s">
        <v>1774</v>
      </c>
      <c r="C152" s="124"/>
      <c r="D152" s="124"/>
      <c r="E152" s="124"/>
      <c r="F152" s="124"/>
      <c r="G152" s="125"/>
      <c r="H152" s="126"/>
      <c r="I152" s="127"/>
      <c r="J152" s="128" t="s">
        <v>1774</v>
      </c>
      <c r="K152" s="135"/>
      <c r="L152" s="135"/>
      <c r="M152" s="138"/>
      <c r="N152" s="137" t="s">
        <v>1774</v>
      </c>
      <c r="O152" s="130" t="s">
        <v>1774</v>
      </c>
      <c r="P152" s="704"/>
      <c r="Q152" s="705"/>
      <c r="R152" s="706"/>
      <c r="S152" s="707"/>
      <c r="T152" s="131"/>
      <c r="U152" s="132"/>
      <c r="V152" s="133"/>
    </row>
    <row r="153" spans="1:22" s="134" customFormat="1" ht="18.75" thickBot="1">
      <c r="A153" s="122" t="s">
        <v>1870</v>
      </c>
      <c r="B153" s="139" t="s">
        <v>1774</v>
      </c>
      <c r="C153" s="140"/>
      <c r="D153" s="140"/>
      <c r="E153" s="140"/>
      <c r="F153" s="140"/>
      <c r="G153" s="141"/>
      <c r="H153" s="142"/>
      <c r="I153" s="143"/>
      <c r="J153" s="144" t="s">
        <v>1774</v>
      </c>
      <c r="K153" s="145"/>
      <c r="L153" s="145"/>
      <c r="M153" s="146"/>
      <c r="N153" s="137" t="s">
        <v>1774</v>
      </c>
      <c r="O153" s="130" t="s">
        <v>1774</v>
      </c>
      <c r="P153" s="704"/>
      <c r="Q153" s="705"/>
      <c r="R153" s="706"/>
      <c r="S153" s="707"/>
      <c r="T153" s="131"/>
      <c r="U153" s="132"/>
      <c r="V153" s="133"/>
    </row>
    <row r="154" spans="1:22" s="99" customFormat="1" ht="9.9499999999999993" customHeight="1">
      <c r="A154" s="122"/>
      <c r="B154" s="147"/>
      <c r="C154" s="148"/>
      <c r="D154" s="148"/>
      <c r="E154" s="148"/>
      <c r="F154" s="148"/>
      <c r="G154" s="148"/>
      <c r="H154" s="149"/>
      <c r="I154" s="148"/>
      <c r="J154" s="148"/>
      <c r="K154" s="148"/>
      <c r="L154" s="148"/>
      <c r="M154" s="148"/>
      <c r="N154" s="148"/>
      <c r="O154" s="150"/>
      <c r="P154" s="148"/>
      <c r="Q154" s="148"/>
      <c r="R154" s="150"/>
      <c r="S154" s="148"/>
      <c r="T154" s="148"/>
      <c r="U154" s="151"/>
      <c r="V154" s="152"/>
    </row>
    <row r="155" spans="1:22" s="99" customFormat="1" ht="20.100000000000001" customHeight="1" thickBot="1">
      <c r="A155" s="122" t="s">
        <v>1871</v>
      </c>
      <c r="B155" s="153"/>
      <c r="C155" s="154"/>
      <c r="D155" s="154"/>
      <c r="E155" s="154"/>
      <c r="F155" s="154"/>
      <c r="G155" s="154"/>
      <c r="H155" s="154"/>
      <c r="I155" s="154"/>
      <c r="J155" s="154"/>
      <c r="K155" s="154"/>
      <c r="L155" s="154"/>
      <c r="M155" s="154"/>
      <c r="N155" s="708" t="s">
        <v>480</v>
      </c>
      <c r="O155" s="709">
        <v>595.15666666666664</v>
      </c>
      <c r="P155" s="154"/>
      <c r="Q155" s="154"/>
      <c r="R155" s="155"/>
      <c r="S155" s="155"/>
      <c r="T155" s="156"/>
      <c r="U155" s="157"/>
      <c r="V155" s="158"/>
    </row>
    <row r="156" spans="1:22" ht="9.9499999999999993" customHeight="1">
      <c r="B156" s="711"/>
      <c r="C156" s="711"/>
      <c r="D156" s="711"/>
      <c r="E156" s="711"/>
      <c r="F156" s="711"/>
      <c r="G156" s="712"/>
      <c r="H156" s="712"/>
      <c r="I156" s="712"/>
      <c r="J156" s="712"/>
      <c r="K156" s="712"/>
      <c r="L156" s="712"/>
      <c r="M156" s="712"/>
      <c r="N156" s="712"/>
      <c r="O156" s="712"/>
      <c r="P156" s="712"/>
      <c r="Q156" s="712"/>
      <c r="R156" s="712"/>
      <c r="S156" s="712"/>
      <c r="T156" s="712"/>
      <c r="U156" s="712"/>
      <c r="V156" s="712"/>
    </row>
    <row r="157" spans="1:22" s="99" customFormat="1" ht="20.100000000000001" customHeight="1" thickBot="1">
      <c r="A157" s="98"/>
      <c r="B157" s="536" t="s">
        <v>481</v>
      </c>
      <c r="C157" s="536"/>
      <c r="D157" s="536"/>
      <c r="E157" s="536"/>
      <c r="F157" s="536"/>
      <c r="G157" s="536"/>
      <c r="H157" s="536"/>
      <c r="I157" s="536"/>
      <c r="J157" s="536"/>
      <c r="K157" s="536"/>
      <c r="L157" s="536"/>
      <c r="M157" s="536"/>
      <c r="N157" s="536"/>
      <c r="O157" s="536"/>
      <c r="P157" s="536"/>
      <c r="Q157" s="536"/>
      <c r="R157" s="536"/>
      <c r="S157" s="536"/>
      <c r="T157" s="536"/>
      <c r="U157" s="536"/>
      <c r="V157" s="536"/>
    </row>
    <row r="158" spans="1:22" s="100" customFormat="1" ht="20.100000000000001" customHeight="1">
      <c r="A158" s="159" t="s">
        <v>1872</v>
      </c>
      <c r="B158" s="160"/>
      <c r="C158" s="537" t="s">
        <v>482</v>
      </c>
      <c r="D158" s="529"/>
      <c r="E158" s="529"/>
      <c r="F158" s="529"/>
      <c r="G158" s="529"/>
      <c r="H158" s="529"/>
      <c r="I158" s="529"/>
      <c r="J158" s="529"/>
      <c r="K158" s="529"/>
      <c r="L158" s="529"/>
      <c r="M158" s="530"/>
      <c r="N158" s="161"/>
      <c r="O158" s="162"/>
      <c r="P158" s="537" t="s">
        <v>483</v>
      </c>
      <c r="Q158" s="529"/>
      <c r="R158" s="529"/>
      <c r="S158" s="530"/>
      <c r="T158" s="528" t="s">
        <v>484</v>
      </c>
      <c r="U158" s="530"/>
      <c r="V158" s="543" t="s">
        <v>940</v>
      </c>
    </row>
    <row r="159" spans="1:22" s="100" customFormat="1" ht="20.100000000000001" customHeight="1">
      <c r="A159" s="159" t="s">
        <v>1873</v>
      </c>
      <c r="B159" s="163"/>
      <c r="C159" s="524" t="s">
        <v>485</v>
      </c>
      <c r="D159" s="525"/>
      <c r="E159" s="526"/>
      <c r="F159" s="166">
        <v>1</v>
      </c>
      <c r="G159" s="534" t="s">
        <v>486</v>
      </c>
      <c r="H159" s="527" t="s">
        <v>487</v>
      </c>
      <c r="I159" s="527"/>
      <c r="J159" s="524" t="s">
        <v>488</v>
      </c>
      <c r="K159" s="535"/>
      <c r="L159" s="167"/>
      <c r="M159" s="167"/>
      <c r="N159" s="168"/>
      <c r="O159" s="169"/>
      <c r="P159" s="538"/>
      <c r="Q159" s="539"/>
      <c r="R159" s="539"/>
      <c r="S159" s="540"/>
      <c r="T159" s="541"/>
      <c r="U159" s="542"/>
      <c r="V159" s="544"/>
    </row>
    <row r="160" spans="1:22" s="100" customFormat="1" ht="20.100000000000001" customHeight="1" thickBot="1">
      <c r="A160" s="159" t="s">
        <v>1874</v>
      </c>
      <c r="B160" s="163"/>
      <c r="C160" s="525" t="s">
        <v>489</v>
      </c>
      <c r="D160" s="526"/>
      <c r="E160" s="170" t="s">
        <v>490</v>
      </c>
      <c r="F160" s="164" t="s">
        <v>491</v>
      </c>
      <c r="G160" s="534"/>
      <c r="H160" s="527"/>
      <c r="I160" s="527"/>
      <c r="J160" s="115" t="s">
        <v>492</v>
      </c>
      <c r="K160" s="165" t="s">
        <v>493</v>
      </c>
      <c r="L160" s="171" t="s">
        <v>494</v>
      </c>
      <c r="M160" s="171"/>
      <c r="N160" s="172" t="s">
        <v>495</v>
      </c>
      <c r="O160" s="173"/>
      <c r="P160" s="714" t="s">
        <v>496</v>
      </c>
      <c r="Q160" s="715">
        <v>0</v>
      </c>
      <c r="R160" s="716" t="s">
        <v>1786</v>
      </c>
      <c r="S160" s="174">
        <v>3</v>
      </c>
      <c r="T160" s="531"/>
      <c r="U160" s="533"/>
      <c r="V160" s="545"/>
    </row>
    <row r="161" spans="1:22" s="100" customFormat="1" ht="20.100000000000001" customHeight="1">
      <c r="A161" s="159" t="s">
        <v>1875</v>
      </c>
      <c r="B161" s="175"/>
      <c r="C161" s="176">
        <v>1</v>
      </c>
      <c r="D161" s="177" t="s">
        <v>1774</v>
      </c>
      <c r="E161" s="178" t="s">
        <v>1774</v>
      </c>
      <c r="F161" s="179" t="s">
        <v>1774</v>
      </c>
      <c r="G161" s="179" t="s">
        <v>1774</v>
      </c>
      <c r="H161" s="520" t="s">
        <v>1774</v>
      </c>
      <c r="I161" s="521"/>
      <c r="J161" s="180" t="s">
        <v>1774</v>
      </c>
      <c r="K161" s="181" t="s">
        <v>1774</v>
      </c>
      <c r="L161" s="182" t="s">
        <v>35</v>
      </c>
      <c r="M161" s="183" t="s">
        <v>1810</v>
      </c>
      <c r="N161" s="717" t="s">
        <v>475</v>
      </c>
      <c r="O161" s="718" t="s">
        <v>231</v>
      </c>
      <c r="P161" s="719"/>
      <c r="Q161" s="720">
        <v>5</v>
      </c>
      <c r="R161" s="721" t="s">
        <v>35</v>
      </c>
      <c r="S161" s="722"/>
      <c r="T161" s="528" t="s">
        <v>498</v>
      </c>
      <c r="U161" s="529"/>
      <c r="V161" s="530"/>
    </row>
    <row r="162" spans="1:22" s="100" customFormat="1" ht="20.100000000000001" customHeight="1" thickBot="1">
      <c r="A162" s="159" t="s">
        <v>1876</v>
      </c>
      <c r="B162" s="163"/>
      <c r="C162" s="176">
        <v>2</v>
      </c>
      <c r="D162" s="177" t="s">
        <v>1774</v>
      </c>
      <c r="E162" s="178" t="s">
        <v>1774</v>
      </c>
      <c r="F162" s="179" t="s">
        <v>1774</v>
      </c>
      <c r="G162" s="179" t="s">
        <v>1774</v>
      </c>
      <c r="H162" s="520" t="s">
        <v>1774</v>
      </c>
      <c r="I162" s="521"/>
      <c r="J162" s="180" t="s">
        <v>1774</v>
      </c>
      <c r="K162" s="181" t="s">
        <v>1774</v>
      </c>
      <c r="L162" s="182"/>
      <c r="M162" s="183" t="s">
        <v>1774</v>
      </c>
      <c r="N162" s="717"/>
      <c r="O162" s="718"/>
      <c r="P162" s="719"/>
      <c r="Q162" s="720"/>
      <c r="R162" s="721"/>
      <c r="S162" s="723"/>
      <c r="T162" s="531"/>
      <c r="U162" s="532"/>
      <c r="V162" s="533"/>
    </row>
    <row r="163" spans="1:22" s="100" customFormat="1" ht="20.100000000000001" customHeight="1">
      <c r="A163" s="159" t="s">
        <v>1877</v>
      </c>
      <c r="B163" s="163"/>
      <c r="C163" s="176">
        <v>3</v>
      </c>
      <c r="D163" s="177" t="s">
        <v>1774</v>
      </c>
      <c r="E163" s="178" t="s">
        <v>1774</v>
      </c>
      <c r="F163" s="179" t="s">
        <v>1774</v>
      </c>
      <c r="G163" s="179" t="s">
        <v>1774</v>
      </c>
      <c r="H163" s="520" t="s">
        <v>1774</v>
      </c>
      <c r="I163" s="521"/>
      <c r="J163" s="180" t="s">
        <v>1774</v>
      </c>
      <c r="K163" s="181" t="s">
        <v>1774</v>
      </c>
      <c r="L163" s="182"/>
      <c r="M163" s="183" t="s">
        <v>1774</v>
      </c>
      <c r="N163" s="717"/>
      <c r="O163" s="724"/>
      <c r="P163" s="725"/>
      <c r="Q163" s="726"/>
      <c r="R163" s="727"/>
      <c r="S163" s="728"/>
      <c r="T163" s="184"/>
      <c r="U163" s="184"/>
      <c r="V163" s="185"/>
    </row>
    <row r="164" spans="1:22" s="100" customFormat="1" ht="20.100000000000001" customHeight="1">
      <c r="A164" s="159" t="s">
        <v>1878</v>
      </c>
      <c r="B164" s="163"/>
      <c r="C164" s="176">
        <v>4</v>
      </c>
      <c r="D164" s="177" t="s">
        <v>1774</v>
      </c>
      <c r="E164" s="178" t="s">
        <v>1774</v>
      </c>
      <c r="F164" s="179" t="s">
        <v>1774</v>
      </c>
      <c r="G164" s="179" t="s">
        <v>1774</v>
      </c>
      <c r="H164" s="520" t="s">
        <v>1774</v>
      </c>
      <c r="I164" s="521"/>
      <c r="J164" s="180" t="s">
        <v>1774</v>
      </c>
      <c r="K164" s="181" t="s">
        <v>1774</v>
      </c>
      <c r="L164" s="182"/>
      <c r="M164" s="183" t="s">
        <v>1774</v>
      </c>
      <c r="N164" s="717"/>
      <c r="O164" s="522" t="s">
        <v>500</v>
      </c>
      <c r="P164" s="524" t="s">
        <v>501</v>
      </c>
      <c r="Q164" s="525"/>
      <c r="R164" s="525"/>
      <c r="S164" s="526"/>
      <c r="T164" s="23"/>
      <c r="U164" s="23"/>
      <c r="V164" s="186"/>
    </row>
    <row r="165" spans="1:22" s="100" customFormat="1" ht="20.100000000000001" customHeight="1">
      <c r="A165" s="159" t="s">
        <v>1879</v>
      </c>
      <c r="B165" s="163"/>
      <c r="C165" s="176">
        <v>5</v>
      </c>
      <c r="D165" s="177" t="s">
        <v>1774</v>
      </c>
      <c r="E165" s="178" t="s">
        <v>1774</v>
      </c>
      <c r="F165" s="179" t="s">
        <v>1774</v>
      </c>
      <c r="G165" s="179" t="s">
        <v>1774</v>
      </c>
      <c r="H165" s="520" t="s">
        <v>1774</v>
      </c>
      <c r="I165" s="521"/>
      <c r="J165" s="180" t="s">
        <v>1774</v>
      </c>
      <c r="K165" s="181" t="s">
        <v>1774</v>
      </c>
      <c r="L165" s="182"/>
      <c r="M165" s="183" t="s">
        <v>1774</v>
      </c>
      <c r="N165" s="717"/>
      <c r="O165" s="523"/>
      <c r="P165" s="115" t="s">
        <v>502</v>
      </c>
      <c r="Q165" s="115" t="s">
        <v>503</v>
      </c>
      <c r="R165" s="527" t="s">
        <v>504</v>
      </c>
      <c r="S165" s="527"/>
      <c r="T165" s="23"/>
      <c r="U165" s="23"/>
      <c r="V165" s="186"/>
    </row>
    <row r="166" spans="1:22" s="100" customFormat="1" ht="20.100000000000001" customHeight="1" thickBot="1">
      <c r="A166" s="159" t="s">
        <v>1880</v>
      </c>
      <c r="B166" s="163"/>
      <c r="C166" s="187">
        <v>6</v>
      </c>
      <c r="D166" s="188" t="s">
        <v>1774</v>
      </c>
      <c r="E166" s="189" t="s">
        <v>1774</v>
      </c>
      <c r="F166" s="179" t="s">
        <v>1774</v>
      </c>
      <c r="G166" s="179" t="s">
        <v>1774</v>
      </c>
      <c r="H166" s="520" t="s">
        <v>1774</v>
      </c>
      <c r="I166" s="521"/>
      <c r="J166" s="180" t="s">
        <v>1774</v>
      </c>
      <c r="K166" s="181" t="s">
        <v>1774</v>
      </c>
      <c r="L166" s="182"/>
      <c r="M166" s="183" t="s">
        <v>1774</v>
      </c>
      <c r="N166" s="729"/>
      <c r="O166" s="190" t="s">
        <v>940</v>
      </c>
      <c r="P166" s="730">
        <v>1</v>
      </c>
      <c r="Q166" s="731">
        <v>441.16613910000001</v>
      </c>
      <c r="R166" s="732">
        <v>1785.47</v>
      </c>
      <c r="S166" s="732"/>
      <c r="T166" s="23"/>
      <c r="U166" s="23"/>
      <c r="V166" s="186"/>
    </row>
    <row r="167" spans="1:22" s="100" customFormat="1" ht="20.100000000000001" customHeight="1" thickBot="1">
      <c r="A167" s="159" t="s">
        <v>1881</v>
      </c>
      <c r="B167" s="191"/>
      <c r="C167" s="515" t="s">
        <v>505</v>
      </c>
      <c r="D167" s="516"/>
      <c r="E167" s="516"/>
      <c r="F167" s="733"/>
      <c r="G167" s="734"/>
      <c r="H167" s="517" t="s">
        <v>1774</v>
      </c>
      <c r="I167" s="518"/>
      <c r="J167" s="192" t="s">
        <v>1774</v>
      </c>
      <c r="K167" s="193" t="s">
        <v>940</v>
      </c>
      <c r="L167" s="194" t="s">
        <v>940</v>
      </c>
      <c r="M167" s="195"/>
      <c r="N167" s="196"/>
      <c r="O167" s="519" t="s">
        <v>1774</v>
      </c>
      <c r="P167" s="519"/>
      <c r="Q167" s="519"/>
      <c r="R167" s="519"/>
      <c r="S167" s="519"/>
      <c r="T167" s="197"/>
      <c r="U167" s="198"/>
      <c r="V167" s="199"/>
    </row>
    <row r="168" spans="1:22" ht="20.100000000000001" customHeight="1"/>
    <row r="169" spans="1:22" ht="20.100000000000001" customHeight="1"/>
    <row r="170" spans="1:22" s="99" customFormat="1" ht="20.100000000000001" customHeight="1" thickBot="1">
      <c r="A170" s="696">
        <v>6</v>
      </c>
      <c r="B170" s="556" t="s">
        <v>447</v>
      </c>
      <c r="C170" s="556"/>
      <c r="D170" s="556"/>
      <c r="E170" s="109">
        <v>6</v>
      </c>
      <c r="F170" s="110" t="s">
        <v>51</v>
      </c>
      <c r="G170" s="101"/>
      <c r="H170" s="101"/>
      <c r="I170" s="110"/>
      <c r="J170" s="110"/>
      <c r="K170" s="110"/>
      <c r="L170" s="110"/>
      <c r="M170" s="111"/>
      <c r="N170" s="111"/>
      <c r="O170" s="101"/>
      <c r="P170" s="101"/>
      <c r="Q170" s="693"/>
      <c r="R170" s="693"/>
      <c r="S170" s="693"/>
      <c r="T170" s="693"/>
      <c r="U170" s="697"/>
    </row>
    <row r="171" spans="1:22" s="99" customFormat="1" ht="30" customHeight="1">
      <c r="A171" s="98"/>
      <c r="B171" s="557" t="s">
        <v>448</v>
      </c>
      <c r="C171" s="112" t="s">
        <v>449</v>
      </c>
      <c r="D171" s="113" t="s">
        <v>450</v>
      </c>
      <c r="E171" s="113"/>
      <c r="F171" s="113" t="s">
        <v>451</v>
      </c>
      <c r="G171" s="114"/>
      <c r="H171" s="546" t="s">
        <v>452</v>
      </c>
      <c r="I171" s="559" t="s">
        <v>453</v>
      </c>
      <c r="J171" s="546" t="s">
        <v>454</v>
      </c>
      <c r="K171" s="546" t="s">
        <v>455</v>
      </c>
      <c r="L171" s="546" t="s">
        <v>456</v>
      </c>
      <c r="M171" s="546" t="s">
        <v>457</v>
      </c>
      <c r="N171" s="547" t="s">
        <v>458</v>
      </c>
      <c r="O171" s="548"/>
      <c r="P171" s="549"/>
      <c r="Q171" s="550"/>
      <c r="R171" s="528" t="s">
        <v>459</v>
      </c>
      <c r="S171" s="530"/>
      <c r="T171" s="551" t="s">
        <v>460</v>
      </c>
      <c r="U171" s="552"/>
      <c r="V171" s="553"/>
    </row>
    <row r="172" spans="1:22" s="99" customFormat="1" ht="90" customHeight="1">
      <c r="A172" s="98"/>
      <c r="B172" s="558"/>
      <c r="C172" s="115" t="s">
        <v>461</v>
      </c>
      <c r="D172" s="116" t="s">
        <v>43</v>
      </c>
      <c r="E172" s="116" t="s">
        <v>462</v>
      </c>
      <c r="F172" s="116" t="s">
        <v>463</v>
      </c>
      <c r="G172" s="117" t="s">
        <v>464</v>
      </c>
      <c r="H172" s="527"/>
      <c r="I172" s="560"/>
      <c r="J172" s="527"/>
      <c r="K172" s="527"/>
      <c r="L172" s="527"/>
      <c r="M172" s="527"/>
      <c r="N172" s="115" t="s">
        <v>465</v>
      </c>
      <c r="O172" s="116" t="s">
        <v>466</v>
      </c>
      <c r="P172" s="554" t="s">
        <v>467</v>
      </c>
      <c r="Q172" s="555"/>
      <c r="R172" s="541"/>
      <c r="S172" s="542"/>
      <c r="T172" s="118" t="s">
        <v>468</v>
      </c>
      <c r="U172" s="119" t="s">
        <v>469</v>
      </c>
      <c r="V172" s="120" t="s">
        <v>470</v>
      </c>
    </row>
    <row r="173" spans="1:22" s="99" customFormat="1" ht="20.100000000000001" customHeight="1">
      <c r="A173" s="98"/>
      <c r="B173" s="698"/>
      <c r="C173" s="699">
        <v>3</v>
      </c>
      <c r="D173" s="699">
        <v>4</v>
      </c>
      <c r="E173" s="699">
        <v>5</v>
      </c>
      <c r="F173" s="699">
        <v>6</v>
      </c>
      <c r="G173" s="699">
        <v>7</v>
      </c>
      <c r="H173" s="699">
        <v>8</v>
      </c>
      <c r="I173" s="699">
        <v>9</v>
      </c>
      <c r="J173" s="699">
        <v>10</v>
      </c>
      <c r="K173" s="699">
        <v>11</v>
      </c>
      <c r="L173" s="699">
        <v>12</v>
      </c>
      <c r="M173" s="699">
        <v>13</v>
      </c>
      <c r="N173" s="699">
        <v>14</v>
      </c>
      <c r="O173" s="699">
        <v>15</v>
      </c>
      <c r="P173" s="101">
        <v>16</v>
      </c>
      <c r="Q173" s="700">
        <v>17</v>
      </c>
      <c r="R173" s="101">
        <v>18</v>
      </c>
      <c r="S173" s="700">
        <v>19</v>
      </c>
      <c r="T173" s="701">
        <v>20</v>
      </c>
      <c r="U173" s="702">
        <v>21</v>
      </c>
      <c r="V173" s="703">
        <v>22</v>
      </c>
    </row>
    <row r="174" spans="1:22" s="134" customFormat="1" ht="26.25" customHeight="1">
      <c r="A174" s="122" t="s">
        <v>1882</v>
      </c>
      <c r="B174" s="561">
        <v>1</v>
      </c>
      <c r="C174" s="563" t="s">
        <v>528</v>
      </c>
      <c r="D174" s="563" t="s">
        <v>529</v>
      </c>
      <c r="E174" s="563" t="s">
        <v>530</v>
      </c>
      <c r="F174" s="563" t="s">
        <v>474</v>
      </c>
      <c r="G174" s="125">
        <v>0.5</v>
      </c>
      <c r="H174" s="565" t="s">
        <v>475</v>
      </c>
      <c r="I174" s="127">
        <v>1</v>
      </c>
      <c r="J174" s="128" t="s">
        <v>237</v>
      </c>
      <c r="K174" s="570">
        <v>43292</v>
      </c>
      <c r="L174" s="570">
        <v>43809</v>
      </c>
      <c r="M174" s="136">
        <v>752.36</v>
      </c>
      <c r="N174" s="129">
        <v>376.18</v>
      </c>
      <c r="O174" s="130">
        <v>376.18</v>
      </c>
      <c r="P174" s="736"/>
      <c r="Q174" s="737"/>
      <c r="R174" s="736"/>
      <c r="S174" s="737"/>
      <c r="T174" s="131" t="s">
        <v>475</v>
      </c>
      <c r="U174" s="132">
        <v>64</v>
      </c>
      <c r="V174" s="133" t="s">
        <v>475</v>
      </c>
    </row>
    <row r="175" spans="1:22" s="134" customFormat="1" ht="26.25" customHeight="1">
      <c r="A175" s="122" t="s">
        <v>1883</v>
      </c>
      <c r="B175" s="562"/>
      <c r="C175" s="564"/>
      <c r="D175" s="564"/>
      <c r="E175" s="564"/>
      <c r="F175" s="564"/>
      <c r="G175" s="125">
        <v>0.5</v>
      </c>
      <c r="H175" s="566"/>
      <c r="I175" s="127">
        <v>2</v>
      </c>
      <c r="J175" s="128" t="s">
        <v>238</v>
      </c>
      <c r="K175" s="571"/>
      <c r="L175" s="571"/>
      <c r="M175" s="136">
        <v>752.36</v>
      </c>
      <c r="N175" s="129">
        <v>376.18</v>
      </c>
      <c r="O175" s="130">
        <v>376.18</v>
      </c>
      <c r="P175" s="738"/>
      <c r="Q175" s="739"/>
      <c r="R175" s="738"/>
      <c r="S175" s="739"/>
      <c r="T175" s="131" t="s">
        <v>475</v>
      </c>
      <c r="U175" s="132">
        <v>19</v>
      </c>
      <c r="V175" s="133" t="s">
        <v>475</v>
      </c>
    </row>
    <row r="176" spans="1:22" s="134" customFormat="1" ht="18">
      <c r="A176" s="122" t="s">
        <v>1884</v>
      </c>
      <c r="B176" s="123" t="s">
        <v>1774</v>
      </c>
      <c r="C176" s="124"/>
      <c r="D176" s="124"/>
      <c r="E176" s="124"/>
      <c r="F176" s="124"/>
      <c r="G176" s="125"/>
      <c r="H176" s="126"/>
      <c r="I176" s="127"/>
      <c r="J176" s="128" t="s">
        <v>1774</v>
      </c>
      <c r="K176" s="135"/>
      <c r="L176" s="135"/>
      <c r="M176" s="136"/>
      <c r="N176" s="129" t="s">
        <v>1774</v>
      </c>
      <c r="O176" s="130" t="s">
        <v>1774</v>
      </c>
      <c r="P176" s="704"/>
      <c r="Q176" s="705"/>
      <c r="R176" s="706"/>
      <c r="S176" s="707"/>
      <c r="T176" s="131"/>
      <c r="U176" s="132"/>
      <c r="V176" s="133"/>
    </row>
    <row r="177" spans="1:22" s="134" customFormat="1" ht="18">
      <c r="A177" s="122" t="s">
        <v>1885</v>
      </c>
      <c r="B177" s="123" t="s">
        <v>1774</v>
      </c>
      <c r="C177" s="124"/>
      <c r="D177" s="124"/>
      <c r="E177" s="124"/>
      <c r="F177" s="124"/>
      <c r="G177" s="125"/>
      <c r="H177" s="126"/>
      <c r="I177" s="127"/>
      <c r="J177" s="128" t="s">
        <v>1774</v>
      </c>
      <c r="K177" s="135"/>
      <c r="L177" s="135"/>
      <c r="M177" s="136"/>
      <c r="N177" s="129" t="s">
        <v>1774</v>
      </c>
      <c r="O177" s="130" t="s">
        <v>1774</v>
      </c>
      <c r="P177" s="704"/>
      <c r="Q177" s="705"/>
      <c r="R177" s="706"/>
      <c r="S177" s="707"/>
      <c r="T177" s="131"/>
      <c r="U177" s="132"/>
      <c r="V177" s="133"/>
    </row>
    <row r="178" spans="1:22" s="134" customFormat="1" ht="18">
      <c r="A178" s="122" t="s">
        <v>1886</v>
      </c>
      <c r="B178" s="123" t="s">
        <v>1774</v>
      </c>
      <c r="C178" s="124"/>
      <c r="D178" s="124"/>
      <c r="E178" s="124"/>
      <c r="F178" s="124"/>
      <c r="G178" s="125"/>
      <c r="H178" s="126"/>
      <c r="I178" s="127"/>
      <c r="J178" s="128" t="s">
        <v>1774</v>
      </c>
      <c r="K178" s="135"/>
      <c r="L178" s="135"/>
      <c r="M178" s="136"/>
      <c r="N178" s="129" t="s">
        <v>1774</v>
      </c>
      <c r="O178" s="130" t="s">
        <v>1774</v>
      </c>
      <c r="P178" s="704"/>
      <c r="Q178" s="705"/>
      <c r="R178" s="706"/>
      <c r="S178" s="707"/>
      <c r="T178" s="131"/>
      <c r="U178" s="132"/>
      <c r="V178" s="133"/>
    </row>
    <row r="179" spans="1:22" s="134" customFormat="1" ht="18">
      <c r="A179" s="122" t="s">
        <v>1887</v>
      </c>
      <c r="B179" s="123" t="s">
        <v>1774</v>
      </c>
      <c r="C179" s="124"/>
      <c r="D179" s="124"/>
      <c r="E179" s="124"/>
      <c r="F179" s="124"/>
      <c r="G179" s="125"/>
      <c r="H179" s="126"/>
      <c r="I179" s="127"/>
      <c r="J179" s="128" t="s">
        <v>1774</v>
      </c>
      <c r="K179" s="135"/>
      <c r="L179" s="135"/>
      <c r="M179" s="136"/>
      <c r="N179" s="129" t="s">
        <v>1774</v>
      </c>
      <c r="O179" s="130" t="s">
        <v>1774</v>
      </c>
      <c r="P179" s="704"/>
      <c r="Q179" s="705"/>
      <c r="R179" s="706"/>
      <c r="S179" s="707"/>
      <c r="T179" s="131"/>
      <c r="U179" s="132"/>
      <c r="V179" s="133"/>
    </row>
    <row r="180" spans="1:22" s="134" customFormat="1" ht="18">
      <c r="A180" s="122" t="s">
        <v>1888</v>
      </c>
      <c r="B180" s="123" t="s">
        <v>1774</v>
      </c>
      <c r="C180" s="124"/>
      <c r="D180" s="124"/>
      <c r="E180" s="124"/>
      <c r="F180" s="124"/>
      <c r="G180" s="125"/>
      <c r="H180" s="126"/>
      <c r="I180" s="127"/>
      <c r="J180" s="128" t="s">
        <v>1774</v>
      </c>
      <c r="K180" s="135"/>
      <c r="L180" s="135"/>
      <c r="M180" s="136"/>
      <c r="N180" s="137" t="s">
        <v>1774</v>
      </c>
      <c r="O180" s="130" t="s">
        <v>1774</v>
      </c>
      <c r="P180" s="704"/>
      <c r="Q180" s="705"/>
      <c r="R180" s="706"/>
      <c r="S180" s="707"/>
      <c r="T180" s="131"/>
      <c r="U180" s="132"/>
      <c r="V180" s="133"/>
    </row>
    <row r="181" spans="1:22" s="134" customFormat="1" ht="18">
      <c r="A181" s="122" t="s">
        <v>1889</v>
      </c>
      <c r="B181" s="123" t="s">
        <v>1774</v>
      </c>
      <c r="C181" s="124"/>
      <c r="D181" s="124"/>
      <c r="E181" s="124"/>
      <c r="F181" s="124"/>
      <c r="G181" s="125"/>
      <c r="H181" s="126"/>
      <c r="I181" s="127"/>
      <c r="J181" s="128" t="s">
        <v>1774</v>
      </c>
      <c r="K181" s="135"/>
      <c r="L181" s="135"/>
      <c r="M181" s="138"/>
      <c r="N181" s="137" t="s">
        <v>1774</v>
      </c>
      <c r="O181" s="130" t="s">
        <v>1774</v>
      </c>
      <c r="P181" s="704"/>
      <c r="Q181" s="705"/>
      <c r="R181" s="706"/>
      <c r="S181" s="707"/>
      <c r="T181" s="131"/>
      <c r="U181" s="132"/>
      <c r="V181" s="133"/>
    </row>
    <row r="182" spans="1:22" s="134" customFormat="1" ht="18">
      <c r="A182" s="122" t="s">
        <v>1890</v>
      </c>
      <c r="B182" s="123" t="s">
        <v>1774</v>
      </c>
      <c r="C182" s="124"/>
      <c r="D182" s="124"/>
      <c r="E182" s="124"/>
      <c r="F182" s="124"/>
      <c r="G182" s="125"/>
      <c r="H182" s="126"/>
      <c r="I182" s="127"/>
      <c r="J182" s="128" t="s">
        <v>1774</v>
      </c>
      <c r="K182" s="135"/>
      <c r="L182" s="135"/>
      <c r="M182" s="138"/>
      <c r="N182" s="137" t="s">
        <v>1774</v>
      </c>
      <c r="O182" s="130" t="s">
        <v>1774</v>
      </c>
      <c r="P182" s="704"/>
      <c r="Q182" s="705"/>
      <c r="R182" s="706"/>
      <c r="S182" s="707"/>
      <c r="T182" s="131"/>
      <c r="U182" s="132"/>
      <c r="V182" s="133"/>
    </row>
    <row r="183" spans="1:22" s="134" customFormat="1" ht="18.75" thickBot="1">
      <c r="A183" s="122" t="s">
        <v>1891</v>
      </c>
      <c r="B183" s="139" t="s">
        <v>1774</v>
      </c>
      <c r="C183" s="140"/>
      <c r="D183" s="140"/>
      <c r="E183" s="140"/>
      <c r="F183" s="140"/>
      <c r="G183" s="141"/>
      <c r="H183" s="142"/>
      <c r="I183" s="143"/>
      <c r="J183" s="144" t="s">
        <v>1774</v>
      </c>
      <c r="K183" s="145"/>
      <c r="L183" s="145"/>
      <c r="M183" s="146"/>
      <c r="N183" s="137" t="s">
        <v>1774</v>
      </c>
      <c r="O183" s="130" t="s">
        <v>1774</v>
      </c>
      <c r="P183" s="704"/>
      <c r="Q183" s="705"/>
      <c r="R183" s="706"/>
      <c r="S183" s="707"/>
      <c r="T183" s="131"/>
      <c r="U183" s="132"/>
      <c r="V183" s="133"/>
    </row>
    <row r="184" spans="1:22" s="99" customFormat="1" ht="9.9499999999999993" customHeight="1">
      <c r="A184" s="122"/>
      <c r="B184" s="147"/>
      <c r="C184" s="148"/>
      <c r="D184" s="148"/>
      <c r="E184" s="148"/>
      <c r="F184" s="148"/>
      <c r="G184" s="148"/>
      <c r="H184" s="149"/>
      <c r="I184" s="148"/>
      <c r="J184" s="148"/>
      <c r="K184" s="148"/>
      <c r="L184" s="148"/>
      <c r="M184" s="148"/>
      <c r="N184" s="148"/>
      <c r="O184" s="150"/>
      <c r="P184" s="148"/>
      <c r="Q184" s="148"/>
      <c r="R184" s="150"/>
      <c r="S184" s="148"/>
      <c r="T184" s="148"/>
      <c r="U184" s="151"/>
      <c r="V184" s="152"/>
    </row>
    <row r="185" spans="1:22" s="99" customFormat="1" ht="20.100000000000001" customHeight="1" thickBot="1">
      <c r="A185" s="122" t="s">
        <v>1892</v>
      </c>
      <c r="B185" s="153"/>
      <c r="C185" s="154"/>
      <c r="D185" s="154"/>
      <c r="E185" s="154"/>
      <c r="F185" s="154"/>
      <c r="G185" s="154"/>
      <c r="H185" s="154"/>
      <c r="I185" s="154"/>
      <c r="J185" s="154"/>
      <c r="K185" s="154"/>
      <c r="L185" s="154"/>
      <c r="M185" s="154"/>
      <c r="N185" s="708" t="s">
        <v>480</v>
      </c>
      <c r="O185" s="709">
        <v>752.36</v>
      </c>
      <c r="P185" s="154"/>
      <c r="Q185" s="154"/>
      <c r="R185" s="155"/>
      <c r="S185" s="155"/>
      <c r="T185" s="156"/>
      <c r="U185" s="157"/>
      <c r="V185" s="158"/>
    </row>
    <row r="186" spans="1:22" ht="9.9499999999999993" customHeight="1">
      <c r="B186" s="711"/>
      <c r="C186" s="711"/>
      <c r="D186" s="711"/>
      <c r="E186" s="711"/>
      <c r="F186" s="711"/>
      <c r="G186" s="712"/>
      <c r="H186" s="712"/>
      <c r="I186" s="712"/>
      <c r="J186" s="712"/>
      <c r="K186" s="712"/>
      <c r="L186" s="712"/>
      <c r="M186" s="712"/>
      <c r="N186" s="712"/>
      <c r="O186" s="712"/>
      <c r="P186" s="712"/>
      <c r="Q186" s="712"/>
      <c r="R186" s="712"/>
      <c r="S186" s="712"/>
      <c r="T186" s="712"/>
      <c r="U186" s="712"/>
      <c r="V186" s="712"/>
    </row>
    <row r="187" spans="1:22" s="99" customFormat="1" ht="20.100000000000001" customHeight="1" thickBot="1">
      <c r="A187" s="98"/>
      <c r="B187" s="536" t="s">
        <v>481</v>
      </c>
      <c r="C187" s="536"/>
      <c r="D187" s="536"/>
      <c r="E187" s="536"/>
      <c r="F187" s="536"/>
      <c r="G187" s="536"/>
      <c r="H187" s="536"/>
      <c r="I187" s="536"/>
      <c r="J187" s="536"/>
      <c r="K187" s="536"/>
      <c r="L187" s="536"/>
      <c r="M187" s="536"/>
      <c r="N187" s="536"/>
      <c r="O187" s="536"/>
      <c r="P187" s="536"/>
      <c r="Q187" s="536"/>
      <c r="R187" s="536"/>
      <c r="S187" s="536"/>
      <c r="T187" s="536"/>
      <c r="U187" s="536"/>
      <c r="V187" s="536"/>
    </row>
    <row r="188" spans="1:22" s="100" customFormat="1" ht="20.100000000000001" customHeight="1">
      <c r="A188" s="159" t="s">
        <v>1893</v>
      </c>
      <c r="B188" s="160"/>
      <c r="C188" s="537" t="s">
        <v>482</v>
      </c>
      <c r="D188" s="529"/>
      <c r="E188" s="529"/>
      <c r="F188" s="529"/>
      <c r="G188" s="529"/>
      <c r="H188" s="529"/>
      <c r="I188" s="529"/>
      <c r="J188" s="529"/>
      <c r="K188" s="529"/>
      <c r="L188" s="529"/>
      <c r="M188" s="530"/>
      <c r="N188" s="161"/>
      <c r="O188" s="162"/>
      <c r="P188" s="537" t="s">
        <v>483</v>
      </c>
      <c r="Q188" s="529"/>
      <c r="R188" s="529"/>
      <c r="S188" s="530"/>
      <c r="T188" s="528" t="s">
        <v>484</v>
      </c>
      <c r="U188" s="530"/>
      <c r="V188" s="543" t="s">
        <v>940</v>
      </c>
    </row>
    <row r="189" spans="1:22" s="100" customFormat="1" ht="20.100000000000001" customHeight="1">
      <c r="A189" s="159" t="s">
        <v>1894</v>
      </c>
      <c r="B189" s="163"/>
      <c r="C189" s="524" t="s">
        <v>485</v>
      </c>
      <c r="D189" s="525"/>
      <c r="E189" s="526"/>
      <c r="F189" s="166">
        <v>2</v>
      </c>
      <c r="G189" s="534" t="s">
        <v>486</v>
      </c>
      <c r="H189" s="527" t="s">
        <v>487</v>
      </c>
      <c r="I189" s="527"/>
      <c r="J189" s="524" t="s">
        <v>488</v>
      </c>
      <c r="K189" s="535"/>
      <c r="L189" s="167"/>
      <c r="M189" s="167"/>
      <c r="N189" s="168"/>
      <c r="O189" s="169"/>
      <c r="P189" s="538"/>
      <c r="Q189" s="539"/>
      <c r="R189" s="539"/>
      <c r="S189" s="540"/>
      <c r="T189" s="541"/>
      <c r="U189" s="542"/>
      <c r="V189" s="544"/>
    </row>
    <row r="190" spans="1:22" s="100" customFormat="1" ht="20.100000000000001" customHeight="1" thickBot="1">
      <c r="A190" s="159" t="s">
        <v>1895</v>
      </c>
      <c r="B190" s="163"/>
      <c r="C190" s="525" t="s">
        <v>489</v>
      </c>
      <c r="D190" s="526"/>
      <c r="E190" s="170" t="s">
        <v>490</v>
      </c>
      <c r="F190" s="164" t="s">
        <v>491</v>
      </c>
      <c r="G190" s="534"/>
      <c r="H190" s="527"/>
      <c r="I190" s="527"/>
      <c r="J190" s="115" t="s">
        <v>492</v>
      </c>
      <c r="K190" s="165" t="s">
        <v>493</v>
      </c>
      <c r="L190" s="171" t="s">
        <v>494</v>
      </c>
      <c r="M190" s="171"/>
      <c r="N190" s="172" t="s">
        <v>495</v>
      </c>
      <c r="O190" s="173"/>
      <c r="P190" s="714" t="s">
        <v>496</v>
      </c>
      <c r="Q190" s="715">
        <v>0</v>
      </c>
      <c r="R190" s="716" t="s">
        <v>1786</v>
      </c>
      <c r="S190" s="174">
        <v>1</v>
      </c>
      <c r="T190" s="531"/>
      <c r="U190" s="533"/>
      <c r="V190" s="545"/>
    </row>
    <row r="191" spans="1:22" s="100" customFormat="1" ht="20.100000000000001" customHeight="1">
      <c r="A191" s="159" t="s">
        <v>1896</v>
      </c>
      <c r="B191" s="175"/>
      <c r="C191" s="176">
        <v>1</v>
      </c>
      <c r="D191" s="177" t="s">
        <v>237</v>
      </c>
      <c r="E191" s="178">
        <v>0.5</v>
      </c>
      <c r="F191" s="179">
        <v>376.18</v>
      </c>
      <c r="G191" s="179">
        <v>220.58</v>
      </c>
      <c r="H191" s="520" t="s">
        <v>940</v>
      </c>
      <c r="I191" s="521"/>
      <c r="J191" s="180" t="s">
        <v>940</v>
      </c>
      <c r="K191" s="181" t="s">
        <v>1774</v>
      </c>
      <c r="L191" s="182" t="s">
        <v>497</v>
      </c>
      <c r="M191" s="183" t="s">
        <v>1788</v>
      </c>
      <c r="N191" s="717" t="s">
        <v>475</v>
      </c>
      <c r="O191" s="718" t="s">
        <v>231</v>
      </c>
      <c r="P191" s="719"/>
      <c r="Q191" s="720">
        <v>6</v>
      </c>
      <c r="R191" s="721" t="s">
        <v>497</v>
      </c>
      <c r="S191" s="722"/>
      <c r="T191" s="528" t="s">
        <v>498</v>
      </c>
      <c r="U191" s="529"/>
      <c r="V191" s="530"/>
    </row>
    <row r="192" spans="1:22" s="100" customFormat="1" ht="20.100000000000001" customHeight="1" thickBot="1">
      <c r="A192" s="159" t="s">
        <v>1897</v>
      </c>
      <c r="B192" s="163"/>
      <c r="C192" s="176">
        <v>2</v>
      </c>
      <c r="D192" s="177" t="s">
        <v>238</v>
      </c>
      <c r="E192" s="178">
        <v>0.5</v>
      </c>
      <c r="F192" s="179">
        <v>376.18</v>
      </c>
      <c r="G192" s="179">
        <v>220.58</v>
      </c>
      <c r="H192" s="520" t="s">
        <v>940</v>
      </c>
      <c r="I192" s="521"/>
      <c r="J192" s="180" t="s">
        <v>940</v>
      </c>
      <c r="K192" s="181" t="s">
        <v>1774</v>
      </c>
      <c r="L192" s="182" t="s">
        <v>35</v>
      </c>
      <c r="M192" s="183" t="s">
        <v>1810</v>
      </c>
      <c r="N192" s="717" t="s">
        <v>475</v>
      </c>
      <c r="O192" s="718"/>
      <c r="P192" s="719"/>
      <c r="Q192" s="720"/>
      <c r="R192" s="721"/>
      <c r="S192" s="723"/>
      <c r="T192" s="531"/>
      <c r="U192" s="532"/>
      <c r="V192" s="533"/>
    </row>
    <row r="193" spans="1:22" s="100" customFormat="1" ht="20.100000000000001" customHeight="1">
      <c r="A193" s="159" t="s">
        <v>1898</v>
      </c>
      <c r="B193" s="163"/>
      <c r="C193" s="176">
        <v>3</v>
      </c>
      <c r="D193" s="177" t="s">
        <v>1774</v>
      </c>
      <c r="E193" s="178" t="s">
        <v>1774</v>
      </c>
      <c r="F193" s="179" t="s">
        <v>1774</v>
      </c>
      <c r="G193" s="179" t="s">
        <v>1774</v>
      </c>
      <c r="H193" s="520" t="s">
        <v>1774</v>
      </c>
      <c r="I193" s="521"/>
      <c r="J193" s="180" t="s">
        <v>1774</v>
      </c>
      <c r="K193" s="181" t="s">
        <v>1774</v>
      </c>
      <c r="L193" s="182"/>
      <c r="M193" s="183" t="s">
        <v>1774</v>
      </c>
      <c r="N193" s="717"/>
      <c r="O193" s="724"/>
      <c r="P193" s="725"/>
      <c r="Q193" s="726"/>
      <c r="R193" s="727"/>
      <c r="S193" s="728"/>
      <c r="T193" s="184"/>
      <c r="U193" s="184"/>
      <c r="V193" s="185"/>
    </row>
    <row r="194" spans="1:22" s="100" customFormat="1" ht="20.100000000000001" customHeight="1">
      <c r="A194" s="159" t="s">
        <v>1899</v>
      </c>
      <c r="B194" s="163"/>
      <c r="C194" s="176">
        <v>4</v>
      </c>
      <c r="D194" s="177" t="s">
        <v>1774</v>
      </c>
      <c r="E194" s="178" t="s">
        <v>1774</v>
      </c>
      <c r="F194" s="179" t="s">
        <v>1774</v>
      </c>
      <c r="G194" s="179" t="s">
        <v>1774</v>
      </c>
      <c r="H194" s="520" t="s">
        <v>1774</v>
      </c>
      <c r="I194" s="521"/>
      <c r="J194" s="180" t="s">
        <v>1774</v>
      </c>
      <c r="K194" s="181" t="s">
        <v>1774</v>
      </c>
      <c r="L194" s="182"/>
      <c r="M194" s="183" t="s">
        <v>1774</v>
      </c>
      <c r="N194" s="717"/>
      <c r="O194" s="522" t="s">
        <v>500</v>
      </c>
      <c r="P194" s="524" t="s">
        <v>501</v>
      </c>
      <c r="Q194" s="525"/>
      <c r="R194" s="525"/>
      <c r="S194" s="526"/>
      <c r="T194" s="23"/>
      <c r="U194" s="23"/>
      <c r="V194" s="186"/>
    </row>
    <row r="195" spans="1:22" s="100" customFormat="1" ht="20.100000000000001" customHeight="1">
      <c r="A195" s="159" t="s">
        <v>1900</v>
      </c>
      <c r="B195" s="163"/>
      <c r="C195" s="176">
        <v>5</v>
      </c>
      <c r="D195" s="177" t="s">
        <v>1774</v>
      </c>
      <c r="E195" s="178" t="s">
        <v>1774</v>
      </c>
      <c r="F195" s="179" t="s">
        <v>1774</v>
      </c>
      <c r="G195" s="179" t="s">
        <v>1774</v>
      </c>
      <c r="H195" s="520" t="s">
        <v>1774</v>
      </c>
      <c r="I195" s="521"/>
      <c r="J195" s="180" t="s">
        <v>1774</v>
      </c>
      <c r="K195" s="181" t="s">
        <v>1774</v>
      </c>
      <c r="L195" s="182"/>
      <c r="M195" s="183" t="s">
        <v>1774</v>
      </c>
      <c r="N195" s="717"/>
      <c r="O195" s="523"/>
      <c r="P195" s="115" t="s">
        <v>502</v>
      </c>
      <c r="Q195" s="115" t="s">
        <v>503</v>
      </c>
      <c r="R195" s="527" t="s">
        <v>504</v>
      </c>
      <c r="S195" s="527"/>
      <c r="T195" s="23"/>
      <c r="U195" s="23"/>
      <c r="V195" s="186"/>
    </row>
    <row r="196" spans="1:22" s="100" customFormat="1" ht="20.100000000000001" customHeight="1" thickBot="1">
      <c r="A196" s="159" t="s">
        <v>1901</v>
      </c>
      <c r="B196" s="163"/>
      <c r="C196" s="187">
        <v>6</v>
      </c>
      <c r="D196" s="188" t="s">
        <v>1774</v>
      </c>
      <c r="E196" s="189" t="s">
        <v>1774</v>
      </c>
      <c r="F196" s="179" t="s">
        <v>1774</v>
      </c>
      <c r="G196" s="179" t="s">
        <v>1774</v>
      </c>
      <c r="H196" s="520" t="s">
        <v>1774</v>
      </c>
      <c r="I196" s="521"/>
      <c r="J196" s="180" t="s">
        <v>1774</v>
      </c>
      <c r="K196" s="181" t="s">
        <v>1774</v>
      </c>
      <c r="L196" s="182"/>
      <c r="M196" s="183" t="s">
        <v>1774</v>
      </c>
      <c r="N196" s="729"/>
      <c r="O196" s="190" t="s">
        <v>940</v>
      </c>
      <c r="P196" s="730">
        <v>1</v>
      </c>
      <c r="Q196" s="731">
        <v>441.16613910000001</v>
      </c>
      <c r="R196" s="732">
        <v>752.36</v>
      </c>
      <c r="S196" s="732"/>
      <c r="T196" s="23"/>
      <c r="U196" s="23"/>
      <c r="V196" s="186"/>
    </row>
    <row r="197" spans="1:22" s="100" customFormat="1" ht="20.100000000000001" customHeight="1" thickBot="1">
      <c r="A197" s="159" t="s">
        <v>1902</v>
      </c>
      <c r="B197" s="191"/>
      <c r="C197" s="515" t="s">
        <v>505</v>
      </c>
      <c r="D197" s="516"/>
      <c r="E197" s="516"/>
      <c r="F197" s="733"/>
      <c r="G197" s="734"/>
      <c r="H197" s="517" t="s">
        <v>940</v>
      </c>
      <c r="I197" s="518"/>
      <c r="J197" s="192" t="s">
        <v>940</v>
      </c>
      <c r="K197" s="193" t="s">
        <v>940</v>
      </c>
      <c r="L197" s="194" t="s">
        <v>940</v>
      </c>
      <c r="M197" s="195"/>
      <c r="N197" s="196"/>
      <c r="O197" s="519" t="s">
        <v>1774</v>
      </c>
      <c r="P197" s="519"/>
      <c r="Q197" s="519"/>
      <c r="R197" s="519"/>
      <c r="S197" s="519"/>
      <c r="T197" s="197"/>
      <c r="U197" s="198"/>
      <c r="V197" s="199"/>
    </row>
    <row r="198" spans="1:22" ht="20.100000000000001" customHeight="1"/>
    <row r="199" spans="1:22" ht="20.100000000000001" customHeight="1"/>
    <row r="200" spans="1:22" s="99" customFormat="1" ht="20.100000000000001" customHeight="1" thickBot="1">
      <c r="A200" s="696">
        <v>7</v>
      </c>
      <c r="B200" s="556" t="s">
        <v>447</v>
      </c>
      <c r="C200" s="556"/>
      <c r="D200" s="556"/>
      <c r="E200" s="109">
        <v>7</v>
      </c>
      <c r="F200" s="110" t="s">
        <v>52</v>
      </c>
      <c r="G200" s="101"/>
      <c r="H200" s="101"/>
      <c r="I200" s="110"/>
      <c r="J200" s="110"/>
      <c r="K200" s="110"/>
      <c r="L200" s="110"/>
      <c r="M200" s="111"/>
      <c r="N200" s="111"/>
      <c r="O200" s="101"/>
      <c r="P200" s="101"/>
      <c r="Q200" s="693"/>
      <c r="R200" s="693"/>
      <c r="S200" s="693"/>
      <c r="T200" s="693"/>
      <c r="U200" s="697"/>
    </row>
    <row r="201" spans="1:22" s="99" customFormat="1" ht="30" customHeight="1">
      <c r="A201" s="98"/>
      <c r="B201" s="557" t="s">
        <v>448</v>
      </c>
      <c r="C201" s="112" t="s">
        <v>449</v>
      </c>
      <c r="D201" s="113" t="s">
        <v>450</v>
      </c>
      <c r="E201" s="113"/>
      <c r="F201" s="113" t="s">
        <v>451</v>
      </c>
      <c r="G201" s="114"/>
      <c r="H201" s="546" t="s">
        <v>452</v>
      </c>
      <c r="I201" s="559" t="s">
        <v>453</v>
      </c>
      <c r="J201" s="546" t="s">
        <v>454</v>
      </c>
      <c r="K201" s="546" t="s">
        <v>455</v>
      </c>
      <c r="L201" s="546" t="s">
        <v>456</v>
      </c>
      <c r="M201" s="546" t="s">
        <v>457</v>
      </c>
      <c r="N201" s="547" t="s">
        <v>458</v>
      </c>
      <c r="O201" s="548"/>
      <c r="P201" s="549"/>
      <c r="Q201" s="550"/>
      <c r="R201" s="528" t="s">
        <v>459</v>
      </c>
      <c r="S201" s="530"/>
      <c r="T201" s="551" t="s">
        <v>460</v>
      </c>
      <c r="U201" s="552"/>
      <c r="V201" s="553"/>
    </row>
    <row r="202" spans="1:22" s="99" customFormat="1" ht="90" customHeight="1">
      <c r="A202" s="98"/>
      <c r="B202" s="558"/>
      <c r="C202" s="115" t="s">
        <v>461</v>
      </c>
      <c r="D202" s="116" t="s">
        <v>43</v>
      </c>
      <c r="E202" s="116" t="s">
        <v>462</v>
      </c>
      <c r="F202" s="116" t="s">
        <v>463</v>
      </c>
      <c r="G202" s="117" t="s">
        <v>464</v>
      </c>
      <c r="H202" s="527"/>
      <c r="I202" s="560"/>
      <c r="J202" s="527"/>
      <c r="K202" s="527"/>
      <c r="L202" s="527"/>
      <c r="M202" s="527"/>
      <c r="N202" s="115" t="s">
        <v>465</v>
      </c>
      <c r="O202" s="116" t="s">
        <v>466</v>
      </c>
      <c r="P202" s="554" t="s">
        <v>467</v>
      </c>
      <c r="Q202" s="555"/>
      <c r="R202" s="541"/>
      <c r="S202" s="542"/>
      <c r="T202" s="118" t="s">
        <v>468</v>
      </c>
      <c r="U202" s="119" t="s">
        <v>469</v>
      </c>
      <c r="V202" s="120" t="s">
        <v>470</v>
      </c>
    </row>
    <row r="203" spans="1:22" s="99" customFormat="1" ht="20.100000000000001" customHeight="1">
      <c r="A203" s="98"/>
      <c r="B203" s="698"/>
      <c r="C203" s="699">
        <v>3</v>
      </c>
      <c r="D203" s="699">
        <v>4</v>
      </c>
      <c r="E203" s="699">
        <v>5</v>
      </c>
      <c r="F203" s="699">
        <v>6</v>
      </c>
      <c r="G203" s="699">
        <v>7</v>
      </c>
      <c r="H203" s="699">
        <v>8</v>
      </c>
      <c r="I203" s="699">
        <v>9</v>
      </c>
      <c r="J203" s="699">
        <v>10</v>
      </c>
      <c r="K203" s="699">
        <v>11</v>
      </c>
      <c r="L203" s="699">
        <v>12</v>
      </c>
      <c r="M203" s="699">
        <v>13</v>
      </c>
      <c r="N203" s="699">
        <v>14</v>
      </c>
      <c r="O203" s="699">
        <v>15</v>
      </c>
      <c r="P203" s="101">
        <v>16</v>
      </c>
      <c r="Q203" s="700">
        <v>17</v>
      </c>
      <c r="R203" s="101">
        <v>18</v>
      </c>
      <c r="S203" s="700">
        <v>19</v>
      </c>
      <c r="T203" s="701">
        <v>20</v>
      </c>
      <c r="U203" s="702">
        <v>21</v>
      </c>
      <c r="V203" s="703">
        <v>22</v>
      </c>
    </row>
    <row r="204" spans="1:22" s="134" customFormat="1" ht="47.25" customHeight="1">
      <c r="A204" s="122" t="s">
        <v>1903</v>
      </c>
      <c r="B204" s="123">
        <v>1</v>
      </c>
      <c r="C204" s="124" t="s">
        <v>531</v>
      </c>
      <c r="D204" s="124" t="s">
        <v>532</v>
      </c>
      <c r="E204" s="124" t="s">
        <v>533</v>
      </c>
      <c r="F204" s="124" t="s">
        <v>474</v>
      </c>
      <c r="G204" s="125">
        <v>0.5</v>
      </c>
      <c r="H204" s="126" t="s">
        <v>475</v>
      </c>
      <c r="I204" s="127" t="s">
        <v>476</v>
      </c>
      <c r="J204" s="128" t="s">
        <v>52</v>
      </c>
      <c r="K204" s="135">
        <v>42415</v>
      </c>
      <c r="L204" s="135">
        <v>44172</v>
      </c>
      <c r="M204" s="136">
        <v>2549.17</v>
      </c>
      <c r="N204" s="129">
        <v>1274.585</v>
      </c>
      <c r="O204" s="130">
        <v>1274.585</v>
      </c>
      <c r="P204" s="704"/>
      <c r="Q204" s="705"/>
      <c r="R204" s="706"/>
      <c r="S204" s="707"/>
      <c r="T204" s="131" t="s">
        <v>475</v>
      </c>
      <c r="U204" s="132">
        <v>101</v>
      </c>
      <c r="V204" s="133" t="s">
        <v>475</v>
      </c>
    </row>
    <row r="205" spans="1:22" s="134" customFormat="1" ht="47.25" customHeight="1">
      <c r="A205" s="122" t="s">
        <v>1904</v>
      </c>
      <c r="B205" s="123">
        <v>2</v>
      </c>
      <c r="C205" s="124" t="s">
        <v>534</v>
      </c>
      <c r="D205" s="124" t="s">
        <v>535</v>
      </c>
      <c r="E205" s="124" t="s">
        <v>536</v>
      </c>
      <c r="F205" s="124" t="s">
        <v>474</v>
      </c>
      <c r="G205" s="125">
        <v>0.5</v>
      </c>
      <c r="H205" s="126" t="s">
        <v>475</v>
      </c>
      <c r="I205" s="127" t="s">
        <v>476</v>
      </c>
      <c r="J205" s="128" t="s">
        <v>52</v>
      </c>
      <c r="K205" s="135">
        <v>40317</v>
      </c>
      <c r="L205" s="135">
        <v>40903</v>
      </c>
      <c r="M205" s="136">
        <v>1546.56</v>
      </c>
      <c r="N205" s="129">
        <v>773.28</v>
      </c>
      <c r="O205" s="130">
        <v>773.28</v>
      </c>
      <c r="P205" s="704"/>
      <c r="Q205" s="705"/>
      <c r="R205" s="706"/>
      <c r="S205" s="707"/>
      <c r="T205" s="131" t="s">
        <v>475</v>
      </c>
      <c r="U205" s="132">
        <v>3</v>
      </c>
      <c r="V205" s="133" t="s">
        <v>475</v>
      </c>
    </row>
    <row r="206" spans="1:22" s="134" customFormat="1" ht="18">
      <c r="A206" s="122" t="s">
        <v>1905</v>
      </c>
      <c r="B206" s="123" t="s">
        <v>1774</v>
      </c>
      <c r="C206" s="124"/>
      <c r="D206" s="124"/>
      <c r="E206" s="124"/>
      <c r="F206" s="124"/>
      <c r="G206" s="125"/>
      <c r="H206" s="126"/>
      <c r="I206" s="127"/>
      <c r="J206" s="128" t="s">
        <v>1774</v>
      </c>
      <c r="K206" s="135"/>
      <c r="L206" s="135"/>
      <c r="M206" s="136"/>
      <c r="N206" s="129" t="s">
        <v>1774</v>
      </c>
      <c r="O206" s="130" t="s">
        <v>1774</v>
      </c>
      <c r="P206" s="704"/>
      <c r="Q206" s="705"/>
      <c r="R206" s="706"/>
      <c r="S206" s="707"/>
      <c r="T206" s="131"/>
      <c r="U206" s="132"/>
      <c r="V206" s="133"/>
    </row>
    <row r="207" spans="1:22" s="134" customFormat="1" ht="18">
      <c r="A207" s="122" t="s">
        <v>1906</v>
      </c>
      <c r="B207" s="123" t="s">
        <v>1774</v>
      </c>
      <c r="C207" s="124"/>
      <c r="D207" s="124"/>
      <c r="E207" s="124"/>
      <c r="F207" s="124"/>
      <c r="G207" s="125"/>
      <c r="H207" s="126"/>
      <c r="I207" s="127"/>
      <c r="J207" s="128" t="s">
        <v>1774</v>
      </c>
      <c r="K207" s="135"/>
      <c r="L207" s="135"/>
      <c r="M207" s="136"/>
      <c r="N207" s="129" t="s">
        <v>1774</v>
      </c>
      <c r="O207" s="130" t="s">
        <v>1774</v>
      </c>
      <c r="P207" s="704"/>
      <c r="Q207" s="705"/>
      <c r="R207" s="706"/>
      <c r="S207" s="707"/>
      <c r="T207" s="131"/>
      <c r="U207" s="132"/>
      <c r="V207" s="133"/>
    </row>
    <row r="208" spans="1:22" s="134" customFormat="1" ht="18">
      <c r="A208" s="122" t="s">
        <v>1907</v>
      </c>
      <c r="B208" s="123" t="s">
        <v>1774</v>
      </c>
      <c r="C208" s="124"/>
      <c r="D208" s="124"/>
      <c r="E208" s="124"/>
      <c r="F208" s="124"/>
      <c r="G208" s="125"/>
      <c r="H208" s="126"/>
      <c r="I208" s="127"/>
      <c r="J208" s="128" t="s">
        <v>1774</v>
      </c>
      <c r="K208" s="135"/>
      <c r="L208" s="135"/>
      <c r="M208" s="136"/>
      <c r="N208" s="129" t="s">
        <v>1774</v>
      </c>
      <c r="O208" s="130" t="s">
        <v>1774</v>
      </c>
      <c r="P208" s="704"/>
      <c r="Q208" s="705"/>
      <c r="R208" s="706"/>
      <c r="S208" s="707"/>
      <c r="T208" s="131"/>
      <c r="U208" s="132"/>
      <c r="V208" s="133"/>
    </row>
    <row r="209" spans="1:22" s="134" customFormat="1" ht="18">
      <c r="A209" s="122" t="s">
        <v>1908</v>
      </c>
      <c r="B209" s="123" t="s">
        <v>1774</v>
      </c>
      <c r="C209" s="124"/>
      <c r="D209" s="124"/>
      <c r="E209" s="124"/>
      <c r="F209" s="124"/>
      <c r="G209" s="125"/>
      <c r="H209" s="126"/>
      <c r="I209" s="127"/>
      <c r="J209" s="128" t="s">
        <v>1774</v>
      </c>
      <c r="K209" s="135"/>
      <c r="L209" s="135"/>
      <c r="M209" s="136"/>
      <c r="N209" s="129" t="s">
        <v>1774</v>
      </c>
      <c r="O209" s="130" t="s">
        <v>1774</v>
      </c>
      <c r="P209" s="704"/>
      <c r="Q209" s="705"/>
      <c r="R209" s="706"/>
      <c r="S209" s="707"/>
      <c r="T209" s="131"/>
      <c r="U209" s="132"/>
      <c r="V209" s="133"/>
    </row>
    <row r="210" spans="1:22" s="134" customFormat="1" ht="18">
      <c r="A210" s="122" t="s">
        <v>1909</v>
      </c>
      <c r="B210" s="123" t="s">
        <v>1774</v>
      </c>
      <c r="C210" s="124"/>
      <c r="D210" s="124"/>
      <c r="E210" s="124"/>
      <c r="F210" s="124"/>
      <c r="G210" s="125"/>
      <c r="H210" s="126"/>
      <c r="I210" s="127"/>
      <c r="J210" s="128" t="s">
        <v>1774</v>
      </c>
      <c r="K210" s="135"/>
      <c r="L210" s="135"/>
      <c r="M210" s="136"/>
      <c r="N210" s="137" t="s">
        <v>1774</v>
      </c>
      <c r="O210" s="130" t="s">
        <v>1774</v>
      </c>
      <c r="P210" s="704"/>
      <c r="Q210" s="705"/>
      <c r="R210" s="706"/>
      <c r="S210" s="707"/>
      <c r="T210" s="131"/>
      <c r="U210" s="132"/>
      <c r="V210" s="133"/>
    </row>
    <row r="211" spans="1:22" s="134" customFormat="1" ht="18">
      <c r="A211" s="122" t="s">
        <v>1910</v>
      </c>
      <c r="B211" s="123" t="s">
        <v>1774</v>
      </c>
      <c r="C211" s="124"/>
      <c r="D211" s="124"/>
      <c r="E211" s="124"/>
      <c r="F211" s="124"/>
      <c r="G211" s="125"/>
      <c r="H211" s="126"/>
      <c r="I211" s="127"/>
      <c r="J211" s="128" t="s">
        <v>1774</v>
      </c>
      <c r="K211" s="135"/>
      <c r="L211" s="135"/>
      <c r="M211" s="138"/>
      <c r="N211" s="137" t="s">
        <v>1774</v>
      </c>
      <c r="O211" s="130" t="s">
        <v>1774</v>
      </c>
      <c r="P211" s="704"/>
      <c r="Q211" s="705"/>
      <c r="R211" s="706"/>
      <c r="S211" s="707"/>
      <c r="T211" s="131"/>
      <c r="U211" s="132"/>
      <c r="V211" s="133"/>
    </row>
    <row r="212" spans="1:22" s="134" customFormat="1" ht="18">
      <c r="A212" s="122" t="s">
        <v>1911</v>
      </c>
      <c r="B212" s="123" t="s">
        <v>1774</v>
      </c>
      <c r="C212" s="124"/>
      <c r="D212" s="124"/>
      <c r="E212" s="124"/>
      <c r="F212" s="124"/>
      <c r="G212" s="125"/>
      <c r="H212" s="126"/>
      <c r="I212" s="127"/>
      <c r="J212" s="128" t="s">
        <v>1774</v>
      </c>
      <c r="K212" s="135"/>
      <c r="L212" s="135"/>
      <c r="M212" s="138"/>
      <c r="N212" s="137" t="s">
        <v>1774</v>
      </c>
      <c r="O212" s="130" t="s">
        <v>1774</v>
      </c>
      <c r="P212" s="704"/>
      <c r="Q212" s="705"/>
      <c r="R212" s="706"/>
      <c r="S212" s="707"/>
      <c r="T212" s="131"/>
      <c r="U212" s="132"/>
      <c r="V212" s="133"/>
    </row>
    <row r="213" spans="1:22" s="134" customFormat="1" ht="18.75" thickBot="1">
      <c r="A213" s="122" t="s">
        <v>1912</v>
      </c>
      <c r="B213" s="139" t="s">
        <v>1774</v>
      </c>
      <c r="C213" s="140"/>
      <c r="D213" s="140"/>
      <c r="E213" s="140"/>
      <c r="F213" s="140"/>
      <c r="G213" s="141"/>
      <c r="H213" s="142"/>
      <c r="I213" s="143"/>
      <c r="J213" s="144" t="s">
        <v>1774</v>
      </c>
      <c r="K213" s="145"/>
      <c r="L213" s="145"/>
      <c r="M213" s="146"/>
      <c r="N213" s="137" t="s">
        <v>1774</v>
      </c>
      <c r="O213" s="130" t="s">
        <v>1774</v>
      </c>
      <c r="P213" s="704"/>
      <c r="Q213" s="705"/>
      <c r="R213" s="706"/>
      <c r="S213" s="707"/>
      <c r="T213" s="131"/>
      <c r="U213" s="132"/>
      <c r="V213" s="133"/>
    </row>
    <row r="214" spans="1:22" s="99" customFormat="1" ht="9.9499999999999993" customHeight="1">
      <c r="A214" s="122"/>
      <c r="B214" s="147"/>
      <c r="C214" s="148"/>
      <c r="D214" s="148"/>
      <c r="E214" s="148"/>
      <c r="F214" s="148"/>
      <c r="G214" s="148"/>
      <c r="H214" s="149"/>
      <c r="I214" s="148"/>
      <c r="J214" s="148"/>
      <c r="K214" s="148"/>
      <c r="L214" s="148"/>
      <c r="M214" s="148"/>
      <c r="N214" s="148"/>
      <c r="O214" s="150"/>
      <c r="P214" s="148"/>
      <c r="Q214" s="148"/>
      <c r="R214" s="150"/>
      <c r="S214" s="148"/>
      <c r="T214" s="148"/>
      <c r="U214" s="151"/>
      <c r="V214" s="152"/>
    </row>
    <row r="215" spans="1:22" s="99" customFormat="1" ht="20.100000000000001" customHeight="1" thickBot="1">
      <c r="A215" s="122" t="s">
        <v>1913</v>
      </c>
      <c r="B215" s="153"/>
      <c r="C215" s="154"/>
      <c r="D215" s="154"/>
      <c r="E215" s="154"/>
      <c r="F215" s="154"/>
      <c r="G215" s="154"/>
      <c r="H215" s="154"/>
      <c r="I215" s="154"/>
      <c r="J215" s="154"/>
      <c r="K215" s="154"/>
      <c r="L215" s="154"/>
      <c r="M215" s="154"/>
      <c r="N215" s="708" t="s">
        <v>480</v>
      </c>
      <c r="O215" s="709">
        <v>1023.9325</v>
      </c>
      <c r="P215" s="154"/>
      <c r="Q215" s="154"/>
      <c r="R215" s="155"/>
      <c r="S215" s="155"/>
      <c r="T215" s="156"/>
      <c r="U215" s="157"/>
      <c r="V215" s="158"/>
    </row>
    <row r="216" spans="1:22" ht="9.9499999999999993" customHeight="1">
      <c r="B216" s="711"/>
      <c r="C216" s="711"/>
      <c r="D216" s="711"/>
      <c r="E216" s="711"/>
      <c r="F216" s="711"/>
      <c r="G216" s="712"/>
      <c r="H216" s="712"/>
      <c r="I216" s="712"/>
      <c r="J216" s="712"/>
      <c r="K216" s="712"/>
      <c r="L216" s="712"/>
      <c r="M216" s="712"/>
      <c r="N216" s="712"/>
      <c r="O216" s="712"/>
      <c r="P216" s="712"/>
      <c r="Q216" s="712"/>
      <c r="R216" s="712"/>
      <c r="S216" s="712"/>
      <c r="T216" s="712"/>
      <c r="U216" s="712"/>
      <c r="V216" s="712"/>
    </row>
    <row r="217" spans="1:22" s="99" customFormat="1" ht="20.100000000000001" customHeight="1" thickBot="1">
      <c r="A217" s="98"/>
      <c r="B217" s="536" t="s">
        <v>481</v>
      </c>
      <c r="C217" s="536"/>
      <c r="D217" s="536"/>
      <c r="E217" s="536"/>
      <c r="F217" s="536"/>
      <c r="G217" s="536"/>
      <c r="H217" s="536"/>
      <c r="I217" s="536"/>
      <c r="J217" s="536"/>
      <c r="K217" s="536"/>
      <c r="L217" s="536"/>
      <c r="M217" s="536"/>
      <c r="N217" s="536"/>
      <c r="O217" s="536"/>
      <c r="P217" s="536"/>
      <c r="Q217" s="536"/>
      <c r="R217" s="536"/>
      <c r="S217" s="536"/>
      <c r="T217" s="536"/>
      <c r="U217" s="536"/>
      <c r="V217" s="536"/>
    </row>
    <row r="218" spans="1:22" s="100" customFormat="1" ht="20.100000000000001" customHeight="1">
      <c r="A218" s="159" t="s">
        <v>1914</v>
      </c>
      <c r="B218" s="160"/>
      <c r="C218" s="537" t="s">
        <v>482</v>
      </c>
      <c r="D218" s="529"/>
      <c r="E218" s="529"/>
      <c r="F218" s="529"/>
      <c r="G218" s="529"/>
      <c r="H218" s="529"/>
      <c r="I218" s="529"/>
      <c r="J218" s="529"/>
      <c r="K218" s="529"/>
      <c r="L218" s="529"/>
      <c r="M218" s="530"/>
      <c r="N218" s="161"/>
      <c r="O218" s="162"/>
      <c r="P218" s="537" t="s">
        <v>483</v>
      </c>
      <c r="Q218" s="529"/>
      <c r="R218" s="529"/>
      <c r="S218" s="530"/>
      <c r="T218" s="528" t="s">
        <v>484</v>
      </c>
      <c r="U218" s="530"/>
      <c r="V218" s="543" t="s">
        <v>940</v>
      </c>
    </row>
    <row r="219" spans="1:22" s="100" customFormat="1" ht="20.100000000000001" customHeight="1">
      <c r="A219" s="159" t="s">
        <v>1915</v>
      </c>
      <c r="B219" s="163"/>
      <c r="C219" s="524" t="s">
        <v>485</v>
      </c>
      <c r="D219" s="525"/>
      <c r="E219" s="526"/>
      <c r="F219" s="166">
        <v>1</v>
      </c>
      <c r="G219" s="534" t="s">
        <v>486</v>
      </c>
      <c r="H219" s="527" t="s">
        <v>487</v>
      </c>
      <c r="I219" s="527"/>
      <c r="J219" s="524" t="s">
        <v>488</v>
      </c>
      <c r="K219" s="535"/>
      <c r="L219" s="167"/>
      <c r="M219" s="167"/>
      <c r="N219" s="168"/>
      <c r="O219" s="169"/>
      <c r="P219" s="538"/>
      <c r="Q219" s="539"/>
      <c r="R219" s="539"/>
      <c r="S219" s="540"/>
      <c r="T219" s="541"/>
      <c r="U219" s="542"/>
      <c r="V219" s="544"/>
    </row>
    <row r="220" spans="1:22" s="100" customFormat="1" ht="20.100000000000001" customHeight="1" thickBot="1">
      <c r="A220" s="159" t="s">
        <v>1916</v>
      </c>
      <c r="B220" s="163"/>
      <c r="C220" s="525" t="s">
        <v>489</v>
      </c>
      <c r="D220" s="526"/>
      <c r="E220" s="170" t="s">
        <v>490</v>
      </c>
      <c r="F220" s="164" t="s">
        <v>491</v>
      </c>
      <c r="G220" s="534"/>
      <c r="H220" s="527"/>
      <c r="I220" s="527"/>
      <c r="J220" s="115" t="s">
        <v>492</v>
      </c>
      <c r="K220" s="165" t="s">
        <v>493</v>
      </c>
      <c r="L220" s="171" t="s">
        <v>494</v>
      </c>
      <c r="M220" s="171"/>
      <c r="N220" s="172" t="s">
        <v>495</v>
      </c>
      <c r="O220" s="173"/>
      <c r="P220" s="714" t="s">
        <v>496</v>
      </c>
      <c r="Q220" s="715">
        <v>0</v>
      </c>
      <c r="R220" s="716" t="s">
        <v>1786</v>
      </c>
      <c r="S220" s="174">
        <v>2</v>
      </c>
      <c r="T220" s="531"/>
      <c r="U220" s="533"/>
      <c r="V220" s="545"/>
    </row>
    <row r="221" spans="1:22" s="100" customFormat="1" ht="20.100000000000001" customHeight="1">
      <c r="A221" s="159" t="s">
        <v>1917</v>
      </c>
      <c r="B221" s="175"/>
      <c r="C221" s="176">
        <v>1</v>
      </c>
      <c r="D221" s="177" t="s">
        <v>1774</v>
      </c>
      <c r="E221" s="178" t="s">
        <v>1774</v>
      </c>
      <c r="F221" s="179" t="s">
        <v>1774</v>
      </c>
      <c r="G221" s="179" t="s">
        <v>1774</v>
      </c>
      <c r="H221" s="520" t="s">
        <v>1774</v>
      </c>
      <c r="I221" s="521"/>
      <c r="J221" s="180" t="s">
        <v>1774</v>
      </c>
      <c r="K221" s="181" t="s">
        <v>1774</v>
      </c>
      <c r="L221" s="182" t="s">
        <v>497</v>
      </c>
      <c r="M221" s="183" t="s">
        <v>1788</v>
      </c>
      <c r="N221" s="717" t="s">
        <v>475</v>
      </c>
      <c r="O221" s="718" t="s">
        <v>231</v>
      </c>
      <c r="P221" s="719"/>
      <c r="Q221" s="720">
        <v>7</v>
      </c>
      <c r="R221" s="721" t="s">
        <v>497</v>
      </c>
      <c r="S221" s="722"/>
      <c r="T221" s="528" t="s">
        <v>498</v>
      </c>
      <c r="U221" s="529"/>
      <c r="V221" s="530"/>
    </row>
    <row r="222" spans="1:22" s="100" customFormat="1" ht="20.100000000000001" customHeight="1" thickBot="1">
      <c r="A222" s="159" t="s">
        <v>1918</v>
      </c>
      <c r="B222" s="163"/>
      <c r="C222" s="176">
        <v>2</v>
      </c>
      <c r="D222" s="177" t="s">
        <v>1774</v>
      </c>
      <c r="E222" s="178" t="s">
        <v>1774</v>
      </c>
      <c r="F222" s="179" t="s">
        <v>1774</v>
      </c>
      <c r="G222" s="179" t="s">
        <v>1774</v>
      </c>
      <c r="H222" s="520" t="s">
        <v>1774</v>
      </c>
      <c r="I222" s="521"/>
      <c r="J222" s="180" t="s">
        <v>1774</v>
      </c>
      <c r="K222" s="181" t="s">
        <v>1774</v>
      </c>
      <c r="L222" s="182"/>
      <c r="M222" s="183" t="s">
        <v>1774</v>
      </c>
      <c r="N222" s="717"/>
      <c r="O222" s="718"/>
      <c r="P222" s="719"/>
      <c r="Q222" s="720"/>
      <c r="R222" s="721"/>
      <c r="S222" s="723"/>
      <c r="T222" s="531"/>
      <c r="U222" s="532"/>
      <c r="V222" s="533"/>
    </row>
    <row r="223" spans="1:22" s="100" customFormat="1" ht="20.100000000000001" customHeight="1">
      <c r="A223" s="159" t="s">
        <v>1919</v>
      </c>
      <c r="B223" s="163"/>
      <c r="C223" s="176">
        <v>3</v>
      </c>
      <c r="D223" s="177" t="s">
        <v>1774</v>
      </c>
      <c r="E223" s="178" t="s">
        <v>1774</v>
      </c>
      <c r="F223" s="179" t="s">
        <v>1774</v>
      </c>
      <c r="G223" s="179" t="s">
        <v>1774</v>
      </c>
      <c r="H223" s="520" t="s">
        <v>1774</v>
      </c>
      <c r="I223" s="521"/>
      <c r="J223" s="180" t="s">
        <v>1774</v>
      </c>
      <c r="K223" s="181" t="s">
        <v>1774</v>
      </c>
      <c r="L223" s="182"/>
      <c r="M223" s="183" t="s">
        <v>1774</v>
      </c>
      <c r="N223" s="717"/>
      <c r="O223" s="724"/>
      <c r="P223" s="725"/>
      <c r="Q223" s="726"/>
      <c r="R223" s="727"/>
      <c r="S223" s="728"/>
      <c r="T223" s="184"/>
      <c r="U223" s="184"/>
      <c r="V223" s="185"/>
    </row>
    <row r="224" spans="1:22" s="100" customFormat="1" ht="20.100000000000001" customHeight="1">
      <c r="A224" s="159" t="s">
        <v>1920</v>
      </c>
      <c r="B224" s="163"/>
      <c r="C224" s="176">
        <v>4</v>
      </c>
      <c r="D224" s="177" t="s">
        <v>1774</v>
      </c>
      <c r="E224" s="178" t="s">
        <v>1774</v>
      </c>
      <c r="F224" s="179" t="s">
        <v>1774</v>
      </c>
      <c r="G224" s="179" t="s">
        <v>1774</v>
      </c>
      <c r="H224" s="520" t="s">
        <v>1774</v>
      </c>
      <c r="I224" s="521"/>
      <c r="J224" s="180" t="s">
        <v>1774</v>
      </c>
      <c r="K224" s="181" t="s">
        <v>1774</v>
      </c>
      <c r="L224" s="182"/>
      <c r="M224" s="183" t="s">
        <v>1774</v>
      </c>
      <c r="N224" s="717"/>
      <c r="O224" s="522" t="s">
        <v>500</v>
      </c>
      <c r="P224" s="524" t="s">
        <v>501</v>
      </c>
      <c r="Q224" s="525"/>
      <c r="R224" s="525"/>
      <c r="S224" s="526"/>
      <c r="T224" s="23"/>
      <c r="U224" s="23"/>
      <c r="V224" s="186"/>
    </row>
    <row r="225" spans="1:22" s="100" customFormat="1" ht="20.100000000000001" customHeight="1">
      <c r="A225" s="159" t="s">
        <v>1921</v>
      </c>
      <c r="B225" s="163"/>
      <c r="C225" s="176">
        <v>5</v>
      </c>
      <c r="D225" s="177" t="s">
        <v>1774</v>
      </c>
      <c r="E225" s="178" t="s">
        <v>1774</v>
      </c>
      <c r="F225" s="179" t="s">
        <v>1774</v>
      </c>
      <c r="G225" s="179" t="s">
        <v>1774</v>
      </c>
      <c r="H225" s="520" t="s">
        <v>1774</v>
      </c>
      <c r="I225" s="521"/>
      <c r="J225" s="180" t="s">
        <v>1774</v>
      </c>
      <c r="K225" s="181" t="s">
        <v>1774</v>
      </c>
      <c r="L225" s="182"/>
      <c r="M225" s="183" t="s">
        <v>1774</v>
      </c>
      <c r="N225" s="717"/>
      <c r="O225" s="523"/>
      <c r="P225" s="115" t="s">
        <v>502</v>
      </c>
      <c r="Q225" s="115" t="s">
        <v>503</v>
      </c>
      <c r="R225" s="527" t="s">
        <v>504</v>
      </c>
      <c r="S225" s="527"/>
      <c r="T225" s="23"/>
      <c r="U225" s="23"/>
      <c r="V225" s="186"/>
    </row>
    <row r="226" spans="1:22" s="100" customFormat="1" ht="20.100000000000001" customHeight="1" thickBot="1">
      <c r="A226" s="159" t="s">
        <v>1922</v>
      </c>
      <c r="B226" s="163"/>
      <c r="C226" s="187">
        <v>6</v>
      </c>
      <c r="D226" s="188" t="s">
        <v>1774</v>
      </c>
      <c r="E226" s="189" t="s">
        <v>1774</v>
      </c>
      <c r="F226" s="179" t="s">
        <v>1774</v>
      </c>
      <c r="G226" s="179" t="s">
        <v>1774</v>
      </c>
      <c r="H226" s="520" t="s">
        <v>1774</v>
      </c>
      <c r="I226" s="521"/>
      <c r="J226" s="180" t="s">
        <v>1774</v>
      </c>
      <c r="K226" s="181" t="s">
        <v>1774</v>
      </c>
      <c r="L226" s="182"/>
      <c r="M226" s="183" t="s">
        <v>1774</v>
      </c>
      <c r="N226" s="729"/>
      <c r="O226" s="190" t="s">
        <v>940</v>
      </c>
      <c r="P226" s="730">
        <v>1</v>
      </c>
      <c r="Q226" s="731">
        <v>441.16613910000001</v>
      </c>
      <c r="R226" s="732">
        <v>2047.865</v>
      </c>
      <c r="S226" s="732"/>
      <c r="T226" s="23"/>
      <c r="U226" s="23"/>
      <c r="V226" s="186"/>
    </row>
    <row r="227" spans="1:22" s="100" customFormat="1" ht="20.100000000000001" customHeight="1" thickBot="1">
      <c r="A227" s="159" t="s">
        <v>1923</v>
      </c>
      <c r="B227" s="191"/>
      <c r="C227" s="515" t="s">
        <v>505</v>
      </c>
      <c r="D227" s="516"/>
      <c r="E227" s="516"/>
      <c r="F227" s="733"/>
      <c r="G227" s="734"/>
      <c r="H227" s="517" t="s">
        <v>1774</v>
      </c>
      <c r="I227" s="518"/>
      <c r="J227" s="192" t="s">
        <v>1774</v>
      </c>
      <c r="K227" s="193" t="s">
        <v>940</v>
      </c>
      <c r="L227" s="194" t="s">
        <v>940</v>
      </c>
      <c r="M227" s="195"/>
      <c r="N227" s="196"/>
      <c r="O227" s="519" t="s">
        <v>1774</v>
      </c>
      <c r="P227" s="519"/>
      <c r="Q227" s="519"/>
      <c r="R227" s="519"/>
      <c r="S227" s="519"/>
      <c r="T227" s="197"/>
      <c r="U227" s="198"/>
      <c r="V227" s="199"/>
    </row>
    <row r="228" spans="1:22" ht="20.100000000000001" customHeight="1"/>
    <row r="229" spans="1:22" ht="20.100000000000001" customHeight="1"/>
    <row r="230" spans="1:22" s="99" customFormat="1" ht="20.100000000000001" customHeight="1" thickBot="1">
      <c r="A230" s="696">
        <v>8</v>
      </c>
      <c r="B230" s="556" t="s">
        <v>447</v>
      </c>
      <c r="C230" s="556"/>
      <c r="D230" s="556"/>
      <c r="E230" s="109">
        <v>8</v>
      </c>
      <c r="F230" s="110" t="s">
        <v>53</v>
      </c>
      <c r="G230" s="101"/>
      <c r="H230" s="101"/>
      <c r="I230" s="110"/>
      <c r="J230" s="110"/>
      <c r="K230" s="110"/>
      <c r="L230" s="110"/>
      <c r="M230" s="111"/>
      <c r="N230" s="111"/>
      <c r="O230" s="101"/>
      <c r="P230" s="101"/>
      <c r="Q230" s="693"/>
      <c r="R230" s="693"/>
      <c r="S230" s="693"/>
      <c r="T230" s="693"/>
      <c r="U230" s="697"/>
    </row>
    <row r="231" spans="1:22" s="99" customFormat="1" ht="30" customHeight="1">
      <c r="A231" s="98"/>
      <c r="B231" s="557" t="s">
        <v>448</v>
      </c>
      <c r="C231" s="112" t="s">
        <v>449</v>
      </c>
      <c r="D231" s="113" t="s">
        <v>450</v>
      </c>
      <c r="E231" s="113"/>
      <c r="F231" s="113" t="s">
        <v>451</v>
      </c>
      <c r="G231" s="114"/>
      <c r="H231" s="546" t="s">
        <v>452</v>
      </c>
      <c r="I231" s="559" t="s">
        <v>453</v>
      </c>
      <c r="J231" s="546" t="s">
        <v>454</v>
      </c>
      <c r="K231" s="546" t="s">
        <v>455</v>
      </c>
      <c r="L231" s="546" t="s">
        <v>456</v>
      </c>
      <c r="M231" s="546" t="s">
        <v>457</v>
      </c>
      <c r="N231" s="547" t="s">
        <v>458</v>
      </c>
      <c r="O231" s="548"/>
      <c r="P231" s="549"/>
      <c r="Q231" s="550"/>
      <c r="R231" s="528" t="s">
        <v>459</v>
      </c>
      <c r="S231" s="530"/>
      <c r="T231" s="551" t="s">
        <v>460</v>
      </c>
      <c r="U231" s="552"/>
      <c r="V231" s="553"/>
    </row>
    <row r="232" spans="1:22" s="99" customFormat="1" ht="90" customHeight="1">
      <c r="A232" s="98"/>
      <c r="B232" s="558"/>
      <c r="C232" s="115" t="s">
        <v>461</v>
      </c>
      <c r="D232" s="116" t="s">
        <v>43</v>
      </c>
      <c r="E232" s="116" t="s">
        <v>462</v>
      </c>
      <c r="F232" s="116" t="s">
        <v>463</v>
      </c>
      <c r="G232" s="117" t="s">
        <v>464</v>
      </c>
      <c r="H232" s="527"/>
      <c r="I232" s="560"/>
      <c r="J232" s="527"/>
      <c r="K232" s="527"/>
      <c r="L232" s="527"/>
      <c r="M232" s="527"/>
      <c r="N232" s="115" t="s">
        <v>465</v>
      </c>
      <c r="O232" s="116" t="s">
        <v>466</v>
      </c>
      <c r="P232" s="554" t="s">
        <v>467</v>
      </c>
      <c r="Q232" s="555"/>
      <c r="R232" s="541"/>
      <c r="S232" s="542"/>
      <c r="T232" s="118" t="s">
        <v>468</v>
      </c>
      <c r="U232" s="119" t="s">
        <v>469</v>
      </c>
      <c r="V232" s="120" t="s">
        <v>470</v>
      </c>
    </row>
    <row r="233" spans="1:22" s="99" customFormat="1" ht="20.100000000000001" customHeight="1">
      <c r="A233" s="98"/>
      <c r="B233" s="698"/>
      <c r="C233" s="699">
        <v>3</v>
      </c>
      <c r="D233" s="699">
        <v>4</v>
      </c>
      <c r="E233" s="699">
        <v>5</v>
      </c>
      <c r="F233" s="699">
        <v>6</v>
      </c>
      <c r="G233" s="699">
        <v>7</v>
      </c>
      <c r="H233" s="699">
        <v>8</v>
      </c>
      <c r="I233" s="699">
        <v>9</v>
      </c>
      <c r="J233" s="699">
        <v>10</v>
      </c>
      <c r="K233" s="699">
        <v>11</v>
      </c>
      <c r="L233" s="699">
        <v>12</v>
      </c>
      <c r="M233" s="699">
        <v>13</v>
      </c>
      <c r="N233" s="699">
        <v>14</v>
      </c>
      <c r="O233" s="699">
        <v>15</v>
      </c>
      <c r="P233" s="101">
        <v>16</v>
      </c>
      <c r="Q233" s="700">
        <v>17</v>
      </c>
      <c r="R233" s="101">
        <v>18</v>
      </c>
      <c r="S233" s="700">
        <v>19</v>
      </c>
      <c r="T233" s="701">
        <v>20</v>
      </c>
      <c r="U233" s="702">
        <v>21</v>
      </c>
      <c r="V233" s="703">
        <v>22</v>
      </c>
    </row>
    <row r="234" spans="1:22" s="134" customFormat="1" ht="48.75" customHeight="1">
      <c r="A234" s="122" t="s">
        <v>1924</v>
      </c>
      <c r="B234" s="123">
        <v>1</v>
      </c>
      <c r="C234" s="124" t="s">
        <v>537</v>
      </c>
      <c r="D234" s="124" t="s">
        <v>538</v>
      </c>
      <c r="E234" s="124" t="s">
        <v>539</v>
      </c>
      <c r="F234" s="124" t="s">
        <v>474</v>
      </c>
      <c r="G234" s="125">
        <v>0.3</v>
      </c>
      <c r="H234" s="126" t="s">
        <v>475</v>
      </c>
      <c r="I234" s="127" t="s">
        <v>476</v>
      </c>
      <c r="J234" s="128" t="s">
        <v>53</v>
      </c>
      <c r="K234" s="135">
        <v>42063</v>
      </c>
      <c r="L234" s="135">
        <v>42720</v>
      </c>
      <c r="M234" s="136">
        <v>5129.55</v>
      </c>
      <c r="N234" s="129">
        <v>1538.865</v>
      </c>
      <c r="O234" s="130">
        <v>1538.865</v>
      </c>
      <c r="P234" s="704"/>
      <c r="Q234" s="705"/>
      <c r="R234" s="706"/>
      <c r="S234" s="707"/>
      <c r="T234" s="131" t="s">
        <v>475</v>
      </c>
      <c r="U234" s="132">
        <v>77</v>
      </c>
      <c r="V234" s="133" t="s">
        <v>475</v>
      </c>
    </row>
    <row r="235" spans="1:22" s="134" customFormat="1" ht="18">
      <c r="A235" s="122" t="s">
        <v>1925</v>
      </c>
      <c r="B235" s="123" t="s">
        <v>1774</v>
      </c>
      <c r="C235" s="124"/>
      <c r="D235" s="124"/>
      <c r="E235" s="124"/>
      <c r="F235" s="124"/>
      <c r="G235" s="125"/>
      <c r="H235" s="126"/>
      <c r="I235" s="127"/>
      <c r="J235" s="128" t="s">
        <v>1774</v>
      </c>
      <c r="K235" s="135"/>
      <c r="L235" s="135"/>
      <c r="M235" s="136"/>
      <c r="N235" s="129" t="s">
        <v>1774</v>
      </c>
      <c r="O235" s="130" t="s">
        <v>1774</v>
      </c>
      <c r="P235" s="704"/>
      <c r="Q235" s="705"/>
      <c r="R235" s="706"/>
      <c r="S235" s="707"/>
      <c r="T235" s="131"/>
      <c r="U235" s="132"/>
      <c r="V235" s="133"/>
    </row>
    <row r="236" spans="1:22" s="134" customFormat="1" ht="18">
      <c r="A236" s="122" t="s">
        <v>1926</v>
      </c>
      <c r="B236" s="123" t="s">
        <v>1774</v>
      </c>
      <c r="C236" s="124"/>
      <c r="D236" s="124"/>
      <c r="E236" s="124"/>
      <c r="F236" s="124"/>
      <c r="G236" s="125"/>
      <c r="H236" s="126"/>
      <c r="I236" s="127"/>
      <c r="J236" s="128" t="s">
        <v>1774</v>
      </c>
      <c r="K236" s="135"/>
      <c r="L236" s="135"/>
      <c r="M236" s="136"/>
      <c r="N236" s="129" t="s">
        <v>1774</v>
      </c>
      <c r="O236" s="130" t="s">
        <v>1774</v>
      </c>
      <c r="P236" s="704"/>
      <c r="Q236" s="705"/>
      <c r="R236" s="706"/>
      <c r="S236" s="707"/>
      <c r="T236" s="131"/>
      <c r="U236" s="132"/>
      <c r="V236" s="133"/>
    </row>
    <row r="237" spans="1:22" s="134" customFormat="1" ht="18">
      <c r="A237" s="122" t="s">
        <v>1927</v>
      </c>
      <c r="B237" s="123" t="s">
        <v>1774</v>
      </c>
      <c r="C237" s="124"/>
      <c r="D237" s="124"/>
      <c r="E237" s="124"/>
      <c r="F237" s="124"/>
      <c r="G237" s="125"/>
      <c r="H237" s="126"/>
      <c r="I237" s="127"/>
      <c r="J237" s="128" t="s">
        <v>1774</v>
      </c>
      <c r="K237" s="135"/>
      <c r="L237" s="135"/>
      <c r="M237" s="136"/>
      <c r="N237" s="129" t="s">
        <v>1774</v>
      </c>
      <c r="O237" s="130" t="s">
        <v>1774</v>
      </c>
      <c r="P237" s="704"/>
      <c r="Q237" s="705"/>
      <c r="R237" s="706"/>
      <c r="S237" s="707"/>
      <c r="T237" s="131"/>
      <c r="U237" s="132"/>
      <c r="V237" s="133"/>
    </row>
    <row r="238" spans="1:22" s="134" customFormat="1" ht="18">
      <c r="A238" s="122" t="s">
        <v>1928</v>
      </c>
      <c r="B238" s="123" t="s">
        <v>1774</v>
      </c>
      <c r="C238" s="124"/>
      <c r="D238" s="124"/>
      <c r="E238" s="124"/>
      <c r="F238" s="124"/>
      <c r="G238" s="125"/>
      <c r="H238" s="126"/>
      <c r="I238" s="127"/>
      <c r="J238" s="128" t="s">
        <v>1774</v>
      </c>
      <c r="K238" s="135"/>
      <c r="L238" s="135"/>
      <c r="M238" s="136"/>
      <c r="N238" s="129" t="s">
        <v>1774</v>
      </c>
      <c r="O238" s="130" t="s">
        <v>1774</v>
      </c>
      <c r="P238" s="704"/>
      <c r="Q238" s="705"/>
      <c r="R238" s="706"/>
      <c r="S238" s="707"/>
      <c r="T238" s="131"/>
      <c r="U238" s="132"/>
      <c r="V238" s="133"/>
    </row>
    <row r="239" spans="1:22" s="134" customFormat="1" ht="18">
      <c r="A239" s="122" t="s">
        <v>1929</v>
      </c>
      <c r="B239" s="123" t="s">
        <v>1774</v>
      </c>
      <c r="C239" s="124"/>
      <c r="D239" s="124"/>
      <c r="E239" s="124"/>
      <c r="F239" s="124"/>
      <c r="G239" s="125"/>
      <c r="H239" s="126"/>
      <c r="I239" s="127"/>
      <c r="J239" s="128" t="s">
        <v>1774</v>
      </c>
      <c r="K239" s="135"/>
      <c r="L239" s="135"/>
      <c r="M239" s="136"/>
      <c r="N239" s="129" t="s">
        <v>1774</v>
      </c>
      <c r="O239" s="130" t="s">
        <v>1774</v>
      </c>
      <c r="P239" s="704"/>
      <c r="Q239" s="705"/>
      <c r="R239" s="706"/>
      <c r="S239" s="707"/>
      <c r="T239" s="131"/>
      <c r="U239" s="132"/>
      <c r="V239" s="133"/>
    </row>
    <row r="240" spans="1:22" s="134" customFormat="1" ht="18">
      <c r="A240" s="122" t="s">
        <v>1930</v>
      </c>
      <c r="B240" s="123" t="s">
        <v>1774</v>
      </c>
      <c r="C240" s="124"/>
      <c r="D240" s="124"/>
      <c r="E240" s="124"/>
      <c r="F240" s="124"/>
      <c r="G240" s="125"/>
      <c r="H240" s="126"/>
      <c r="I240" s="127"/>
      <c r="J240" s="128" t="s">
        <v>1774</v>
      </c>
      <c r="K240" s="135"/>
      <c r="L240" s="135"/>
      <c r="M240" s="136"/>
      <c r="N240" s="137" t="s">
        <v>1774</v>
      </c>
      <c r="O240" s="130" t="s">
        <v>1774</v>
      </c>
      <c r="P240" s="704"/>
      <c r="Q240" s="705"/>
      <c r="R240" s="706"/>
      <c r="S240" s="707"/>
      <c r="T240" s="131"/>
      <c r="U240" s="132"/>
      <c r="V240" s="133"/>
    </row>
    <row r="241" spans="1:22" s="134" customFormat="1" ht="18">
      <c r="A241" s="122" t="s">
        <v>1931</v>
      </c>
      <c r="B241" s="123" t="s">
        <v>1774</v>
      </c>
      <c r="C241" s="124"/>
      <c r="D241" s="124"/>
      <c r="E241" s="124"/>
      <c r="F241" s="124"/>
      <c r="G241" s="125"/>
      <c r="H241" s="126"/>
      <c r="I241" s="127"/>
      <c r="J241" s="128" t="s">
        <v>1774</v>
      </c>
      <c r="K241" s="135"/>
      <c r="L241" s="135"/>
      <c r="M241" s="138"/>
      <c r="N241" s="137" t="s">
        <v>1774</v>
      </c>
      <c r="O241" s="130" t="s">
        <v>1774</v>
      </c>
      <c r="P241" s="704"/>
      <c r="Q241" s="705"/>
      <c r="R241" s="706"/>
      <c r="S241" s="707"/>
      <c r="T241" s="131"/>
      <c r="U241" s="132"/>
      <c r="V241" s="133"/>
    </row>
    <row r="242" spans="1:22" s="134" customFormat="1" ht="18">
      <c r="A242" s="122" t="s">
        <v>1932</v>
      </c>
      <c r="B242" s="123" t="s">
        <v>1774</v>
      </c>
      <c r="C242" s="124"/>
      <c r="D242" s="124"/>
      <c r="E242" s="124"/>
      <c r="F242" s="124"/>
      <c r="G242" s="125"/>
      <c r="H242" s="126"/>
      <c r="I242" s="127"/>
      <c r="J242" s="128" t="s">
        <v>1774</v>
      </c>
      <c r="K242" s="135"/>
      <c r="L242" s="135"/>
      <c r="M242" s="138"/>
      <c r="N242" s="137" t="s">
        <v>1774</v>
      </c>
      <c r="O242" s="130" t="s">
        <v>1774</v>
      </c>
      <c r="P242" s="704"/>
      <c r="Q242" s="705"/>
      <c r="R242" s="706"/>
      <c r="S242" s="707"/>
      <c r="T242" s="131"/>
      <c r="U242" s="132"/>
      <c r="V242" s="133"/>
    </row>
    <row r="243" spans="1:22" s="134" customFormat="1" ht="18.75" thickBot="1">
      <c r="A243" s="122" t="s">
        <v>1933</v>
      </c>
      <c r="B243" s="139" t="s">
        <v>1774</v>
      </c>
      <c r="C243" s="140"/>
      <c r="D243" s="140"/>
      <c r="E243" s="140"/>
      <c r="F243" s="140"/>
      <c r="G243" s="141"/>
      <c r="H243" s="142"/>
      <c r="I243" s="143"/>
      <c r="J243" s="144" t="s">
        <v>1774</v>
      </c>
      <c r="K243" s="145"/>
      <c r="L243" s="145"/>
      <c r="M243" s="146"/>
      <c r="N243" s="137" t="s">
        <v>1774</v>
      </c>
      <c r="O243" s="130" t="s">
        <v>1774</v>
      </c>
      <c r="P243" s="704"/>
      <c r="Q243" s="705"/>
      <c r="R243" s="706"/>
      <c r="S243" s="707"/>
      <c r="T243" s="131"/>
      <c r="U243" s="132"/>
      <c r="V243" s="133"/>
    </row>
    <row r="244" spans="1:22" s="99" customFormat="1" ht="9.9499999999999993" customHeight="1">
      <c r="A244" s="122"/>
      <c r="B244" s="147"/>
      <c r="C244" s="148"/>
      <c r="D244" s="148"/>
      <c r="E244" s="148"/>
      <c r="F244" s="148"/>
      <c r="G244" s="148"/>
      <c r="H244" s="149"/>
      <c r="I244" s="148"/>
      <c r="J244" s="148"/>
      <c r="K244" s="148"/>
      <c r="L244" s="148"/>
      <c r="M244" s="148"/>
      <c r="N244" s="148"/>
      <c r="O244" s="150"/>
      <c r="P244" s="148"/>
      <c r="Q244" s="148"/>
      <c r="R244" s="150"/>
      <c r="S244" s="148"/>
      <c r="T244" s="148"/>
      <c r="U244" s="151"/>
      <c r="V244" s="152"/>
    </row>
    <row r="245" spans="1:22" s="99" customFormat="1" ht="20.100000000000001" customHeight="1" thickBot="1">
      <c r="A245" s="122" t="s">
        <v>1934</v>
      </c>
      <c r="B245" s="153"/>
      <c r="C245" s="154"/>
      <c r="D245" s="154"/>
      <c r="E245" s="154"/>
      <c r="F245" s="154"/>
      <c r="G245" s="154"/>
      <c r="H245" s="154"/>
      <c r="I245" s="154"/>
      <c r="J245" s="154"/>
      <c r="K245" s="154"/>
      <c r="L245" s="154"/>
      <c r="M245" s="154"/>
      <c r="N245" s="708" t="s">
        <v>480</v>
      </c>
      <c r="O245" s="709">
        <v>1538.865</v>
      </c>
      <c r="P245" s="154"/>
      <c r="Q245" s="154"/>
      <c r="R245" s="155"/>
      <c r="S245" s="155"/>
      <c r="T245" s="156"/>
      <c r="U245" s="157"/>
      <c r="V245" s="158"/>
    </row>
    <row r="246" spans="1:22" ht="9.9499999999999993" customHeight="1">
      <c r="B246" s="711"/>
      <c r="C246" s="711"/>
      <c r="D246" s="711"/>
      <c r="E246" s="711"/>
      <c r="F246" s="711"/>
      <c r="G246" s="712"/>
      <c r="H246" s="712"/>
      <c r="I246" s="712"/>
      <c r="J246" s="712"/>
      <c r="K246" s="712"/>
      <c r="L246" s="712"/>
      <c r="M246" s="712"/>
      <c r="N246" s="712"/>
      <c r="O246" s="712"/>
      <c r="P246" s="712"/>
      <c r="Q246" s="712"/>
      <c r="R246" s="712"/>
      <c r="S246" s="712"/>
      <c r="T246" s="712"/>
      <c r="U246" s="712"/>
      <c r="V246" s="712"/>
    </row>
    <row r="247" spans="1:22" s="99" customFormat="1" ht="20.100000000000001" customHeight="1" thickBot="1">
      <c r="A247" s="98"/>
      <c r="B247" s="536" t="s">
        <v>481</v>
      </c>
      <c r="C247" s="536"/>
      <c r="D247" s="536"/>
      <c r="E247" s="536"/>
      <c r="F247" s="536"/>
      <c r="G247" s="536"/>
      <c r="H247" s="536"/>
      <c r="I247" s="536"/>
      <c r="J247" s="536"/>
      <c r="K247" s="536"/>
      <c r="L247" s="536"/>
      <c r="M247" s="536"/>
      <c r="N247" s="536"/>
      <c r="O247" s="536"/>
      <c r="P247" s="536"/>
      <c r="Q247" s="536"/>
      <c r="R247" s="536"/>
      <c r="S247" s="536"/>
      <c r="T247" s="536"/>
      <c r="U247" s="536"/>
      <c r="V247" s="536"/>
    </row>
    <row r="248" spans="1:22" s="100" customFormat="1" ht="20.100000000000001" customHeight="1">
      <c r="A248" s="159" t="s">
        <v>1935</v>
      </c>
      <c r="B248" s="160"/>
      <c r="C248" s="537" t="s">
        <v>482</v>
      </c>
      <c r="D248" s="529"/>
      <c r="E248" s="529"/>
      <c r="F248" s="529"/>
      <c r="G248" s="529"/>
      <c r="H248" s="529"/>
      <c r="I248" s="529"/>
      <c r="J248" s="529"/>
      <c r="K248" s="529"/>
      <c r="L248" s="529"/>
      <c r="M248" s="530"/>
      <c r="N248" s="161"/>
      <c r="O248" s="162"/>
      <c r="P248" s="537" t="s">
        <v>483</v>
      </c>
      <c r="Q248" s="529"/>
      <c r="R248" s="529"/>
      <c r="S248" s="530"/>
      <c r="T248" s="528" t="s">
        <v>484</v>
      </c>
      <c r="U248" s="530"/>
      <c r="V248" s="543" t="s">
        <v>940</v>
      </c>
    </row>
    <row r="249" spans="1:22" s="100" customFormat="1" ht="20.100000000000001" customHeight="1">
      <c r="A249" s="159" t="s">
        <v>1936</v>
      </c>
      <c r="B249" s="163"/>
      <c r="C249" s="524" t="s">
        <v>485</v>
      </c>
      <c r="D249" s="525"/>
      <c r="E249" s="526"/>
      <c r="F249" s="166">
        <v>1</v>
      </c>
      <c r="G249" s="534" t="s">
        <v>486</v>
      </c>
      <c r="H249" s="527" t="s">
        <v>487</v>
      </c>
      <c r="I249" s="527"/>
      <c r="J249" s="524" t="s">
        <v>488</v>
      </c>
      <c r="K249" s="535"/>
      <c r="L249" s="167"/>
      <c r="M249" s="167"/>
      <c r="N249" s="168"/>
      <c r="O249" s="169"/>
      <c r="P249" s="538"/>
      <c r="Q249" s="539"/>
      <c r="R249" s="539"/>
      <c r="S249" s="540"/>
      <c r="T249" s="541"/>
      <c r="U249" s="542"/>
      <c r="V249" s="544"/>
    </row>
    <row r="250" spans="1:22" s="100" customFormat="1" ht="20.100000000000001" customHeight="1" thickBot="1">
      <c r="A250" s="159" t="s">
        <v>1937</v>
      </c>
      <c r="B250" s="163"/>
      <c r="C250" s="525" t="s">
        <v>489</v>
      </c>
      <c r="D250" s="526"/>
      <c r="E250" s="170" t="s">
        <v>490</v>
      </c>
      <c r="F250" s="164" t="s">
        <v>491</v>
      </c>
      <c r="G250" s="534"/>
      <c r="H250" s="527"/>
      <c r="I250" s="527"/>
      <c r="J250" s="115" t="s">
        <v>492</v>
      </c>
      <c r="K250" s="165" t="s">
        <v>493</v>
      </c>
      <c r="L250" s="171" t="s">
        <v>494</v>
      </c>
      <c r="M250" s="171"/>
      <c r="N250" s="172" t="s">
        <v>495</v>
      </c>
      <c r="O250" s="173"/>
      <c r="P250" s="714" t="s">
        <v>496</v>
      </c>
      <c r="Q250" s="715">
        <v>0</v>
      </c>
      <c r="R250" s="716" t="s">
        <v>1786</v>
      </c>
      <c r="S250" s="174">
        <v>1</v>
      </c>
      <c r="T250" s="531"/>
      <c r="U250" s="533"/>
      <c r="V250" s="545"/>
    </row>
    <row r="251" spans="1:22" s="100" customFormat="1" ht="20.100000000000001" customHeight="1">
      <c r="A251" s="159" t="s">
        <v>1938</v>
      </c>
      <c r="B251" s="175"/>
      <c r="C251" s="176">
        <v>1</v>
      </c>
      <c r="D251" s="177" t="s">
        <v>1774</v>
      </c>
      <c r="E251" s="178" t="s">
        <v>1774</v>
      </c>
      <c r="F251" s="179" t="s">
        <v>1774</v>
      </c>
      <c r="G251" s="179" t="s">
        <v>1774</v>
      </c>
      <c r="H251" s="520" t="s">
        <v>1774</v>
      </c>
      <c r="I251" s="521"/>
      <c r="J251" s="180" t="s">
        <v>1774</v>
      </c>
      <c r="K251" s="181" t="s">
        <v>1774</v>
      </c>
      <c r="L251" s="182" t="s">
        <v>497</v>
      </c>
      <c r="M251" s="183" t="s">
        <v>1788</v>
      </c>
      <c r="N251" s="717" t="s">
        <v>475</v>
      </c>
      <c r="O251" s="718" t="s">
        <v>231</v>
      </c>
      <c r="P251" s="719"/>
      <c r="Q251" s="720">
        <v>8</v>
      </c>
      <c r="R251" s="721" t="s">
        <v>497</v>
      </c>
      <c r="S251" s="722"/>
      <c r="T251" s="528" t="s">
        <v>498</v>
      </c>
      <c r="U251" s="529"/>
      <c r="V251" s="530"/>
    </row>
    <row r="252" spans="1:22" s="100" customFormat="1" ht="20.100000000000001" customHeight="1" thickBot="1">
      <c r="A252" s="159" t="s">
        <v>1939</v>
      </c>
      <c r="B252" s="163"/>
      <c r="C252" s="176">
        <v>2</v>
      </c>
      <c r="D252" s="177" t="s">
        <v>1774</v>
      </c>
      <c r="E252" s="178" t="s">
        <v>1774</v>
      </c>
      <c r="F252" s="179" t="s">
        <v>1774</v>
      </c>
      <c r="G252" s="179" t="s">
        <v>1774</v>
      </c>
      <c r="H252" s="520" t="s">
        <v>1774</v>
      </c>
      <c r="I252" s="521"/>
      <c r="J252" s="180" t="s">
        <v>1774</v>
      </c>
      <c r="K252" s="181" t="s">
        <v>1774</v>
      </c>
      <c r="L252" s="182"/>
      <c r="M252" s="183" t="s">
        <v>1774</v>
      </c>
      <c r="N252" s="717"/>
      <c r="O252" s="718"/>
      <c r="P252" s="719"/>
      <c r="Q252" s="720"/>
      <c r="R252" s="721"/>
      <c r="S252" s="723"/>
      <c r="T252" s="531"/>
      <c r="U252" s="532"/>
      <c r="V252" s="533"/>
    </row>
    <row r="253" spans="1:22" s="100" customFormat="1" ht="20.100000000000001" customHeight="1">
      <c r="A253" s="159" t="s">
        <v>1940</v>
      </c>
      <c r="B253" s="163"/>
      <c r="C253" s="176">
        <v>3</v>
      </c>
      <c r="D253" s="177" t="s">
        <v>1774</v>
      </c>
      <c r="E253" s="178" t="s">
        <v>1774</v>
      </c>
      <c r="F253" s="179" t="s">
        <v>1774</v>
      </c>
      <c r="G253" s="179" t="s">
        <v>1774</v>
      </c>
      <c r="H253" s="520" t="s">
        <v>1774</v>
      </c>
      <c r="I253" s="521"/>
      <c r="J253" s="180" t="s">
        <v>1774</v>
      </c>
      <c r="K253" s="181" t="s">
        <v>1774</v>
      </c>
      <c r="L253" s="182"/>
      <c r="M253" s="183" t="s">
        <v>1774</v>
      </c>
      <c r="N253" s="717"/>
      <c r="O253" s="724"/>
      <c r="P253" s="725"/>
      <c r="Q253" s="726"/>
      <c r="R253" s="727"/>
      <c r="S253" s="728"/>
      <c r="T253" s="184"/>
      <c r="U253" s="184"/>
      <c r="V253" s="185"/>
    </row>
    <row r="254" spans="1:22" s="100" customFormat="1" ht="20.100000000000001" customHeight="1">
      <c r="A254" s="159" t="s">
        <v>1941</v>
      </c>
      <c r="B254" s="163"/>
      <c r="C254" s="176">
        <v>4</v>
      </c>
      <c r="D254" s="177" t="s">
        <v>1774</v>
      </c>
      <c r="E254" s="178" t="s">
        <v>1774</v>
      </c>
      <c r="F254" s="179" t="s">
        <v>1774</v>
      </c>
      <c r="G254" s="179" t="s">
        <v>1774</v>
      </c>
      <c r="H254" s="520" t="s">
        <v>1774</v>
      </c>
      <c r="I254" s="521"/>
      <c r="J254" s="180" t="s">
        <v>1774</v>
      </c>
      <c r="K254" s="181" t="s">
        <v>1774</v>
      </c>
      <c r="L254" s="182"/>
      <c r="M254" s="183" t="s">
        <v>1774</v>
      </c>
      <c r="N254" s="717"/>
      <c r="O254" s="522" t="s">
        <v>500</v>
      </c>
      <c r="P254" s="524" t="s">
        <v>501</v>
      </c>
      <c r="Q254" s="525"/>
      <c r="R254" s="525"/>
      <c r="S254" s="526"/>
      <c r="T254" s="23"/>
      <c r="U254" s="23"/>
      <c r="V254" s="186"/>
    </row>
    <row r="255" spans="1:22" s="100" customFormat="1" ht="20.100000000000001" customHeight="1">
      <c r="A255" s="159" t="s">
        <v>1942</v>
      </c>
      <c r="B255" s="163"/>
      <c r="C255" s="176">
        <v>5</v>
      </c>
      <c r="D255" s="177" t="s">
        <v>1774</v>
      </c>
      <c r="E255" s="178" t="s">
        <v>1774</v>
      </c>
      <c r="F255" s="179" t="s">
        <v>1774</v>
      </c>
      <c r="G255" s="179" t="s">
        <v>1774</v>
      </c>
      <c r="H255" s="520" t="s">
        <v>1774</v>
      </c>
      <c r="I255" s="521"/>
      <c r="J255" s="180" t="s">
        <v>1774</v>
      </c>
      <c r="K255" s="181" t="s">
        <v>1774</v>
      </c>
      <c r="L255" s="182"/>
      <c r="M255" s="183" t="s">
        <v>1774</v>
      </c>
      <c r="N255" s="717"/>
      <c r="O255" s="523"/>
      <c r="P255" s="115" t="s">
        <v>502</v>
      </c>
      <c r="Q255" s="115" t="s">
        <v>503</v>
      </c>
      <c r="R255" s="527" t="s">
        <v>504</v>
      </c>
      <c r="S255" s="527"/>
      <c r="T255" s="23"/>
      <c r="U255" s="23"/>
      <c r="V255" s="186"/>
    </row>
    <row r="256" spans="1:22" s="100" customFormat="1" ht="20.100000000000001" customHeight="1" thickBot="1">
      <c r="A256" s="159" t="s">
        <v>1943</v>
      </c>
      <c r="B256" s="163"/>
      <c r="C256" s="187">
        <v>6</v>
      </c>
      <c r="D256" s="188" t="s">
        <v>1774</v>
      </c>
      <c r="E256" s="189" t="s">
        <v>1774</v>
      </c>
      <c r="F256" s="179" t="s">
        <v>1774</v>
      </c>
      <c r="G256" s="179" t="s">
        <v>1774</v>
      </c>
      <c r="H256" s="520" t="s">
        <v>1774</v>
      </c>
      <c r="I256" s="521"/>
      <c r="J256" s="180" t="s">
        <v>1774</v>
      </c>
      <c r="K256" s="181" t="s">
        <v>1774</v>
      </c>
      <c r="L256" s="182"/>
      <c r="M256" s="183" t="s">
        <v>1774</v>
      </c>
      <c r="N256" s="729"/>
      <c r="O256" s="190" t="s">
        <v>940</v>
      </c>
      <c r="P256" s="730">
        <v>1</v>
      </c>
      <c r="Q256" s="731">
        <v>441.16613910000001</v>
      </c>
      <c r="R256" s="732">
        <v>1538.865</v>
      </c>
      <c r="S256" s="732"/>
      <c r="T256" s="23"/>
      <c r="U256" s="23"/>
      <c r="V256" s="186"/>
    </row>
    <row r="257" spans="1:22" s="100" customFormat="1" ht="20.100000000000001" customHeight="1" thickBot="1">
      <c r="A257" s="159" t="s">
        <v>1944</v>
      </c>
      <c r="B257" s="191"/>
      <c r="C257" s="515" t="s">
        <v>505</v>
      </c>
      <c r="D257" s="516"/>
      <c r="E257" s="516"/>
      <c r="F257" s="733"/>
      <c r="G257" s="734"/>
      <c r="H257" s="517" t="s">
        <v>1774</v>
      </c>
      <c r="I257" s="518"/>
      <c r="J257" s="192" t="s">
        <v>1774</v>
      </c>
      <c r="K257" s="193" t="s">
        <v>940</v>
      </c>
      <c r="L257" s="194" t="s">
        <v>940</v>
      </c>
      <c r="M257" s="195"/>
      <c r="N257" s="196"/>
      <c r="O257" s="519" t="s">
        <v>1774</v>
      </c>
      <c r="P257" s="519"/>
      <c r="Q257" s="519"/>
      <c r="R257" s="519"/>
      <c r="S257" s="519"/>
      <c r="T257" s="197"/>
      <c r="U257" s="198"/>
      <c r="V257" s="199"/>
    </row>
    <row r="258" spans="1:22" ht="20.100000000000001" customHeight="1"/>
    <row r="259" spans="1:22" ht="20.100000000000001" customHeight="1"/>
    <row r="260" spans="1:22" s="99" customFormat="1" ht="20.100000000000001" customHeight="1" thickBot="1">
      <c r="A260" s="696">
        <v>9</v>
      </c>
      <c r="B260" s="556" t="s">
        <v>447</v>
      </c>
      <c r="C260" s="556"/>
      <c r="D260" s="556"/>
      <c r="E260" s="109">
        <v>9</v>
      </c>
      <c r="F260" s="110" t="s">
        <v>54</v>
      </c>
      <c r="G260" s="101"/>
      <c r="H260" s="101"/>
      <c r="I260" s="110"/>
      <c r="J260" s="110"/>
      <c r="K260" s="110"/>
      <c r="L260" s="110"/>
      <c r="M260" s="111"/>
      <c r="N260" s="111"/>
      <c r="O260" s="101"/>
      <c r="P260" s="101"/>
      <c r="Q260" s="693"/>
      <c r="R260" s="693"/>
      <c r="S260" s="693"/>
      <c r="T260" s="693"/>
      <c r="U260" s="697"/>
    </row>
    <row r="261" spans="1:22" s="99" customFormat="1" ht="30" customHeight="1">
      <c r="A261" s="98"/>
      <c r="B261" s="557" t="s">
        <v>448</v>
      </c>
      <c r="C261" s="112" t="s">
        <v>449</v>
      </c>
      <c r="D261" s="113" t="s">
        <v>450</v>
      </c>
      <c r="E261" s="113"/>
      <c r="F261" s="113" t="s">
        <v>451</v>
      </c>
      <c r="G261" s="114"/>
      <c r="H261" s="546" t="s">
        <v>452</v>
      </c>
      <c r="I261" s="559" t="s">
        <v>453</v>
      </c>
      <c r="J261" s="546" t="s">
        <v>454</v>
      </c>
      <c r="K261" s="546" t="s">
        <v>455</v>
      </c>
      <c r="L261" s="546" t="s">
        <v>456</v>
      </c>
      <c r="M261" s="546" t="s">
        <v>457</v>
      </c>
      <c r="N261" s="547" t="s">
        <v>458</v>
      </c>
      <c r="O261" s="548"/>
      <c r="P261" s="549"/>
      <c r="Q261" s="550"/>
      <c r="R261" s="528" t="s">
        <v>459</v>
      </c>
      <c r="S261" s="530"/>
      <c r="T261" s="551" t="s">
        <v>460</v>
      </c>
      <c r="U261" s="552"/>
      <c r="V261" s="553"/>
    </row>
    <row r="262" spans="1:22" s="99" customFormat="1" ht="90" customHeight="1">
      <c r="A262" s="98"/>
      <c r="B262" s="558"/>
      <c r="C262" s="115" t="s">
        <v>461</v>
      </c>
      <c r="D262" s="116" t="s">
        <v>43</v>
      </c>
      <c r="E262" s="116" t="s">
        <v>462</v>
      </c>
      <c r="F262" s="116" t="s">
        <v>463</v>
      </c>
      <c r="G262" s="117" t="s">
        <v>464</v>
      </c>
      <c r="H262" s="527"/>
      <c r="I262" s="560"/>
      <c r="J262" s="527"/>
      <c r="K262" s="527"/>
      <c r="L262" s="527"/>
      <c r="M262" s="527"/>
      <c r="N262" s="115" t="s">
        <v>465</v>
      </c>
      <c r="O262" s="116" t="s">
        <v>466</v>
      </c>
      <c r="P262" s="554" t="s">
        <v>467</v>
      </c>
      <c r="Q262" s="555"/>
      <c r="R262" s="541"/>
      <c r="S262" s="542"/>
      <c r="T262" s="118" t="s">
        <v>468</v>
      </c>
      <c r="U262" s="119" t="s">
        <v>469</v>
      </c>
      <c r="V262" s="120" t="s">
        <v>470</v>
      </c>
    </row>
    <row r="263" spans="1:22" s="99" customFormat="1" ht="20.100000000000001" customHeight="1">
      <c r="A263" s="98"/>
      <c r="B263" s="698"/>
      <c r="C263" s="699">
        <v>3</v>
      </c>
      <c r="D263" s="699">
        <v>4</v>
      </c>
      <c r="E263" s="699">
        <v>5</v>
      </c>
      <c r="F263" s="699">
        <v>6</v>
      </c>
      <c r="G263" s="699">
        <v>7</v>
      </c>
      <c r="H263" s="699">
        <v>8</v>
      </c>
      <c r="I263" s="699">
        <v>9</v>
      </c>
      <c r="J263" s="699">
        <v>10</v>
      </c>
      <c r="K263" s="699">
        <v>11</v>
      </c>
      <c r="L263" s="699">
        <v>12</v>
      </c>
      <c r="M263" s="699">
        <v>13</v>
      </c>
      <c r="N263" s="699">
        <v>14</v>
      </c>
      <c r="O263" s="699">
        <v>15</v>
      </c>
      <c r="P263" s="101">
        <v>16</v>
      </c>
      <c r="Q263" s="700">
        <v>17</v>
      </c>
      <c r="R263" s="101">
        <v>18</v>
      </c>
      <c r="S263" s="700">
        <v>19</v>
      </c>
      <c r="T263" s="701">
        <v>20</v>
      </c>
      <c r="U263" s="702">
        <v>21</v>
      </c>
      <c r="V263" s="703">
        <v>22</v>
      </c>
    </row>
    <row r="264" spans="1:22" s="134" customFormat="1" ht="39.75" customHeight="1">
      <c r="A264" s="122" t="s">
        <v>1945</v>
      </c>
      <c r="B264" s="123">
        <v>1</v>
      </c>
      <c r="C264" s="124" t="s">
        <v>540</v>
      </c>
      <c r="D264" s="124" t="s">
        <v>541</v>
      </c>
      <c r="E264" s="124" t="s">
        <v>542</v>
      </c>
      <c r="F264" s="124" t="s">
        <v>474</v>
      </c>
      <c r="G264" s="125">
        <v>0.4</v>
      </c>
      <c r="H264" s="126" t="s">
        <v>475</v>
      </c>
      <c r="I264" s="127" t="s">
        <v>476</v>
      </c>
      <c r="J264" s="128" t="s">
        <v>54</v>
      </c>
      <c r="K264" s="135">
        <v>41257</v>
      </c>
      <c r="L264" s="135">
        <v>41592</v>
      </c>
      <c r="M264" s="136">
        <v>943.63</v>
      </c>
      <c r="N264" s="129">
        <v>377.452</v>
      </c>
      <c r="O264" s="130">
        <v>377.452</v>
      </c>
      <c r="P264" s="704"/>
      <c r="Q264" s="705"/>
      <c r="R264" s="706"/>
      <c r="S264" s="707"/>
      <c r="T264" s="131" t="s">
        <v>475</v>
      </c>
      <c r="U264" s="132">
        <v>1</v>
      </c>
      <c r="V264" s="133" t="s">
        <v>475</v>
      </c>
    </row>
    <row r="265" spans="1:22" s="134" customFormat="1" ht="39.75" customHeight="1">
      <c r="A265" s="122" t="s">
        <v>1946</v>
      </c>
      <c r="B265" s="123">
        <v>2</v>
      </c>
      <c r="C265" s="124" t="s">
        <v>540</v>
      </c>
      <c r="D265" s="124" t="s">
        <v>543</v>
      </c>
      <c r="E265" s="124" t="s">
        <v>544</v>
      </c>
      <c r="F265" s="124" t="s">
        <v>474</v>
      </c>
      <c r="G265" s="125">
        <v>0.3</v>
      </c>
      <c r="H265" s="126" t="s">
        <v>475</v>
      </c>
      <c r="I265" s="127" t="s">
        <v>476</v>
      </c>
      <c r="J265" s="128" t="s">
        <v>54</v>
      </c>
      <c r="K265" s="135">
        <v>41667</v>
      </c>
      <c r="L265" s="135">
        <v>42674</v>
      </c>
      <c r="M265" s="136">
        <v>4126.12</v>
      </c>
      <c r="N265" s="129">
        <v>1237.836</v>
      </c>
      <c r="O265" s="130">
        <v>1237.836</v>
      </c>
      <c r="P265" s="704"/>
      <c r="Q265" s="705"/>
      <c r="R265" s="706"/>
      <c r="S265" s="707"/>
      <c r="T265" s="131" t="s">
        <v>475</v>
      </c>
      <c r="U265" s="132">
        <v>89</v>
      </c>
      <c r="V265" s="133" t="s">
        <v>475</v>
      </c>
    </row>
    <row r="266" spans="1:22" s="134" customFormat="1" ht="39.75" customHeight="1">
      <c r="A266" s="122" t="s">
        <v>1947</v>
      </c>
      <c r="B266" s="123">
        <v>3</v>
      </c>
      <c r="C266" s="124" t="s">
        <v>540</v>
      </c>
      <c r="D266" s="124" t="s">
        <v>545</v>
      </c>
      <c r="E266" s="124" t="s">
        <v>546</v>
      </c>
      <c r="F266" s="124" t="s">
        <v>476</v>
      </c>
      <c r="G266" s="125">
        <v>1</v>
      </c>
      <c r="H266" s="126" t="s">
        <v>475</v>
      </c>
      <c r="I266" s="127" t="s">
        <v>476</v>
      </c>
      <c r="J266" s="128" t="s">
        <v>54</v>
      </c>
      <c r="K266" s="135">
        <v>41043</v>
      </c>
      <c r="L266" s="135">
        <v>41226</v>
      </c>
      <c r="M266" s="136">
        <v>441.11</v>
      </c>
      <c r="N266" s="129">
        <v>441.11</v>
      </c>
      <c r="O266" s="130">
        <v>441.11</v>
      </c>
      <c r="P266" s="704"/>
      <c r="Q266" s="705"/>
      <c r="R266" s="706"/>
      <c r="S266" s="707"/>
      <c r="T266" s="131" t="s">
        <v>475</v>
      </c>
      <c r="U266" s="132">
        <v>4</v>
      </c>
      <c r="V266" s="133" t="s">
        <v>475</v>
      </c>
    </row>
    <row r="267" spans="1:22" s="134" customFormat="1" ht="39.75" customHeight="1">
      <c r="A267" s="122" t="s">
        <v>1948</v>
      </c>
      <c r="B267" s="123">
        <v>4</v>
      </c>
      <c r="C267" s="124" t="s">
        <v>540</v>
      </c>
      <c r="D267" s="124" t="s">
        <v>547</v>
      </c>
      <c r="E267" s="124" t="s">
        <v>548</v>
      </c>
      <c r="F267" s="124" t="s">
        <v>474</v>
      </c>
      <c r="G267" s="125">
        <v>0.2</v>
      </c>
      <c r="H267" s="126" t="s">
        <v>475</v>
      </c>
      <c r="I267" s="127" t="s">
        <v>476</v>
      </c>
      <c r="J267" s="128" t="s">
        <v>54</v>
      </c>
      <c r="K267" s="135">
        <v>42403</v>
      </c>
      <c r="L267" s="135">
        <v>44666</v>
      </c>
      <c r="M267" s="136">
        <v>11265.23</v>
      </c>
      <c r="N267" s="129">
        <v>2253.0459999999998</v>
      </c>
      <c r="O267" s="130">
        <v>2253.0459999999998</v>
      </c>
      <c r="P267" s="704"/>
      <c r="Q267" s="705"/>
      <c r="R267" s="706"/>
      <c r="S267" s="707"/>
      <c r="T267" s="131" t="s">
        <v>475</v>
      </c>
      <c r="U267" s="132">
        <v>109</v>
      </c>
      <c r="V267" s="133" t="s">
        <v>475</v>
      </c>
    </row>
    <row r="268" spans="1:22" s="134" customFormat="1" ht="18">
      <c r="A268" s="122" t="s">
        <v>1949</v>
      </c>
      <c r="B268" s="123" t="s">
        <v>1774</v>
      </c>
      <c r="C268" s="124"/>
      <c r="D268" s="124"/>
      <c r="E268" s="124"/>
      <c r="F268" s="124"/>
      <c r="G268" s="125"/>
      <c r="H268" s="126"/>
      <c r="I268" s="127"/>
      <c r="J268" s="128" t="s">
        <v>1774</v>
      </c>
      <c r="K268" s="135"/>
      <c r="L268" s="135"/>
      <c r="M268" s="136"/>
      <c r="N268" s="129" t="s">
        <v>1774</v>
      </c>
      <c r="O268" s="130" t="s">
        <v>1774</v>
      </c>
      <c r="P268" s="704"/>
      <c r="Q268" s="705"/>
      <c r="R268" s="706"/>
      <c r="S268" s="707"/>
      <c r="T268" s="131"/>
      <c r="U268" s="132"/>
      <c r="V268" s="133"/>
    </row>
    <row r="269" spans="1:22" s="134" customFormat="1" ht="18">
      <c r="A269" s="122" t="s">
        <v>1950</v>
      </c>
      <c r="B269" s="123" t="s">
        <v>1774</v>
      </c>
      <c r="C269" s="124"/>
      <c r="D269" s="124"/>
      <c r="E269" s="124"/>
      <c r="F269" s="124"/>
      <c r="G269" s="125"/>
      <c r="H269" s="126"/>
      <c r="I269" s="127"/>
      <c r="J269" s="128" t="s">
        <v>1774</v>
      </c>
      <c r="K269" s="135"/>
      <c r="L269" s="135"/>
      <c r="M269" s="136"/>
      <c r="N269" s="129" t="s">
        <v>1774</v>
      </c>
      <c r="O269" s="130" t="s">
        <v>1774</v>
      </c>
      <c r="P269" s="704"/>
      <c r="Q269" s="705"/>
      <c r="R269" s="706"/>
      <c r="S269" s="707"/>
      <c r="T269" s="131"/>
      <c r="U269" s="132"/>
      <c r="V269" s="133"/>
    </row>
    <row r="270" spans="1:22" s="134" customFormat="1" ht="18">
      <c r="A270" s="122" t="s">
        <v>1951</v>
      </c>
      <c r="B270" s="123" t="s">
        <v>1774</v>
      </c>
      <c r="C270" s="124"/>
      <c r="D270" s="124"/>
      <c r="E270" s="124"/>
      <c r="F270" s="124"/>
      <c r="G270" s="125"/>
      <c r="H270" s="126"/>
      <c r="I270" s="127"/>
      <c r="J270" s="128" t="s">
        <v>1774</v>
      </c>
      <c r="K270" s="135"/>
      <c r="L270" s="135"/>
      <c r="M270" s="136"/>
      <c r="N270" s="137" t="s">
        <v>1774</v>
      </c>
      <c r="O270" s="130" t="s">
        <v>1774</v>
      </c>
      <c r="P270" s="704"/>
      <c r="Q270" s="705"/>
      <c r="R270" s="706"/>
      <c r="S270" s="707"/>
      <c r="T270" s="131"/>
      <c r="U270" s="132"/>
      <c r="V270" s="133"/>
    </row>
    <row r="271" spans="1:22" s="134" customFormat="1" ht="18">
      <c r="A271" s="122" t="s">
        <v>1952</v>
      </c>
      <c r="B271" s="123" t="s">
        <v>1774</v>
      </c>
      <c r="C271" s="124"/>
      <c r="D271" s="124"/>
      <c r="E271" s="124"/>
      <c r="F271" s="124"/>
      <c r="G271" s="125"/>
      <c r="H271" s="126"/>
      <c r="I271" s="127"/>
      <c r="J271" s="128" t="s">
        <v>1774</v>
      </c>
      <c r="K271" s="135"/>
      <c r="L271" s="135"/>
      <c r="M271" s="138"/>
      <c r="N271" s="137" t="s">
        <v>1774</v>
      </c>
      <c r="O271" s="130" t="s">
        <v>1774</v>
      </c>
      <c r="P271" s="704"/>
      <c r="Q271" s="705"/>
      <c r="R271" s="706"/>
      <c r="S271" s="707"/>
      <c r="T271" s="131"/>
      <c r="U271" s="132"/>
      <c r="V271" s="133"/>
    </row>
    <row r="272" spans="1:22" s="134" customFormat="1" ht="18">
      <c r="A272" s="122" t="s">
        <v>1953</v>
      </c>
      <c r="B272" s="123" t="s">
        <v>1774</v>
      </c>
      <c r="C272" s="124"/>
      <c r="D272" s="124"/>
      <c r="E272" s="124"/>
      <c r="F272" s="124"/>
      <c r="G272" s="125"/>
      <c r="H272" s="126"/>
      <c r="I272" s="127"/>
      <c r="J272" s="128" t="s">
        <v>1774</v>
      </c>
      <c r="K272" s="135"/>
      <c r="L272" s="135"/>
      <c r="M272" s="138"/>
      <c r="N272" s="137" t="s">
        <v>1774</v>
      </c>
      <c r="O272" s="130" t="s">
        <v>1774</v>
      </c>
      <c r="P272" s="704"/>
      <c r="Q272" s="705"/>
      <c r="R272" s="706"/>
      <c r="S272" s="707"/>
      <c r="T272" s="131"/>
      <c r="U272" s="132"/>
      <c r="V272" s="133"/>
    </row>
    <row r="273" spans="1:22" s="134" customFormat="1" ht="18.75" thickBot="1">
      <c r="A273" s="122" t="s">
        <v>1954</v>
      </c>
      <c r="B273" s="139" t="s">
        <v>1774</v>
      </c>
      <c r="C273" s="140"/>
      <c r="D273" s="140"/>
      <c r="E273" s="140"/>
      <c r="F273" s="140"/>
      <c r="G273" s="141"/>
      <c r="H273" s="142"/>
      <c r="I273" s="143"/>
      <c r="J273" s="144" t="s">
        <v>1774</v>
      </c>
      <c r="K273" s="145"/>
      <c r="L273" s="145"/>
      <c r="M273" s="146"/>
      <c r="N273" s="137" t="s">
        <v>1774</v>
      </c>
      <c r="O273" s="130" t="s">
        <v>1774</v>
      </c>
      <c r="P273" s="704"/>
      <c r="Q273" s="705"/>
      <c r="R273" s="706"/>
      <c r="S273" s="707"/>
      <c r="T273" s="131"/>
      <c r="U273" s="132"/>
      <c r="V273" s="133"/>
    </row>
    <row r="274" spans="1:22" s="99" customFormat="1" ht="9.9499999999999993" customHeight="1">
      <c r="A274" s="122"/>
      <c r="B274" s="147"/>
      <c r="C274" s="148"/>
      <c r="D274" s="148"/>
      <c r="E274" s="148"/>
      <c r="F274" s="148"/>
      <c r="G274" s="148"/>
      <c r="H274" s="149"/>
      <c r="I274" s="148"/>
      <c r="J274" s="148"/>
      <c r="K274" s="148"/>
      <c r="L274" s="148"/>
      <c r="M274" s="148"/>
      <c r="N274" s="148"/>
      <c r="O274" s="150"/>
      <c r="P274" s="148"/>
      <c r="Q274" s="148"/>
      <c r="R274" s="150"/>
      <c r="S274" s="148"/>
      <c r="T274" s="148"/>
      <c r="U274" s="151"/>
      <c r="V274" s="152"/>
    </row>
    <row r="275" spans="1:22" s="99" customFormat="1" ht="20.100000000000001" customHeight="1" thickBot="1">
      <c r="A275" s="122" t="s">
        <v>1955</v>
      </c>
      <c r="B275" s="153"/>
      <c r="C275" s="154"/>
      <c r="D275" s="154"/>
      <c r="E275" s="154"/>
      <c r="F275" s="154"/>
      <c r="G275" s="154"/>
      <c r="H275" s="154"/>
      <c r="I275" s="154"/>
      <c r="J275" s="154"/>
      <c r="K275" s="154"/>
      <c r="L275" s="154"/>
      <c r="M275" s="154"/>
      <c r="N275" s="708" t="s">
        <v>480</v>
      </c>
      <c r="O275" s="709">
        <v>1077.3609999999999</v>
      </c>
      <c r="P275" s="154"/>
      <c r="Q275" s="154"/>
      <c r="R275" s="155"/>
      <c r="S275" s="155"/>
      <c r="T275" s="156"/>
      <c r="U275" s="157"/>
      <c r="V275" s="158"/>
    </row>
    <row r="276" spans="1:22" ht="9.9499999999999993" customHeight="1">
      <c r="B276" s="711"/>
      <c r="C276" s="711"/>
      <c r="D276" s="711"/>
      <c r="E276" s="711"/>
      <c r="F276" s="711"/>
      <c r="G276" s="712"/>
      <c r="H276" s="712"/>
      <c r="I276" s="712"/>
      <c r="J276" s="712"/>
      <c r="K276" s="712"/>
      <c r="L276" s="712"/>
      <c r="M276" s="712"/>
      <c r="N276" s="712"/>
      <c r="O276" s="712"/>
      <c r="P276" s="712"/>
      <c r="Q276" s="712"/>
      <c r="R276" s="712"/>
      <c r="S276" s="712"/>
      <c r="T276" s="712"/>
      <c r="U276" s="712"/>
      <c r="V276" s="712"/>
    </row>
    <row r="277" spans="1:22" s="99" customFormat="1" ht="20.100000000000001" customHeight="1" thickBot="1">
      <c r="A277" s="98"/>
      <c r="B277" s="536" t="s">
        <v>481</v>
      </c>
      <c r="C277" s="536"/>
      <c r="D277" s="536"/>
      <c r="E277" s="536"/>
      <c r="F277" s="536"/>
      <c r="G277" s="536"/>
      <c r="H277" s="536"/>
      <c r="I277" s="536"/>
      <c r="J277" s="536"/>
      <c r="K277" s="536"/>
      <c r="L277" s="536"/>
      <c r="M277" s="536"/>
      <c r="N277" s="536"/>
      <c r="O277" s="536"/>
      <c r="P277" s="536"/>
      <c r="Q277" s="536"/>
      <c r="R277" s="536"/>
      <c r="S277" s="536"/>
      <c r="T277" s="536"/>
      <c r="U277" s="536"/>
      <c r="V277" s="536"/>
    </row>
    <row r="278" spans="1:22" s="100" customFormat="1" ht="20.100000000000001" customHeight="1">
      <c r="A278" s="159" t="s">
        <v>1956</v>
      </c>
      <c r="B278" s="160"/>
      <c r="C278" s="537" t="s">
        <v>482</v>
      </c>
      <c r="D278" s="529"/>
      <c r="E278" s="529"/>
      <c r="F278" s="529"/>
      <c r="G278" s="529"/>
      <c r="H278" s="529"/>
      <c r="I278" s="529"/>
      <c r="J278" s="529"/>
      <c r="K278" s="529"/>
      <c r="L278" s="529"/>
      <c r="M278" s="530"/>
      <c r="N278" s="161"/>
      <c r="O278" s="162"/>
      <c r="P278" s="537" t="s">
        <v>483</v>
      </c>
      <c r="Q278" s="529"/>
      <c r="R278" s="529"/>
      <c r="S278" s="530"/>
      <c r="T278" s="528" t="s">
        <v>484</v>
      </c>
      <c r="U278" s="530"/>
      <c r="V278" s="543" t="s">
        <v>940</v>
      </c>
    </row>
    <row r="279" spans="1:22" s="100" customFormat="1" ht="20.100000000000001" customHeight="1">
      <c r="A279" s="159" t="s">
        <v>1957</v>
      </c>
      <c r="B279" s="163"/>
      <c r="C279" s="524" t="s">
        <v>485</v>
      </c>
      <c r="D279" s="525"/>
      <c r="E279" s="526"/>
      <c r="F279" s="166">
        <v>1</v>
      </c>
      <c r="G279" s="534" t="s">
        <v>486</v>
      </c>
      <c r="H279" s="527" t="s">
        <v>487</v>
      </c>
      <c r="I279" s="527"/>
      <c r="J279" s="524" t="s">
        <v>488</v>
      </c>
      <c r="K279" s="535"/>
      <c r="L279" s="167"/>
      <c r="M279" s="167"/>
      <c r="N279" s="168"/>
      <c r="O279" s="169"/>
      <c r="P279" s="538"/>
      <c r="Q279" s="539"/>
      <c r="R279" s="539"/>
      <c r="S279" s="540"/>
      <c r="T279" s="541"/>
      <c r="U279" s="542"/>
      <c r="V279" s="544"/>
    </row>
    <row r="280" spans="1:22" s="100" customFormat="1" ht="20.100000000000001" customHeight="1" thickBot="1">
      <c r="A280" s="159" t="s">
        <v>1958</v>
      </c>
      <c r="B280" s="163"/>
      <c r="C280" s="525" t="s">
        <v>489</v>
      </c>
      <c r="D280" s="526"/>
      <c r="E280" s="170" t="s">
        <v>490</v>
      </c>
      <c r="F280" s="164" t="s">
        <v>491</v>
      </c>
      <c r="G280" s="534"/>
      <c r="H280" s="527"/>
      <c r="I280" s="527"/>
      <c r="J280" s="115" t="s">
        <v>492</v>
      </c>
      <c r="K280" s="165" t="s">
        <v>493</v>
      </c>
      <c r="L280" s="171" t="s">
        <v>494</v>
      </c>
      <c r="M280" s="171"/>
      <c r="N280" s="172" t="s">
        <v>495</v>
      </c>
      <c r="O280" s="173"/>
      <c r="P280" s="714" t="s">
        <v>496</v>
      </c>
      <c r="Q280" s="715">
        <v>0</v>
      </c>
      <c r="R280" s="716" t="s">
        <v>1786</v>
      </c>
      <c r="S280" s="174">
        <v>4</v>
      </c>
      <c r="T280" s="531"/>
      <c r="U280" s="533"/>
      <c r="V280" s="545"/>
    </row>
    <row r="281" spans="1:22" s="100" customFormat="1" ht="20.100000000000001" customHeight="1">
      <c r="A281" s="159" t="s">
        <v>1959</v>
      </c>
      <c r="B281" s="175"/>
      <c r="C281" s="176">
        <v>1</v>
      </c>
      <c r="D281" s="177" t="s">
        <v>1774</v>
      </c>
      <c r="E281" s="178" t="s">
        <v>1774</v>
      </c>
      <c r="F281" s="179" t="s">
        <v>1774</v>
      </c>
      <c r="G281" s="179" t="s">
        <v>1774</v>
      </c>
      <c r="H281" s="520" t="s">
        <v>1774</v>
      </c>
      <c r="I281" s="521"/>
      <c r="J281" s="180" t="s">
        <v>1774</v>
      </c>
      <c r="K281" s="181" t="s">
        <v>1774</v>
      </c>
      <c r="L281" s="182" t="s">
        <v>497</v>
      </c>
      <c r="M281" s="183" t="s">
        <v>1788</v>
      </c>
      <c r="N281" s="717" t="s">
        <v>475</v>
      </c>
      <c r="O281" s="718" t="s">
        <v>231</v>
      </c>
      <c r="P281" s="719"/>
      <c r="Q281" s="720">
        <v>9</v>
      </c>
      <c r="R281" s="721" t="s">
        <v>497</v>
      </c>
      <c r="S281" s="722"/>
      <c r="T281" s="528" t="s">
        <v>498</v>
      </c>
      <c r="U281" s="529"/>
      <c r="V281" s="530"/>
    </row>
    <row r="282" spans="1:22" s="100" customFormat="1" ht="20.100000000000001" customHeight="1" thickBot="1">
      <c r="A282" s="159" t="s">
        <v>1960</v>
      </c>
      <c r="B282" s="163"/>
      <c r="C282" s="176">
        <v>2</v>
      </c>
      <c r="D282" s="177" t="s">
        <v>1774</v>
      </c>
      <c r="E282" s="178" t="s">
        <v>1774</v>
      </c>
      <c r="F282" s="179" t="s">
        <v>1774</v>
      </c>
      <c r="G282" s="179" t="s">
        <v>1774</v>
      </c>
      <c r="H282" s="520" t="s">
        <v>1774</v>
      </c>
      <c r="I282" s="521"/>
      <c r="J282" s="180" t="s">
        <v>1774</v>
      </c>
      <c r="K282" s="181" t="s">
        <v>1774</v>
      </c>
      <c r="L282" s="182"/>
      <c r="M282" s="183" t="s">
        <v>1774</v>
      </c>
      <c r="N282" s="717"/>
      <c r="O282" s="718"/>
      <c r="P282" s="719"/>
      <c r="Q282" s="720"/>
      <c r="R282" s="721"/>
      <c r="S282" s="723"/>
      <c r="T282" s="531"/>
      <c r="U282" s="532"/>
      <c r="V282" s="533"/>
    </row>
    <row r="283" spans="1:22" s="100" customFormat="1" ht="20.100000000000001" customHeight="1">
      <c r="A283" s="159" t="s">
        <v>1961</v>
      </c>
      <c r="B283" s="163"/>
      <c r="C283" s="176">
        <v>3</v>
      </c>
      <c r="D283" s="177" t="s">
        <v>1774</v>
      </c>
      <c r="E283" s="178" t="s">
        <v>1774</v>
      </c>
      <c r="F283" s="179" t="s">
        <v>1774</v>
      </c>
      <c r="G283" s="179" t="s">
        <v>1774</v>
      </c>
      <c r="H283" s="520" t="s">
        <v>1774</v>
      </c>
      <c r="I283" s="521"/>
      <c r="J283" s="180" t="s">
        <v>1774</v>
      </c>
      <c r="K283" s="181" t="s">
        <v>1774</v>
      </c>
      <c r="L283" s="182"/>
      <c r="M283" s="183" t="s">
        <v>1774</v>
      </c>
      <c r="N283" s="717"/>
      <c r="O283" s="724"/>
      <c r="P283" s="725"/>
      <c r="Q283" s="726"/>
      <c r="R283" s="727"/>
      <c r="S283" s="728"/>
      <c r="T283" s="184"/>
      <c r="U283" s="184"/>
      <c r="V283" s="185"/>
    </row>
    <row r="284" spans="1:22" s="100" customFormat="1" ht="20.100000000000001" customHeight="1">
      <c r="A284" s="159" t="s">
        <v>1962</v>
      </c>
      <c r="B284" s="163"/>
      <c r="C284" s="176">
        <v>4</v>
      </c>
      <c r="D284" s="177" t="s">
        <v>1774</v>
      </c>
      <c r="E284" s="178" t="s">
        <v>1774</v>
      </c>
      <c r="F284" s="179" t="s">
        <v>1774</v>
      </c>
      <c r="G284" s="179" t="s">
        <v>1774</v>
      </c>
      <c r="H284" s="520" t="s">
        <v>1774</v>
      </c>
      <c r="I284" s="521"/>
      <c r="J284" s="180" t="s">
        <v>1774</v>
      </c>
      <c r="K284" s="181" t="s">
        <v>1774</v>
      </c>
      <c r="L284" s="182"/>
      <c r="M284" s="183" t="s">
        <v>1774</v>
      </c>
      <c r="N284" s="717"/>
      <c r="O284" s="522" t="s">
        <v>500</v>
      </c>
      <c r="P284" s="524" t="s">
        <v>501</v>
      </c>
      <c r="Q284" s="525"/>
      <c r="R284" s="525"/>
      <c r="S284" s="526"/>
      <c r="T284" s="23"/>
      <c r="U284" s="23"/>
      <c r="V284" s="186"/>
    </row>
    <row r="285" spans="1:22" s="100" customFormat="1" ht="20.100000000000001" customHeight="1">
      <c r="A285" s="159" t="s">
        <v>1963</v>
      </c>
      <c r="B285" s="163"/>
      <c r="C285" s="176">
        <v>5</v>
      </c>
      <c r="D285" s="177" t="s">
        <v>1774</v>
      </c>
      <c r="E285" s="178" t="s">
        <v>1774</v>
      </c>
      <c r="F285" s="179" t="s">
        <v>1774</v>
      </c>
      <c r="G285" s="179" t="s">
        <v>1774</v>
      </c>
      <c r="H285" s="520" t="s">
        <v>1774</v>
      </c>
      <c r="I285" s="521"/>
      <c r="J285" s="180" t="s">
        <v>1774</v>
      </c>
      <c r="K285" s="181" t="s">
        <v>1774</v>
      </c>
      <c r="L285" s="182"/>
      <c r="M285" s="183" t="s">
        <v>1774</v>
      </c>
      <c r="N285" s="717"/>
      <c r="O285" s="523"/>
      <c r="P285" s="115" t="s">
        <v>502</v>
      </c>
      <c r="Q285" s="115" t="s">
        <v>503</v>
      </c>
      <c r="R285" s="527" t="s">
        <v>504</v>
      </c>
      <c r="S285" s="527"/>
      <c r="T285" s="23"/>
      <c r="U285" s="23"/>
      <c r="V285" s="186"/>
    </row>
    <row r="286" spans="1:22" s="100" customFormat="1" ht="20.100000000000001" customHeight="1" thickBot="1">
      <c r="A286" s="159" t="s">
        <v>1964</v>
      </c>
      <c r="B286" s="163"/>
      <c r="C286" s="187">
        <v>6</v>
      </c>
      <c r="D286" s="188" t="s">
        <v>1774</v>
      </c>
      <c r="E286" s="189" t="s">
        <v>1774</v>
      </c>
      <c r="F286" s="179" t="s">
        <v>1774</v>
      </c>
      <c r="G286" s="179" t="s">
        <v>1774</v>
      </c>
      <c r="H286" s="520" t="s">
        <v>1774</v>
      </c>
      <c r="I286" s="521"/>
      <c r="J286" s="180" t="s">
        <v>1774</v>
      </c>
      <c r="K286" s="181" t="s">
        <v>1774</v>
      </c>
      <c r="L286" s="182"/>
      <c r="M286" s="183" t="s">
        <v>1774</v>
      </c>
      <c r="N286" s="729"/>
      <c r="O286" s="190" t="s">
        <v>940</v>
      </c>
      <c r="P286" s="730">
        <v>1</v>
      </c>
      <c r="Q286" s="731">
        <v>441.16613910000001</v>
      </c>
      <c r="R286" s="732">
        <v>4309.4439999999995</v>
      </c>
      <c r="S286" s="732"/>
      <c r="T286" s="23"/>
      <c r="U286" s="23"/>
      <c r="V286" s="186"/>
    </row>
    <row r="287" spans="1:22" s="100" customFormat="1" ht="20.100000000000001" customHeight="1" thickBot="1">
      <c r="A287" s="159" t="s">
        <v>1965</v>
      </c>
      <c r="B287" s="191"/>
      <c r="C287" s="515" t="s">
        <v>505</v>
      </c>
      <c r="D287" s="516"/>
      <c r="E287" s="516"/>
      <c r="F287" s="733"/>
      <c r="G287" s="734"/>
      <c r="H287" s="517" t="s">
        <v>1774</v>
      </c>
      <c r="I287" s="518"/>
      <c r="J287" s="192" t="s">
        <v>1774</v>
      </c>
      <c r="K287" s="193" t="s">
        <v>940</v>
      </c>
      <c r="L287" s="194" t="s">
        <v>940</v>
      </c>
      <c r="M287" s="195"/>
      <c r="N287" s="196"/>
      <c r="O287" s="519" t="s">
        <v>1774</v>
      </c>
      <c r="P287" s="519"/>
      <c r="Q287" s="519"/>
      <c r="R287" s="519"/>
      <c r="S287" s="519"/>
      <c r="T287" s="197"/>
      <c r="U287" s="198"/>
      <c r="V287" s="199"/>
    </row>
    <row r="288" spans="1:22" ht="20.100000000000001" customHeight="1"/>
    <row r="289" spans="1:22" ht="20.100000000000001" customHeight="1"/>
    <row r="290" spans="1:22" s="99" customFormat="1" ht="20.100000000000001" customHeight="1" thickBot="1">
      <c r="A290" s="696">
        <v>10</v>
      </c>
      <c r="B290" s="556" t="s">
        <v>447</v>
      </c>
      <c r="C290" s="556"/>
      <c r="D290" s="556"/>
      <c r="E290" s="109">
        <v>10</v>
      </c>
      <c r="F290" s="110" t="s">
        <v>55</v>
      </c>
      <c r="G290" s="101"/>
      <c r="H290" s="101"/>
      <c r="I290" s="110"/>
      <c r="J290" s="110"/>
      <c r="K290" s="110"/>
      <c r="L290" s="110"/>
      <c r="M290" s="111"/>
      <c r="N290" s="111"/>
      <c r="O290" s="101"/>
      <c r="P290" s="101"/>
      <c r="Q290" s="693"/>
      <c r="R290" s="693"/>
      <c r="S290" s="693"/>
      <c r="T290" s="693"/>
      <c r="U290" s="697"/>
    </row>
    <row r="291" spans="1:22" s="99" customFormat="1" ht="30" customHeight="1">
      <c r="A291" s="98"/>
      <c r="B291" s="557" t="s">
        <v>448</v>
      </c>
      <c r="C291" s="112" t="s">
        <v>449</v>
      </c>
      <c r="D291" s="113" t="s">
        <v>450</v>
      </c>
      <c r="E291" s="113"/>
      <c r="F291" s="113" t="s">
        <v>451</v>
      </c>
      <c r="G291" s="114"/>
      <c r="H291" s="546" t="s">
        <v>452</v>
      </c>
      <c r="I291" s="559" t="s">
        <v>453</v>
      </c>
      <c r="J291" s="546" t="s">
        <v>454</v>
      </c>
      <c r="K291" s="546" t="s">
        <v>455</v>
      </c>
      <c r="L291" s="546" t="s">
        <v>456</v>
      </c>
      <c r="M291" s="546" t="s">
        <v>457</v>
      </c>
      <c r="N291" s="547" t="s">
        <v>458</v>
      </c>
      <c r="O291" s="548"/>
      <c r="P291" s="549"/>
      <c r="Q291" s="550"/>
      <c r="R291" s="528" t="s">
        <v>459</v>
      </c>
      <c r="S291" s="530"/>
      <c r="T291" s="551" t="s">
        <v>460</v>
      </c>
      <c r="U291" s="552"/>
      <c r="V291" s="553"/>
    </row>
    <row r="292" spans="1:22" s="99" customFormat="1" ht="90" customHeight="1">
      <c r="A292" s="98"/>
      <c r="B292" s="558"/>
      <c r="C292" s="115" t="s">
        <v>461</v>
      </c>
      <c r="D292" s="116" t="s">
        <v>43</v>
      </c>
      <c r="E292" s="116" t="s">
        <v>462</v>
      </c>
      <c r="F292" s="116" t="s">
        <v>463</v>
      </c>
      <c r="G292" s="117" t="s">
        <v>464</v>
      </c>
      <c r="H292" s="527"/>
      <c r="I292" s="560"/>
      <c r="J292" s="527"/>
      <c r="K292" s="527"/>
      <c r="L292" s="527"/>
      <c r="M292" s="527"/>
      <c r="N292" s="115" t="s">
        <v>465</v>
      </c>
      <c r="O292" s="116" t="s">
        <v>466</v>
      </c>
      <c r="P292" s="554" t="s">
        <v>467</v>
      </c>
      <c r="Q292" s="555"/>
      <c r="R292" s="541"/>
      <c r="S292" s="542"/>
      <c r="T292" s="118" t="s">
        <v>468</v>
      </c>
      <c r="U292" s="119" t="s">
        <v>469</v>
      </c>
      <c r="V292" s="120" t="s">
        <v>470</v>
      </c>
    </row>
    <row r="293" spans="1:22" s="99" customFormat="1" ht="20.100000000000001" customHeight="1">
      <c r="A293" s="98"/>
      <c r="B293" s="698"/>
      <c r="C293" s="699">
        <v>3</v>
      </c>
      <c r="D293" s="699">
        <v>4</v>
      </c>
      <c r="E293" s="699">
        <v>5</v>
      </c>
      <c r="F293" s="699">
        <v>6</v>
      </c>
      <c r="G293" s="699">
        <v>7</v>
      </c>
      <c r="H293" s="699">
        <v>8</v>
      </c>
      <c r="I293" s="699">
        <v>9</v>
      </c>
      <c r="J293" s="699">
        <v>10</v>
      </c>
      <c r="K293" s="699">
        <v>11</v>
      </c>
      <c r="L293" s="699">
        <v>12</v>
      </c>
      <c r="M293" s="699">
        <v>13</v>
      </c>
      <c r="N293" s="699">
        <v>14</v>
      </c>
      <c r="O293" s="699">
        <v>15</v>
      </c>
      <c r="P293" s="101">
        <v>16</v>
      </c>
      <c r="Q293" s="700">
        <v>17</v>
      </c>
      <c r="R293" s="101">
        <v>18</v>
      </c>
      <c r="S293" s="700">
        <v>19</v>
      </c>
      <c r="T293" s="701">
        <v>20</v>
      </c>
      <c r="U293" s="702">
        <v>21</v>
      </c>
      <c r="V293" s="703">
        <v>22</v>
      </c>
    </row>
    <row r="294" spans="1:22" s="134" customFormat="1" ht="51" customHeight="1">
      <c r="A294" s="122" t="s">
        <v>1966</v>
      </c>
      <c r="B294" s="123">
        <v>1</v>
      </c>
      <c r="C294" s="124" t="s">
        <v>549</v>
      </c>
      <c r="D294" s="124" t="s">
        <v>550</v>
      </c>
      <c r="E294" s="124" t="s">
        <v>551</v>
      </c>
      <c r="F294" s="124" t="s">
        <v>474</v>
      </c>
      <c r="G294" s="125">
        <v>0.8</v>
      </c>
      <c r="H294" s="126" t="s">
        <v>475</v>
      </c>
      <c r="I294" s="127" t="s">
        <v>476</v>
      </c>
      <c r="J294" s="128" t="s">
        <v>55</v>
      </c>
      <c r="K294" s="135">
        <v>43504</v>
      </c>
      <c r="L294" s="135">
        <v>44738</v>
      </c>
      <c r="M294" s="136">
        <v>1591.87</v>
      </c>
      <c r="N294" s="129">
        <v>1273.4960000000001</v>
      </c>
      <c r="O294" s="130">
        <v>1273.4960000000001</v>
      </c>
      <c r="P294" s="704"/>
      <c r="Q294" s="705"/>
      <c r="R294" s="706"/>
      <c r="S294" s="707"/>
      <c r="T294" s="131" t="s">
        <v>475</v>
      </c>
      <c r="U294" s="132">
        <v>117</v>
      </c>
      <c r="V294" s="133" t="s">
        <v>475</v>
      </c>
    </row>
    <row r="295" spans="1:22" s="134" customFormat="1" ht="18">
      <c r="A295" s="122" t="s">
        <v>1967</v>
      </c>
      <c r="B295" s="123" t="s">
        <v>1774</v>
      </c>
      <c r="C295" s="124"/>
      <c r="D295" s="124"/>
      <c r="E295" s="124"/>
      <c r="F295" s="124"/>
      <c r="G295" s="125"/>
      <c r="H295" s="126"/>
      <c r="I295" s="127"/>
      <c r="J295" s="128" t="s">
        <v>1774</v>
      </c>
      <c r="K295" s="135"/>
      <c r="L295" s="135"/>
      <c r="M295" s="136"/>
      <c r="N295" s="129" t="s">
        <v>1774</v>
      </c>
      <c r="O295" s="130" t="s">
        <v>1774</v>
      </c>
      <c r="P295" s="704"/>
      <c r="Q295" s="705"/>
      <c r="R295" s="706"/>
      <c r="S295" s="707"/>
      <c r="T295" s="131"/>
      <c r="U295" s="132"/>
      <c r="V295" s="133"/>
    </row>
    <row r="296" spans="1:22" s="134" customFormat="1" ht="18">
      <c r="A296" s="122" t="s">
        <v>1968</v>
      </c>
      <c r="B296" s="123" t="s">
        <v>1774</v>
      </c>
      <c r="C296" s="124"/>
      <c r="D296" s="124"/>
      <c r="E296" s="124"/>
      <c r="F296" s="124"/>
      <c r="G296" s="125"/>
      <c r="H296" s="126"/>
      <c r="I296" s="127"/>
      <c r="J296" s="128" t="s">
        <v>1774</v>
      </c>
      <c r="K296" s="135"/>
      <c r="L296" s="135"/>
      <c r="M296" s="136"/>
      <c r="N296" s="129" t="s">
        <v>1774</v>
      </c>
      <c r="O296" s="130" t="s">
        <v>1774</v>
      </c>
      <c r="P296" s="704"/>
      <c r="Q296" s="705"/>
      <c r="R296" s="706"/>
      <c r="S296" s="707"/>
      <c r="T296" s="131"/>
      <c r="U296" s="132"/>
      <c r="V296" s="133"/>
    </row>
    <row r="297" spans="1:22" s="134" customFormat="1" ht="18">
      <c r="A297" s="122" t="s">
        <v>1969</v>
      </c>
      <c r="B297" s="123" t="s">
        <v>1774</v>
      </c>
      <c r="C297" s="124"/>
      <c r="D297" s="124"/>
      <c r="E297" s="124"/>
      <c r="F297" s="124"/>
      <c r="G297" s="125"/>
      <c r="H297" s="126"/>
      <c r="I297" s="127"/>
      <c r="J297" s="128" t="s">
        <v>1774</v>
      </c>
      <c r="K297" s="135"/>
      <c r="L297" s="135"/>
      <c r="M297" s="136"/>
      <c r="N297" s="129" t="s">
        <v>1774</v>
      </c>
      <c r="O297" s="130" t="s">
        <v>1774</v>
      </c>
      <c r="P297" s="704"/>
      <c r="Q297" s="705"/>
      <c r="R297" s="706"/>
      <c r="S297" s="707"/>
      <c r="T297" s="131"/>
      <c r="U297" s="132"/>
      <c r="V297" s="133"/>
    </row>
    <row r="298" spans="1:22" s="134" customFormat="1" ht="18">
      <c r="A298" s="122" t="s">
        <v>1970</v>
      </c>
      <c r="B298" s="123" t="s">
        <v>1774</v>
      </c>
      <c r="C298" s="124"/>
      <c r="D298" s="124"/>
      <c r="E298" s="124"/>
      <c r="F298" s="124"/>
      <c r="G298" s="125"/>
      <c r="H298" s="126"/>
      <c r="I298" s="127"/>
      <c r="J298" s="128" t="s">
        <v>1774</v>
      </c>
      <c r="K298" s="135"/>
      <c r="L298" s="135"/>
      <c r="M298" s="136"/>
      <c r="N298" s="129" t="s">
        <v>1774</v>
      </c>
      <c r="O298" s="130" t="s">
        <v>1774</v>
      </c>
      <c r="P298" s="704"/>
      <c r="Q298" s="705"/>
      <c r="R298" s="706"/>
      <c r="S298" s="707"/>
      <c r="T298" s="131"/>
      <c r="U298" s="132"/>
      <c r="V298" s="133"/>
    </row>
    <row r="299" spans="1:22" s="134" customFormat="1" ht="18">
      <c r="A299" s="122" t="s">
        <v>1971</v>
      </c>
      <c r="B299" s="123" t="s">
        <v>1774</v>
      </c>
      <c r="C299" s="124"/>
      <c r="D299" s="124"/>
      <c r="E299" s="124"/>
      <c r="F299" s="124"/>
      <c r="G299" s="125"/>
      <c r="H299" s="126"/>
      <c r="I299" s="127"/>
      <c r="J299" s="128" t="s">
        <v>1774</v>
      </c>
      <c r="K299" s="135"/>
      <c r="L299" s="135"/>
      <c r="M299" s="136"/>
      <c r="N299" s="129" t="s">
        <v>1774</v>
      </c>
      <c r="O299" s="130" t="s">
        <v>1774</v>
      </c>
      <c r="P299" s="704"/>
      <c r="Q299" s="705"/>
      <c r="R299" s="706"/>
      <c r="S299" s="707"/>
      <c r="T299" s="131"/>
      <c r="U299" s="132"/>
      <c r="V299" s="133"/>
    </row>
    <row r="300" spans="1:22" s="134" customFormat="1" ht="18">
      <c r="A300" s="122" t="s">
        <v>1972</v>
      </c>
      <c r="B300" s="123" t="s">
        <v>1774</v>
      </c>
      <c r="C300" s="124"/>
      <c r="D300" s="124"/>
      <c r="E300" s="124"/>
      <c r="F300" s="124"/>
      <c r="G300" s="125"/>
      <c r="H300" s="126"/>
      <c r="I300" s="127"/>
      <c r="J300" s="128" t="s">
        <v>1774</v>
      </c>
      <c r="K300" s="135"/>
      <c r="L300" s="135"/>
      <c r="M300" s="136"/>
      <c r="N300" s="137" t="s">
        <v>1774</v>
      </c>
      <c r="O300" s="130" t="s">
        <v>1774</v>
      </c>
      <c r="P300" s="704"/>
      <c r="Q300" s="705"/>
      <c r="R300" s="706"/>
      <c r="S300" s="707"/>
      <c r="T300" s="131"/>
      <c r="U300" s="132"/>
      <c r="V300" s="133"/>
    </row>
    <row r="301" spans="1:22" s="134" customFormat="1" ht="18">
      <c r="A301" s="122" t="s">
        <v>1973</v>
      </c>
      <c r="B301" s="123" t="s">
        <v>1774</v>
      </c>
      <c r="C301" s="124"/>
      <c r="D301" s="124"/>
      <c r="E301" s="124"/>
      <c r="F301" s="124"/>
      <c r="G301" s="125"/>
      <c r="H301" s="126"/>
      <c r="I301" s="127"/>
      <c r="J301" s="128" t="s">
        <v>1774</v>
      </c>
      <c r="K301" s="135"/>
      <c r="L301" s="135"/>
      <c r="M301" s="138"/>
      <c r="N301" s="137" t="s">
        <v>1774</v>
      </c>
      <c r="O301" s="130" t="s">
        <v>1774</v>
      </c>
      <c r="P301" s="704"/>
      <c r="Q301" s="705"/>
      <c r="R301" s="706"/>
      <c r="S301" s="707"/>
      <c r="T301" s="131"/>
      <c r="U301" s="132"/>
      <c r="V301" s="133"/>
    </row>
    <row r="302" spans="1:22" s="134" customFormat="1" ht="18">
      <c r="A302" s="122" t="s">
        <v>1974</v>
      </c>
      <c r="B302" s="123" t="s">
        <v>1774</v>
      </c>
      <c r="C302" s="124"/>
      <c r="D302" s="124"/>
      <c r="E302" s="124"/>
      <c r="F302" s="124"/>
      <c r="G302" s="125"/>
      <c r="H302" s="126"/>
      <c r="I302" s="127"/>
      <c r="J302" s="128" t="s">
        <v>1774</v>
      </c>
      <c r="K302" s="135"/>
      <c r="L302" s="135"/>
      <c r="M302" s="138"/>
      <c r="N302" s="137" t="s">
        <v>1774</v>
      </c>
      <c r="O302" s="130" t="s">
        <v>1774</v>
      </c>
      <c r="P302" s="704"/>
      <c r="Q302" s="705"/>
      <c r="R302" s="706"/>
      <c r="S302" s="707"/>
      <c r="T302" s="131"/>
      <c r="U302" s="132"/>
      <c r="V302" s="133"/>
    </row>
    <row r="303" spans="1:22" s="134" customFormat="1" ht="18.75" thickBot="1">
      <c r="A303" s="122" t="s">
        <v>1975</v>
      </c>
      <c r="B303" s="139" t="s">
        <v>1774</v>
      </c>
      <c r="C303" s="140"/>
      <c r="D303" s="140"/>
      <c r="E303" s="140"/>
      <c r="F303" s="140"/>
      <c r="G303" s="141"/>
      <c r="H303" s="142"/>
      <c r="I303" s="143"/>
      <c r="J303" s="144" t="s">
        <v>1774</v>
      </c>
      <c r="K303" s="145"/>
      <c r="L303" s="145"/>
      <c r="M303" s="146"/>
      <c r="N303" s="137" t="s">
        <v>1774</v>
      </c>
      <c r="O303" s="130" t="s">
        <v>1774</v>
      </c>
      <c r="P303" s="704"/>
      <c r="Q303" s="705"/>
      <c r="R303" s="706"/>
      <c r="S303" s="707"/>
      <c r="T303" s="131"/>
      <c r="U303" s="132"/>
      <c r="V303" s="133"/>
    </row>
    <row r="304" spans="1:22" s="99" customFormat="1" ht="9.9499999999999993" customHeight="1">
      <c r="A304" s="122"/>
      <c r="B304" s="147"/>
      <c r="C304" s="148"/>
      <c r="D304" s="148"/>
      <c r="E304" s="148"/>
      <c r="F304" s="148"/>
      <c r="G304" s="148"/>
      <c r="H304" s="149"/>
      <c r="I304" s="148"/>
      <c r="J304" s="148"/>
      <c r="K304" s="148"/>
      <c r="L304" s="148"/>
      <c r="M304" s="148"/>
      <c r="N304" s="148"/>
      <c r="O304" s="150"/>
      <c r="P304" s="148"/>
      <c r="Q304" s="148"/>
      <c r="R304" s="150"/>
      <c r="S304" s="148"/>
      <c r="T304" s="148"/>
      <c r="U304" s="151"/>
      <c r="V304" s="152"/>
    </row>
    <row r="305" spans="1:22" s="99" customFormat="1" ht="20.100000000000001" customHeight="1" thickBot="1">
      <c r="A305" s="122" t="s">
        <v>1976</v>
      </c>
      <c r="B305" s="153"/>
      <c r="C305" s="154"/>
      <c r="D305" s="154"/>
      <c r="E305" s="154"/>
      <c r="F305" s="154"/>
      <c r="G305" s="154"/>
      <c r="H305" s="154"/>
      <c r="I305" s="154"/>
      <c r="J305" s="154"/>
      <c r="K305" s="154"/>
      <c r="L305" s="154"/>
      <c r="M305" s="154"/>
      <c r="N305" s="708" t="s">
        <v>480</v>
      </c>
      <c r="O305" s="709">
        <v>1273.4960000000001</v>
      </c>
      <c r="P305" s="154"/>
      <c r="Q305" s="154"/>
      <c r="R305" s="155"/>
      <c r="S305" s="155"/>
      <c r="T305" s="156"/>
      <c r="U305" s="157"/>
      <c r="V305" s="158"/>
    </row>
    <row r="306" spans="1:22" ht="9.9499999999999993" customHeight="1">
      <c r="B306" s="711"/>
      <c r="C306" s="711"/>
      <c r="D306" s="711"/>
      <c r="E306" s="711"/>
      <c r="F306" s="711"/>
      <c r="G306" s="712"/>
      <c r="H306" s="712"/>
      <c r="I306" s="712"/>
      <c r="J306" s="712"/>
      <c r="K306" s="712"/>
      <c r="L306" s="712"/>
      <c r="M306" s="712"/>
      <c r="N306" s="712"/>
      <c r="O306" s="712"/>
      <c r="P306" s="712"/>
      <c r="Q306" s="712"/>
      <c r="R306" s="712"/>
      <c r="S306" s="712"/>
      <c r="T306" s="712"/>
      <c r="U306" s="712"/>
      <c r="V306" s="712"/>
    </row>
    <row r="307" spans="1:22" s="99" customFormat="1" ht="20.100000000000001" customHeight="1" thickBot="1">
      <c r="A307" s="98"/>
      <c r="B307" s="536" t="s">
        <v>481</v>
      </c>
      <c r="C307" s="536"/>
      <c r="D307" s="536"/>
      <c r="E307" s="536"/>
      <c r="F307" s="536"/>
      <c r="G307" s="536"/>
      <c r="H307" s="536"/>
      <c r="I307" s="536"/>
      <c r="J307" s="536"/>
      <c r="K307" s="536"/>
      <c r="L307" s="536"/>
      <c r="M307" s="536"/>
      <c r="N307" s="536"/>
      <c r="O307" s="536"/>
      <c r="P307" s="536"/>
      <c r="Q307" s="536"/>
      <c r="R307" s="536"/>
      <c r="S307" s="536"/>
      <c r="T307" s="536"/>
      <c r="U307" s="536"/>
      <c r="V307" s="536"/>
    </row>
    <row r="308" spans="1:22" s="100" customFormat="1" ht="20.100000000000001" customHeight="1">
      <c r="A308" s="159" t="s">
        <v>1977</v>
      </c>
      <c r="B308" s="160"/>
      <c r="C308" s="537" t="s">
        <v>482</v>
      </c>
      <c r="D308" s="529"/>
      <c r="E308" s="529"/>
      <c r="F308" s="529"/>
      <c r="G308" s="529"/>
      <c r="H308" s="529"/>
      <c r="I308" s="529"/>
      <c r="J308" s="529"/>
      <c r="K308" s="529"/>
      <c r="L308" s="529"/>
      <c r="M308" s="530"/>
      <c r="N308" s="161"/>
      <c r="O308" s="162"/>
      <c r="P308" s="537" t="s">
        <v>483</v>
      </c>
      <c r="Q308" s="529"/>
      <c r="R308" s="529"/>
      <c r="S308" s="530"/>
      <c r="T308" s="528" t="s">
        <v>484</v>
      </c>
      <c r="U308" s="530"/>
      <c r="V308" s="543" t="s">
        <v>940</v>
      </c>
    </row>
    <row r="309" spans="1:22" s="100" customFormat="1" ht="20.100000000000001" customHeight="1">
      <c r="A309" s="159" t="s">
        <v>1978</v>
      </c>
      <c r="B309" s="163"/>
      <c r="C309" s="524" t="s">
        <v>485</v>
      </c>
      <c r="D309" s="525"/>
      <c r="E309" s="526"/>
      <c r="F309" s="166">
        <v>1</v>
      </c>
      <c r="G309" s="534" t="s">
        <v>486</v>
      </c>
      <c r="H309" s="527" t="s">
        <v>487</v>
      </c>
      <c r="I309" s="527"/>
      <c r="J309" s="524" t="s">
        <v>488</v>
      </c>
      <c r="K309" s="535"/>
      <c r="L309" s="167"/>
      <c r="M309" s="167"/>
      <c r="N309" s="168"/>
      <c r="O309" s="169"/>
      <c r="P309" s="538"/>
      <c r="Q309" s="539"/>
      <c r="R309" s="539"/>
      <c r="S309" s="540"/>
      <c r="T309" s="541"/>
      <c r="U309" s="542"/>
      <c r="V309" s="544"/>
    </row>
    <row r="310" spans="1:22" s="100" customFormat="1" ht="20.100000000000001" customHeight="1" thickBot="1">
      <c r="A310" s="159" t="s">
        <v>1979</v>
      </c>
      <c r="B310" s="163"/>
      <c r="C310" s="525" t="s">
        <v>489</v>
      </c>
      <c r="D310" s="526"/>
      <c r="E310" s="170" t="s">
        <v>490</v>
      </c>
      <c r="F310" s="164" t="s">
        <v>491</v>
      </c>
      <c r="G310" s="534"/>
      <c r="H310" s="527"/>
      <c r="I310" s="527"/>
      <c r="J310" s="115" t="s">
        <v>492</v>
      </c>
      <c r="K310" s="165" t="s">
        <v>493</v>
      </c>
      <c r="L310" s="171" t="s">
        <v>494</v>
      </c>
      <c r="M310" s="171"/>
      <c r="N310" s="172" t="s">
        <v>495</v>
      </c>
      <c r="O310" s="173"/>
      <c r="P310" s="714" t="s">
        <v>496</v>
      </c>
      <c r="Q310" s="715">
        <v>0</v>
      </c>
      <c r="R310" s="716" t="s">
        <v>1786</v>
      </c>
      <c r="S310" s="174">
        <v>1</v>
      </c>
      <c r="T310" s="531"/>
      <c r="U310" s="533"/>
      <c r="V310" s="545"/>
    </row>
    <row r="311" spans="1:22" s="100" customFormat="1" ht="20.100000000000001" customHeight="1">
      <c r="A311" s="159" t="s">
        <v>1980</v>
      </c>
      <c r="B311" s="175"/>
      <c r="C311" s="176">
        <v>1</v>
      </c>
      <c r="D311" s="177" t="s">
        <v>1774</v>
      </c>
      <c r="E311" s="178" t="s">
        <v>1774</v>
      </c>
      <c r="F311" s="179" t="s">
        <v>1774</v>
      </c>
      <c r="G311" s="179" t="s">
        <v>1774</v>
      </c>
      <c r="H311" s="520" t="s">
        <v>1774</v>
      </c>
      <c r="I311" s="521"/>
      <c r="J311" s="180" t="s">
        <v>1774</v>
      </c>
      <c r="K311" s="181" t="s">
        <v>1774</v>
      </c>
      <c r="L311" s="182" t="s">
        <v>497</v>
      </c>
      <c r="M311" s="183" t="s">
        <v>1788</v>
      </c>
      <c r="N311" s="717" t="s">
        <v>475</v>
      </c>
      <c r="O311" s="718" t="s">
        <v>231</v>
      </c>
      <c r="P311" s="719"/>
      <c r="Q311" s="720">
        <v>10</v>
      </c>
      <c r="R311" s="721" t="s">
        <v>497</v>
      </c>
      <c r="S311" s="722"/>
      <c r="T311" s="528" t="s">
        <v>498</v>
      </c>
      <c r="U311" s="529"/>
      <c r="V311" s="530"/>
    </row>
    <row r="312" spans="1:22" s="100" customFormat="1" ht="20.100000000000001" customHeight="1" thickBot="1">
      <c r="A312" s="159" t="s">
        <v>1981</v>
      </c>
      <c r="B312" s="163"/>
      <c r="C312" s="176">
        <v>2</v>
      </c>
      <c r="D312" s="177" t="s">
        <v>1774</v>
      </c>
      <c r="E312" s="178" t="s">
        <v>1774</v>
      </c>
      <c r="F312" s="179" t="s">
        <v>1774</v>
      </c>
      <c r="G312" s="179" t="s">
        <v>1774</v>
      </c>
      <c r="H312" s="520" t="s">
        <v>1774</v>
      </c>
      <c r="I312" s="521"/>
      <c r="J312" s="180" t="s">
        <v>1774</v>
      </c>
      <c r="K312" s="181" t="s">
        <v>1774</v>
      </c>
      <c r="L312" s="182"/>
      <c r="M312" s="183" t="s">
        <v>1774</v>
      </c>
      <c r="N312" s="717"/>
      <c r="O312" s="718"/>
      <c r="P312" s="719"/>
      <c r="Q312" s="720"/>
      <c r="R312" s="721"/>
      <c r="S312" s="723"/>
      <c r="T312" s="531"/>
      <c r="U312" s="532"/>
      <c r="V312" s="533"/>
    </row>
    <row r="313" spans="1:22" s="100" customFormat="1" ht="20.100000000000001" customHeight="1">
      <c r="A313" s="159" t="s">
        <v>1982</v>
      </c>
      <c r="B313" s="163"/>
      <c r="C313" s="176">
        <v>3</v>
      </c>
      <c r="D313" s="177" t="s">
        <v>1774</v>
      </c>
      <c r="E313" s="178" t="s">
        <v>1774</v>
      </c>
      <c r="F313" s="179" t="s">
        <v>1774</v>
      </c>
      <c r="G313" s="179" t="s">
        <v>1774</v>
      </c>
      <c r="H313" s="520" t="s">
        <v>1774</v>
      </c>
      <c r="I313" s="521"/>
      <c r="J313" s="180" t="s">
        <v>1774</v>
      </c>
      <c r="K313" s="181" t="s">
        <v>1774</v>
      </c>
      <c r="L313" s="182"/>
      <c r="M313" s="183" t="s">
        <v>1774</v>
      </c>
      <c r="N313" s="717"/>
      <c r="O313" s="724"/>
      <c r="P313" s="725"/>
      <c r="Q313" s="726"/>
      <c r="R313" s="727"/>
      <c r="S313" s="728"/>
      <c r="T313" s="184"/>
      <c r="U313" s="184"/>
      <c r="V313" s="185"/>
    </row>
    <row r="314" spans="1:22" s="100" customFormat="1" ht="20.100000000000001" customHeight="1">
      <c r="A314" s="159" t="s">
        <v>1983</v>
      </c>
      <c r="B314" s="163"/>
      <c r="C314" s="176">
        <v>4</v>
      </c>
      <c r="D314" s="177" t="s">
        <v>1774</v>
      </c>
      <c r="E314" s="178" t="s">
        <v>1774</v>
      </c>
      <c r="F314" s="179" t="s">
        <v>1774</v>
      </c>
      <c r="G314" s="179" t="s">
        <v>1774</v>
      </c>
      <c r="H314" s="520" t="s">
        <v>1774</v>
      </c>
      <c r="I314" s="521"/>
      <c r="J314" s="180" t="s">
        <v>1774</v>
      </c>
      <c r="K314" s="181" t="s">
        <v>1774</v>
      </c>
      <c r="L314" s="182"/>
      <c r="M314" s="183" t="s">
        <v>1774</v>
      </c>
      <c r="N314" s="717"/>
      <c r="O314" s="522" t="s">
        <v>500</v>
      </c>
      <c r="P314" s="524" t="s">
        <v>501</v>
      </c>
      <c r="Q314" s="525"/>
      <c r="R314" s="525"/>
      <c r="S314" s="526"/>
      <c r="T314" s="23"/>
      <c r="U314" s="23"/>
      <c r="V314" s="186"/>
    </row>
    <row r="315" spans="1:22" s="100" customFormat="1" ht="20.100000000000001" customHeight="1">
      <c r="A315" s="159" t="s">
        <v>1984</v>
      </c>
      <c r="B315" s="163"/>
      <c r="C315" s="176">
        <v>5</v>
      </c>
      <c r="D315" s="177" t="s">
        <v>1774</v>
      </c>
      <c r="E315" s="178" t="s">
        <v>1774</v>
      </c>
      <c r="F315" s="179" t="s">
        <v>1774</v>
      </c>
      <c r="G315" s="179" t="s">
        <v>1774</v>
      </c>
      <c r="H315" s="520" t="s">
        <v>1774</v>
      </c>
      <c r="I315" s="521"/>
      <c r="J315" s="180" t="s">
        <v>1774</v>
      </c>
      <c r="K315" s="181" t="s">
        <v>1774</v>
      </c>
      <c r="L315" s="182"/>
      <c r="M315" s="183" t="s">
        <v>1774</v>
      </c>
      <c r="N315" s="717"/>
      <c r="O315" s="523"/>
      <c r="P315" s="115" t="s">
        <v>502</v>
      </c>
      <c r="Q315" s="115" t="s">
        <v>503</v>
      </c>
      <c r="R315" s="527" t="s">
        <v>504</v>
      </c>
      <c r="S315" s="527"/>
      <c r="T315" s="23"/>
      <c r="U315" s="23"/>
      <c r="V315" s="186"/>
    </row>
    <row r="316" spans="1:22" s="100" customFormat="1" ht="20.100000000000001" customHeight="1" thickBot="1">
      <c r="A316" s="159" t="s">
        <v>1985</v>
      </c>
      <c r="B316" s="163"/>
      <c r="C316" s="187">
        <v>6</v>
      </c>
      <c r="D316" s="188" t="s">
        <v>1774</v>
      </c>
      <c r="E316" s="189" t="s">
        <v>1774</v>
      </c>
      <c r="F316" s="179" t="s">
        <v>1774</v>
      </c>
      <c r="G316" s="179" t="s">
        <v>1774</v>
      </c>
      <c r="H316" s="520" t="s">
        <v>1774</v>
      </c>
      <c r="I316" s="521"/>
      <c r="J316" s="180" t="s">
        <v>1774</v>
      </c>
      <c r="K316" s="181" t="s">
        <v>1774</v>
      </c>
      <c r="L316" s="182"/>
      <c r="M316" s="183" t="s">
        <v>1774</v>
      </c>
      <c r="N316" s="729"/>
      <c r="O316" s="190" t="s">
        <v>940</v>
      </c>
      <c r="P316" s="730">
        <v>1</v>
      </c>
      <c r="Q316" s="731">
        <v>441.16613910000001</v>
      </c>
      <c r="R316" s="732">
        <v>1273.4960000000001</v>
      </c>
      <c r="S316" s="732"/>
      <c r="T316" s="23"/>
      <c r="U316" s="23"/>
      <c r="V316" s="186"/>
    </row>
    <row r="317" spans="1:22" s="100" customFormat="1" ht="20.100000000000001" customHeight="1" thickBot="1">
      <c r="A317" s="159" t="s">
        <v>1986</v>
      </c>
      <c r="B317" s="191"/>
      <c r="C317" s="515" t="s">
        <v>505</v>
      </c>
      <c r="D317" s="516"/>
      <c r="E317" s="516"/>
      <c r="F317" s="733"/>
      <c r="G317" s="734"/>
      <c r="H317" s="517" t="s">
        <v>1774</v>
      </c>
      <c r="I317" s="518"/>
      <c r="J317" s="192" t="s">
        <v>1774</v>
      </c>
      <c r="K317" s="193" t="s">
        <v>940</v>
      </c>
      <c r="L317" s="194" t="s">
        <v>940</v>
      </c>
      <c r="M317" s="195"/>
      <c r="N317" s="196"/>
      <c r="O317" s="519" t="s">
        <v>1774</v>
      </c>
      <c r="P317" s="519"/>
      <c r="Q317" s="519"/>
      <c r="R317" s="519"/>
      <c r="S317" s="519"/>
      <c r="T317" s="197"/>
      <c r="U317" s="198"/>
      <c r="V317" s="199"/>
    </row>
    <row r="318" spans="1:22" ht="20.100000000000001" customHeight="1"/>
    <row r="319" spans="1:22" ht="20.100000000000001" customHeight="1"/>
    <row r="320" spans="1:22" s="99" customFormat="1" ht="20.100000000000001" customHeight="1" thickBot="1">
      <c r="A320" s="696">
        <v>11</v>
      </c>
      <c r="B320" s="556" t="s">
        <v>447</v>
      </c>
      <c r="C320" s="556"/>
      <c r="D320" s="556"/>
      <c r="E320" s="109">
        <v>11</v>
      </c>
      <c r="F320" s="110" t="s">
        <v>56</v>
      </c>
      <c r="G320" s="101"/>
      <c r="H320" s="101"/>
      <c r="I320" s="110"/>
      <c r="J320" s="110"/>
      <c r="K320" s="110"/>
      <c r="L320" s="110"/>
      <c r="M320" s="111"/>
      <c r="N320" s="111"/>
      <c r="O320" s="101"/>
      <c r="P320" s="101"/>
      <c r="Q320" s="693"/>
      <c r="R320" s="693"/>
      <c r="S320" s="693"/>
      <c r="T320" s="693"/>
      <c r="U320" s="697"/>
    </row>
    <row r="321" spans="1:22" s="99" customFormat="1" ht="30" customHeight="1">
      <c r="A321" s="98"/>
      <c r="B321" s="557" t="s">
        <v>448</v>
      </c>
      <c r="C321" s="112" t="s">
        <v>449</v>
      </c>
      <c r="D321" s="113" t="s">
        <v>450</v>
      </c>
      <c r="E321" s="113"/>
      <c r="F321" s="113" t="s">
        <v>451</v>
      </c>
      <c r="G321" s="114"/>
      <c r="H321" s="546" t="s">
        <v>452</v>
      </c>
      <c r="I321" s="559" t="s">
        <v>453</v>
      </c>
      <c r="J321" s="546" t="s">
        <v>454</v>
      </c>
      <c r="K321" s="546" t="s">
        <v>455</v>
      </c>
      <c r="L321" s="546" t="s">
        <v>456</v>
      </c>
      <c r="M321" s="546" t="s">
        <v>457</v>
      </c>
      <c r="N321" s="547" t="s">
        <v>458</v>
      </c>
      <c r="O321" s="548"/>
      <c r="P321" s="549"/>
      <c r="Q321" s="550"/>
      <c r="R321" s="528" t="s">
        <v>459</v>
      </c>
      <c r="S321" s="530"/>
      <c r="T321" s="551" t="s">
        <v>460</v>
      </c>
      <c r="U321" s="552"/>
      <c r="V321" s="553"/>
    </row>
    <row r="322" spans="1:22" s="99" customFormat="1" ht="90" customHeight="1">
      <c r="A322" s="98"/>
      <c r="B322" s="558"/>
      <c r="C322" s="115" t="s">
        <v>461</v>
      </c>
      <c r="D322" s="116" t="s">
        <v>43</v>
      </c>
      <c r="E322" s="116" t="s">
        <v>462</v>
      </c>
      <c r="F322" s="116" t="s">
        <v>463</v>
      </c>
      <c r="G322" s="117" t="s">
        <v>464</v>
      </c>
      <c r="H322" s="527"/>
      <c r="I322" s="560"/>
      <c r="J322" s="527"/>
      <c r="K322" s="527"/>
      <c r="L322" s="527"/>
      <c r="M322" s="527"/>
      <c r="N322" s="115" t="s">
        <v>465</v>
      </c>
      <c r="O322" s="116" t="s">
        <v>466</v>
      </c>
      <c r="P322" s="554" t="s">
        <v>467</v>
      </c>
      <c r="Q322" s="555"/>
      <c r="R322" s="541"/>
      <c r="S322" s="542"/>
      <c r="T322" s="118" t="s">
        <v>468</v>
      </c>
      <c r="U322" s="119" t="s">
        <v>469</v>
      </c>
      <c r="V322" s="120" t="s">
        <v>470</v>
      </c>
    </row>
    <row r="323" spans="1:22" s="99" customFormat="1" ht="20.100000000000001" customHeight="1">
      <c r="A323" s="98"/>
      <c r="B323" s="698"/>
      <c r="C323" s="699">
        <v>3</v>
      </c>
      <c r="D323" s="699">
        <v>4</v>
      </c>
      <c r="E323" s="699">
        <v>5</v>
      </c>
      <c r="F323" s="699">
        <v>6</v>
      </c>
      <c r="G323" s="699">
        <v>7</v>
      </c>
      <c r="H323" s="699">
        <v>8</v>
      </c>
      <c r="I323" s="699">
        <v>9</v>
      </c>
      <c r="J323" s="699">
        <v>10</v>
      </c>
      <c r="K323" s="699">
        <v>11</v>
      </c>
      <c r="L323" s="699">
        <v>12</v>
      </c>
      <c r="M323" s="699">
        <v>13</v>
      </c>
      <c r="N323" s="699">
        <v>14</v>
      </c>
      <c r="O323" s="699">
        <v>15</v>
      </c>
      <c r="P323" s="101">
        <v>16</v>
      </c>
      <c r="Q323" s="700">
        <v>17</v>
      </c>
      <c r="R323" s="101">
        <v>18</v>
      </c>
      <c r="S323" s="700">
        <v>19</v>
      </c>
      <c r="T323" s="701">
        <v>20</v>
      </c>
      <c r="U323" s="702">
        <v>21</v>
      </c>
      <c r="V323" s="703">
        <v>22</v>
      </c>
    </row>
    <row r="324" spans="1:22" s="134" customFormat="1" ht="41.25" customHeight="1">
      <c r="A324" s="122" t="s">
        <v>1987</v>
      </c>
      <c r="B324" s="123">
        <v>1</v>
      </c>
      <c r="C324" s="124" t="s">
        <v>552</v>
      </c>
      <c r="D324" s="124" t="s">
        <v>553</v>
      </c>
      <c r="E324" s="124" t="s">
        <v>554</v>
      </c>
      <c r="F324" s="124" t="s">
        <v>476</v>
      </c>
      <c r="G324" s="125">
        <v>1</v>
      </c>
      <c r="H324" s="126" t="s">
        <v>475</v>
      </c>
      <c r="I324" s="127">
        <v>1</v>
      </c>
      <c r="J324" s="128" t="s">
        <v>239</v>
      </c>
      <c r="K324" s="135">
        <v>39088</v>
      </c>
      <c r="L324" s="135">
        <v>39251</v>
      </c>
      <c r="M324" s="136">
        <v>774.68</v>
      </c>
      <c r="N324" s="129">
        <v>774.68</v>
      </c>
      <c r="O324" s="130">
        <v>774.68</v>
      </c>
      <c r="P324" s="704"/>
      <c r="Q324" s="705"/>
      <c r="R324" s="706"/>
      <c r="S324" s="707"/>
      <c r="T324" s="131" t="s">
        <v>475</v>
      </c>
      <c r="U324" s="132">
        <v>25</v>
      </c>
      <c r="V324" s="133" t="s">
        <v>475</v>
      </c>
    </row>
    <row r="325" spans="1:22" s="134" customFormat="1" ht="41.25" customHeight="1">
      <c r="A325" s="122" t="s">
        <v>1988</v>
      </c>
      <c r="B325" s="123">
        <v>2</v>
      </c>
      <c r="C325" s="124" t="s">
        <v>555</v>
      </c>
      <c r="D325" s="124" t="s">
        <v>556</v>
      </c>
      <c r="E325" s="124" t="s">
        <v>557</v>
      </c>
      <c r="F325" s="124" t="s">
        <v>476</v>
      </c>
      <c r="G325" s="125">
        <v>1</v>
      </c>
      <c r="H325" s="126" t="s">
        <v>475</v>
      </c>
      <c r="I325" s="127">
        <v>2</v>
      </c>
      <c r="J325" s="128" t="s">
        <v>240</v>
      </c>
      <c r="K325" s="135">
        <v>40498</v>
      </c>
      <c r="L325" s="135">
        <v>41502</v>
      </c>
      <c r="M325" s="136">
        <v>2288.4</v>
      </c>
      <c r="N325" s="129">
        <v>2288.4</v>
      </c>
      <c r="O325" s="130">
        <v>2288.4</v>
      </c>
      <c r="P325" s="704"/>
      <c r="Q325" s="705"/>
      <c r="R325" s="706"/>
      <c r="S325" s="707"/>
      <c r="T325" s="131" t="s">
        <v>475</v>
      </c>
      <c r="U325" s="132">
        <v>3</v>
      </c>
      <c r="V325" s="133" t="s">
        <v>475</v>
      </c>
    </row>
    <row r="326" spans="1:22" s="134" customFormat="1" ht="18">
      <c r="A326" s="122" t="s">
        <v>1989</v>
      </c>
      <c r="B326" s="123" t="s">
        <v>1774</v>
      </c>
      <c r="C326" s="124"/>
      <c r="D326" s="124"/>
      <c r="E326" s="124"/>
      <c r="F326" s="124"/>
      <c r="G326" s="125"/>
      <c r="H326" s="126"/>
      <c r="I326" s="127"/>
      <c r="J326" s="128" t="s">
        <v>1774</v>
      </c>
      <c r="K326" s="135"/>
      <c r="L326" s="135"/>
      <c r="M326" s="136"/>
      <c r="N326" s="129" t="s">
        <v>1774</v>
      </c>
      <c r="O326" s="130" t="s">
        <v>1774</v>
      </c>
      <c r="P326" s="704"/>
      <c r="Q326" s="705"/>
      <c r="R326" s="706"/>
      <c r="S326" s="707"/>
      <c r="T326" s="131"/>
      <c r="U326" s="132"/>
      <c r="V326" s="133"/>
    </row>
    <row r="327" spans="1:22" s="134" customFormat="1" ht="18">
      <c r="A327" s="122" t="s">
        <v>1990</v>
      </c>
      <c r="B327" s="123" t="s">
        <v>1774</v>
      </c>
      <c r="C327" s="124"/>
      <c r="D327" s="124"/>
      <c r="E327" s="124"/>
      <c r="F327" s="124"/>
      <c r="G327" s="125"/>
      <c r="H327" s="126"/>
      <c r="I327" s="127"/>
      <c r="J327" s="128" t="s">
        <v>1774</v>
      </c>
      <c r="K327" s="135"/>
      <c r="L327" s="135"/>
      <c r="M327" s="136"/>
      <c r="N327" s="129" t="s">
        <v>1774</v>
      </c>
      <c r="O327" s="130" t="s">
        <v>1774</v>
      </c>
      <c r="P327" s="704"/>
      <c r="Q327" s="705"/>
      <c r="R327" s="706"/>
      <c r="S327" s="707"/>
      <c r="T327" s="131"/>
      <c r="U327" s="132"/>
      <c r="V327" s="133"/>
    </row>
    <row r="328" spans="1:22" s="134" customFormat="1" ht="18">
      <c r="A328" s="122" t="s">
        <v>1991</v>
      </c>
      <c r="B328" s="123" t="s">
        <v>1774</v>
      </c>
      <c r="C328" s="124"/>
      <c r="D328" s="124"/>
      <c r="E328" s="124"/>
      <c r="F328" s="124"/>
      <c r="G328" s="125"/>
      <c r="H328" s="126"/>
      <c r="I328" s="127"/>
      <c r="J328" s="128" t="s">
        <v>1774</v>
      </c>
      <c r="K328" s="135"/>
      <c r="L328" s="135"/>
      <c r="M328" s="136"/>
      <c r="N328" s="129" t="s">
        <v>1774</v>
      </c>
      <c r="O328" s="130" t="s">
        <v>1774</v>
      </c>
      <c r="P328" s="704"/>
      <c r="Q328" s="705"/>
      <c r="R328" s="706"/>
      <c r="S328" s="707"/>
      <c r="T328" s="131"/>
      <c r="U328" s="132"/>
      <c r="V328" s="133"/>
    </row>
    <row r="329" spans="1:22" s="134" customFormat="1" ht="18">
      <c r="A329" s="122" t="s">
        <v>1992</v>
      </c>
      <c r="B329" s="123" t="s">
        <v>1774</v>
      </c>
      <c r="C329" s="124"/>
      <c r="D329" s="124"/>
      <c r="E329" s="124"/>
      <c r="F329" s="124"/>
      <c r="G329" s="125"/>
      <c r="H329" s="126"/>
      <c r="I329" s="127"/>
      <c r="J329" s="128" t="s">
        <v>1774</v>
      </c>
      <c r="K329" s="135"/>
      <c r="L329" s="135"/>
      <c r="M329" s="136"/>
      <c r="N329" s="129" t="s">
        <v>1774</v>
      </c>
      <c r="O329" s="130" t="s">
        <v>1774</v>
      </c>
      <c r="P329" s="704"/>
      <c r="Q329" s="705"/>
      <c r="R329" s="706"/>
      <c r="S329" s="707"/>
      <c r="T329" s="131"/>
      <c r="U329" s="132"/>
      <c r="V329" s="133"/>
    </row>
    <row r="330" spans="1:22" s="134" customFormat="1" ht="18">
      <c r="A330" s="122" t="s">
        <v>1993</v>
      </c>
      <c r="B330" s="123" t="s">
        <v>1774</v>
      </c>
      <c r="C330" s="124"/>
      <c r="D330" s="124"/>
      <c r="E330" s="124"/>
      <c r="F330" s="124"/>
      <c r="G330" s="125"/>
      <c r="H330" s="126"/>
      <c r="I330" s="127"/>
      <c r="J330" s="128" t="s">
        <v>1774</v>
      </c>
      <c r="K330" s="135"/>
      <c r="L330" s="135"/>
      <c r="M330" s="136"/>
      <c r="N330" s="137" t="s">
        <v>1774</v>
      </c>
      <c r="O330" s="130" t="s">
        <v>1774</v>
      </c>
      <c r="P330" s="704"/>
      <c r="Q330" s="705"/>
      <c r="R330" s="706"/>
      <c r="S330" s="707"/>
      <c r="T330" s="131"/>
      <c r="U330" s="132"/>
      <c r="V330" s="133"/>
    </row>
    <row r="331" spans="1:22" s="134" customFormat="1" ht="18">
      <c r="A331" s="122" t="s">
        <v>1994</v>
      </c>
      <c r="B331" s="123" t="s">
        <v>1774</v>
      </c>
      <c r="C331" s="124"/>
      <c r="D331" s="124"/>
      <c r="E331" s="124"/>
      <c r="F331" s="124"/>
      <c r="G331" s="125"/>
      <c r="H331" s="126"/>
      <c r="I331" s="127"/>
      <c r="J331" s="128" t="s">
        <v>1774</v>
      </c>
      <c r="K331" s="135"/>
      <c r="L331" s="135"/>
      <c r="M331" s="138"/>
      <c r="N331" s="137" t="s">
        <v>1774</v>
      </c>
      <c r="O331" s="130" t="s">
        <v>1774</v>
      </c>
      <c r="P331" s="704"/>
      <c r="Q331" s="705"/>
      <c r="R331" s="706"/>
      <c r="S331" s="707"/>
      <c r="T331" s="131"/>
      <c r="U331" s="132"/>
      <c r="V331" s="133"/>
    </row>
    <row r="332" spans="1:22" s="134" customFormat="1" ht="18">
      <c r="A332" s="122" t="s">
        <v>1995</v>
      </c>
      <c r="B332" s="123" t="s">
        <v>1774</v>
      </c>
      <c r="C332" s="124"/>
      <c r="D332" s="124"/>
      <c r="E332" s="124"/>
      <c r="F332" s="124"/>
      <c r="G332" s="125"/>
      <c r="H332" s="126"/>
      <c r="I332" s="127"/>
      <c r="J332" s="128" t="s">
        <v>1774</v>
      </c>
      <c r="K332" s="135"/>
      <c r="L332" s="135"/>
      <c r="M332" s="138"/>
      <c r="N332" s="137" t="s">
        <v>1774</v>
      </c>
      <c r="O332" s="130" t="s">
        <v>1774</v>
      </c>
      <c r="P332" s="704"/>
      <c r="Q332" s="705"/>
      <c r="R332" s="706"/>
      <c r="S332" s="707"/>
      <c r="T332" s="131"/>
      <c r="U332" s="132"/>
      <c r="V332" s="133"/>
    </row>
    <row r="333" spans="1:22" s="134" customFormat="1" ht="18.75" thickBot="1">
      <c r="A333" s="122" t="s">
        <v>1996</v>
      </c>
      <c r="B333" s="139" t="s">
        <v>1774</v>
      </c>
      <c r="C333" s="140"/>
      <c r="D333" s="140"/>
      <c r="E333" s="140"/>
      <c r="F333" s="140"/>
      <c r="G333" s="141"/>
      <c r="H333" s="142"/>
      <c r="I333" s="143"/>
      <c r="J333" s="144" t="s">
        <v>1774</v>
      </c>
      <c r="K333" s="145"/>
      <c r="L333" s="145"/>
      <c r="M333" s="146"/>
      <c r="N333" s="137" t="s">
        <v>1774</v>
      </c>
      <c r="O333" s="130" t="s">
        <v>1774</v>
      </c>
      <c r="P333" s="704"/>
      <c r="Q333" s="705"/>
      <c r="R333" s="706"/>
      <c r="S333" s="707"/>
      <c r="T333" s="131"/>
      <c r="U333" s="132"/>
      <c r="V333" s="133"/>
    </row>
    <row r="334" spans="1:22" s="99" customFormat="1" ht="9.9499999999999993" customHeight="1">
      <c r="A334" s="122"/>
      <c r="B334" s="147"/>
      <c r="C334" s="148"/>
      <c r="D334" s="148"/>
      <c r="E334" s="148"/>
      <c r="F334" s="148"/>
      <c r="G334" s="148"/>
      <c r="H334" s="149"/>
      <c r="I334" s="148"/>
      <c r="J334" s="148"/>
      <c r="K334" s="148"/>
      <c r="L334" s="148"/>
      <c r="M334" s="148"/>
      <c r="N334" s="148"/>
      <c r="O334" s="150"/>
      <c r="P334" s="148"/>
      <c r="Q334" s="148"/>
      <c r="R334" s="150"/>
      <c r="S334" s="148"/>
      <c r="T334" s="148"/>
      <c r="U334" s="151"/>
      <c r="V334" s="152"/>
    </row>
    <row r="335" spans="1:22" s="99" customFormat="1" ht="20.100000000000001" customHeight="1" thickBot="1">
      <c r="A335" s="122" t="s">
        <v>1997</v>
      </c>
      <c r="B335" s="153"/>
      <c r="C335" s="154"/>
      <c r="D335" s="154"/>
      <c r="E335" s="154"/>
      <c r="F335" s="154"/>
      <c r="G335" s="154"/>
      <c r="H335" s="154"/>
      <c r="I335" s="154"/>
      <c r="J335" s="154"/>
      <c r="K335" s="154"/>
      <c r="L335" s="154"/>
      <c r="M335" s="154"/>
      <c r="N335" s="708" t="s">
        <v>480</v>
      </c>
      <c r="O335" s="709">
        <v>1531.54</v>
      </c>
      <c r="P335" s="154"/>
      <c r="Q335" s="154"/>
      <c r="R335" s="155"/>
      <c r="S335" s="155"/>
      <c r="T335" s="156"/>
      <c r="U335" s="157"/>
      <c r="V335" s="158"/>
    </row>
    <row r="336" spans="1:22" ht="9.9499999999999993" customHeight="1">
      <c r="B336" s="711"/>
      <c r="C336" s="711"/>
      <c r="D336" s="711"/>
      <c r="E336" s="711"/>
      <c r="F336" s="711"/>
      <c r="G336" s="712"/>
      <c r="H336" s="712"/>
      <c r="I336" s="712"/>
      <c r="J336" s="712"/>
      <c r="K336" s="712"/>
      <c r="L336" s="712"/>
      <c r="M336" s="712"/>
      <c r="N336" s="712"/>
      <c r="O336" s="712"/>
      <c r="P336" s="712"/>
      <c r="Q336" s="712"/>
      <c r="R336" s="712"/>
      <c r="S336" s="712"/>
      <c r="T336" s="712"/>
      <c r="U336" s="712"/>
      <c r="V336" s="712"/>
    </row>
    <row r="337" spans="1:22" s="99" customFormat="1" ht="20.100000000000001" customHeight="1" thickBot="1">
      <c r="A337" s="98"/>
      <c r="B337" s="536" t="s">
        <v>481</v>
      </c>
      <c r="C337" s="536"/>
      <c r="D337" s="536"/>
      <c r="E337" s="536"/>
      <c r="F337" s="536"/>
      <c r="G337" s="536"/>
      <c r="H337" s="536"/>
      <c r="I337" s="536"/>
      <c r="J337" s="536"/>
      <c r="K337" s="536"/>
      <c r="L337" s="536"/>
      <c r="M337" s="536"/>
      <c r="N337" s="536"/>
      <c r="O337" s="536"/>
      <c r="P337" s="536"/>
      <c r="Q337" s="536"/>
      <c r="R337" s="536"/>
      <c r="S337" s="536"/>
      <c r="T337" s="536"/>
      <c r="U337" s="536"/>
      <c r="V337" s="536"/>
    </row>
    <row r="338" spans="1:22" s="100" customFormat="1" ht="20.100000000000001" customHeight="1">
      <c r="A338" s="159" t="s">
        <v>1998</v>
      </c>
      <c r="B338" s="160"/>
      <c r="C338" s="537" t="s">
        <v>482</v>
      </c>
      <c r="D338" s="529"/>
      <c r="E338" s="529"/>
      <c r="F338" s="529"/>
      <c r="G338" s="529"/>
      <c r="H338" s="529"/>
      <c r="I338" s="529"/>
      <c r="J338" s="529"/>
      <c r="K338" s="529"/>
      <c r="L338" s="529"/>
      <c r="M338" s="530"/>
      <c r="N338" s="161"/>
      <c r="O338" s="162"/>
      <c r="P338" s="537" t="s">
        <v>483</v>
      </c>
      <c r="Q338" s="529"/>
      <c r="R338" s="529"/>
      <c r="S338" s="530"/>
      <c r="T338" s="528" t="s">
        <v>484</v>
      </c>
      <c r="U338" s="530"/>
      <c r="V338" s="543" t="s">
        <v>940</v>
      </c>
    </row>
    <row r="339" spans="1:22" s="100" customFormat="1" ht="20.100000000000001" customHeight="1">
      <c r="A339" s="159" t="s">
        <v>1999</v>
      </c>
      <c r="B339" s="163"/>
      <c r="C339" s="524" t="s">
        <v>485</v>
      </c>
      <c r="D339" s="525"/>
      <c r="E339" s="526"/>
      <c r="F339" s="166">
        <v>2</v>
      </c>
      <c r="G339" s="534" t="s">
        <v>486</v>
      </c>
      <c r="H339" s="527" t="s">
        <v>487</v>
      </c>
      <c r="I339" s="527"/>
      <c r="J339" s="524" t="s">
        <v>488</v>
      </c>
      <c r="K339" s="535"/>
      <c r="L339" s="167"/>
      <c r="M339" s="167"/>
      <c r="N339" s="168"/>
      <c r="O339" s="169"/>
      <c r="P339" s="538"/>
      <c r="Q339" s="539"/>
      <c r="R339" s="539"/>
      <c r="S339" s="540"/>
      <c r="T339" s="541"/>
      <c r="U339" s="542"/>
      <c r="V339" s="544"/>
    </row>
    <row r="340" spans="1:22" s="100" customFormat="1" ht="20.100000000000001" customHeight="1" thickBot="1">
      <c r="A340" s="159" t="s">
        <v>2000</v>
      </c>
      <c r="B340" s="163"/>
      <c r="C340" s="525" t="s">
        <v>489</v>
      </c>
      <c r="D340" s="526"/>
      <c r="E340" s="170" t="s">
        <v>490</v>
      </c>
      <c r="F340" s="164" t="s">
        <v>491</v>
      </c>
      <c r="G340" s="534"/>
      <c r="H340" s="527"/>
      <c r="I340" s="527"/>
      <c r="J340" s="115" t="s">
        <v>492</v>
      </c>
      <c r="K340" s="165" t="s">
        <v>493</v>
      </c>
      <c r="L340" s="171" t="s">
        <v>494</v>
      </c>
      <c r="M340" s="171"/>
      <c r="N340" s="172" t="s">
        <v>495</v>
      </c>
      <c r="O340" s="173"/>
      <c r="P340" s="714" t="s">
        <v>496</v>
      </c>
      <c r="Q340" s="715">
        <v>0</v>
      </c>
      <c r="R340" s="716" t="s">
        <v>1786</v>
      </c>
      <c r="S340" s="174">
        <v>2</v>
      </c>
      <c r="T340" s="531"/>
      <c r="U340" s="533"/>
      <c r="V340" s="545"/>
    </row>
    <row r="341" spans="1:22" s="100" customFormat="1" ht="20.100000000000001" customHeight="1">
      <c r="A341" s="159" t="s">
        <v>2001</v>
      </c>
      <c r="B341" s="175"/>
      <c r="C341" s="176">
        <v>1</v>
      </c>
      <c r="D341" s="177" t="s">
        <v>239</v>
      </c>
      <c r="E341" s="178">
        <v>0.5</v>
      </c>
      <c r="F341" s="179">
        <v>774.68</v>
      </c>
      <c r="G341" s="179">
        <v>220.58</v>
      </c>
      <c r="H341" s="520" t="s">
        <v>940</v>
      </c>
      <c r="I341" s="521"/>
      <c r="J341" s="180" t="s">
        <v>940</v>
      </c>
      <c r="K341" s="181" t="s">
        <v>1774</v>
      </c>
      <c r="L341" s="182" t="s">
        <v>497</v>
      </c>
      <c r="M341" s="183" t="s">
        <v>1788</v>
      </c>
      <c r="N341" s="717" t="s">
        <v>475</v>
      </c>
      <c r="O341" s="718" t="s">
        <v>231</v>
      </c>
      <c r="P341" s="719"/>
      <c r="Q341" s="720">
        <v>11</v>
      </c>
      <c r="R341" s="721" t="s">
        <v>497</v>
      </c>
      <c r="S341" s="722"/>
      <c r="T341" s="528" t="s">
        <v>498</v>
      </c>
      <c r="U341" s="529"/>
      <c r="V341" s="530"/>
    </row>
    <row r="342" spans="1:22" s="100" customFormat="1" ht="20.100000000000001" customHeight="1" thickBot="1">
      <c r="A342" s="159" t="s">
        <v>2002</v>
      </c>
      <c r="B342" s="163"/>
      <c r="C342" s="176">
        <v>2</v>
      </c>
      <c r="D342" s="177" t="s">
        <v>240</v>
      </c>
      <c r="E342" s="178">
        <v>0.5</v>
      </c>
      <c r="F342" s="179">
        <v>2288.4</v>
      </c>
      <c r="G342" s="179">
        <v>220.58</v>
      </c>
      <c r="H342" s="520" t="s">
        <v>940</v>
      </c>
      <c r="I342" s="521"/>
      <c r="J342" s="180" t="s">
        <v>940</v>
      </c>
      <c r="K342" s="181" t="s">
        <v>1774</v>
      </c>
      <c r="L342" s="182" t="s">
        <v>497</v>
      </c>
      <c r="M342" s="183" t="s">
        <v>1788</v>
      </c>
      <c r="N342" s="717" t="s">
        <v>475</v>
      </c>
      <c r="O342" s="718"/>
      <c r="P342" s="719"/>
      <c r="Q342" s="720"/>
      <c r="R342" s="721"/>
      <c r="S342" s="723"/>
      <c r="T342" s="531"/>
      <c r="U342" s="532"/>
      <c r="V342" s="533"/>
    </row>
    <row r="343" spans="1:22" s="100" customFormat="1" ht="20.100000000000001" customHeight="1">
      <c r="A343" s="159" t="s">
        <v>2003</v>
      </c>
      <c r="B343" s="163"/>
      <c r="C343" s="176">
        <v>3</v>
      </c>
      <c r="D343" s="177" t="s">
        <v>1774</v>
      </c>
      <c r="E343" s="178" t="s">
        <v>1774</v>
      </c>
      <c r="F343" s="179" t="s">
        <v>1774</v>
      </c>
      <c r="G343" s="179" t="s">
        <v>1774</v>
      </c>
      <c r="H343" s="520" t="s">
        <v>1774</v>
      </c>
      <c r="I343" s="521"/>
      <c r="J343" s="180" t="s">
        <v>1774</v>
      </c>
      <c r="K343" s="181" t="s">
        <v>1774</v>
      </c>
      <c r="L343" s="182"/>
      <c r="M343" s="183" t="s">
        <v>1774</v>
      </c>
      <c r="N343" s="717"/>
      <c r="O343" s="724"/>
      <c r="P343" s="725"/>
      <c r="Q343" s="726"/>
      <c r="R343" s="727"/>
      <c r="S343" s="728"/>
      <c r="T343" s="184"/>
      <c r="U343" s="184"/>
      <c r="V343" s="185"/>
    </row>
    <row r="344" spans="1:22" s="100" customFormat="1" ht="20.100000000000001" customHeight="1">
      <c r="A344" s="159" t="s">
        <v>2004</v>
      </c>
      <c r="B344" s="163"/>
      <c r="C344" s="176">
        <v>4</v>
      </c>
      <c r="D344" s="177" t="s">
        <v>1774</v>
      </c>
      <c r="E344" s="178" t="s">
        <v>1774</v>
      </c>
      <c r="F344" s="179" t="s">
        <v>1774</v>
      </c>
      <c r="G344" s="179" t="s">
        <v>1774</v>
      </c>
      <c r="H344" s="520" t="s">
        <v>1774</v>
      </c>
      <c r="I344" s="521"/>
      <c r="J344" s="180" t="s">
        <v>1774</v>
      </c>
      <c r="K344" s="181" t="s">
        <v>1774</v>
      </c>
      <c r="L344" s="182"/>
      <c r="M344" s="183" t="s">
        <v>1774</v>
      </c>
      <c r="N344" s="717"/>
      <c r="O344" s="522" t="s">
        <v>500</v>
      </c>
      <c r="P344" s="524" t="s">
        <v>501</v>
      </c>
      <c r="Q344" s="525"/>
      <c r="R344" s="525"/>
      <c r="S344" s="526"/>
      <c r="T344" s="23"/>
      <c r="U344" s="23"/>
      <c r="V344" s="186"/>
    </row>
    <row r="345" spans="1:22" s="100" customFormat="1" ht="20.100000000000001" customHeight="1">
      <c r="A345" s="159" t="s">
        <v>2005</v>
      </c>
      <c r="B345" s="163"/>
      <c r="C345" s="176">
        <v>5</v>
      </c>
      <c r="D345" s="177" t="s">
        <v>1774</v>
      </c>
      <c r="E345" s="178" t="s">
        <v>1774</v>
      </c>
      <c r="F345" s="179" t="s">
        <v>1774</v>
      </c>
      <c r="G345" s="179" t="s">
        <v>1774</v>
      </c>
      <c r="H345" s="520" t="s">
        <v>1774</v>
      </c>
      <c r="I345" s="521"/>
      <c r="J345" s="180" t="s">
        <v>1774</v>
      </c>
      <c r="K345" s="181" t="s">
        <v>1774</v>
      </c>
      <c r="L345" s="182"/>
      <c r="M345" s="183" t="s">
        <v>1774</v>
      </c>
      <c r="N345" s="717"/>
      <c r="O345" s="523"/>
      <c r="P345" s="115" t="s">
        <v>502</v>
      </c>
      <c r="Q345" s="115" t="s">
        <v>503</v>
      </c>
      <c r="R345" s="527" t="s">
        <v>504</v>
      </c>
      <c r="S345" s="527"/>
      <c r="T345" s="23"/>
      <c r="U345" s="23"/>
      <c r="V345" s="186"/>
    </row>
    <row r="346" spans="1:22" s="100" customFormat="1" ht="20.100000000000001" customHeight="1" thickBot="1">
      <c r="A346" s="159" t="s">
        <v>2006</v>
      </c>
      <c r="B346" s="163"/>
      <c r="C346" s="187">
        <v>6</v>
      </c>
      <c r="D346" s="188" t="s">
        <v>1774</v>
      </c>
      <c r="E346" s="189" t="s">
        <v>1774</v>
      </c>
      <c r="F346" s="179" t="s">
        <v>1774</v>
      </c>
      <c r="G346" s="179" t="s">
        <v>1774</v>
      </c>
      <c r="H346" s="520" t="s">
        <v>1774</v>
      </c>
      <c r="I346" s="521"/>
      <c r="J346" s="180" t="s">
        <v>1774</v>
      </c>
      <c r="K346" s="181" t="s">
        <v>1774</v>
      </c>
      <c r="L346" s="182"/>
      <c r="M346" s="183" t="s">
        <v>1774</v>
      </c>
      <c r="N346" s="729"/>
      <c r="O346" s="190" t="s">
        <v>940</v>
      </c>
      <c r="P346" s="730">
        <v>1</v>
      </c>
      <c r="Q346" s="731">
        <v>441.16613910000001</v>
      </c>
      <c r="R346" s="732">
        <v>3063.08</v>
      </c>
      <c r="S346" s="732"/>
      <c r="T346" s="23"/>
      <c r="U346" s="23"/>
      <c r="V346" s="186"/>
    </row>
    <row r="347" spans="1:22" s="100" customFormat="1" ht="20.100000000000001" customHeight="1" thickBot="1">
      <c r="A347" s="159" t="s">
        <v>2007</v>
      </c>
      <c r="B347" s="191"/>
      <c r="C347" s="515" t="s">
        <v>505</v>
      </c>
      <c r="D347" s="516"/>
      <c r="E347" s="516"/>
      <c r="F347" s="733"/>
      <c r="G347" s="734"/>
      <c r="H347" s="517" t="s">
        <v>940</v>
      </c>
      <c r="I347" s="518"/>
      <c r="J347" s="192" t="s">
        <v>940</v>
      </c>
      <c r="K347" s="193" t="s">
        <v>940</v>
      </c>
      <c r="L347" s="194" t="s">
        <v>940</v>
      </c>
      <c r="M347" s="195"/>
      <c r="N347" s="196"/>
      <c r="O347" s="519" t="s">
        <v>1774</v>
      </c>
      <c r="P347" s="519"/>
      <c r="Q347" s="519"/>
      <c r="R347" s="519"/>
      <c r="S347" s="519"/>
      <c r="T347" s="197"/>
      <c r="U347" s="198"/>
      <c r="V347" s="199"/>
    </row>
    <row r="348" spans="1:22" ht="20.100000000000001" customHeight="1"/>
    <row r="349" spans="1:22" ht="20.100000000000001" customHeight="1"/>
    <row r="350" spans="1:22" s="99" customFormat="1" ht="20.100000000000001" customHeight="1" thickBot="1">
      <c r="A350" s="696">
        <v>12</v>
      </c>
      <c r="B350" s="556" t="s">
        <v>447</v>
      </c>
      <c r="C350" s="556"/>
      <c r="D350" s="556"/>
      <c r="E350" s="109">
        <v>12</v>
      </c>
      <c r="F350" s="110" t="s">
        <v>57</v>
      </c>
      <c r="G350" s="101"/>
      <c r="H350" s="101"/>
      <c r="I350" s="110"/>
      <c r="J350" s="110"/>
      <c r="K350" s="110"/>
      <c r="L350" s="110"/>
      <c r="M350" s="111"/>
      <c r="N350" s="111"/>
      <c r="O350" s="101"/>
      <c r="P350" s="101"/>
      <c r="Q350" s="693"/>
      <c r="R350" s="693"/>
      <c r="S350" s="693"/>
      <c r="T350" s="693"/>
      <c r="U350" s="697"/>
    </row>
    <row r="351" spans="1:22" s="99" customFormat="1" ht="30" customHeight="1">
      <c r="A351" s="98"/>
      <c r="B351" s="557" t="s">
        <v>448</v>
      </c>
      <c r="C351" s="112" t="s">
        <v>449</v>
      </c>
      <c r="D351" s="113" t="s">
        <v>450</v>
      </c>
      <c r="E351" s="113"/>
      <c r="F351" s="113" t="s">
        <v>451</v>
      </c>
      <c r="G351" s="114"/>
      <c r="H351" s="546" t="s">
        <v>452</v>
      </c>
      <c r="I351" s="559" t="s">
        <v>453</v>
      </c>
      <c r="J351" s="546" t="s">
        <v>454</v>
      </c>
      <c r="K351" s="546" t="s">
        <v>455</v>
      </c>
      <c r="L351" s="546" t="s">
        <v>456</v>
      </c>
      <c r="M351" s="546" t="s">
        <v>457</v>
      </c>
      <c r="N351" s="547" t="s">
        <v>458</v>
      </c>
      <c r="O351" s="548"/>
      <c r="P351" s="549"/>
      <c r="Q351" s="550"/>
      <c r="R351" s="528" t="s">
        <v>459</v>
      </c>
      <c r="S351" s="530"/>
      <c r="T351" s="551" t="s">
        <v>460</v>
      </c>
      <c r="U351" s="552"/>
      <c r="V351" s="553"/>
    </row>
    <row r="352" spans="1:22" s="99" customFormat="1" ht="90" customHeight="1">
      <c r="A352" s="98"/>
      <c r="B352" s="558"/>
      <c r="C352" s="115" t="s">
        <v>461</v>
      </c>
      <c r="D352" s="116" t="s">
        <v>43</v>
      </c>
      <c r="E352" s="116" t="s">
        <v>462</v>
      </c>
      <c r="F352" s="116" t="s">
        <v>463</v>
      </c>
      <c r="G352" s="117" t="s">
        <v>464</v>
      </c>
      <c r="H352" s="527"/>
      <c r="I352" s="560"/>
      <c r="J352" s="527"/>
      <c r="K352" s="527"/>
      <c r="L352" s="527"/>
      <c r="M352" s="527"/>
      <c r="N352" s="115" t="s">
        <v>465</v>
      </c>
      <c r="O352" s="116" t="s">
        <v>466</v>
      </c>
      <c r="P352" s="554" t="s">
        <v>467</v>
      </c>
      <c r="Q352" s="555"/>
      <c r="R352" s="541"/>
      <c r="S352" s="542"/>
      <c r="T352" s="118" t="s">
        <v>468</v>
      </c>
      <c r="U352" s="119" t="s">
        <v>469</v>
      </c>
      <c r="V352" s="120" t="s">
        <v>470</v>
      </c>
    </row>
    <row r="353" spans="1:22" s="99" customFormat="1" ht="20.100000000000001" customHeight="1">
      <c r="A353" s="98"/>
      <c r="B353" s="698"/>
      <c r="C353" s="699">
        <v>3</v>
      </c>
      <c r="D353" s="699">
        <v>4</v>
      </c>
      <c r="E353" s="699">
        <v>5</v>
      </c>
      <c r="F353" s="699">
        <v>6</v>
      </c>
      <c r="G353" s="699">
        <v>7</v>
      </c>
      <c r="H353" s="699">
        <v>8</v>
      </c>
      <c r="I353" s="699">
        <v>9</v>
      </c>
      <c r="J353" s="699">
        <v>10</v>
      </c>
      <c r="K353" s="699">
        <v>11</v>
      </c>
      <c r="L353" s="699">
        <v>12</v>
      </c>
      <c r="M353" s="699">
        <v>13</v>
      </c>
      <c r="N353" s="699">
        <v>14</v>
      </c>
      <c r="O353" s="699">
        <v>15</v>
      </c>
      <c r="P353" s="101">
        <v>16</v>
      </c>
      <c r="Q353" s="700">
        <v>17</v>
      </c>
      <c r="R353" s="101">
        <v>18</v>
      </c>
      <c r="S353" s="700">
        <v>19</v>
      </c>
      <c r="T353" s="701">
        <v>20</v>
      </c>
      <c r="U353" s="702">
        <v>21</v>
      </c>
      <c r="V353" s="703">
        <v>22</v>
      </c>
    </row>
    <row r="354" spans="1:22" s="134" customFormat="1" ht="54" customHeight="1">
      <c r="A354" s="122" t="s">
        <v>2008</v>
      </c>
      <c r="B354" s="123">
        <v>1</v>
      </c>
      <c r="C354" s="124" t="s">
        <v>558</v>
      </c>
      <c r="D354" s="124" t="s">
        <v>559</v>
      </c>
      <c r="E354" s="124" t="s">
        <v>560</v>
      </c>
      <c r="F354" s="124" t="s">
        <v>474</v>
      </c>
      <c r="G354" s="200">
        <v>0.375</v>
      </c>
      <c r="H354" s="126" t="s">
        <v>475</v>
      </c>
      <c r="I354" s="127" t="s">
        <v>476</v>
      </c>
      <c r="J354" s="128" t="s">
        <v>57</v>
      </c>
      <c r="K354" s="135">
        <v>43861</v>
      </c>
      <c r="L354" s="135">
        <v>44773</v>
      </c>
      <c r="M354" s="136">
        <v>2935.86</v>
      </c>
      <c r="N354" s="129">
        <v>1100.9475</v>
      </c>
      <c r="O354" s="130">
        <v>1100.9475</v>
      </c>
      <c r="P354" s="704"/>
      <c r="Q354" s="705"/>
      <c r="R354" s="706"/>
      <c r="S354" s="707"/>
      <c r="T354" s="131" t="s">
        <v>475</v>
      </c>
      <c r="U354" s="132">
        <v>87</v>
      </c>
      <c r="V354" s="133" t="s">
        <v>475</v>
      </c>
    </row>
    <row r="355" spans="1:22" s="134" customFormat="1" ht="20.100000000000001" customHeight="1">
      <c r="A355" s="122" t="s">
        <v>2009</v>
      </c>
      <c r="B355" s="123" t="s">
        <v>1774</v>
      </c>
      <c r="C355" s="124"/>
      <c r="D355" s="124"/>
      <c r="E355" s="124"/>
      <c r="F355" s="124"/>
      <c r="G355" s="125"/>
      <c r="H355" s="126"/>
      <c r="I355" s="127"/>
      <c r="J355" s="128" t="s">
        <v>1774</v>
      </c>
      <c r="K355" s="135"/>
      <c r="L355" s="135"/>
      <c r="M355" s="136"/>
      <c r="N355" s="129" t="s">
        <v>1774</v>
      </c>
      <c r="O355" s="130" t="s">
        <v>1774</v>
      </c>
      <c r="P355" s="704"/>
      <c r="Q355" s="705"/>
      <c r="R355" s="706"/>
      <c r="S355" s="707"/>
      <c r="T355" s="131"/>
      <c r="U355" s="132"/>
      <c r="V355" s="133"/>
    </row>
    <row r="356" spans="1:22" s="134" customFormat="1" ht="20.100000000000001" customHeight="1">
      <c r="A356" s="122" t="s">
        <v>2010</v>
      </c>
      <c r="B356" s="123" t="s">
        <v>1774</v>
      </c>
      <c r="C356" s="124"/>
      <c r="D356" s="124"/>
      <c r="E356" s="124"/>
      <c r="F356" s="124"/>
      <c r="G356" s="125"/>
      <c r="H356" s="126"/>
      <c r="I356" s="127"/>
      <c r="J356" s="128" t="s">
        <v>1774</v>
      </c>
      <c r="K356" s="135"/>
      <c r="L356" s="135"/>
      <c r="M356" s="136"/>
      <c r="N356" s="129" t="s">
        <v>1774</v>
      </c>
      <c r="O356" s="130" t="s">
        <v>1774</v>
      </c>
      <c r="P356" s="704"/>
      <c r="Q356" s="705"/>
      <c r="R356" s="706"/>
      <c r="S356" s="707"/>
      <c r="T356" s="131"/>
      <c r="U356" s="132"/>
      <c r="V356" s="133"/>
    </row>
    <row r="357" spans="1:22" s="134" customFormat="1" ht="20.100000000000001" customHeight="1">
      <c r="A357" s="122" t="s">
        <v>2011</v>
      </c>
      <c r="B357" s="123" t="s">
        <v>1774</v>
      </c>
      <c r="C357" s="124"/>
      <c r="D357" s="124"/>
      <c r="E357" s="124"/>
      <c r="F357" s="124"/>
      <c r="G357" s="125"/>
      <c r="H357" s="126"/>
      <c r="I357" s="127"/>
      <c r="J357" s="128" t="s">
        <v>1774</v>
      </c>
      <c r="K357" s="135"/>
      <c r="L357" s="135"/>
      <c r="M357" s="136"/>
      <c r="N357" s="129" t="s">
        <v>1774</v>
      </c>
      <c r="O357" s="130" t="s">
        <v>1774</v>
      </c>
      <c r="P357" s="704"/>
      <c r="Q357" s="705"/>
      <c r="R357" s="706"/>
      <c r="S357" s="707"/>
      <c r="T357" s="131"/>
      <c r="U357" s="132"/>
      <c r="V357" s="133"/>
    </row>
    <row r="358" spans="1:22" s="134" customFormat="1" ht="20.100000000000001" customHeight="1">
      <c r="A358" s="122" t="s">
        <v>2012</v>
      </c>
      <c r="B358" s="123" t="s">
        <v>1774</v>
      </c>
      <c r="C358" s="124"/>
      <c r="D358" s="124"/>
      <c r="E358" s="124"/>
      <c r="F358" s="124"/>
      <c r="G358" s="125"/>
      <c r="H358" s="126"/>
      <c r="I358" s="127"/>
      <c r="J358" s="128" t="s">
        <v>1774</v>
      </c>
      <c r="K358" s="135"/>
      <c r="L358" s="135"/>
      <c r="M358" s="136"/>
      <c r="N358" s="129" t="s">
        <v>1774</v>
      </c>
      <c r="O358" s="130" t="s">
        <v>1774</v>
      </c>
      <c r="P358" s="704"/>
      <c r="Q358" s="705"/>
      <c r="R358" s="706"/>
      <c r="S358" s="707"/>
      <c r="T358" s="131"/>
      <c r="U358" s="132"/>
      <c r="V358" s="133"/>
    </row>
    <row r="359" spans="1:22" s="134" customFormat="1" ht="20.100000000000001" customHeight="1">
      <c r="A359" s="122" t="s">
        <v>2013</v>
      </c>
      <c r="B359" s="123" t="s">
        <v>1774</v>
      </c>
      <c r="C359" s="124"/>
      <c r="D359" s="124"/>
      <c r="E359" s="124"/>
      <c r="F359" s="124"/>
      <c r="G359" s="125"/>
      <c r="H359" s="126"/>
      <c r="I359" s="127"/>
      <c r="J359" s="128" t="s">
        <v>1774</v>
      </c>
      <c r="K359" s="135"/>
      <c r="L359" s="135"/>
      <c r="M359" s="136"/>
      <c r="N359" s="129" t="s">
        <v>1774</v>
      </c>
      <c r="O359" s="130" t="s">
        <v>1774</v>
      </c>
      <c r="P359" s="704"/>
      <c r="Q359" s="705"/>
      <c r="R359" s="706"/>
      <c r="S359" s="707"/>
      <c r="T359" s="131"/>
      <c r="U359" s="132"/>
      <c r="V359" s="133"/>
    </row>
    <row r="360" spans="1:22" s="134" customFormat="1" ht="20.100000000000001" customHeight="1">
      <c r="A360" s="122" t="s">
        <v>2014</v>
      </c>
      <c r="B360" s="123" t="s">
        <v>1774</v>
      </c>
      <c r="C360" s="124"/>
      <c r="D360" s="124"/>
      <c r="E360" s="124"/>
      <c r="F360" s="124"/>
      <c r="G360" s="125"/>
      <c r="H360" s="126"/>
      <c r="I360" s="127"/>
      <c r="J360" s="128" t="s">
        <v>1774</v>
      </c>
      <c r="K360" s="135"/>
      <c r="L360" s="135"/>
      <c r="M360" s="136"/>
      <c r="N360" s="137" t="s">
        <v>1774</v>
      </c>
      <c r="O360" s="130" t="s">
        <v>1774</v>
      </c>
      <c r="P360" s="704"/>
      <c r="Q360" s="705"/>
      <c r="R360" s="706"/>
      <c r="S360" s="707"/>
      <c r="T360" s="131"/>
      <c r="U360" s="132"/>
      <c r="V360" s="133"/>
    </row>
    <row r="361" spans="1:22" s="134" customFormat="1" ht="20.100000000000001" customHeight="1">
      <c r="A361" s="122" t="s">
        <v>2015</v>
      </c>
      <c r="B361" s="123" t="s">
        <v>1774</v>
      </c>
      <c r="C361" s="124"/>
      <c r="D361" s="124"/>
      <c r="E361" s="124"/>
      <c r="F361" s="124"/>
      <c r="G361" s="125"/>
      <c r="H361" s="126"/>
      <c r="I361" s="127"/>
      <c r="J361" s="128" t="s">
        <v>1774</v>
      </c>
      <c r="K361" s="135"/>
      <c r="L361" s="135"/>
      <c r="M361" s="138"/>
      <c r="N361" s="137" t="s">
        <v>1774</v>
      </c>
      <c r="O361" s="130" t="s">
        <v>1774</v>
      </c>
      <c r="P361" s="704"/>
      <c r="Q361" s="705"/>
      <c r="R361" s="706"/>
      <c r="S361" s="707"/>
      <c r="T361" s="131"/>
      <c r="U361" s="132"/>
      <c r="V361" s="133"/>
    </row>
    <row r="362" spans="1:22" s="134" customFormat="1" ht="20.100000000000001" customHeight="1">
      <c r="A362" s="122" t="s">
        <v>2016</v>
      </c>
      <c r="B362" s="123" t="s">
        <v>1774</v>
      </c>
      <c r="C362" s="124"/>
      <c r="D362" s="124"/>
      <c r="E362" s="124"/>
      <c r="F362" s="124"/>
      <c r="G362" s="125"/>
      <c r="H362" s="126"/>
      <c r="I362" s="127"/>
      <c r="J362" s="128" t="s">
        <v>1774</v>
      </c>
      <c r="K362" s="135"/>
      <c r="L362" s="135"/>
      <c r="M362" s="138"/>
      <c r="N362" s="137" t="s">
        <v>1774</v>
      </c>
      <c r="O362" s="130" t="s">
        <v>1774</v>
      </c>
      <c r="P362" s="704"/>
      <c r="Q362" s="705"/>
      <c r="R362" s="706"/>
      <c r="S362" s="707"/>
      <c r="T362" s="131"/>
      <c r="U362" s="132"/>
      <c r="V362" s="133"/>
    </row>
    <row r="363" spans="1:22" s="134" customFormat="1" ht="20.100000000000001" customHeight="1" thickBot="1">
      <c r="A363" s="122" t="s">
        <v>2017</v>
      </c>
      <c r="B363" s="139" t="s">
        <v>1774</v>
      </c>
      <c r="C363" s="140"/>
      <c r="D363" s="140"/>
      <c r="E363" s="140"/>
      <c r="F363" s="140"/>
      <c r="G363" s="141"/>
      <c r="H363" s="142"/>
      <c r="I363" s="143"/>
      <c r="J363" s="144" t="s">
        <v>1774</v>
      </c>
      <c r="K363" s="145"/>
      <c r="L363" s="145"/>
      <c r="M363" s="146"/>
      <c r="N363" s="137" t="s">
        <v>1774</v>
      </c>
      <c r="O363" s="130" t="s">
        <v>1774</v>
      </c>
      <c r="P363" s="704"/>
      <c r="Q363" s="705"/>
      <c r="R363" s="706"/>
      <c r="S363" s="707"/>
      <c r="T363" s="131"/>
      <c r="U363" s="132"/>
      <c r="V363" s="133"/>
    </row>
    <row r="364" spans="1:22" s="99" customFormat="1" ht="9.9499999999999993" customHeight="1">
      <c r="A364" s="122"/>
      <c r="B364" s="147"/>
      <c r="C364" s="148"/>
      <c r="D364" s="148"/>
      <c r="E364" s="148"/>
      <c r="F364" s="148"/>
      <c r="G364" s="148"/>
      <c r="H364" s="149"/>
      <c r="I364" s="148"/>
      <c r="J364" s="148"/>
      <c r="K364" s="148"/>
      <c r="L364" s="148"/>
      <c r="M364" s="148"/>
      <c r="N364" s="148"/>
      <c r="O364" s="150"/>
      <c r="P364" s="148"/>
      <c r="Q364" s="148"/>
      <c r="R364" s="150"/>
      <c r="S364" s="148"/>
      <c r="T364" s="148"/>
      <c r="U364" s="151"/>
      <c r="V364" s="152"/>
    </row>
    <row r="365" spans="1:22" s="99" customFormat="1" ht="20.100000000000001" customHeight="1" thickBot="1">
      <c r="A365" s="122" t="s">
        <v>2018</v>
      </c>
      <c r="B365" s="153"/>
      <c r="C365" s="154"/>
      <c r="D365" s="154"/>
      <c r="E365" s="154"/>
      <c r="F365" s="154"/>
      <c r="G365" s="154"/>
      <c r="H365" s="154"/>
      <c r="I365" s="154"/>
      <c r="J365" s="154"/>
      <c r="K365" s="154"/>
      <c r="L365" s="154"/>
      <c r="M365" s="154"/>
      <c r="N365" s="708" t="s">
        <v>480</v>
      </c>
      <c r="O365" s="709">
        <v>1100.9475</v>
      </c>
      <c r="P365" s="154"/>
      <c r="Q365" s="154"/>
      <c r="R365" s="155"/>
      <c r="S365" s="155"/>
      <c r="T365" s="156"/>
      <c r="U365" s="157"/>
      <c r="V365" s="158"/>
    </row>
    <row r="366" spans="1:22" ht="9.9499999999999993" customHeight="1">
      <c r="B366" s="711"/>
      <c r="C366" s="711"/>
      <c r="D366" s="711"/>
      <c r="E366" s="711"/>
      <c r="F366" s="711"/>
      <c r="G366" s="712"/>
      <c r="H366" s="712"/>
      <c r="I366" s="712"/>
      <c r="J366" s="712"/>
      <c r="K366" s="712"/>
      <c r="L366" s="712"/>
      <c r="M366" s="712"/>
      <c r="N366" s="712"/>
      <c r="O366" s="712"/>
      <c r="P366" s="712"/>
      <c r="Q366" s="712"/>
      <c r="R366" s="712"/>
      <c r="S366" s="712"/>
      <c r="T366" s="712"/>
      <c r="U366" s="712"/>
      <c r="V366" s="712"/>
    </row>
    <row r="367" spans="1:22" s="99" customFormat="1" ht="20.100000000000001" customHeight="1" thickBot="1">
      <c r="A367" s="98"/>
      <c r="B367" s="536" t="s">
        <v>481</v>
      </c>
      <c r="C367" s="536"/>
      <c r="D367" s="536"/>
      <c r="E367" s="536"/>
      <c r="F367" s="536"/>
      <c r="G367" s="536"/>
      <c r="H367" s="536"/>
      <c r="I367" s="536"/>
      <c r="J367" s="536"/>
      <c r="K367" s="536"/>
      <c r="L367" s="536"/>
      <c r="M367" s="536"/>
      <c r="N367" s="536"/>
      <c r="O367" s="536"/>
      <c r="P367" s="536"/>
      <c r="Q367" s="536"/>
      <c r="R367" s="536"/>
      <c r="S367" s="536"/>
      <c r="T367" s="536"/>
      <c r="U367" s="536"/>
      <c r="V367" s="536"/>
    </row>
    <row r="368" spans="1:22" s="100" customFormat="1" ht="20.100000000000001" customHeight="1">
      <c r="A368" s="159" t="s">
        <v>2019</v>
      </c>
      <c r="B368" s="160"/>
      <c r="C368" s="537" t="s">
        <v>482</v>
      </c>
      <c r="D368" s="529"/>
      <c r="E368" s="529"/>
      <c r="F368" s="529"/>
      <c r="G368" s="529"/>
      <c r="H368" s="529"/>
      <c r="I368" s="529"/>
      <c r="J368" s="529"/>
      <c r="K368" s="529"/>
      <c r="L368" s="529"/>
      <c r="M368" s="530"/>
      <c r="N368" s="161"/>
      <c r="O368" s="162"/>
      <c r="P368" s="537" t="s">
        <v>483</v>
      </c>
      <c r="Q368" s="529"/>
      <c r="R368" s="529"/>
      <c r="S368" s="530"/>
      <c r="T368" s="528" t="s">
        <v>484</v>
      </c>
      <c r="U368" s="530"/>
      <c r="V368" s="543" t="s">
        <v>940</v>
      </c>
    </row>
    <row r="369" spans="1:22" s="100" customFormat="1" ht="20.100000000000001" customHeight="1">
      <c r="A369" s="159" t="s">
        <v>2020</v>
      </c>
      <c r="B369" s="163"/>
      <c r="C369" s="524" t="s">
        <v>485</v>
      </c>
      <c r="D369" s="525"/>
      <c r="E369" s="526"/>
      <c r="F369" s="166">
        <v>1</v>
      </c>
      <c r="G369" s="534" t="s">
        <v>486</v>
      </c>
      <c r="H369" s="527" t="s">
        <v>487</v>
      </c>
      <c r="I369" s="527"/>
      <c r="J369" s="524" t="s">
        <v>488</v>
      </c>
      <c r="K369" s="535"/>
      <c r="L369" s="167"/>
      <c r="M369" s="167"/>
      <c r="N369" s="168"/>
      <c r="O369" s="169"/>
      <c r="P369" s="538"/>
      <c r="Q369" s="539"/>
      <c r="R369" s="539"/>
      <c r="S369" s="540"/>
      <c r="T369" s="541"/>
      <c r="U369" s="542"/>
      <c r="V369" s="544"/>
    </row>
    <row r="370" spans="1:22" s="100" customFormat="1" ht="20.100000000000001" customHeight="1" thickBot="1">
      <c r="A370" s="159" t="s">
        <v>2021</v>
      </c>
      <c r="B370" s="163"/>
      <c r="C370" s="525" t="s">
        <v>489</v>
      </c>
      <c r="D370" s="526"/>
      <c r="E370" s="170" t="s">
        <v>490</v>
      </c>
      <c r="F370" s="164" t="s">
        <v>491</v>
      </c>
      <c r="G370" s="534"/>
      <c r="H370" s="527"/>
      <c r="I370" s="527"/>
      <c r="J370" s="115" t="s">
        <v>492</v>
      </c>
      <c r="K370" s="165" t="s">
        <v>493</v>
      </c>
      <c r="L370" s="171" t="s">
        <v>494</v>
      </c>
      <c r="M370" s="171"/>
      <c r="N370" s="172" t="s">
        <v>495</v>
      </c>
      <c r="O370" s="173"/>
      <c r="P370" s="714" t="s">
        <v>496</v>
      </c>
      <c r="Q370" s="715">
        <v>0</v>
      </c>
      <c r="R370" s="716" t="s">
        <v>1786</v>
      </c>
      <c r="S370" s="174">
        <v>1</v>
      </c>
      <c r="T370" s="531"/>
      <c r="U370" s="533"/>
      <c r="V370" s="545"/>
    </row>
    <row r="371" spans="1:22" s="100" customFormat="1" ht="20.100000000000001" customHeight="1">
      <c r="A371" s="159" t="s">
        <v>2022</v>
      </c>
      <c r="B371" s="175"/>
      <c r="C371" s="176">
        <v>1</v>
      </c>
      <c r="D371" s="177" t="s">
        <v>1774</v>
      </c>
      <c r="E371" s="178" t="s">
        <v>1774</v>
      </c>
      <c r="F371" s="179" t="s">
        <v>1774</v>
      </c>
      <c r="G371" s="179" t="s">
        <v>1774</v>
      </c>
      <c r="H371" s="520" t="s">
        <v>1774</v>
      </c>
      <c r="I371" s="521"/>
      <c r="J371" s="180" t="s">
        <v>1774</v>
      </c>
      <c r="K371" s="181" t="s">
        <v>1774</v>
      </c>
      <c r="L371" s="182" t="s">
        <v>35</v>
      </c>
      <c r="M371" s="183" t="s">
        <v>1810</v>
      </c>
      <c r="N371" s="717" t="s">
        <v>475</v>
      </c>
      <c r="O371" s="718" t="s">
        <v>231</v>
      </c>
      <c r="P371" s="719"/>
      <c r="Q371" s="720">
        <v>12</v>
      </c>
      <c r="R371" s="721" t="s">
        <v>35</v>
      </c>
      <c r="S371" s="722"/>
      <c r="T371" s="528" t="s">
        <v>498</v>
      </c>
      <c r="U371" s="529"/>
      <c r="V371" s="530"/>
    </row>
    <row r="372" spans="1:22" s="100" customFormat="1" ht="20.100000000000001" customHeight="1" thickBot="1">
      <c r="A372" s="159" t="s">
        <v>2023</v>
      </c>
      <c r="B372" s="163"/>
      <c r="C372" s="176">
        <v>2</v>
      </c>
      <c r="D372" s="177" t="s">
        <v>1774</v>
      </c>
      <c r="E372" s="178" t="s">
        <v>1774</v>
      </c>
      <c r="F372" s="179" t="s">
        <v>1774</v>
      </c>
      <c r="G372" s="179" t="s">
        <v>1774</v>
      </c>
      <c r="H372" s="520" t="s">
        <v>1774</v>
      </c>
      <c r="I372" s="521"/>
      <c r="J372" s="180" t="s">
        <v>1774</v>
      </c>
      <c r="K372" s="181" t="s">
        <v>1774</v>
      </c>
      <c r="L372" s="182"/>
      <c r="M372" s="183" t="s">
        <v>1774</v>
      </c>
      <c r="N372" s="717"/>
      <c r="O372" s="718"/>
      <c r="P372" s="719"/>
      <c r="Q372" s="720"/>
      <c r="R372" s="721"/>
      <c r="S372" s="723"/>
      <c r="T372" s="531"/>
      <c r="U372" s="532"/>
      <c r="V372" s="533"/>
    </row>
    <row r="373" spans="1:22" s="100" customFormat="1" ht="20.100000000000001" customHeight="1">
      <c r="A373" s="159" t="s">
        <v>2024</v>
      </c>
      <c r="B373" s="163"/>
      <c r="C373" s="176">
        <v>3</v>
      </c>
      <c r="D373" s="177" t="s">
        <v>1774</v>
      </c>
      <c r="E373" s="178" t="s">
        <v>1774</v>
      </c>
      <c r="F373" s="179" t="s">
        <v>1774</v>
      </c>
      <c r="G373" s="179" t="s">
        <v>1774</v>
      </c>
      <c r="H373" s="520" t="s">
        <v>1774</v>
      </c>
      <c r="I373" s="521"/>
      <c r="J373" s="180" t="s">
        <v>1774</v>
      </c>
      <c r="K373" s="181" t="s">
        <v>1774</v>
      </c>
      <c r="L373" s="182"/>
      <c r="M373" s="183" t="s">
        <v>1774</v>
      </c>
      <c r="N373" s="717"/>
      <c r="O373" s="724"/>
      <c r="P373" s="725"/>
      <c r="Q373" s="726"/>
      <c r="R373" s="727"/>
      <c r="S373" s="728"/>
      <c r="T373" s="184"/>
      <c r="U373" s="184"/>
      <c r="V373" s="185"/>
    </row>
    <row r="374" spans="1:22" s="100" customFormat="1" ht="20.100000000000001" customHeight="1">
      <c r="A374" s="159" t="s">
        <v>2025</v>
      </c>
      <c r="B374" s="163"/>
      <c r="C374" s="176">
        <v>4</v>
      </c>
      <c r="D374" s="177" t="s">
        <v>1774</v>
      </c>
      <c r="E374" s="178" t="s">
        <v>1774</v>
      </c>
      <c r="F374" s="179" t="s">
        <v>1774</v>
      </c>
      <c r="G374" s="179" t="s">
        <v>1774</v>
      </c>
      <c r="H374" s="520" t="s">
        <v>1774</v>
      </c>
      <c r="I374" s="521"/>
      <c r="J374" s="180" t="s">
        <v>1774</v>
      </c>
      <c r="K374" s="181" t="s">
        <v>1774</v>
      </c>
      <c r="L374" s="182"/>
      <c r="M374" s="183" t="s">
        <v>1774</v>
      </c>
      <c r="N374" s="717"/>
      <c r="O374" s="522" t="s">
        <v>500</v>
      </c>
      <c r="P374" s="524" t="s">
        <v>501</v>
      </c>
      <c r="Q374" s="525"/>
      <c r="R374" s="525"/>
      <c r="S374" s="526"/>
      <c r="T374" s="23"/>
      <c r="U374" s="23"/>
      <c r="V374" s="186"/>
    </row>
    <row r="375" spans="1:22" s="100" customFormat="1" ht="20.100000000000001" customHeight="1">
      <c r="A375" s="159" t="s">
        <v>2026</v>
      </c>
      <c r="B375" s="163"/>
      <c r="C375" s="176">
        <v>5</v>
      </c>
      <c r="D375" s="177" t="s">
        <v>1774</v>
      </c>
      <c r="E375" s="178" t="s">
        <v>1774</v>
      </c>
      <c r="F375" s="179" t="s">
        <v>1774</v>
      </c>
      <c r="G375" s="179" t="s">
        <v>1774</v>
      </c>
      <c r="H375" s="520" t="s">
        <v>1774</v>
      </c>
      <c r="I375" s="521"/>
      <c r="J375" s="180" t="s">
        <v>1774</v>
      </c>
      <c r="K375" s="181" t="s">
        <v>1774</v>
      </c>
      <c r="L375" s="182"/>
      <c r="M375" s="183" t="s">
        <v>1774</v>
      </c>
      <c r="N375" s="717"/>
      <c r="O375" s="523"/>
      <c r="P375" s="115" t="s">
        <v>502</v>
      </c>
      <c r="Q375" s="115" t="s">
        <v>503</v>
      </c>
      <c r="R375" s="527" t="s">
        <v>504</v>
      </c>
      <c r="S375" s="527"/>
      <c r="T375" s="23"/>
      <c r="U375" s="23"/>
      <c r="V375" s="186"/>
    </row>
    <row r="376" spans="1:22" s="100" customFormat="1" ht="20.100000000000001" customHeight="1" thickBot="1">
      <c r="A376" s="159" t="s">
        <v>2027</v>
      </c>
      <c r="B376" s="163"/>
      <c r="C376" s="187">
        <v>6</v>
      </c>
      <c r="D376" s="188" t="s">
        <v>1774</v>
      </c>
      <c r="E376" s="189" t="s">
        <v>1774</v>
      </c>
      <c r="F376" s="179" t="s">
        <v>1774</v>
      </c>
      <c r="G376" s="179" t="s">
        <v>1774</v>
      </c>
      <c r="H376" s="520" t="s">
        <v>1774</v>
      </c>
      <c r="I376" s="521"/>
      <c r="J376" s="180" t="s">
        <v>1774</v>
      </c>
      <c r="K376" s="181" t="s">
        <v>1774</v>
      </c>
      <c r="L376" s="182"/>
      <c r="M376" s="183" t="s">
        <v>1774</v>
      </c>
      <c r="N376" s="729"/>
      <c r="O376" s="190" t="s">
        <v>940</v>
      </c>
      <c r="P376" s="730">
        <v>1</v>
      </c>
      <c r="Q376" s="731">
        <v>441.16613910000001</v>
      </c>
      <c r="R376" s="732">
        <v>1100.9475</v>
      </c>
      <c r="S376" s="732"/>
      <c r="T376" s="23"/>
      <c r="U376" s="23"/>
      <c r="V376" s="186"/>
    </row>
    <row r="377" spans="1:22" s="100" customFormat="1" ht="20.100000000000001" customHeight="1" thickBot="1">
      <c r="A377" s="159" t="s">
        <v>2028</v>
      </c>
      <c r="B377" s="191"/>
      <c r="C377" s="515" t="s">
        <v>505</v>
      </c>
      <c r="D377" s="516"/>
      <c r="E377" s="516"/>
      <c r="F377" s="733"/>
      <c r="G377" s="734"/>
      <c r="H377" s="517" t="s">
        <v>1774</v>
      </c>
      <c r="I377" s="518"/>
      <c r="J377" s="192" t="s">
        <v>1774</v>
      </c>
      <c r="K377" s="193" t="s">
        <v>940</v>
      </c>
      <c r="L377" s="194" t="s">
        <v>940</v>
      </c>
      <c r="M377" s="195"/>
      <c r="N377" s="196"/>
      <c r="O377" s="519" t="s">
        <v>1774</v>
      </c>
      <c r="P377" s="519"/>
      <c r="Q377" s="519"/>
      <c r="R377" s="519"/>
      <c r="S377" s="519"/>
      <c r="T377" s="197"/>
      <c r="U377" s="198"/>
      <c r="V377" s="199"/>
    </row>
    <row r="378" spans="1:22" ht="20.100000000000001" customHeight="1"/>
    <row r="379" spans="1:22" ht="20.100000000000001" customHeight="1"/>
    <row r="380" spans="1:22" s="99" customFormat="1" ht="20.100000000000001" customHeight="1" thickBot="1">
      <c r="A380" s="696">
        <v>13</v>
      </c>
      <c r="B380" s="556" t="s">
        <v>447</v>
      </c>
      <c r="C380" s="556"/>
      <c r="D380" s="556"/>
      <c r="E380" s="109">
        <v>13</v>
      </c>
      <c r="F380" s="110" t="s">
        <v>58</v>
      </c>
      <c r="G380" s="101"/>
      <c r="H380" s="101"/>
      <c r="I380" s="110"/>
      <c r="J380" s="110"/>
      <c r="K380" s="110"/>
      <c r="L380" s="110"/>
      <c r="M380" s="111"/>
      <c r="N380" s="111"/>
      <c r="O380" s="101"/>
      <c r="P380" s="101"/>
      <c r="Q380" s="693"/>
      <c r="R380" s="693"/>
      <c r="S380" s="693"/>
      <c r="T380" s="693"/>
      <c r="U380" s="697"/>
    </row>
    <row r="381" spans="1:22" s="99" customFormat="1" ht="30" customHeight="1">
      <c r="A381" s="98"/>
      <c r="B381" s="557" t="s">
        <v>448</v>
      </c>
      <c r="C381" s="112" t="s">
        <v>449</v>
      </c>
      <c r="D381" s="113" t="s">
        <v>450</v>
      </c>
      <c r="E381" s="113"/>
      <c r="F381" s="113" t="s">
        <v>451</v>
      </c>
      <c r="G381" s="114"/>
      <c r="H381" s="546" t="s">
        <v>452</v>
      </c>
      <c r="I381" s="559" t="s">
        <v>453</v>
      </c>
      <c r="J381" s="546" t="s">
        <v>454</v>
      </c>
      <c r="K381" s="546" t="s">
        <v>455</v>
      </c>
      <c r="L381" s="546" t="s">
        <v>456</v>
      </c>
      <c r="M381" s="546" t="s">
        <v>457</v>
      </c>
      <c r="N381" s="547" t="s">
        <v>458</v>
      </c>
      <c r="O381" s="548"/>
      <c r="P381" s="549"/>
      <c r="Q381" s="550"/>
      <c r="R381" s="528" t="s">
        <v>459</v>
      </c>
      <c r="S381" s="530"/>
      <c r="T381" s="551" t="s">
        <v>460</v>
      </c>
      <c r="U381" s="552"/>
      <c r="V381" s="553"/>
    </row>
    <row r="382" spans="1:22" s="99" customFormat="1" ht="90" customHeight="1">
      <c r="A382" s="98"/>
      <c r="B382" s="558"/>
      <c r="C382" s="115" t="s">
        <v>461</v>
      </c>
      <c r="D382" s="116" t="s">
        <v>43</v>
      </c>
      <c r="E382" s="116" t="s">
        <v>462</v>
      </c>
      <c r="F382" s="116" t="s">
        <v>463</v>
      </c>
      <c r="G382" s="117" t="s">
        <v>464</v>
      </c>
      <c r="H382" s="527"/>
      <c r="I382" s="560"/>
      <c r="J382" s="527"/>
      <c r="K382" s="527"/>
      <c r="L382" s="527"/>
      <c r="M382" s="527"/>
      <c r="N382" s="115" t="s">
        <v>465</v>
      </c>
      <c r="O382" s="116" t="s">
        <v>466</v>
      </c>
      <c r="P382" s="554" t="s">
        <v>467</v>
      </c>
      <c r="Q382" s="555"/>
      <c r="R382" s="541"/>
      <c r="S382" s="542"/>
      <c r="T382" s="118" t="s">
        <v>468</v>
      </c>
      <c r="U382" s="119" t="s">
        <v>469</v>
      </c>
      <c r="V382" s="120" t="s">
        <v>470</v>
      </c>
    </row>
    <row r="383" spans="1:22" s="99" customFormat="1" ht="20.100000000000001" customHeight="1">
      <c r="A383" s="98"/>
      <c r="B383" s="698"/>
      <c r="C383" s="699">
        <v>3</v>
      </c>
      <c r="D383" s="699">
        <v>4</v>
      </c>
      <c r="E383" s="699">
        <v>5</v>
      </c>
      <c r="F383" s="699">
        <v>6</v>
      </c>
      <c r="G383" s="699">
        <v>7</v>
      </c>
      <c r="H383" s="699">
        <v>8</v>
      </c>
      <c r="I383" s="699">
        <v>9</v>
      </c>
      <c r="J383" s="699">
        <v>10</v>
      </c>
      <c r="K383" s="699">
        <v>11</v>
      </c>
      <c r="L383" s="699">
        <v>12</v>
      </c>
      <c r="M383" s="699">
        <v>13</v>
      </c>
      <c r="N383" s="699">
        <v>14</v>
      </c>
      <c r="O383" s="699">
        <v>15</v>
      </c>
      <c r="P383" s="101">
        <v>16</v>
      </c>
      <c r="Q383" s="700">
        <v>17</v>
      </c>
      <c r="R383" s="101">
        <v>18</v>
      </c>
      <c r="S383" s="700">
        <v>19</v>
      </c>
      <c r="T383" s="701">
        <v>20</v>
      </c>
      <c r="U383" s="702">
        <v>21</v>
      </c>
      <c r="V383" s="703">
        <v>22</v>
      </c>
    </row>
    <row r="384" spans="1:22" s="134" customFormat="1" ht="39" customHeight="1">
      <c r="A384" s="122" t="s">
        <v>2029</v>
      </c>
      <c r="B384" s="123">
        <v>1</v>
      </c>
      <c r="C384" s="124" t="s">
        <v>561</v>
      </c>
      <c r="D384" s="124" t="s">
        <v>562</v>
      </c>
      <c r="E384" s="124" t="s">
        <v>563</v>
      </c>
      <c r="F384" s="124" t="s">
        <v>564</v>
      </c>
      <c r="G384" s="125">
        <v>1</v>
      </c>
      <c r="H384" s="126" t="s">
        <v>519</v>
      </c>
      <c r="I384" s="127"/>
      <c r="J384" s="128" t="s">
        <v>1774</v>
      </c>
      <c r="K384" s="135">
        <v>44495</v>
      </c>
      <c r="L384" s="135">
        <v>44588</v>
      </c>
      <c r="M384" s="136">
        <v>58.41</v>
      </c>
      <c r="N384" s="129">
        <v>58.41</v>
      </c>
      <c r="O384" s="130" t="s">
        <v>1774</v>
      </c>
      <c r="P384" s="704"/>
      <c r="Q384" s="705"/>
      <c r="R384" s="706"/>
      <c r="S384" s="707"/>
      <c r="T384" s="131" t="s">
        <v>519</v>
      </c>
      <c r="U384" s="132">
        <v>64</v>
      </c>
      <c r="V384" s="133" t="s">
        <v>519</v>
      </c>
    </row>
    <row r="385" spans="1:22" s="134" customFormat="1" ht="39" customHeight="1">
      <c r="A385" s="122" t="s">
        <v>2030</v>
      </c>
      <c r="B385" s="123">
        <v>2</v>
      </c>
      <c r="C385" s="124" t="s">
        <v>565</v>
      </c>
      <c r="D385" s="124" t="s">
        <v>566</v>
      </c>
      <c r="E385" s="124" t="s">
        <v>567</v>
      </c>
      <c r="F385" s="124" t="s">
        <v>474</v>
      </c>
      <c r="G385" s="125">
        <v>0.2</v>
      </c>
      <c r="H385" s="126" t="s">
        <v>475</v>
      </c>
      <c r="I385" s="127">
        <v>1</v>
      </c>
      <c r="J385" s="128" t="s">
        <v>241</v>
      </c>
      <c r="K385" s="135">
        <v>43357</v>
      </c>
      <c r="L385" s="135">
        <v>43452</v>
      </c>
      <c r="M385" s="136">
        <v>131.6</v>
      </c>
      <c r="N385" s="129">
        <v>26.32</v>
      </c>
      <c r="O385" s="130">
        <v>26.32</v>
      </c>
      <c r="P385" s="704"/>
      <c r="Q385" s="705"/>
      <c r="R385" s="706"/>
      <c r="S385" s="707"/>
      <c r="T385" s="131" t="s">
        <v>475</v>
      </c>
      <c r="U385" s="132">
        <v>30</v>
      </c>
      <c r="V385" s="133" t="s">
        <v>475</v>
      </c>
    </row>
    <row r="386" spans="1:22" s="134" customFormat="1" ht="39" customHeight="1">
      <c r="A386" s="122" t="s">
        <v>2031</v>
      </c>
      <c r="B386" s="123">
        <v>3</v>
      </c>
      <c r="C386" s="124" t="s">
        <v>568</v>
      </c>
      <c r="D386" s="124">
        <v>2151381</v>
      </c>
      <c r="E386" s="124" t="s">
        <v>569</v>
      </c>
      <c r="F386" s="124" t="s">
        <v>474</v>
      </c>
      <c r="G386" s="125">
        <v>0.22</v>
      </c>
      <c r="H386" s="126" t="s">
        <v>475</v>
      </c>
      <c r="I386" s="127">
        <v>1</v>
      </c>
      <c r="J386" s="128" t="s">
        <v>241</v>
      </c>
      <c r="K386" s="135">
        <v>42200</v>
      </c>
      <c r="L386" s="135">
        <v>42811</v>
      </c>
      <c r="M386" s="136">
        <v>8666.85</v>
      </c>
      <c r="N386" s="129">
        <v>1906.7070000000001</v>
      </c>
      <c r="O386" s="130">
        <v>1906.7070000000001</v>
      </c>
      <c r="P386" s="704"/>
      <c r="Q386" s="705"/>
      <c r="R386" s="706"/>
      <c r="S386" s="707"/>
      <c r="T386" s="131" t="s">
        <v>475</v>
      </c>
      <c r="U386" s="132">
        <v>39</v>
      </c>
      <c r="V386" s="133" t="s">
        <v>475</v>
      </c>
    </row>
    <row r="387" spans="1:22" s="134" customFormat="1" ht="39" customHeight="1">
      <c r="A387" s="122" t="s">
        <v>2032</v>
      </c>
      <c r="B387" s="123">
        <v>4</v>
      </c>
      <c r="C387" s="124" t="s">
        <v>570</v>
      </c>
      <c r="D387" s="124" t="s">
        <v>571</v>
      </c>
      <c r="E387" s="124" t="s">
        <v>572</v>
      </c>
      <c r="F387" s="124" t="s">
        <v>476</v>
      </c>
      <c r="G387" s="125">
        <v>1</v>
      </c>
      <c r="H387" s="126" t="s">
        <v>519</v>
      </c>
      <c r="I387" s="127">
        <v>1</v>
      </c>
      <c r="J387" s="128" t="s">
        <v>241</v>
      </c>
      <c r="K387" s="135">
        <v>44631</v>
      </c>
      <c r="L387" s="135">
        <v>44977</v>
      </c>
      <c r="M387" s="136">
        <v>511.01</v>
      </c>
      <c r="N387" s="129">
        <v>511.01</v>
      </c>
      <c r="O387" s="130" t="s">
        <v>1774</v>
      </c>
      <c r="P387" s="704"/>
      <c r="Q387" s="705"/>
      <c r="R387" s="706"/>
      <c r="S387" s="707"/>
      <c r="T387" s="131" t="s">
        <v>475</v>
      </c>
      <c r="U387" s="132">
        <v>67</v>
      </c>
      <c r="V387" s="133" t="s">
        <v>475</v>
      </c>
    </row>
    <row r="388" spans="1:22" s="134" customFormat="1" ht="20.100000000000001" customHeight="1">
      <c r="A388" s="122" t="s">
        <v>2033</v>
      </c>
      <c r="B388" s="123" t="s">
        <v>1774</v>
      </c>
      <c r="C388" s="124"/>
      <c r="D388" s="124"/>
      <c r="E388" s="124"/>
      <c r="F388" s="124"/>
      <c r="G388" s="125"/>
      <c r="H388" s="126"/>
      <c r="I388" s="127"/>
      <c r="J388" s="128" t="s">
        <v>1774</v>
      </c>
      <c r="K388" s="135"/>
      <c r="L388" s="135"/>
      <c r="M388" s="136"/>
      <c r="N388" s="129" t="s">
        <v>1774</v>
      </c>
      <c r="O388" s="130" t="s">
        <v>1774</v>
      </c>
      <c r="P388" s="704"/>
      <c r="Q388" s="705"/>
      <c r="R388" s="706"/>
      <c r="S388" s="707"/>
      <c r="T388" s="131"/>
      <c r="U388" s="132"/>
      <c r="V388" s="133"/>
    </row>
    <row r="389" spans="1:22" s="134" customFormat="1" ht="20.100000000000001" customHeight="1">
      <c r="A389" s="122" t="s">
        <v>2034</v>
      </c>
      <c r="B389" s="123" t="s">
        <v>1774</v>
      </c>
      <c r="C389" s="124"/>
      <c r="D389" s="124"/>
      <c r="E389" s="124"/>
      <c r="F389" s="124"/>
      <c r="G389" s="125"/>
      <c r="H389" s="126"/>
      <c r="I389" s="127"/>
      <c r="J389" s="128" t="s">
        <v>1774</v>
      </c>
      <c r="K389" s="135"/>
      <c r="L389" s="135"/>
      <c r="M389" s="136"/>
      <c r="N389" s="129" t="s">
        <v>1774</v>
      </c>
      <c r="O389" s="130" t="s">
        <v>1774</v>
      </c>
      <c r="P389" s="704"/>
      <c r="Q389" s="705"/>
      <c r="R389" s="706"/>
      <c r="S389" s="707"/>
      <c r="T389" s="131"/>
      <c r="U389" s="132"/>
      <c r="V389" s="133"/>
    </row>
    <row r="390" spans="1:22" s="134" customFormat="1" ht="20.100000000000001" customHeight="1">
      <c r="A390" s="122" t="s">
        <v>2035</v>
      </c>
      <c r="B390" s="123" t="s">
        <v>1774</v>
      </c>
      <c r="C390" s="124"/>
      <c r="D390" s="124"/>
      <c r="E390" s="124"/>
      <c r="F390" s="124"/>
      <c r="G390" s="125"/>
      <c r="H390" s="126"/>
      <c r="I390" s="127"/>
      <c r="J390" s="128" t="s">
        <v>1774</v>
      </c>
      <c r="K390" s="135"/>
      <c r="L390" s="135"/>
      <c r="M390" s="136"/>
      <c r="N390" s="137" t="s">
        <v>1774</v>
      </c>
      <c r="O390" s="130" t="s">
        <v>1774</v>
      </c>
      <c r="P390" s="704"/>
      <c r="Q390" s="705"/>
      <c r="R390" s="706"/>
      <c r="S390" s="707"/>
      <c r="T390" s="131"/>
      <c r="U390" s="132"/>
      <c r="V390" s="133"/>
    </row>
    <row r="391" spans="1:22" s="134" customFormat="1" ht="20.100000000000001" customHeight="1">
      <c r="A391" s="122" t="s">
        <v>2036</v>
      </c>
      <c r="B391" s="123" t="s">
        <v>1774</v>
      </c>
      <c r="C391" s="124"/>
      <c r="D391" s="124"/>
      <c r="E391" s="124"/>
      <c r="F391" s="124"/>
      <c r="G391" s="125"/>
      <c r="H391" s="126"/>
      <c r="I391" s="127"/>
      <c r="J391" s="128" t="s">
        <v>1774</v>
      </c>
      <c r="K391" s="135"/>
      <c r="L391" s="135"/>
      <c r="M391" s="138"/>
      <c r="N391" s="137" t="s">
        <v>1774</v>
      </c>
      <c r="O391" s="130" t="s">
        <v>1774</v>
      </c>
      <c r="P391" s="704"/>
      <c r="Q391" s="705"/>
      <c r="R391" s="706"/>
      <c r="S391" s="707"/>
      <c r="T391" s="131"/>
      <c r="U391" s="132"/>
      <c r="V391" s="133"/>
    </row>
    <row r="392" spans="1:22" s="134" customFormat="1" ht="20.100000000000001" customHeight="1">
      <c r="A392" s="122" t="s">
        <v>2037</v>
      </c>
      <c r="B392" s="123" t="s">
        <v>1774</v>
      </c>
      <c r="C392" s="124"/>
      <c r="D392" s="124"/>
      <c r="E392" s="124"/>
      <c r="F392" s="124"/>
      <c r="G392" s="125"/>
      <c r="H392" s="126"/>
      <c r="I392" s="127"/>
      <c r="J392" s="128" t="s">
        <v>1774</v>
      </c>
      <c r="K392" s="135"/>
      <c r="L392" s="135"/>
      <c r="M392" s="138"/>
      <c r="N392" s="137" t="s">
        <v>1774</v>
      </c>
      <c r="O392" s="130" t="s">
        <v>1774</v>
      </c>
      <c r="P392" s="704"/>
      <c r="Q392" s="705"/>
      <c r="R392" s="706"/>
      <c r="S392" s="707"/>
      <c r="T392" s="131"/>
      <c r="U392" s="132"/>
      <c r="V392" s="133"/>
    </row>
    <row r="393" spans="1:22" s="134" customFormat="1" ht="20.100000000000001" customHeight="1" thickBot="1">
      <c r="A393" s="122" t="s">
        <v>2038</v>
      </c>
      <c r="B393" s="139" t="s">
        <v>1774</v>
      </c>
      <c r="C393" s="140"/>
      <c r="D393" s="140"/>
      <c r="E393" s="140"/>
      <c r="F393" s="140"/>
      <c r="G393" s="141"/>
      <c r="H393" s="142"/>
      <c r="I393" s="143"/>
      <c r="J393" s="144" t="s">
        <v>1774</v>
      </c>
      <c r="K393" s="145"/>
      <c r="L393" s="145"/>
      <c r="M393" s="146"/>
      <c r="N393" s="137" t="s">
        <v>1774</v>
      </c>
      <c r="O393" s="130" t="s">
        <v>1774</v>
      </c>
      <c r="P393" s="704"/>
      <c r="Q393" s="705"/>
      <c r="R393" s="706"/>
      <c r="S393" s="707"/>
      <c r="T393" s="131"/>
      <c r="U393" s="132"/>
      <c r="V393" s="133"/>
    </row>
    <row r="394" spans="1:22" s="99" customFormat="1" ht="9.9499999999999993" customHeight="1">
      <c r="A394" s="122"/>
      <c r="B394" s="147"/>
      <c r="C394" s="148"/>
      <c r="D394" s="148"/>
      <c r="E394" s="148"/>
      <c r="F394" s="148"/>
      <c r="G394" s="148"/>
      <c r="H394" s="149"/>
      <c r="I394" s="148"/>
      <c r="J394" s="148"/>
      <c r="K394" s="148"/>
      <c r="L394" s="148"/>
      <c r="M394" s="148"/>
      <c r="N394" s="148"/>
      <c r="O394" s="150"/>
      <c r="P394" s="148"/>
      <c r="Q394" s="148"/>
      <c r="R394" s="150"/>
      <c r="S394" s="148"/>
      <c r="T394" s="148"/>
      <c r="U394" s="151"/>
      <c r="V394" s="152"/>
    </row>
    <row r="395" spans="1:22" s="99" customFormat="1" ht="20.100000000000001" customHeight="1" thickBot="1">
      <c r="A395" s="122" t="s">
        <v>2039</v>
      </c>
      <c r="B395" s="153"/>
      <c r="C395" s="154"/>
      <c r="D395" s="154"/>
      <c r="E395" s="154"/>
      <c r="F395" s="154"/>
      <c r="G395" s="154"/>
      <c r="H395" s="154"/>
      <c r="I395" s="154"/>
      <c r="J395" s="154"/>
      <c r="K395" s="154"/>
      <c r="L395" s="154"/>
      <c r="M395" s="154"/>
      <c r="N395" s="708" t="s">
        <v>480</v>
      </c>
      <c r="O395" s="709">
        <v>966.51350000000002</v>
      </c>
      <c r="P395" s="154"/>
      <c r="Q395" s="154"/>
      <c r="R395" s="155"/>
      <c r="S395" s="155"/>
      <c r="T395" s="156"/>
      <c r="U395" s="157"/>
      <c r="V395" s="158"/>
    </row>
    <row r="396" spans="1:22" ht="9.9499999999999993" customHeight="1">
      <c r="B396" s="711"/>
      <c r="C396" s="711"/>
      <c r="D396" s="711"/>
      <c r="E396" s="711"/>
      <c r="F396" s="711"/>
      <c r="G396" s="712"/>
      <c r="H396" s="712"/>
      <c r="I396" s="712"/>
      <c r="J396" s="712"/>
      <c r="K396" s="712"/>
      <c r="L396" s="712"/>
      <c r="M396" s="712"/>
      <c r="N396" s="712"/>
      <c r="O396" s="712"/>
      <c r="P396" s="712"/>
      <c r="Q396" s="712"/>
      <c r="R396" s="712"/>
      <c r="S396" s="712"/>
      <c r="T396" s="712"/>
      <c r="U396" s="712"/>
      <c r="V396" s="712"/>
    </row>
    <row r="397" spans="1:22" s="99" customFormat="1" ht="20.100000000000001" customHeight="1" thickBot="1">
      <c r="A397" s="98"/>
      <c r="B397" s="536" t="s">
        <v>481</v>
      </c>
      <c r="C397" s="536"/>
      <c r="D397" s="536"/>
      <c r="E397" s="536"/>
      <c r="F397" s="536"/>
      <c r="G397" s="536"/>
      <c r="H397" s="536"/>
      <c r="I397" s="536"/>
      <c r="J397" s="536"/>
      <c r="K397" s="536"/>
      <c r="L397" s="536"/>
      <c r="M397" s="536"/>
      <c r="N397" s="536"/>
      <c r="O397" s="536"/>
      <c r="P397" s="536"/>
      <c r="Q397" s="536"/>
      <c r="R397" s="536"/>
      <c r="S397" s="536"/>
      <c r="T397" s="536"/>
      <c r="U397" s="536"/>
      <c r="V397" s="536"/>
    </row>
    <row r="398" spans="1:22" s="100" customFormat="1" ht="20.100000000000001" customHeight="1">
      <c r="A398" s="159" t="s">
        <v>2040</v>
      </c>
      <c r="B398" s="160"/>
      <c r="C398" s="537" t="s">
        <v>482</v>
      </c>
      <c r="D398" s="529"/>
      <c r="E398" s="529"/>
      <c r="F398" s="529"/>
      <c r="G398" s="529"/>
      <c r="H398" s="529"/>
      <c r="I398" s="529"/>
      <c r="J398" s="529"/>
      <c r="K398" s="529"/>
      <c r="L398" s="529"/>
      <c r="M398" s="530"/>
      <c r="N398" s="161"/>
      <c r="O398" s="162"/>
      <c r="P398" s="537" t="s">
        <v>483</v>
      </c>
      <c r="Q398" s="529"/>
      <c r="R398" s="529"/>
      <c r="S398" s="530"/>
      <c r="T398" s="528" t="s">
        <v>484</v>
      </c>
      <c r="U398" s="530"/>
      <c r="V398" s="543" t="s">
        <v>940</v>
      </c>
    </row>
    <row r="399" spans="1:22" s="100" customFormat="1" ht="20.100000000000001" customHeight="1">
      <c r="A399" s="159" t="s">
        <v>2041</v>
      </c>
      <c r="B399" s="163"/>
      <c r="C399" s="524" t="s">
        <v>485</v>
      </c>
      <c r="D399" s="525"/>
      <c r="E399" s="526"/>
      <c r="F399" s="166">
        <v>2</v>
      </c>
      <c r="G399" s="534" t="s">
        <v>486</v>
      </c>
      <c r="H399" s="527" t="s">
        <v>487</v>
      </c>
      <c r="I399" s="527"/>
      <c r="J399" s="524" t="s">
        <v>488</v>
      </c>
      <c r="K399" s="535"/>
      <c r="L399" s="167"/>
      <c r="M399" s="167"/>
      <c r="N399" s="168"/>
      <c r="O399" s="169"/>
      <c r="P399" s="538"/>
      <c r="Q399" s="539"/>
      <c r="R399" s="539"/>
      <c r="S399" s="540"/>
      <c r="T399" s="541"/>
      <c r="U399" s="542"/>
      <c r="V399" s="544"/>
    </row>
    <row r="400" spans="1:22" s="100" customFormat="1" ht="20.100000000000001" customHeight="1" thickBot="1">
      <c r="A400" s="159" t="s">
        <v>2042</v>
      </c>
      <c r="B400" s="163"/>
      <c r="C400" s="525" t="s">
        <v>489</v>
      </c>
      <c r="D400" s="526"/>
      <c r="E400" s="170" t="s">
        <v>490</v>
      </c>
      <c r="F400" s="164" t="s">
        <v>491</v>
      </c>
      <c r="G400" s="534"/>
      <c r="H400" s="527"/>
      <c r="I400" s="527"/>
      <c r="J400" s="115" t="s">
        <v>492</v>
      </c>
      <c r="K400" s="165" t="s">
        <v>493</v>
      </c>
      <c r="L400" s="171" t="s">
        <v>494</v>
      </c>
      <c r="M400" s="171"/>
      <c r="N400" s="172" t="s">
        <v>495</v>
      </c>
      <c r="O400" s="173"/>
      <c r="P400" s="714" t="s">
        <v>496</v>
      </c>
      <c r="Q400" s="715">
        <v>0</v>
      </c>
      <c r="R400" s="716" t="s">
        <v>1786</v>
      </c>
      <c r="S400" s="174">
        <v>2</v>
      </c>
      <c r="T400" s="531"/>
      <c r="U400" s="533"/>
      <c r="V400" s="545"/>
    </row>
    <row r="401" spans="1:22" s="100" customFormat="1" ht="20.100000000000001" customHeight="1">
      <c r="A401" s="159" t="s">
        <v>2043</v>
      </c>
      <c r="B401" s="175"/>
      <c r="C401" s="176">
        <v>1</v>
      </c>
      <c r="D401" s="177" t="s">
        <v>241</v>
      </c>
      <c r="E401" s="178">
        <v>0.9</v>
      </c>
      <c r="F401" s="179">
        <v>1933.027</v>
      </c>
      <c r="G401" s="179">
        <v>220.58</v>
      </c>
      <c r="H401" s="520" t="s">
        <v>940</v>
      </c>
      <c r="I401" s="521"/>
      <c r="J401" s="180" t="s">
        <v>940</v>
      </c>
      <c r="K401" s="181" t="s">
        <v>1774</v>
      </c>
      <c r="L401" s="182" t="s">
        <v>497</v>
      </c>
      <c r="M401" s="183" t="s">
        <v>1788</v>
      </c>
      <c r="N401" s="717" t="s">
        <v>475</v>
      </c>
      <c r="O401" s="718" t="s">
        <v>231</v>
      </c>
      <c r="P401" s="719"/>
      <c r="Q401" s="720">
        <v>13</v>
      </c>
      <c r="R401" s="721" t="s">
        <v>497</v>
      </c>
      <c r="S401" s="722"/>
      <c r="T401" s="528" t="s">
        <v>498</v>
      </c>
      <c r="U401" s="529"/>
      <c r="V401" s="530"/>
    </row>
    <row r="402" spans="1:22" s="100" customFormat="1" ht="20.100000000000001" customHeight="1" thickBot="1">
      <c r="A402" s="159" t="s">
        <v>2044</v>
      </c>
      <c r="B402" s="163"/>
      <c r="C402" s="176">
        <v>2</v>
      </c>
      <c r="D402" s="177" t="s">
        <v>242</v>
      </c>
      <c r="E402" s="178">
        <v>0.1</v>
      </c>
      <c r="F402" s="179" t="s">
        <v>1812</v>
      </c>
      <c r="G402" s="179">
        <v>220.58</v>
      </c>
      <c r="H402" s="520" t="s">
        <v>1108</v>
      </c>
      <c r="I402" s="521"/>
      <c r="J402" s="180" t="s">
        <v>940</v>
      </c>
      <c r="K402" s="181" t="s">
        <v>1774</v>
      </c>
      <c r="L402" s="182" t="s">
        <v>35</v>
      </c>
      <c r="M402" s="183" t="s">
        <v>1810</v>
      </c>
      <c r="N402" s="717" t="s">
        <v>475</v>
      </c>
      <c r="O402" s="718"/>
      <c r="P402" s="719"/>
      <c r="Q402" s="720"/>
      <c r="R402" s="721"/>
      <c r="S402" s="723"/>
      <c r="T402" s="531"/>
      <c r="U402" s="532"/>
      <c r="V402" s="533"/>
    </row>
    <row r="403" spans="1:22" s="100" customFormat="1" ht="20.100000000000001" customHeight="1">
      <c r="A403" s="159" t="s">
        <v>2045</v>
      </c>
      <c r="B403" s="163"/>
      <c r="C403" s="176">
        <v>3</v>
      </c>
      <c r="D403" s="177" t="s">
        <v>1774</v>
      </c>
      <c r="E403" s="178" t="s">
        <v>1774</v>
      </c>
      <c r="F403" s="179" t="s">
        <v>1774</v>
      </c>
      <c r="G403" s="179" t="s">
        <v>1774</v>
      </c>
      <c r="H403" s="520" t="s">
        <v>1774</v>
      </c>
      <c r="I403" s="521"/>
      <c r="J403" s="180" t="s">
        <v>1774</v>
      </c>
      <c r="K403" s="181" t="s">
        <v>1774</v>
      </c>
      <c r="L403" s="182"/>
      <c r="M403" s="183" t="s">
        <v>1774</v>
      </c>
      <c r="N403" s="717"/>
      <c r="O403" s="724"/>
      <c r="P403" s="725"/>
      <c r="Q403" s="726"/>
      <c r="R403" s="727"/>
      <c r="S403" s="728"/>
      <c r="T403" s="184"/>
      <c r="U403" s="184"/>
      <c r="V403" s="185"/>
    </row>
    <row r="404" spans="1:22" s="100" customFormat="1" ht="20.100000000000001" customHeight="1">
      <c r="A404" s="159" t="s">
        <v>2046</v>
      </c>
      <c r="B404" s="163"/>
      <c r="C404" s="176">
        <v>4</v>
      </c>
      <c r="D404" s="177" t="s">
        <v>1774</v>
      </c>
      <c r="E404" s="178" t="s">
        <v>1774</v>
      </c>
      <c r="F404" s="179" t="s">
        <v>1774</v>
      </c>
      <c r="G404" s="179" t="s">
        <v>1774</v>
      </c>
      <c r="H404" s="520" t="s">
        <v>1774</v>
      </c>
      <c r="I404" s="521"/>
      <c r="J404" s="180" t="s">
        <v>1774</v>
      </c>
      <c r="K404" s="181" t="s">
        <v>1774</v>
      </c>
      <c r="L404" s="182"/>
      <c r="M404" s="183" t="s">
        <v>1774</v>
      </c>
      <c r="N404" s="717"/>
      <c r="O404" s="522" t="s">
        <v>500</v>
      </c>
      <c r="P404" s="524" t="s">
        <v>501</v>
      </c>
      <c r="Q404" s="525"/>
      <c r="R404" s="525"/>
      <c r="S404" s="526"/>
      <c r="T404" s="23"/>
      <c r="U404" s="23"/>
      <c r="V404" s="186"/>
    </row>
    <row r="405" spans="1:22" s="100" customFormat="1" ht="20.100000000000001" customHeight="1">
      <c r="A405" s="159" t="s">
        <v>2047</v>
      </c>
      <c r="B405" s="163"/>
      <c r="C405" s="176">
        <v>5</v>
      </c>
      <c r="D405" s="177" t="s">
        <v>1774</v>
      </c>
      <c r="E405" s="178" t="s">
        <v>1774</v>
      </c>
      <c r="F405" s="179" t="s">
        <v>1774</v>
      </c>
      <c r="G405" s="179" t="s">
        <v>1774</v>
      </c>
      <c r="H405" s="520" t="s">
        <v>1774</v>
      </c>
      <c r="I405" s="521"/>
      <c r="J405" s="180" t="s">
        <v>1774</v>
      </c>
      <c r="K405" s="181" t="s">
        <v>1774</v>
      </c>
      <c r="L405" s="182"/>
      <c r="M405" s="183" t="s">
        <v>1774</v>
      </c>
      <c r="N405" s="717"/>
      <c r="O405" s="523"/>
      <c r="P405" s="115" t="s">
        <v>502</v>
      </c>
      <c r="Q405" s="115" t="s">
        <v>503</v>
      </c>
      <c r="R405" s="527" t="s">
        <v>504</v>
      </c>
      <c r="S405" s="527"/>
      <c r="T405" s="23"/>
      <c r="U405" s="23"/>
      <c r="V405" s="186"/>
    </row>
    <row r="406" spans="1:22" s="100" customFormat="1" ht="20.100000000000001" customHeight="1" thickBot="1">
      <c r="A406" s="159" t="s">
        <v>2048</v>
      </c>
      <c r="B406" s="163"/>
      <c r="C406" s="187">
        <v>6</v>
      </c>
      <c r="D406" s="188" t="s">
        <v>1774</v>
      </c>
      <c r="E406" s="189" t="s">
        <v>1774</v>
      </c>
      <c r="F406" s="179" t="s">
        <v>1774</v>
      </c>
      <c r="G406" s="179" t="s">
        <v>1774</v>
      </c>
      <c r="H406" s="520" t="s">
        <v>1774</v>
      </c>
      <c r="I406" s="521"/>
      <c r="J406" s="180" t="s">
        <v>1774</v>
      </c>
      <c r="K406" s="181" t="s">
        <v>1774</v>
      </c>
      <c r="L406" s="182"/>
      <c r="M406" s="183" t="s">
        <v>1774</v>
      </c>
      <c r="N406" s="729"/>
      <c r="O406" s="190" t="s">
        <v>940</v>
      </c>
      <c r="P406" s="730">
        <v>1</v>
      </c>
      <c r="Q406" s="731">
        <v>441.16613910000001</v>
      </c>
      <c r="R406" s="732">
        <v>1933.027</v>
      </c>
      <c r="S406" s="732"/>
      <c r="T406" s="23"/>
      <c r="U406" s="23"/>
      <c r="V406" s="186"/>
    </row>
    <row r="407" spans="1:22" s="100" customFormat="1" ht="20.100000000000001" customHeight="1" thickBot="1">
      <c r="A407" s="159" t="s">
        <v>2049</v>
      </c>
      <c r="B407" s="191"/>
      <c r="C407" s="515" t="s">
        <v>505</v>
      </c>
      <c r="D407" s="516"/>
      <c r="E407" s="516"/>
      <c r="F407" s="733"/>
      <c r="G407" s="734"/>
      <c r="H407" s="517" t="s">
        <v>940</v>
      </c>
      <c r="I407" s="518"/>
      <c r="J407" s="192" t="s">
        <v>940</v>
      </c>
      <c r="K407" s="193" t="s">
        <v>940</v>
      </c>
      <c r="L407" s="194" t="s">
        <v>940</v>
      </c>
      <c r="M407" s="195"/>
      <c r="N407" s="196"/>
      <c r="O407" s="519" t="s">
        <v>1774</v>
      </c>
      <c r="P407" s="519"/>
      <c r="Q407" s="519"/>
      <c r="R407" s="519"/>
      <c r="S407" s="519"/>
      <c r="T407" s="197"/>
      <c r="U407" s="198"/>
      <c r="V407" s="199"/>
    </row>
    <row r="408" spans="1:22" ht="20.100000000000001" customHeight="1"/>
    <row r="409" spans="1:22" ht="20.100000000000001" customHeight="1"/>
    <row r="410" spans="1:22" s="99" customFormat="1" ht="20.100000000000001" customHeight="1" thickBot="1">
      <c r="A410" s="696">
        <v>14</v>
      </c>
      <c r="B410" s="556" t="s">
        <v>447</v>
      </c>
      <c r="C410" s="556"/>
      <c r="D410" s="556"/>
      <c r="E410" s="109">
        <v>14</v>
      </c>
      <c r="F410" s="110" t="s">
        <v>59</v>
      </c>
      <c r="G410" s="101"/>
      <c r="H410" s="101"/>
      <c r="I410" s="110"/>
      <c r="J410" s="110"/>
      <c r="K410" s="110"/>
      <c r="L410" s="110"/>
      <c r="M410" s="111"/>
      <c r="N410" s="111"/>
      <c r="O410" s="101"/>
      <c r="P410" s="101"/>
      <c r="Q410" s="693"/>
      <c r="R410" s="693"/>
      <c r="S410" s="693"/>
      <c r="T410" s="693"/>
      <c r="U410" s="697"/>
    </row>
    <row r="411" spans="1:22" s="99" customFormat="1" ht="30" customHeight="1">
      <c r="A411" s="98"/>
      <c r="B411" s="557" t="s">
        <v>448</v>
      </c>
      <c r="C411" s="112" t="s">
        <v>449</v>
      </c>
      <c r="D411" s="113" t="s">
        <v>450</v>
      </c>
      <c r="E411" s="113"/>
      <c r="F411" s="113" t="s">
        <v>451</v>
      </c>
      <c r="G411" s="114"/>
      <c r="H411" s="546" t="s">
        <v>452</v>
      </c>
      <c r="I411" s="559" t="s">
        <v>453</v>
      </c>
      <c r="J411" s="546" t="s">
        <v>454</v>
      </c>
      <c r="K411" s="546" t="s">
        <v>455</v>
      </c>
      <c r="L411" s="546" t="s">
        <v>456</v>
      </c>
      <c r="M411" s="546" t="s">
        <v>457</v>
      </c>
      <c r="N411" s="547" t="s">
        <v>458</v>
      </c>
      <c r="O411" s="548"/>
      <c r="P411" s="549"/>
      <c r="Q411" s="550"/>
      <c r="R411" s="528" t="s">
        <v>459</v>
      </c>
      <c r="S411" s="530"/>
      <c r="T411" s="551" t="s">
        <v>460</v>
      </c>
      <c r="U411" s="552"/>
      <c r="V411" s="553"/>
    </row>
    <row r="412" spans="1:22" s="99" customFormat="1" ht="90" customHeight="1">
      <c r="A412" s="98"/>
      <c r="B412" s="558"/>
      <c r="C412" s="115" t="s">
        <v>461</v>
      </c>
      <c r="D412" s="116" t="s">
        <v>43</v>
      </c>
      <c r="E412" s="116" t="s">
        <v>462</v>
      </c>
      <c r="F412" s="116" t="s">
        <v>463</v>
      </c>
      <c r="G412" s="117" t="s">
        <v>464</v>
      </c>
      <c r="H412" s="527"/>
      <c r="I412" s="560"/>
      <c r="J412" s="527"/>
      <c r="K412" s="527"/>
      <c r="L412" s="527"/>
      <c r="M412" s="527"/>
      <c r="N412" s="115" t="s">
        <v>465</v>
      </c>
      <c r="O412" s="116" t="s">
        <v>466</v>
      </c>
      <c r="P412" s="554" t="s">
        <v>467</v>
      </c>
      <c r="Q412" s="555"/>
      <c r="R412" s="541"/>
      <c r="S412" s="542"/>
      <c r="T412" s="118" t="s">
        <v>468</v>
      </c>
      <c r="U412" s="119" t="s">
        <v>469</v>
      </c>
      <c r="V412" s="120" t="s">
        <v>470</v>
      </c>
    </row>
    <row r="413" spans="1:22" s="99" customFormat="1" ht="20.100000000000001" customHeight="1">
      <c r="A413" s="98"/>
      <c r="B413" s="698"/>
      <c r="C413" s="699">
        <v>3</v>
      </c>
      <c r="D413" s="699">
        <v>4</v>
      </c>
      <c r="E413" s="699">
        <v>5</v>
      </c>
      <c r="F413" s="699">
        <v>6</v>
      </c>
      <c r="G413" s="699">
        <v>7</v>
      </c>
      <c r="H413" s="699">
        <v>8</v>
      </c>
      <c r="I413" s="699">
        <v>9</v>
      </c>
      <c r="J413" s="699">
        <v>10</v>
      </c>
      <c r="K413" s="699">
        <v>11</v>
      </c>
      <c r="L413" s="699">
        <v>12</v>
      </c>
      <c r="M413" s="699">
        <v>13</v>
      </c>
      <c r="N413" s="699">
        <v>14</v>
      </c>
      <c r="O413" s="699">
        <v>15</v>
      </c>
      <c r="P413" s="101">
        <v>16</v>
      </c>
      <c r="Q413" s="700">
        <v>17</v>
      </c>
      <c r="R413" s="101">
        <v>18</v>
      </c>
      <c r="S413" s="700">
        <v>19</v>
      </c>
      <c r="T413" s="701">
        <v>20</v>
      </c>
      <c r="U413" s="702">
        <v>21</v>
      </c>
      <c r="V413" s="703">
        <v>22</v>
      </c>
    </row>
    <row r="414" spans="1:22" s="134" customFormat="1" ht="39" customHeight="1">
      <c r="A414" s="122" t="s">
        <v>2050</v>
      </c>
      <c r="B414" s="123">
        <v>1</v>
      </c>
      <c r="C414" s="124" t="s">
        <v>573</v>
      </c>
      <c r="D414" s="124" t="s">
        <v>574</v>
      </c>
      <c r="E414" s="124" t="s">
        <v>575</v>
      </c>
      <c r="F414" s="124" t="s">
        <v>474</v>
      </c>
      <c r="G414" s="125">
        <v>0.2</v>
      </c>
      <c r="H414" s="126" t="s">
        <v>475</v>
      </c>
      <c r="I414" s="127" t="s">
        <v>476</v>
      </c>
      <c r="J414" s="128" t="s">
        <v>59</v>
      </c>
      <c r="K414" s="135">
        <v>40074</v>
      </c>
      <c r="L414" s="135">
        <v>42124</v>
      </c>
      <c r="M414" s="136">
        <v>10886.77</v>
      </c>
      <c r="N414" s="129">
        <v>2177.3540000000003</v>
      </c>
      <c r="O414" s="130">
        <v>2177.3539999999998</v>
      </c>
      <c r="P414" s="704"/>
      <c r="Q414" s="705"/>
      <c r="R414" s="706"/>
      <c r="S414" s="707"/>
      <c r="T414" s="131" t="s">
        <v>475</v>
      </c>
      <c r="U414" s="132">
        <v>64</v>
      </c>
      <c r="V414" s="133" t="s">
        <v>475</v>
      </c>
    </row>
    <row r="415" spans="1:22" s="134" customFormat="1" ht="39" customHeight="1">
      <c r="A415" s="122" t="s">
        <v>2051</v>
      </c>
      <c r="B415" s="123">
        <v>2</v>
      </c>
      <c r="C415" s="124" t="s">
        <v>573</v>
      </c>
      <c r="D415" s="124" t="s">
        <v>576</v>
      </c>
      <c r="E415" s="124" t="s">
        <v>577</v>
      </c>
      <c r="F415" s="124" t="s">
        <v>476</v>
      </c>
      <c r="G415" s="125">
        <v>1</v>
      </c>
      <c r="H415" s="126" t="s">
        <v>475</v>
      </c>
      <c r="I415" s="127" t="s">
        <v>476</v>
      </c>
      <c r="J415" s="128" t="s">
        <v>59</v>
      </c>
      <c r="K415" s="135">
        <v>41246</v>
      </c>
      <c r="L415" s="135">
        <v>41382</v>
      </c>
      <c r="M415" s="136">
        <v>328.65</v>
      </c>
      <c r="N415" s="129">
        <v>328.65</v>
      </c>
      <c r="O415" s="130">
        <v>328.65</v>
      </c>
      <c r="P415" s="704"/>
      <c r="Q415" s="705"/>
      <c r="R415" s="706"/>
      <c r="S415" s="707"/>
      <c r="T415" s="131" t="s">
        <v>475</v>
      </c>
      <c r="U415" s="132">
        <v>72</v>
      </c>
      <c r="V415" s="133" t="s">
        <v>475</v>
      </c>
    </row>
    <row r="416" spans="1:22" s="134" customFormat="1" ht="20.100000000000001" customHeight="1">
      <c r="A416" s="122" t="s">
        <v>2052</v>
      </c>
      <c r="B416" s="123" t="s">
        <v>1774</v>
      </c>
      <c r="C416" s="124"/>
      <c r="D416" s="124"/>
      <c r="E416" s="124"/>
      <c r="F416" s="124"/>
      <c r="G416" s="125"/>
      <c r="H416" s="126"/>
      <c r="I416" s="127"/>
      <c r="J416" s="128" t="s">
        <v>1774</v>
      </c>
      <c r="K416" s="135"/>
      <c r="L416" s="135"/>
      <c r="M416" s="136"/>
      <c r="N416" s="129" t="s">
        <v>1774</v>
      </c>
      <c r="O416" s="130" t="s">
        <v>1774</v>
      </c>
      <c r="P416" s="704"/>
      <c r="Q416" s="705"/>
      <c r="R416" s="706"/>
      <c r="S416" s="707"/>
      <c r="T416" s="131"/>
      <c r="U416" s="132"/>
      <c r="V416" s="133"/>
    </row>
    <row r="417" spans="1:22" s="134" customFormat="1" ht="20.100000000000001" customHeight="1">
      <c r="A417" s="122" t="s">
        <v>2053</v>
      </c>
      <c r="B417" s="123" t="s">
        <v>1774</v>
      </c>
      <c r="C417" s="124"/>
      <c r="D417" s="124"/>
      <c r="E417" s="124"/>
      <c r="F417" s="124"/>
      <c r="G417" s="125"/>
      <c r="H417" s="126"/>
      <c r="I417" s="127"/>
      <c r="J417" s="128" t="s">
        <v>1774</v>
      </c>
      <c r="K417" s="135"/>
      <c r="L417" s="135"/>
      <c r="M417" s="136"/>
      <c r="N417" s="129" t="s">
        <v>1774</v>
      </c>
      <c r="O417" s="130" t="s">
        <v>1774</v>
      </c>
      <c r="P417" s="704"/>
      <c r="Q417" s="705"/>
      <c r="R417" s="706"/>
      <c r="S417" s="707"/>
      <c r="T417" s="131"/>
      <c r="U417" s="132"/>
      <c r="V417" s="133"/>
    </row>
    <row r="418" spans="1:22" s="134" customFormat="1" ht="20.100000000000001" customHeight="1">
      <c r="A418" s="122" t="s">
        <v>2054</v>
      </c>
      <c r="B418" s="123" t="s">
        <v>1774</v>
      </c>
      <c r="C418" s="124"/>
      <c r="D418" s="124"/>
      <c r="E418" s="124"/>
      <c r="F418" s="124"/>
      <c r="G418" s="125"/>
      <c r="H418" s="126"/>
      <c r="I418" s="127"/>
      <c r="J418" s="128" t="s">
        <v>1774</v>
      </c>
      <c r="K418" s="135"/>
      <c r="L418" s="135"/>
      <c r="M418" s="136"/>
      <c r="N418" s="129" t="s">
        <v>1774</v>
      </c>
      <c r="O418" s="130" t="s">
        <v>1774</v>
      </c>
      <c r="P418" s="704"/>
      <c r="Q418" s="705"/>
      <c r="R418" s="706"/>
      <c r="S418" s="707"/>
      <c r="T418" s="131"/>
      <c r="U418" s="132"/>
      <c r="V418" s="133"/>
    </row>
    <row r="419" spans="1:22" s="134" customFormat="1" ht="20.100000000000001" customHeight="1">
      <c r="A419" s="122" t="s">
        <v>2055</v>
      </c>
      <c r="B419" s="123" t="s">
        <v>1774</v>
      </c>
      <c r="C419" s="124"/>
      <c r="D419" s="124"/>
      <c r="E419" s="124"/>
      <c r="F419" s="124"/>
      <c r="G419" s="125"/>
      <c r="H419" s="126"/>
      <c r="I419" s="127"/>
      <c r="J419" s="128" t="s">
        <v>1774</v>
      </c>
      <c r="K419" s="135"/>
      <c r="L419" s="135"/>
      <c r="M419" s="136"/>
      <c r="N419" s="129" t="s">
        <v>1774</v>
      </c>
      <c r="O419" s="130" t="s">
        <v>1774</v>
      </c>
      <c r="P419" s="704"/>
      <c r="Q419" s="705"/>
      <c r="R419" s="706"/>
      <c r="S419" s="707"/>
      <c r="T419" s="131"/>
      <c r="U419" s="132"/>
      <c r="V419" s="133"/>
    </row>
    <row r="420" spans="1:22" s="134" customFormat="1" ht="20.100000000000001" customHeight="1">
      <c r="A420" s="122" t="s">
        <v>2056</v>
      </c>
      <c r="B420" s="123" t="s">
        <v>1774</v>
      </c>
      <c r="C420" s="124"/>
      <c r="D420" s="124"/>
      <c r="E420" s="124"/>
      <c r="F420" s="124"/>
      <c r="G420" s="125"/>
      <c r="H420" s="126"/>
      <c r="I420" s="127"/>
      <c r="J420" s="128" t="s">
        <v>1774</v>
      </c>
      <c r="K420" s="135"/>
      <c r="L420" s="135"/>
      <c r="M420" s="136"/>
      <c r="N420" s="137" t="s">
        <v>1774</v>
      </c>
      <c r="O420" s="130" t="s">
        <v>1774</v>
      </c>
      <c r="P420" s="704"/>
      <c r="Q420" s="705"/>
      <c r="R420" s="706"/>
      <c r="S420" s="707"/>
      <c r="T420" s="131"/>
      <c r="U420" s="132"/>
      <c r="V420" s="133"/>
    </row>
    <row r="421" spans="1:22" s="134" customFormat="1" ht="20.100000000000001" customHeight="1">
      <c r="A421" s="122" t="s">
        <v>2057</v>
      </c>
      <c r="B421" s="123" t="s">
        <v>1774</v>
      </c>
      <c r="C421" s="124"/>
      <c r="D421" s="124"/>
      <c r="E421" s="124"/>
      <c r="F421" s="124"/>
      <c r="G421" s="125"/>
      <c r="H421" s="126"/>
      <c r="I421" s="127"/>
      <c r="J421" s="128" t="s">
        <v>1774</v>
      </c>
      <c r="K421" s="135"/>
      <c r="L421" s="135"/>
      <c r="M421" s="138"/>
      <c r="N421" s="137" t="s">
        <v>1774</v>
      </c>
      <c r="O421" s="130" t="s">
        <v>1774</v>
      </c>
      <c r="P421" s="704"/>
      <c r="Q421" s="705"/>
      <c r="R421" s="706"/>
      <c r="S421" s="707"/>
      <c r="T421" s="131"/>
      <c r="U421" s="132"/>
      <c r="V421" s="133"/>
    </row>
    <row r="422" spans="1:22" s="134" customFormat="1" ht="20.100000000000001" customHeight="1">
      <c r="A422" s="122" t="s">
        <v>2058</v>
      </c>
      <c r="B422" s="123" t="s">
        <v>1774</v>
      </c>
      <c r="C422" s="124"/>
      <c r="D422" s="124"/>
      <c r="E422" s="124"/>
      <c r="F422" s="124"/>
      <c r="G422" s="125"/>
      <c r="H422" s="126"/>
      <c r="I422" s="127"/>
      <c r="J422" s="128" t="s">
        <v>1774</v>
      </c>
      <c r="K422" s="135"/>
      <c r="L422" s="135"/>
      <c r="M422" s="138"/>
      <c r="N422" s="137" t="s">
        <v>1774</v>
      </c>
      <c r="O422" s="130" t="s">
        <v>1774</v>
      </c>
      <c r="P422" s="704"/>
      <c r="Q422" s="705"/>
      <c r="R422" s="706"/>
      <c r="S422" s="707"/>
      <c r="T422" s="131"/>
      <c r="U422" s="132"/>
      <c r="V422" s="133"/>
    </row>
    <row r="423" spans="1:22" s="134" customFormat="1" ht="20.100000000000001" customHeight="1" thickBot="1">
      <c r="A423" s="122" t="s">
        <v>2059</v>
      </c>
      <c r="B423" s="139" t="s">
        <v>1774</v>
      </c>
      <c r="C423" s="140"/>
      <c r="D423" s="140"/>
      <c r="E423" s="140"/>
      <c r="F423" s="140"/>
      <c r="G423" s="141"/>
      <c r="H423" s="142"/>
      <c r="I423" s="143"/>
      <c r="J423" s="144" t="s">
        <v>1774</v>
      </c>
      <c r="K423" s="145"/>
      <c r="L423" s="145"/>
      <c r="M423" s="146"/>
      <c r="N423" s="137" t="s">
        <v>1774</v>
      </c>
      <c r="O423" s="130" t="s">
        <v>1774</v>
      </c>
      <c r="P423" s="704"/>
      <c r="Q423" s="705"/>
      <c r="R423" s="706"/>
      <c r="S423" s="707"/>
      <c r="T423" s="131"/>
      <c r="U423" s="132"/>
      <c r="V423" s="133"/>
    </row>
    <row r="424" spans="1:22" s="99" customFormat="1" ht="9.9499999999999993" customHeight="1">
      <c r="A424" s="122"/>
      <c r="B424" s="147"/>
      <c r="C424" s="148"/>
      <c r="D424" s="148"/>
      <c r="E424" s="148"/>
      <c r="F424" s="148"/>
      <c r="G424" s="148"/>
      <c r="H424" s="149"/>
      <c r="I424" s="148"/>
      <c r="J424" s="148"/>
      <c r="K424" s="148"/>
      <c r="L424" s="148"/>
      <c r="M424" s="148"/>
      <c r="N424" s="148"/>
      <c r="O424" s="150"/>
      <c r="P424" s="148"/>
      <c r="Q424" s="148"/>
      <c r="R424" s="150"/>
      <c r="S424" s="148"/>
      <c r="T424" s="148"/>
      <c r="U424" s="151"/>
      <c r="V424" s="152"/>
    </row>
    <row r="425" spans="1:22" s="99" customFormat="1" ht="20.100000000000001" customHeight="1" thickBot="1">
      <c r="A425" s="122" t="s">
        <v>2060</v>
      </c>
      <c r="B425" s="153"/>
      <c r="C425" s="154"/>
      <c r="D425" s="154"/>
      <c r="E425" s="154"/>
      <c r="F425" s="154"/>
      <c r="G425" s="154"/>
      <c r="H425" s="154"/>
      <c r="I425" s="154"/>
      <c r="J425" s="154"/>
      <c r="K425" s="154"/>
      <c r="L425" s="154"/>
      <c r="M425" s="154"/>
      <c r="N425" s="708" t="s">
        <v>480</v>
      </c>
      <c r="O425" s="709">
        <v>1253.002</v>
      </c>
      <c r="P425" s="154"/>
      <c r="Q425" s="154"/>
      <c r="R425" s="155"/>
      <c r="S425" s="155"/>
      <c r="T425" s="156"/>
      <c r="U425" s="157"/>
      <c r="V425" s="158"/>
    </row>
    <row r="426" spans="1:22" ht="9.9499999999999993" customHeight="1">
      <c r="B426" s="711"/>
      <c r="C426" s="711"/>
      <c r="D426" s="711"/>
      <c r="E426" s="711"/>
      <c r="F426" s="711"/>
      <c r="G426" s="712"/>
      <c r="H426" s="712"/>
      <c r="I426" s="712"/>
      <c r="J426" s="712"/>
      <c r="K426" s="712"/>
      <c r="L426" s="712"/>
      <c r="M426" s="712"/>
      <c r="N426" s="712"/>
      <c r="O426" s="712"/>
      <c r="P426" s="712"/>
      <c r="Q426" s="712"/>
      <c r="R426" s="712"/>
      <c r="S426" s="712"/>
      <c r="T426" s="712"/>
      <c r="U426" s="712"/>
      <c r="V426" s="712"/>
    </row>
    <row r="427" spans="1:22" s="99" customFormat="1" ht="20.100000000000001" customHeight="1" thickBot="1">
      <c r="A427" s="98"/>
      <c r="B427" s="536" t="s">
        <v>481</v>
      </c>
      <c r="C427" s="536"/>
      <c r="D427" s="536"/>
      <c r="E427" s="536"/>
      <c r="F427" s="536"/>
      <c r="G427" s="536"/>
      <c r="H427" s="536"/>
      <c r="I427" s="536"/>
      <c r="J427" s="536"/>
      <c r="K427" s="536"/>
      <c r="L427" s="536"/>
      <c r="M427" s="536"/>
      <c r="N427" s="536"/>
      <c r="O427" s="536"/>
      <c r="P427" s="536"/>
      <c r="Q427" s="536"/>
      <c r="R427" s="536"/>
      <c r="S427" s="536"/>
      <c r="T427" s="536"/>
      <c r="U427" s="536"/>
      <c r="V427" s="536"/>
    </row>
    <row r="428" spans="1:22" s="100" customFormat="1" ht="20.100000000000001" customHeight="1">
      <c r="A428" s="159" t="s">
        <v>2061</v>
      </c>
      <c r="B428" s="160"/>
      <c r="C428" s="537" t="s">
        <v>482</v>
      </c>
      <c r="D428" s="529"/>
      <c r="E428" s="529"/>
      <c r="F428" s="529"/>
      <c r="G428" s="529"/>
      <c r="H428" s="529"/>
      <c r="I428" s="529"/>
      <c r="J428" s="529"/>
      <c r="K428" s="529"/>
      <c r="L428" s="529"/>
      <c r="M428" s="530"/>
      <c r="N428" s="161"/>
      <c r="O428" s="162"/>
      <c r="P428" s="537" t="s">
        <v>483</v>
      </c>
      <c r="Q428" s="529"/>
      <c r="R428" s="529"/>
      <c r="S428" s="530"/>
      <c r="T428" s="528" t="s">
        <v>484</v>
      </c>
      <c r="U428" s="530"/>
      <c r="V428" s="543" t="s">
        <v>940</v>
      </c>
    </row>
    <row r="429" spans="1:22" s="100" customFormat="1" ht="20.100000000000001" customHeight="1">
      <c r="A429" s="159" t="s">
        <v>2062</v>
      </c>
      <c r="B429" s="163"/>
      <c r="C429" s="524" t="s">
        <v>485</v>
      </c>
      <c r="D429" s="525"/>
      <c r="E429" s="526"/>
      <c r="F429" s="166">
        <v>1</v>
      </c>
      <c r="G429" s="534" t="s">
        <v>486</v>
      </c>
      <c r="H429" s="527" t="s">
        <v>487</v>
      </c>
      <c r="I429" s="527"/>
      <c r="J429" s="524" t="s">
        <v>488</v>
      </c>
      <c r="K429" s="535"/>
      <c r="L429" s="167"/>
      <c r="M429" s="167"/>
      <c r="N429" s="168"/>
      <c r="O429" s="169"/>
      <c r="P429" s="538"/>
      <c r="Q429" s="539"/>
      <c r="R429" s="539"/>
      <c r="S429" s="540"/>
      <c r="T429" s="541"/>
      <c r="U429" s="542"/>
      <c r="V429" s="544"/>
    </row>
    <row r="430" spans="1:22" s="100" customFormat="1" ht="20.100000000000001" customHeight="1" thickBot="1">
      <c r="A430" s="159" t="s">
        <v>2063</v>
      </c>
      <c r="B430" s="163"/>
      <c r="C430" s="525" t="s">
        <v>489</v>
      </c>
      <c r="D430" s="526"/>
      <c r="E430" s="170" t="s">
        <v>490</v>
      </c>
      <c r="F430" s="164" t="s">
        <v>491</v>
      </c>
      <c r="G430" s="534"/>
      <c r="H430" s="527"/>
      <c r="I430" s="527"/>
      <c r="J430" s="115" t="s">
        <v>492</v>
      </c>
      <c r="K430" s="165" t="s">
        <v>493</v>
      </c>
      <c r="L430" s="171" t="s">
        <v>494</v>
      </c>
      <c r="M430" s="171"/>
      <c r="N430" s="172" t="s">
        <v>495</v>
      </c>
      <c r="O430" s="173"/>
      <c r="P430" s="714" t="s">
        <v>496</v>
      </c>
      <c r="Q430" s="715">
        <v>0</v>
      </c>
      <c r="R430" s="716" t="s">
        <v>1786</v>
      </c>
      <c r="S430" s="174">
        <v>2</v>
      </c>
      <c r="T430" s="531"/>
      <c r="U430" s="533"/>
      <c r="V430" s="545"/>
    </row>
    <row r="431" spans="1:22" s="100" customFormat="1" ht="20.100000000000001" customHeight="1">
      <c r="A431" s="159" t="s">
        <v>2064</v>
      </c>
      <c r="B431" s="175"/>
      <c r="C431" s="176">
        <v>1</v>
      </c>
      <c r="D431" s="177" t="s">
        <v>1774</v>
      </c>
      <c r="E431" s="178" t="s">
        <v>1774</v>
      </c>
      <c r="F431" s="179" t="s">
        <v>1774</v>
      </c>
      <c r="G431" s="179" t="s">
        <v>1774</v>
      </c>
      <c r="H431" s="520" t="s">
        <v>1774</v>
      </c>
      <c r="I431" s="521"/>
      <c r="J431" s="180" t="s">
        <v>1774</v>
      </c>
      <c r="K431" s="181" t="s">
        <v>1774</v>
      </c>
      <c r="L431" s="182" t="s">
        <v>497</v>
      </c>
      <c r="M431" s="183" t="s">
        <v>1788</v>
      </c>
      <c r="N431" s="717" t="s">
        <v>475</v>
      </c>
      <c r="O431" s="718" t="s">
        <v>231</v>
      </c>
      <c r="P431" s="719"/>
      <c r="Q431" s="720">
        <v>14</v>
      </c>
      <c r="R431" s="721" t="s">
        <v>497</v>
      </c>
      <c r="S431" s="722"/>
      <c r="T431" s="528" t="s">
        <v>498</v>
      </c>
      <c r="U431" s="529"/>
      <c r="V431" s="530"/>
    </row>
    <row r="432" spans="1:22" s="100" customFormat="1" ht="20.100000000000001" customHeight="1" thickBot="1">
      <c r="A432" s="159" t="s">
        <v>2065</v>
      </c>
      <c r="B432" s="163"/>
      <c r="C432" s="176">
        <v>2</v>
      </c>
      <c r="D432" s="177" t="s">
        <v>1774</v>
      </c>
      <c r="E432" s="178" t="s">
        <v>1774</v>
      </c>
      <c r="F432" s="179" t="s">
        <v>1774</v>
      </c>
      <c r="G432" s="179" t="s">
        <v>1774</v>
      </c>
      <c r="H432" s="520" t="s">
        <v>1774</v>
      </c>
      <c r="I432" s="521"/>
      <c r="J432" s="180" t="s">
        <v>1774</v>
      </c>
      <c r="K432" s="181" t="s">
        <v>1774</v>
      </c>
      <c r="L432" s="182"/>
      <c r="M432" s="183" t="s">
        <v>1774</v>
      </c>
      <c r="N432" s="717"/>
      <c r="O432" s="718"/>
      <c r="P432" s="719"/>
      <c r="Q432" s="720"/>
      <c r="R432" s="721"/>
      <c r="S432" s="723"/>
      <c r="T432" s="531"/>
      <c r="U432" s="532"/>
      <c r="V432" s="533"/>
    </row>
    <row r="433" spans="1:22" s="100" customFormat="1" ht="20.100000000000001" customHeight="1">
      <c r="A433" s="159" t="s">
        <v>2066</v>
      </c>
      <c r="B433" s="163"/>
      <c r="C433" s="176">
        <v>3</v>
      </c>
      <c r="D433" s="177" t="s">
        <v>1774</v>
      </c>
      <c r="E433" s="178" t="s">
        <v>1774</v>
      </c>
      <c r="F433" s="179" t="s">
        <v>1774</v>
      </c>
      <c r="G433" s="179" t="s">
        <v>1774</v>
      </c>
      <c r="H433" s="520" t="s">
        <v>1774</v>
      </c>
      <c r="I433" s="521"/>
      <c r="J433" s="180" t="s">
        <v>1774</v>
      </c>
      <c r="K433" s="181" t="s">
        <v>1774</v>
      </c>
      <c r="L433" s="182"/>
      <c r="M433" s="183" t="s">
        <v>1774</v>
      </c>
      <c r="N433" s="717"/>
      <c r="O433" s="724"/>
      <c r="P433" s="725"/>
      <c r="Q433" s="726"/>
      <c r="R433" s="727"/>
      <c r="S433" s="728"/>
      <c r="T433" s="184"/>
      <c r="U433" s="184"/>
      <c r="V433" s="185"/>
    </row>
    <row r="434" spans="1:22" s="100" customFormat="1" ht="20.100000000000001" customHeight="1">
      <c r="A434" s="159" t="s">
        <v>2067</v>
      </c>
      <c r="B434" s="163"/>
      <c r="C434" s="176">
        <v>4</v>
      </c>
      <c r="D434" s="177" t="s">
        <v>1774</v>
      </c>
      <c r="E434" s="178" t="s">
        <v>1774</v>
      </c>
      <c r="F434" s="179" t="s">
        <v>1774</v>
      </c>
      <c r="G434" s="179" t="s">
        <v>1774</v>
      </c>
      <c r="H434" s="520" t="s">
        <v>1774</v>
      </c>
      <c r="I434" s="521"/>
      <c r="J434" s="180" t="s">
        <v>1774</v>
      </c>
      <c r="K434" s="181" t="s">
        <v>1774</v>
      </c>
      <c r="L434" s="182"/>
      <c r="M434" s="183" t="s">
        <v>1774</v>
      </c>
      <c r="N434" s="717"/>
      <c r="O434" s="522" t="s">
        <v>500</v>
      </c>
      <c r="P434" s="524" t="s">
        <v>501</v>
      </c>
      <c r="Q434" s="525"/>
      <c r="R434" s="525"/>
      <c r="S434" s="526"/>
      <c r="T434" s="23"/>
      <c r="U434" s="23"/>
      <c r="V434" s="186"/>
    </row>
    <row r="435" spans="1:22" s="100" customFormat="1" ht="20.100000000000001" customHeight="1">
      <c r="A435" s="159" t="s">
        <v>2068</v>
      </c>
      <c r="B435" s="163"/>
      <c r="C435" s="176">
        <v>5</v>
      </c>
      <c r="D435" s="177" t="s">
        <v>1774</v>
      </c>
      <c r="E435" s="178" t="s">
        <v>1774</v>
      </c>
      <c r="F435" s="179" t="s">
        <v>1774</v>
      </c>
      <c r="G435" s="179" t="s">
        <v>1774</v>
      </c>
      <c r="H435" s="520" t="s">
        <v>1774</v>
      </c>
      <c r="I435" s="521"/>
      <c r="J435" s="180" t="s">
        <v>1774</v>
      </c>
      <c r="K435" s="181" t="s">
        <v>1774</v>
      </c>
      <c r="L435" s="182"/>
      <c r="M435" s="183" t="s">
        <v>1774</v>
      </c>
      <c r="N435" s="717"/>
      <c r="O435" s="523"/>
      <c r="P435" s="115" t="s">
        <v>502</v>
      </c>
      <c r="Q435" s="115" t="s">
        <v>503</v>
      </c>
      <c r="R435" s="527" t="s">
        <v>504</v>
      </c>
      <c r="S435" s="527"/>
      <c r="T435" s="23"/>
      <c r="U435" s="23"/>
      <c r="V435" s="186"/>
    </row>
    <row r="436" spans="1:22" s="100" customFormat="1" ht="20.100000000000001" customHeight="1" thickBot="1">
      <c r="A436" s="159" t="s">
        <v>2069</v>
      </c>
      <c r="B436" s="163"/>
      <c r="C436" s="187">
        <v>6</v>
      </c>
      <c r="D436" s="188" t="s">
        <v>1774</v>
      </c>
      <c r="E436" s="189" t="s">
        <v>1774</v>
      </c>
      <c r="F436" s="179" t="s">
        <v>1774</v>
      </c>
      <c r="G436" s="179" t="s">
        <v>1774</v>
      </c>
      <c r="H436" s="520" t="s">
        <v>1774</v>
      </c>
      <c r="I436" s="521"/>
      <c r="J436" s="180" t="s">
        <v>1774</v>
      </c>
      <c r="K436" s="181" t="s">
        <v>1774</v>
      </c>
      <c r="L436" s="182"/>
      <c r="M436" s="183" t="s">
        <v>1774</v>
      </c>
      <c r="N436" s="729"/>
      <c r="O436" s="190" t="s">
        <v>940</v>
      </c>
      <c r="P436" s="730">
        <v>1</v>
      </c>
      <c r="Q436" s="731">
        <v>441.16613910000001</v>
      </c>
      <c r="R436" s="732">
        <v>2506.0040000000004</v>
      </c>
      <c r="S436" s="732"/>
      <c r="T436" s="23"/>
      <c r="U436" s="23"/>
      <c r="V436" s="186"/>
    </row>
    <row r="437" spans="1:22" s="100" customFormat="1" ht="20.100000000000001" customHeight="1" thickBot="1">
      <c r="A437" s="159" t="s">
        <v>2070</v>
      </c>
      <c r="B437" s="191"/>
      <c r="C437" s="515" t="s">
        <v>505</v>
      </c>
      <c r="D437" s="516"/>
      <c r="E437" s="516"/>
      <c r="F437" s="733"/>
      <c r="G437" s="734"/>
      <c r="H437" s="517" t="s">
        <v>1774</v>
      </c>
      <c r="I437" s="518"/>
      <c r="J437" s="192" t="s">
        <v>1774</v>
      </c>
      <c r="K437" s="193" t="s">
        <v>940</v>
      </c>
      <c r="L437" s="194" t="s">
        <v>940</v>
      </c>
      <c r="M437" s="195"/>
      <c r="N437" s="196"/>
      <c r="O437" s="519" t="s">
        <v>1774</v>
      </c>
      <c r="P437" s="519"/>
      <c r="Q437" s="519"/>
      <c r="R437" s="519"/>
      <c r="S437" s="519"/>
      <c r="T437" s="197"/>
      <c r="U437" s="198"/>
      <c r="V437" s="199"/>
    </row>
    <row r="438" spans="1:22" ht="20.100000000000001" customHeight="1"/>
    <row r="439" spans="1:22" ht="20.100000000000001" customHeight="1"/>
    <row r="440" spans="1:22" s="99" customFormat="1" ht="20.100000000000001" customHeight="1" thickBot="1">
      <c r="A440" s="696">
        <v>15</v>
      </c>
      <c r="B440" s="556" t="s">
        <v>447</v>
      </c>
      <c r="C440" s="556"/>
      <c r="D440" s="556"/>
      <c r="E440" s="109">
        <v>15</v>
      </c>
      <c r="F440" s="110" t="s">
        <v>60</v>
      </c>
      <c r="G440" s="101"/>
      <c r="H440" s="101"/>
      <c r="I440" s="110"/>
      <c r="J440" s="110"/>
      <c r="K440" s="110"/>
      <c r="L440" s="110"/>
      <c r="M440" s="111"/>
      <c r="N440" s="111"/>
      <c r="O440" s="101"/>
      <c r="P440" s="101"/>
      <c r="Q440" s="693"/>
      <c r="R440" s="693"/>
      <c r="S440" s="693"/>
      <c r="T440" s="693"/>
      <c r="U440" s="697"/>
    </row>
    <row r="441" spans="1:22" s="99" customFormat="1" ht="30" customHeight="1">
      <c r="A441" s="98"/>
      <c r="B441" s="557" t="s">
        <v>448</v>
      </c>
      <c r="C441" s="112" t="s">
        <v>449</v>
      </c>
      <c r="D441" s="113" t="s">
        <v>450</v>
      </c>
      <c r="E441" s="113"/>
      <c r="F441" s="113" t="s">
        <v>451</v>
      </c>
      <c r="G441" s="114"/>
      <c r="H441" s="546" t="s">
        <v>452</v>
      </c>
      <c r="I441" s="559" t="s">
        <v>453</v>
      </c>
      <c r="J441" s="546" t="s">
        <v>454</v>
      </c>
      <c r="K441" s="546" t="s">
        <v>455</v>
      </c>
      <c r="L441" s="546" t="s">
        <v>456</v>
      </c>
      <c r="M441" s="546" t="s">
        <v>457</v>
      </c>
      <c r="N441" s="547" t="s">
        <v>458</v>
      </c>
      <c r="O441" s="548"/>
      <c r="P441" s="549"/>
      <c r="Q441" s="550"/>
      <c r="R441" s="528" t="s">
        <v>459</v>
      </c>
      <c r="S441" s="530"/>
      <c r="T441" s="551" t="s">
        <v>460</v>
      </c>
      <c r="U441" s="552"/>
      <c r="V441" s="553"/>
    </row>
    <row r="442" spans="1:22" s="99" customFormat="1" ht="90" customHeight="1">
      <c r="A442" s="98"/>
      <c r="B442" s="558"/>
      <c r="C442" s="115" t="s">
        <v>461</v>
      </c>
      <c r="D442" s="116" t="s">
        <v>43</v>
      </c>
      <c r="E442" s="116" t="s">
        <v>462</v>
      </c>
      <c r="F442" s="116" t="s">
        <v>463</v>
      </c>
      <c r="G442" s="117" t="s">
        <v>464</v>
      </c>
      <c r="H442" s="527"/>
      <c r="I442" s="560"/>
      <c r="J442" s="527"/>
      <c r="K442" s="527"/>
      <c r="L442" s="527"/>
      <c r="M442" s="527"/>
      <c r="N442" s="115" t="s">
        <v>465</v>
      </c>
      <c r="O442" s="116" t="s">
        <v>466</v>
      </c>
      <c r="P442" s="554" t="s">
        <v>467</v>
      </c>
      <c r="Q442" s="555"/>
      <c r="R442" s="541"/>
      <c r="S442" s="542"/>
      <c r="T442" s="118" t="s">
        <v>468</v>
      </c>
      <c r="U442" s="119" t="s">
        <v>469</v>
      </c>
      <c r="V442" s="120" t="s">
        <v>470</v>
      </c>
    </row>
    <row r="443" spans="1:22" s="99" customFormat="1" ht="20.100000000000001" customHeight="1">
      <c r="A443" s="98"/>
      <c r="B443" s="698"/>
      <c r="C443" s="699">
        <v>3</v>
      </c>
      <c r="D443" s="699">
        <v>4</v>
      </c>
      <c r="E443" s="699">
        <v>5</v>
      </c>
      <c r="F443" s="699">
        <v>6</v>
      </c>
      <c r="G443" s="699">
        <v>7</v>
      </c>
      <c r="H443" s="699">
        <v>8</v>
      </c>
      <c r="I443" s="699">
        <v>9</v>
      </c>
      <c r="J443" s="699">
        <v>10</v>
      </c>
      <c r="K443" s="699">
        <v>11</v>
      </c>
      <c r="L443" s="699">
        <v>12</v>
      </c>
      <c r="M443" s="699">
        <v>13</v>
      </c>
      <c r="N443" s="699">
        <v>14</v>
      </c>
      <c r="O443" s="699">
        <v>15</v>
      </c>
      <c r="P443" s="101">
        <v>16</v>
      </c>
      <c r="Q443" s="700">
        <v>17</v>
      </c>
      <c r="R443" s="101">
        <v>18</v>
      </c>
      <c r="S443" s="700">
        <v>19</v>
      </c>
      <c r="T443" s="701">
        <v>20</v>
      </c>
      <c r="U443" s="702">
        <v>21</v>
      </c>
      <c r="V443" s="703">
        <v>22</v>
      </c>
    </row>
    <row r="444" spans="1:22" s="134" customFormat="1" ht="39.75" customHeight="1">
      <c r="A444" s="122" t="s">
        <v>2071</v>
      </c>
      <c r="B444" s="123">
        <v>1</v>
      </c>
      <c r="C444" s="124" t="s">
        <v>512</v>
      </c>
      <c r="D444" s="124" t="s">
        <v>578</v>
      </c>
      <c r="E444" s="124" t="s">
        <v>579</v>
      </c>
      <c r="F444" s="124" t="s">
        <v>474</v>
      </c>
      <c r="G444" s="125">
        <v>0.2</v>
      </c>
      <c r="H444" s="126" t="s">
        <v>475</v>
      </c>
      <c r="I444" s="127" t="s">
        <v>476</v>
      </c>
      <c r="J444" s="128" t="s">
        <v>60</v>
      </c>
      <c r="K444" s="135">
        <v>39114</v>
      </c>
      <c r="L444" s="135">
        <v>40117</v>
      </c>
      <c r="M444" s="136">
        <v>5297.65</v>
      </c>
      <c r="N444" s="129">
        <v>1059.53</v>
      </c>
      <c r="O444" s="130">
        <v>1059.53</v>
      </c>
      <c r="P444" s="704"/>
      <c r="Q444" s="705"/>
      <c r="R444" s="706"/>
      <c r="S444" s="707"/>
      <c r="T444" s="131" t="s">
        <v>475</v>
      </c>
      <c r="U444" s="132">
        <v>72</v>
      </c>
      <c r="V444" s="133" t="s">
        <v>475</v>
      </c>
    </row>
    <row r="445" spans="1:22" s="134" customFormat="1" ht="39.75" customHeight="1">
      <c r="A445" s="122" t="s">
        <v>2072</v>
      </c>
      <c r="B445" s="123">
        <v>2</v>
      </c>
      <c r="C445" s="124" t="s">
        <v>580</v>
      </c>
      <c r="D445" s="124" t="s">
        <v>581</v>
      </c>
      <c r="E445" s="124" t="s">
        <v>582</v>
      </c>
      <c r="F445" s="124" t="s">
        <v>474</v>
      </c>
      <c r="G445" s="125">
        <v>0.5</v>
      </c>
      <c r="H445" s="126" t="s">
        <v>475</v>
      </c>
      <c r="I445" s="127" t="s">
        <v>476</v>
      </c>
      <c r="J445" s="128" t="s">
        <v>60</v>
      </c>
      <c r="K445" s="135">
        <v>40568</v>
      </c>
      <c r="L445" s="135">
        <v>41801</v>
      </c>
      <c r="M445" s="136">
        <v>3311.39</v>
      </c>
      <c r="N445" s="129">
        <v>1655.6949999999999</v>
      </c>
      <c r="O445" s="130">
        <v>1655.6949999999999</v>
      </c>
      <c r="P445" s="704"/>
      <c r="Q445" s="705"/>
      <c r="R445" s="706"/>
      <c r="S445" s="707"/>
      <c r="T445" s="131" t="s">
        <v>475</v>
      </c>
      <c r="U445" s="132">
        <v>148</v>
      </c>
      <c r="V445" s="133" t="s">
        <v>475</v>
      </c>
    </row>
    <row r="446" spans="1:22" s="134" customFormat="1" ht="39.75" customHeight="1">
      <c r="A446" s="122" t="s">
        <v>2073</v>
      </c>
      <c r="B446" s="123">
        <v>3</v>
      </c>
      <c r="C446" s="124" t="s">
        <v>512</v>
      </c>
      <c r="D446" s="124" t="s">
        <v>583</v>
      </c>
      <c r="E446" s="124" t="s">
        <v>584</v>
      </c>
      <c r="F446" s="124" t="s">
        <v>474</v>
      </c>
      <c r="G446" s="125">
        <v>0.4</v>
      </c>
      <c r="H446" s="126" t="s">
        <v>475</v>
      </c>
      <c r="I446" s="127" t="s">
        <v>476</v>
      </c>
      <c r="J446" s="128" t="s">
        <v>60</v>
      </c>
      <c r="K446" s="135">
        <v>43367</v>
      </c>
      <c r="L446" s="135">
        <v>43819</v>
      </c>
      <c r="M446" s="136">
        <v>1345.9</v>
      </c>
      <c r="N446" s="129">
        <v>538.36</v>
      </c>
      <c r="O446" s="130">
        <v>538.36</v>
      </c>
      <c r="P446" s="704"/>
      <c r="Q446" s="705"/>
      <c r="R446" s="706"/>
      <c r="S446" s="707"/>
      <c r="T446" s="131" t="s">
        <v>475</v>
      </c>
      <c r="U446" s="132">
        <v>180</v>
      </c>
      <c r="V446" s="133" t="s">
        <v>475</v>
      </c>
    </row>
    <row r="447" spans="1:22" s="134" customFormat="1" ht="20.100000000000001" customHeight="1">
      <c r="A447" s="122" t="s">
        <v>2074</v>
      </c>
      <c r="B447" s="123" t="s">
        <v>1774</v>
      </c>
      <c r="C447" s="124"/>
      <c r="D447" s="124"/>
      <c r="E447" s="124"/>
      <c r="F447" s="124"/>
      <c r="G447" s="125"/>
      <c r="H447" s="126"/>
      <c r="I447" s="127"/>
      <c r="J447" s="128" t="s">
        <v>1774</v>
      </c>
      <c r="K447" s="135"/>
      <c r="L447" s="135"/>
      <c r="M447" s="136"/>
      <c r="N447" s="129" t="s">
        <v>1774</v>
      </c>
      <c r="O447" s="130" t="s">
        <v>1774</v>
      </c>
      <c r="P447" s="704"/>
      <c r="Q447" s="705"/>
      <c r="R447" s="706"/>
      <c r="S447" s="707"/>
      <c r="T447" s="131"/>
      <c r="U447" s="132"/>
      <c r="V447" s="133"/>
    </row>
    <row r="448" spans="1:22" s="134" customFormat="1" ht="20.100000000000001" customHeight="1">
      <c r="A448" s="122" t="s">
        <v>2075</v>
      </c>
      <c r="B448" s="123" t="s">
        <v>1774</v>
      </c>
      <c r="C448" s="124"/>
      <c r="D448" s="124"/>
      <c r="E448" s="124"/>
      <c r="F448" s="124"/>
      <c r="G448" s="125"/>
      <c r="H448" s="126"/>
      <c r="I448" s="127"/>
      <c r="J448" s="128" t="s">
        <v>1774</v>
      </c>
      <c r="K448" s="135"/>
      <c r="L448" s="135"/>
      <c r="M448" s="136"/>
      <c r="N448" s="129" t="s">
        <v>1774</v>
      </c>
      <c r="O448" s="130" t="s">
        <v>1774</v>
      </c>
      <c r="P448" s="704"/>
      <c r="Q448" s="705"/>
      <c r="R448" s="706"/>
      <c r="S448" s="707"/>
      <c r="T448" s="131"/>
      <c r="U448" s="132"/>
      <c r="V448" s="133"/>
    </row>
    <row r="449" spans="1:22" s="134" customFormat="1" ht="20.100000000000001" customHeight="1">
      <c r="A449" s="122" t="s">
        <v>2076</v>
      </c>
      <c r="B449" s="123" t="s">
        <v>1774</v>
      </c>
      <c r="C449" s="124"/>
      <c r="D449" s="124"/>
      <c r="E449" s="124"/>
      <c r="F449" s="124"/>
      <c r="G449" s="125"/>
      <c r="H449" s="126"/>
      <c r="I449" s="127"/>
      <c r="J449" s="128" t="s">
        <v>1774</v>
      </c>
      <c r="K449" s="135"/>
      <c r="L449" s="135"/>
      <c r="M449" s="136"/>
      <c r="N449" s="129" t="s">
        <v>1774</v>
      </c>
      <c r="O449" s="130" t="s">
        <v>1774</v>
      </c>
      <c r="P449" s="704"/>
      <c r="Q449" s="705"/>
      <c r="R449" s="706"/>
      <c r="S449" s="707"/>
      <c r="T449" s="131"/>
      <c r="U449" s="132"/>
      <c r="V449" s="133"/>
    </row>
    <row r="450" spans="1:22" s="134" customFormat="1" ht="20.100000000000001" customHeight="1">
      <c r="A450" s="122" t="s">
        <v>2077</v>
      </c>
      <c r="B450" s="123" t="s">
        <v>1774</v>
      </c>
      <c r="C450" s="124"/>
      <c r="D450" s="124"/>
      <c r="E450" s="124"/>
      <c r="F450" s="124"/>
      <c r="G450" s="125"/>
      <c r="H450" s="126"/>
      <c r="I450" s="127"/>
      <c r="J450" s="128" t="s">
        <v>1774</v>
      </c>
      <c r="K450" s="135"/>
      <c r="L450" s="135"/>
      <c r="M450" s="136"/>
      <c r="N450" s="137" t="s">
        <v>1774</v>
      </c>
      <c r="O450" s="130" t="s">
        <v>1774</v>
      </c>
      <c r="P450" s="704"/>
      <c r="Q450" s="705"/>
      <c r="R450" s="706"/>
      <c r="S450" s="707"/>
      <c r="T450" s="131"/>
      <c r="U450" s="132"/>
      <c r="V450" s="133"/>
    </row>
    <row r="451" spans="1:22" s="134" customFormat="1" ht="20.100000000000001" customHeight="1">
      <c r="A451" s="122" t="s">
        <v>2078</v>
      </c>
      <c r="B451" s="123" t="s">
        <v>1774</v>
      </c>
      <c r="C451" s="124"/>
      <c r="D451" s="124"/>
      <c r="E451" s="124"/>
      <c r="F451" s="124"/>
      <c r="G451" s="125"/>
      <c r="H451" s="126"/>
      <c r="I451" s="127"/>
      <c r="J451" s="128" t="s">
        <v>1774</v>
      </c>
      <c r="K451" s="135"/>
      <c r="L451" s="135"/>
      <c r="M451" s="138"/>
      <c r="N451" s="137" t="s">
        <v>1774</v>
      </c>
      <c r="O451" s="130" t="s">
        <v>1774</v>
      </c>
      <c r="P451" s="704"/>
      <c r="Q451" s="705"/>
      <c r="R451" s="706"/>
      <c r="S451" s="707"/>
      <c r="T451" s="131"/>
      <c r="U451" s="132"/>
      <c r="V451" s="133"/>
    </row>
    <row r="452" spans="1:22" s="134" customFormat="1" ht="20.100000000000001" customHeight="1">
      <c r="A452" s="122" t="s">
        <v>2079</v>
      </c>
      <c r="B452" s="123" t="s">
        <v>1774</v>
      </c>
      <c r="C452" s="124"/>
      <c r="D452" s="124"/>
      <c r="E452" s="124"/>
      <c r="F452" s="124"/>
      <c r="G452" s="125"/>
      <c r="H452" s="126"/>
      <c r="I452" s="127"/>
      <c r="J452" s="128" t="s">
        <v>1774</v>
      </c>
      <c r="K452" s="135"/>
      <c r="L452" s="135"/>
      <c r="M452" s="138"/>
      <c r="N452" s="137" t="s">
        <v>1774</v>
      </c>
      <c r="O452" s="130" t="s">
        <v>1774</v>
      </c>
      <c r="P452" s="704"/>
      <c r="Q452" s="705"/>
      <c r="R452" s="706"/>
      <c r="S452" s="707"/>
      <c r="T452" s="131"/>
      <c r="U452" s="132"/>
      <c r="V452" s="133"/>
    </row>
    <row r="453" spans="1:22" s="134" customFormat="1" ht="20.100000000000001" customHeight="1" thickBot="1">
      <c r="A453" s="122" t="s">
        <v>2080</v>
      </c>
      <c r="B453" s="139" t="s">
        <v>1774</v>
      </c>
      <c r="C453" s="140"/>
      <c r="D453" s="140"/>
      <c r="E453" s="140"/>
      <c r="F453" s="140"/>
      <c r="G453" s="141"/>
      <c r="H453" s="142"/>
      <c r="I453" s="143"/>
      <c r="J453" s="144" t="s">
        <v>1774</v>
      </c>
      <c r="K453" s="145"/>
      <c r="L453" s="145"/>
      <c r="M453" s="146"/>
      <c r="N453" s="137" t="s">
        <v>1774</v>
      </c>
      <c r="O453" s="130" t="s">
        <v>1774</v>
      </c>
      <c r="P453" s="704"/>
      <c r="Q453" s="705"/>
      <c r="R453" s="706"/>
      <c r="S453" s="707"/>
      <c r="T453" s="131"/>
      <c r="U453" s="132"/>
      <c r="V453" s="133"/>
    </row>
    <row r="454" spans="1:22" s="99" customFormat="1" ht="9.9499999999999993" customHeight="1">
      <c r="A454" s="122"/>
      <c r="B454" s="147"/>
      <c r="C454" s="148"/>
      <c r="D454" s="148"/>
      <c r="E454" s="148"/>
      <c r="F454" s="148"/>
      <c r="G454" s="148"/>
      <c r="H454" s="149"/>
      <c r="I454" s="148"/>
      <c r="J454" s="148"/>
      <c r="K454" s="148"/>
      <c r="L454" s="148"/>
      <c r="M454" s="148"/>
      <c r="N454" s="148"/>
      <c r="O454" s="150"/>
      <c r="P454" s="148"/>
      <c r="Q454" s="148"/>
      <c r="R454" s="150"/>
      <c r="S454" s="148"/>
      <c r="T454" s="148"/>
      <c r="U454" s="151"/>
      <c r="V454" s="152"/>
    </row>
    <row r="455" spans="1:22" s="99" customFormat="1" ht="20.100000000000001" customHeight="1" thickBot="1">
      <c r="A455" s="122" t="s">
        <v>2081</v>
      </c>
      <c r="B455" s="153"/>
      <c r="C455" s="154"/>
      <c r="D455" s="154"/>
      <c r="E455" s="154"/>
      <c r="F455" s="154"/>
      <c r="G455" s="154"/>
      <c r="H455" s="154"/>
      <c r="I455" s="154"/>
      <c r="J455" s="154"/>
      <c r="K455" s="154"/>
      <c r="L455" s="154"/>
      <c r="M455" s="154"/>
      <c r="N455" s="708" t="s">
        <v>480</v>
      </c>
      <c r="O455" s="709">
        <v>1084.5283333333334</v>
      </c>
      <c r="P455" s="154"/>
      <c r="Q455" s="154"/>
      <c r="R455" s="155"/>
      <c r="S455" s="155"/>
      <c r="T455" s="156"/>
      <c r="U455" s="157"/>
      <c r="V455" s="158"/>
    </row>
    <row r="456" spans="1:22" ht="9.9499999999999993" customHeight="1">
      <c r="B456" s="711"/>
      <c r="C456" s="711"/>
      <c r="D456" s="711"/>
      <c r="E456" s="711"/>
      <c r="F456" s="711"/>
      <c r="G456" s="712"/>
      <c r="H456" s="712"/>
      <c r="I456" s="712"/>
      <c r="J456" s="712"/>
      <c r="K456" s="712"/>
      <c r="L456" s="712"/>
      <c r="M456" s="712"/>
      <c r="N456" s="712"/>
      <c r="O456" s="712"/>
      <c r="P456" s="712"/>
      <c r="Q456" s="712"/>
      <c r="R456" s="712"/>
      <c r="S456" s="712"/>
      <c r="T456" s="712"/>
      <c r="U456" s="712"/>
      <c r="V456" s="712"/>
    </row>
    <row r="457" spans="1:22" s="99" customFormat="1" ht="20.100000000000001" customHeight="1" thickBot="1">
      <c r="A457" s="98"/>
      <c r="B457" s="536" t="s">
        <v>481</v>
      </c>
      <c r="C457" s="536"/>
      <c r="D457" s="536"/>
      <c r="E457" s="536"/>
      <c r="F457" s="536"/>
      <c r="G457" s="536"/>
      <c r="H457" s="536"/>
      <c r="I457" s="536"/>
      <c r="J457" s="536"/>
      <c r="K457" s="536"/>
      <c r="L457" s="536"/>
      <c r="M457" s="536"/>
      <c r="N457" s="536"/>
      <c r="O457" s="536"/>
      <c r="P457" s="536"/>
      <c r="Q457" s="536"/>
      <c r="R457" s="536"/>
      <c r="S457" s="536"/>
      <c r="T457" s="536"/>
      <c r="U457" s="536"/>
      <c r="V457" s="536"/>
    </row>
    <row r="458" spans="1:22" s="100" customFormat="1" ht="20.100000000000001" customHeight="1">
      <c r="A458" s="159" t="s">
        <v>2082</v>
      </c>
      <c r="B458" s="160"/>
      <c r="C458" s="537" t="s">
        <v>482</v>
      </c>
      <c r="D458" s="529"/>
      <c r="E458" s="529"/>
      <c r="F458" s="529"/>
      <c r="G458" s="529"/>
      <c r="H458" s="529"/>
      <c r="I458" s="529"/>
      <c r="J458" s="529"/>
      <c r="K458" s="529"/>
      <c r="L458" s="529"/>
      <c r="M458" s="530"/>
      <c r="N458" s="161"/>
      <c r="O458" s="162"/>
      <c r="P458" s="537" t="s">
        <v>483</v>
      </c>
      <c r="Q458" s="529"/>
      <c r="R458" s="529"/>
      <c r="S458" s="530"/>
      <c r="T458" s="528" t="s">
        <v>484</v>
      </c>
      <c r="U458" s="530"/>
      <c r="V458" s="543" t="s">
        <v>940</v>
      </c>
    </row>
    <row r="459" spans="1:22" s="100" customFormat="1" ht="20.100000000000001" customHeight="1">
      <c r="A459" s="159" t="s">
        <v>2083</v>
      </c>
      <c r="B459" s="163"/>
      <c r="C459" s="524" t="s">
        <v>485</v>
      </c>
      <c r="D459" s="525"/>
      <c r="E459" s="526"/>
      <c r="F459" s="166">
        <v>1</v>
      </c>
      <c r="G459" s="534" t="s">
        <v>486</v>
      </c>
      <c r="H459" s="527" t="s">
        <v>487</v>
      </c>
      <c r="I459" s="527"/>
      <c r="J459" s="524" t="s">
        <v>488</v>
      </c>
      <c r="K459" s="535"/>
      <c r="L459" s="167"/>
      <c r="M459" s="167"/>
      <c r="N459" s="168"/>
      <c r="O459" s="169"/>
      <c r="P459" s="538"/>
      <c r="Q459" s="539"/>
      <c r="R459" s="539"/>
      <c r="S459" s="540"/>
      <c r="T459" s="541"/>
      <c r="U459" s="542"/>
      <c r="V459" s="544"/>
    </row>
    <row r="460" spans="1:22" s="100" customFormat="1" ht="20.100000000000001" customHeight="1" thickBot="1">
      <c r="A460" s="159" t="s">
        <v>2084</v>
      </c>
      <c r="B460" s="163"/>
      <c r="C460" s="525" t="s">
        <v>489</v>
      </c>
      <c r="D460" s="526"/>
      <c r="E460" s="170" t="s">
        <v>490</v>
      </c>
      <c r="F460" s="164" t="s">
        <v>491</v>
      </c>
      <c r="G460" s="534"/>
      <c r="H460" s="527"/>
      <c r="I460" s="527"/>
      <c r="J460" s="115" t="s">
        <v>492</v>
      </c>
      <c r="K460" s="165" t="s">
        <v>493</v>
      </c>
      <c r="L460" s="171" t="s">
        <v>494</v>
      </c>
      <c r="M460" s="171"/>
      <c r="N460" s="172" t="s">
        <v>495</v>
      </c>
      <c r="O460" s="173"/>
      <c r="P460" s="714" t="s">
        <v>496</v>
      </c>
      <c r="Q460" s="715">
        <v>0</v>
      </c>
      <c r="R460" s="716" t="s">
        <v>1786</v>
      </c>
      <c r="S460" s="174">
        <v>3</v>
      </c>
      <c r="T460" s="531"/>
      <c r="U460" s="533"/>
      <c r="V460" s="545"/>
    </row>
    <row r="461" spans="1:22" s="100" customFormat="1" ht="20.100000000000001" customHeight="1">
      <c r="A461" s="159" t="s">
        <v>2085</v>
      </c>
      <c r="B461" s="175"/>
      <c r="C461" s="176">
        <v>1</v>
      </c>
      <c r="D461" s="177" t="s">
        <v>1774</v>
      </c>
      <c r="E461" s="178" t="s">
        <v>1774</v>
      </c>
      <c r="F461" s="179" t="s">
        <v>1774</v>
      </c>
      <c r="G461" s="179" t="s">
        <v>1774</v>
      </c>
      <c r="H461" s="520" t="s">
        <v>1774</v>
      </c>
      <c r="I461" s="521"/>
      <c r="J461" s="180" t="s">
        <v>1774</v>
      </c>
      <c r="K461" s="181" t="s">
        <v>1774</v>
      </c>
      <c r="L461" s="182" t="s">
        <v>497</v>
      </c>
      <c r="M461" s="183" t="s">
        <v>1788</v>
      </c>
      <c r="N461" s="717" t="s">
        <v>475</v>
      </c>
      <c r="O461" s="718" t="s">
        <v>231</v>
      </c>
      <c r="P461" s="719"/>
      <c r="Q461" s="720">
        <v>15</v>
      </c>
      <c r="R461" s="721" t="s">
        <v>497</v>
      </c>
      <c r="S461" s="722"/>
      <c r="T461" s="528" t="s">
        <v>498</v>
      </c>
      <c r="U461" s="529"/>
      <c r="V461" s="530"/>
    </row>
    <row r="462" spans="1:22" s="100" customFormat="1" ht="20.100000000000001" customHeight="1" thickBot="1">
      <c r="A462" s="159" t="s">
        <v>2086</v>
      </c>
      <c r="B462" s="163"/>
      <c r="C462" s="176">
        <v>2</v>
      </c>
      <c r="D462" s="177" t="s">
        <v>1774</v>
      </c>
      <c r="E462" s="178" t="s">
        <v>1774</v>
      </c>
      <c r="F462" s="179" t="s">
        <v>1774</v>
      </c>
      <c r="G462" s="179" t="s">
        <v>1774</v>
      </c>
      <c r="H462" s="520" t="s">
        <v>1774</v>
      </c>
      <c r="I462" s="521"/>
      <c r="J462" s="180" t="s">
        <v>1774</v>
      </c>
      <c r="K462" s="181" t="s">
        <v>1774</v>
      </c>
      <c r="L462" s="182"/>
      <c r="M462" s="183" t="s">
        <v>1774</v>
      </c>
      <c r="N462" s="717"/>
      <c r="O462" s="718"/>
      <c r="P462" s="719"/>
      <c r="Q462" s="720"/>
      <c r="R462" s="721"/>
      <c r="S462" s="723"/>
      <c r="T462" s="531"/>
      <c r="U462" s="532"/>
      <c r="V462" s="533"/>
    </row>
    <row r="463" spans="1:22" s="100" customFormat="1" ht="20.100000000000001" customHeight="1">
      <c r="A463" s="159" t="s">
        <v>2087</v>
      </c>
      <c r="B463" s="163"/>
      <c r="C463" s="176">
        <v>3</v>
      </c>
      <c r="D463" s="177" t="s">
        <v>1774</v>
      </c>
      <c r="E463" s="178" t="s">
        <v>1774</v>
      </c>
      <c r="F463" s="179" t="s">
        <v>1774</v>
      </c>
      <c r="G463" s="179" t="s">
        <v>1774</v>
      </c>
      <c r="H463" s="520" t="s">
        <v>1774</v>
      </c>
      <c r="I463" s="521"/>
      <c r="J463" s="180" t="s">
        <v>1774</v>
      </c>
      <c r="K463" s="181" t="s">
        <v>1774</v>
      </c>
      <c r="L463" s="182"/>
      <c r="M463" s="183" t="s">
        <v>1774</v>
      </c>
      <c r="N463" s="717"/>
      <c r="O463" s="724"/>
      <c r="P463" s="725"/>
      <c r="Q463" s="726"/>
      <c r="R463" s="727"/>
      <c r="S463" s="728"/>
      <c r="T463" s="184"/>
      <c r="U463" s="184"/>
      <c r="V463" s="185"/>
    </row>
    <row r="464" spans="1:22" s="100" customFormat="1" ht="20.100000000000001" customHeight="1">
      <c r="A464" s="159" t="s">
        <v>2088</v>
      </c>
      <c r="B464" s="163"/>
      <c r="C464" s="176">
        <v>4</v>
      </c>
      <c r="D464" s="177" t="s">
        <v>1774</v>
      </c>
      <c r="E464" s="178" t="s">
        <v>1774</v>
      </c>
      <c r="F464" s="179" t="s">
        <v>1774</v>
      </c>
      <c r="G464" s="179" t="s">
        <v>1774</v>
      </c>
      <c r="H464" s="520" t="s">
        <v>1774</v>
      </c>
      <c r="I464" s="521"/>
      <c r="J464" s="180" t="s">
        <v>1774</v>
      </c>
      <c r="K464" s="181" t="s">
        <v>1774</v>
      </c>
      <c r="L464" s="182"/>
      <c r="M464" s="183" t="s">
        <v>1774</v>
      </c>
      <c r="N464" s="717"/>
      <c r="O464" s="522" t="s">
        <v>500</v>
      </c>
      <c r="P464" s="524" t="s">
        <v>501</v>
      </c>
      <c r="Q464" s="525"/>
      <c r="R464" s="525"/>
      <c r="S464" s="526"/>
      <c r="T464" s="23"/>
      <c r="U464" s="23"/>
      <c r="V464" s="186"/>
    </row>
    <row r="465" spans="1:22" s="100" customFormat="1" ht="20.100000000000001" customHeight="1">
      <c r="A465" s="159" t="s">
        <v>2089</v>
      </c>
      <c r="B465" s="163"/>
      <c r="C465" s="176">
        <v>5</v>
      </c>
      <c r="D465" s="177" t="s">
        <v>1774</v>
      </c>
      <c r="E465" s="178" t="s">
        <v>1774</v>
      </c>
      <c r="F465" s="179" t="s">
        <v>1774</v>
      </c>
      <c r="G465" s="179" t="s">
        <v>1774</v>
      </c>
      <c r="H465" s="520" t="s">
        <v>1774</v>
      </c>
      <c r="I465" s="521"/>
      <c r="J465" s="180" t="s">
        <v>1774</v>
      </c>
      <c r="K465" s="181" t="s">
        <v>1774</v>
      </c>
      <c r="L465" s="182"/>
      <c r="M465" s="183" t="s">
        <v>1774</v>
      </c>
      <c r="N465" s="717"/>
      <c r="O465" s="523"/>
      <c r="P465" s="115" t="s">
        <v>502</v>
      </c>
      <c r="Q465" s="115" t="s">
        <v>503</v>
      </c>
      <c r="R465" s="527" t="s">
        <v>504</v>
      </c>
      <c r="S465" s="527"/>
      <c r="T465" s="23"/>
      <c r="U465" s="23"/>
      <c r="V465" s="186"/>
    </row>
    <row r="466" spans="1:22" s="100" customFormat="1" ht="20.100000000000001" customHeight="1" thickBot="1">
      <c r="A466" s="159" t="s">
        <v>2090</v>
      </c>
      <c r="B466" s="163"/>
      <c r="C466" s="187">
        <v>6</v>
      </c>
      <c r="D466" s="188" t="s">
        <v>1774</v>
      </c>
      <c r="E466" s="189" t="s">
        <v>1774</v>
      </c>
      <c r="F466" s="179" t="s">
        <v>1774</v>
      </c>
      <c r="G466" s="179" t="s">
        <v>1774</v>
      </c>
      <c r="H466" s="520" t="s">
        <v>1774</v>
      </c>
      <c r="I466" s="521"/>
      <c r="J466" s="180" t="s">
        <v>1774</v>
      </c>
      <c r="K466" s="181" t="s">
        <v>1774</v>
      </c>
      <c r="L466" s="182"/>
      <c r="M466" s="183" t="s">
        <v>1774</v>
      </c>
      <c r="N466" s="729"/>
      <c r="O466" s="190" t="s">
        <v>940</v>
      </c>
      <c r="P466" s="730">
        <v>1</v>
      </c>
      <c r="Q466" s="731">
        <v>441.16613910000001</v>
      </c>
      <c r="R466" s="732">
        <v>3253.585</v>
      </c>
      <c r="S466" s="732"/>
      <c r="T466" s="23"/>
      <c r="U466" s="23"/>
      <c r="V466" s="186"/>
    </row>
    <row r="467" spans="1:22" s="100" customFormat="1" ht="20.100000000000001" customHeight="1" thickBot="1">
      <c r="A467" s="159" t="s">
        <v>2091</v>
      </c>
      <c r="B467" s="191"/>
      <c r="C467" s="515" t="s">
        <v>505</v>
      </c>
      <c r="D467" s="516"/>
      <c r="E467" s="516"/>
      <c r="F467" s="733"/>
      <c r="G467" s="734"/>
      <c r="H467" s="517" t="s">
        <v>1774</v>
      </c>
      <c r="I467" s="518"/>
      <c r="J467" s="192" t="s">
        <v>1774</v>
      </c>
      <c r="K467" s="193" t="s">
        <v>940</v>
      </c>
      <c r="L467" s="194" t="s">
        <v>940</v>
      </c>
      <c r="M467" s="195"/>
      <c r="N467" s="196"/>
      <c r="O467" s="519" t="s">
        <v>1774</v>
      </c>
      <c r="P467" s="519"/>
      <c r="Q467" s="519"/>
      <c r="R467" s="519"/>
      <c r="S467" s="519"/>
      <c r="T467" s="197"/>
      <c r="U467" s="198"/>
      <c r="V467" s="199"/>
    </row>
    <row r="468" spans="1:22" ht="20.100000000000001" customHeight="1"/>
    <row r="469" spans="1:22" ht="20.100000000000001" customHeight="1"/>
    <row r="470" spans="1:22" s="99" customFormat="1" ht="20.100000000000001" customHeight="1" thickBot="1">
      <c r="A470" s="696">
        <v>16</v>
      </c>
      <c r="B470" s="556" t="s">
        <v>447</v>
      </c>
      <c r="C470" s="556"/>
      <c r="D470" s="556"/>
      <c r="E470" s="109">
        <v>16</v>
      </c>
      <c r="F470" s="110" t="s">
        <v>61</v>
      </c>
      <c r="G470" s="101"/>
      <c r="H470" s="101"/>
      <c r="I470" s="110"/>
      <c r="J470" s="110"/>
      <c r="K470" s="110"/>
      <c r="L470" s="110"/>
      <c r="M470" s="111"/>
      <c r="N470" s="111"/>
      <c r="O470" s="101"/>
      <c r="P470" s="101"/>
      <c r="Q470" s="693"/>
      <c r="R470" s="693"/>
      <c r="S470" s="693"/>
      <c r="T470" s="693"/>
      <c r="U470" s="697"/>
    </row>
    <row r="471" spans="1:22" s="99" customFormat="1" ht="30" customHeight="1">
      <c r="A471" s="98"/>
      <c r="B471" s="557" t="s">
        <v>448</v>
      </c>
      <c r="C471" s="112" t="s">
        <v>449</v>
      </c>
      <c r="D471" s="113" t="s">
        <v>450</v>
      </c>
      <c r="E471" s="113"/>
      <c r="F471" s="113" t="s">
        <v>451</v>
      </c>
      <c r="G471" s="114"/>
      <c r="H471" s="546" t="s">
        <v>452</v>
      </c>
      <c r="I471" s="559" t="s">
        <v>453</v>
      </c>
      <c r="J471" s="546" t="s">
        <v>454</v>
      </c>
      <c r="K471" s="546" t="s">
        <v>455</v>
      </c>
      <c r="L471" s="546" t="s">
        <v>456</v>
      </c>
      <c r="M471" s="546" t="s">
        <v>457</v>
      </c>
      <c r="N471" s="547" t="s">
        <v>458</v>
      </c>
      <c r="O471" s="548"/>
      <c r="P471" s="549"/>
      <c r="Q471" s="550"/>
      <c r="R471" s="528" t="s">
        <v>459</v>
      </c>
      <c r="S471" s="530"/>
      <c r="T471" s="551" t="s">
        <v>460</v>
      </c>
      <c r="U471" s="552"/>
      <c r="V471" s="553"/>
    </row>
    <row r="472" spans="1:22" s="99" customFormat="1" ht="90" customHeight="1">
      <c r="A472" s="98"/>
      <c r="B472" s="558"/>
      <c r="C472" s="115" t="s">
        <v>461</v>
      </c>
      <c r="D472" s="116" t="s">
        <v>43</v>
      </c>
      <c r="E472" s="116" t="s">
        <v>462</v>
      </c>
      <c r="F472" s="116" t="s">
        <v>463</v>
      </c>
      <c r="G472" s="117" t="s">
        <v>464</v>
      </c>
      <c r="H472" s="527"/>
      <c r="I472" s="560"/>
      <c r="J472" s="527"/>
      <c r="K472" s="527"/>
      <c r="L472" s="527"/>
      <c r="M472" s="527"/>
      <c r="N472" s="115" t="s">
        <v>465</v>
      </c>
      <c r="O472" s="116" t="s">
        <v>466</v>
      </c>
      <c r="P472" s="554" t="s">
        <v>467</v>
      </c>
      <c r="Q472" s="555"/>
      <c r="R472" s="541"/>
      <c r="S472" s="542"/>
      <c r="T472" s="118" t="s">
        <v>468</v>
      </c>
      <c r="U472" s="119" t="s">
        <v>469</v>
      </c>
      <c r="V472" s="120" t="s">
        <v>470</v>
      </c>
    </row>
    <row r="473" spans="1:22" s="99" customFormat="1" ht="20.100000000000001" customHeight="1">
      <c r="A473" s="98"/>
      <c r="B473" s="698"/>
      <c r="C473" s="699">
        <v>3</v>
      </c>
      <c r="D473" s="699">
        <v>4</v>
      </c>
      <c r="E473" s="699">
        <v>5</v>
      </c>
      <c r="F473" s="699">
        <v>6</v>
      </c>
      <c r="G473" s="699">
        <v>7</v>
      </c>
      <c r="H473" s="699">
        <v>8</v>
      </c>
      <c r="I473" s="699">
        <v>9</v>
      </c>
      <c r="J473" s="699">
        <v>10</v>
      </c>
      <c r="K473" s="699">
        <v>11</v>
      </c>
      <c r="L473" s="699">
        <v>12</v>
      </c>
      <c r="M473" s="699">
        <v>13</v>
      </c>
      <c r="N473" s="699">
        <v>14</v>
      </c>
      <c r="O473" s="699">
        <v>15</v>
      </c>
      <c r="P473" s="101">
        <v>16</v>
      </c>
      <c r="Q473" s="700">
        <v>17</v>
      </c>
      <c r="R473" s="101">
        <v>18</v>
      </c>
      <c r="S473" s="700">
        <v>19</v>
      </c>
      <c r="T473" s="701">
        <v>20</v>
      </c>
      <c r="U473" s="702">
        <v>21</v>
      </c>
      <c r="V473" s="703">
        <v>22</v>
      </c>
    </row>
    <row r="474" spans="1:22" s="134" customFormat="1" ht="46.5" customHeight="1">
      <c r="A474" s="122" t="s">
        <v>2092</v>
      </c>
      <c r="B474" s="123">
        <v>1</v>
      </c>
      <c r="C474" s="124" t="s">
        <v>585</v>
      </c>
      <c r="D474" s="124" t="s">
        <v>586</v>
      </c>
      <c r="E474" s="124" t="s">
        <v>587</v>
      </c>
      <c r="F474" s="124" t="s">
        <v>476</v>
      </c>
      <c r="G474" s="125">
        <v>1</v>
      </c>
      <c r="H474" s="126" t="s">
        <v>475</v>
      </c>
      <c r="I474" s="127" t="s">
        <v>476</v>
      </c>
      <c r="J474" s="128" t="s">
        <v>61</v>
      </c>
      <c r="K474" s="135">
        <v>44172</v>
      </c>
      <c r="L474" s="135">
        <v>44393</v>
      </c>
      <c r="M474" s="136">
        <v>932.5</v>
      </c>
      <c r="N474" s="129">
        <v>932.5</v>
      </c>
      <c r="O474" s="130">
        <v>932.5</v>
      </c>
      <c r="P474" s="704"/>
      <c r="Q474" s="705"/>
      <c r="R474" s="706"/>
      <c r="S474" s="707"/>
      <c r="T474" s="131" t="s">
        <v>475</v>
      </c>
      <c r="U474" s="132">
        <v>64</v>
      </c>
      <c r="V474" s="133" t="s">
        <v>475</v>
      </c>
    </row>
    <row r="475" spans="1:22" s="134" customFormat="1" ht="46.5" customHeight="1">
      <c r="A475" s="122" t="s">
        <v>2093</v>
      </c>
      <c r="B475" s="123">
        <v>2</v>
      </c>
      <c r="C475" s="124" t="s">
        <v>588</v>
      </c>
      <c r="D475" s="124" t="s">
        <v>589</v>
      </c>
      <c r="E475" s="124" t="s">
        <v>590</v>
      </c>
      <c r="F475" s="124" t="s">
        <v>476</v>
      </c>
      <c r="G475" s="125">
        <v>1</v>
      </c>
      <c r="H475" s="126" t="s">
        <v>519</v>
      </c>
      <c r="I475" s="127" t="s">
        <v>476</v>
      </c>
      <c r="J475" s="128" t="s">
        <v>61</v>
      </c>
      <c r="K475" s="135">
        <v>44453</v>
      </c>
      <c r="L475" s="135">
        <v>45036</v>
      </c>
      <c r="M475" s="136">
        <v>1247.8399999999999</v>
      </c>
      <c r="N475" s="129">
        <v>1247.8399999999999</v>
      </c>
      <c r="O475" s="130" t="s">
        <v>1774</v>
      </c>
      <c r="P475" s="704"/>
      <c r="Q475" s="705"/>
      <c r="R475" s="706"/>
      <c r="S475" s="707"/>
      <c r="T475" s="131" t="s">
        <v>475</v>
      </c>
      <c r="U475" s="132">
        <v>90</v>
      </c>
      <c r="V475" s="133" t="s">
        <v>475</v>
      </c>
    </row>
    <row r="476" spans="1:22" s="134" customFormat="1" ht="20.100000000000001" customHeight="1">
      <c r="A476" s="122" t="s">
        <v>2094</v>
      </c>
      <c r="B476" s="123" t="s">
        <v>1774</v>
      </c>
      <c r="C476" s="124"/>
      <c r="D476" s="124"/>
      <c r="E476" s="124"/>
      <c r="F476" s="124"/>
      <c r="G476" s="125"/>
      <c r="H476" s="126"/>
      <c r="I476" s="127"/>
      <c r="J476" s="128" t="s">
        <v>1774</v>
      </c>
      <c r="K476" s="135"/>
      <c r="L476" s="135"/>
      <c r="M476" s="136"/>
      <c r="N476" s="129" t="s">
        <v>1774</v>
      </c>
      <c r="O476" s="130" t="s">
        <v>1774</v>
      </c>
      <c r="P476" s="704"/>
      <c r="Q476" s="705"/>
      <c r="R476" s="706"/>
      <c r="S476" s="707"/>
      <c r="T476" s="131"/>
      <c r="U476" s="132"/>
      <c r="V476" s="133"/>
    </row>
    <row r="477" spans="1:22" s="134" customFormat="1" ht="20.100000000000001" customHeight="1">
      <c r="A477" s="122" t="s">
        <v>2095</v>
      </c>
      <c r="B477" s="123" t="s">
        <v>1774</v>
      </c>
      <c r="C477" s="124"/>
      <c r="D477" s="124"/>
      <c r="E477" s="124"/>
      <c r="F477" s="124"/>
      <c r="G477" s="125"/>
      <c r="H477" s="126"/>
      <c r="I477" s="127"/>
      <c r="J477" s="128" t="s">
        <v>1774</v>
      </c>
      <c r="K477" s="135"/>
      <c r="L477" s="135"/>
      <c r="M477" s="136"/>
      <c r="N477" s="129" t="s">
        <v>1774</v>
      </c>
      <c r="O477" s="130" t="s">
        <v>1774</v>
      </c>
      <c r="P477" s="704"/>
      <c r="Q477" s="705"/>
      <c r="R477" s="706"/>
      <c r="S477" s="707"/>
      <c r="T477" s="131"/>
      <c r="U477" s="132"/>
      <c r="V477" s="133"/>
    </row>
    <row r="478" spans="1:22" s="134" customFormat="1" ht="20.100000000000001" customHeight="1">
      <c r="A478" s="122" t="s">
        <v>2096</v>
      </c>
      <c r="B478" s="123" t="s">
        <v>1774</v>
      </c>
      <c r="C478" s="124"/>
      <c r="D478" s="124"/>
      <c r="E478" s="124"/>
      <c r="F478" s="124"/>
      <c r="G478" s="125"/>
      <c r="H478" s="126"/>
      <c r="I478" s="127"/>
      <c r="J478" s="128" t="s">
        <v>1774</v>
      </c>
      <c r="K478" s="135"/>
      <c r="L478" s="135"/>
      <c r="M478" s="136"/>
      <c r="N478" s="129" t="s">
        <v>1774</v>
      </c>
      <c r="O478" s="130" t="s">
        <v>1774</v>
      </c>
      <c r="P478" s="704"/>
      <c r="Q478" s="705"/>
      <c r="R478" s="706"/>
      <c r="S478" s="707"/>
      <c r="T478" s="131"/>
      <c r="U478" s="132"/>
      <c r="V478" s="133"/>
    </row>
    <row r="479" spans="1:22" s="134" customFormat="1" ht="20.100000000000001" customHeight="1">
      <c r="A479" s="122" t="s">
        <v>2097</v>
      </c>
      <c r="B479" s="123" t="s">
        <v>1774</v>
      </c>
      <c r="C479" s="124"/>
      <c r="D479" s="124"/>
      <c r="E479" s="124"/>
      <c r="F479" s="124"/>
      <c r="G479" s="125"/>
      <c r="H479" s="126"/>
      <c r="I479" s="127"/>
      <c r="J479" s="128" t="s">
        <v>1774</v>
      </c>
      <c r="K479" s="135"/>
      <c r="L479" s="135"/>
      <c r="M479" s="136"/>
      <c r="N479" s="129" t="s">
        <v>1774</v>
      </c>
      <c r="O479" s="130" t="s">
        <v>1774</v>
      </c>
      <c r="P479" s="704"/>
      <c r="Q479" s="705"/>
      <c r="R479" s="706"/>
      <c r="S479" s="707"/>
      <c r="T479" s="131"/>
      <c r="U479" s="132"/>
      <c r="V479" s="133"/>
    </row>
    <row r="480" spans="1:22" s="134" customFormat="1" ht="20.100000000000001" customHeight="1">
      <c r="A480" s="122" t="s">
        <v>2098</v>
      </c>
      <c r="B480" s="123" t="s">
        <v>1774</v>
      </c>
      <c r="C480" s="124"/>
      <c r="D480" s="124"/>
      <c r="E480" s="124"/>
      <c r="F480" s="124"/>
      <c r="G480" s="125"/>
      <c r="H480" s="126"/>
      <c r="I480" s="127"/>
      <c r="J480" s="128" t="s">
        <v>1774</v>
      </c>
      <c r="K480" s="135"/>
      <c r="L480" s="135"/>
      <c r="M480" s="136"/>
      <c r="N480" s="137" t="s">
        <v>1774</v>
      </c>
      <c r="O480" s="130" t="s">
        <v>1774</v>
      </c>
      <c r="P480" s="704"/>
      <c r="Q480" s="705"/>
      <c r="R480" s="706"/>
      <c r="S480" s="707"/>
      <c r="T480" s="131"/>
      <c r="U480" s="132"/>
      <c r="V480" s="133"/>
    </row>
    <row r="481" spans="1:22" s="134" customFormat="1" ht="20.100000000000001" customHeight="1">
      <c r="A481" s="122" t="s">
        <v>2099</v>
      </c>
      <c r="B481" s="123" t="s">
        <v>1774</v>
      </c>
      <c r="C481" s="124"/>
      <c r="D481" s="124"/>
      <c r="E481" s="124"/>
      <c r="F481" s="124"/>
      <c r="G481" s="125"/>
      <c r="H481" s="126"/>
      <c r="I481" s="127"/>
      <c r="J481" s="128" t="s">
        <v>1774</v>
      </c>
      <c r="K481" s="135"/>
      <c r="L481" s="135"/>
      <c r="M481" s="138"/>
      <c r="N481" s="137" t="s">
        <v>1774</v>
      </c>
      <c r="O481" s="130" t="s">
        <v>1774</v>
      </c>
      <c r="P481" s="704"/>
      <c r="Q481" s="705"/>
      <c r="R481" s="706"/>
      <c r="S481" s="707"/>
      <c r="T481" s="131"/>
      <c r="U481" s="132"/>
      <c r="V481" s="133"/>
    </row>
    <row r="482" spans="1:22" s="134" customFormat="1" ht="20.100000000000001" customHeight="1">
      <c r="A482" s="122" t="s">
        <v>2100</v>
      </c>
      <c r="B482" s="123" t="s">
        <v>1774</v>
      </c>
      <c r="C482" s="124"/>
      <c r="D482" s="124"/>
      <c r="E482" s="124"/>
      <c r="F482" s="124"/>
      <c r="G482" s="125"/>
      <c r="H482" s="126"/>
      <c r="I482" s="127"/>
      <c r="J482" s="128" t="s">
        <v>1774</v>
      </c>
      <c r="K482" s="135"/>
      <c r="L482" s="135"/>
      <c r="M482" s="138"/>
      <c r="N482" s="137" t="s">
        <v>1774</v>
      </c>
      <c r="O482" s="130" t="s">
        <v>1774</v>
      </c>
      <c r="P482" s="704"/>
      <c r="Q482" s="705"/>
      <c r="R482" s="706"/>
      <c r="S482" s="707"/>
      <c r="T482" s="131"/>
      <c r="U482" s="132"/>
      <c r="V482" s="133"/>
    </row>
    <row r="483" spans="1:22" s="134" customFormat="1" ht="20.100000000000001" customHeight="1" thickBot="1">
      <c r="A483" s="122" t="s">
        <v>2101</v>
      </c>
      <c r="B483" s="139" t="s">
        <v>1774</v>
      </c>
      <c r="C483" s="140"/>
      <c r="D483" s="140"/>
      <c r="E483" s="140"/>
      <c r="F483" s="140"/>
      <c r="G483" s="141"/>
      <c r="H483" s="142"/>
      <c r="I483" s="143"/>
      <c r="J483" s="144" t="s">
        <v>1774</v>
      </c>
      <c r="K483" s="145"/>
      <c r="L483" s="145"/>
      <c r="M483" s="146"/>
      <c r="N483" s="137" t="s">
        <v>1774</v>
      </c>
      <c r="O483" s="130" t="s">
        <v>1774</v>
      </c>
      <c r="P483" s="704"/>
      <c r="Q483" s="705"/>
      <c r="R483" s="706"/>
      <c r="S483" s="707"/>
      <c r="T483" s="131"/>
      <c r="U483" s="132"/>
      <c r="V483" s="133"/>
    </row>
    <row r="484" spans="1:22" s="99" customFormat="1" ht="9.9499999999999993" customHeight="1">
      <c r="A484" s="122"/>
      <c r="B484" s="147"/>
      <c r="C484" s="148"/>
      <c r="D484" s="148"/>
      <c r="E484" s="148"/>
      <c r="F484" s="148"/>
      <c r="G484" s="148"/>
      <c r="H484" s="149"/>
      <c r="I484" s="148"/>
      <c r="J484" s="148"/>
      <c r="K484" s="148"/>
      <c r="L484" s="148"/>
      <c r="M484" s="148"/>
      <c r="N484" s="148"/>
      <c r="O484" s="150"/>
      <c r="P484" s="148"/>
      <c r="Q484" s="148"/>
      <c r="R484" s="150"/>
      <c r="S484" s="148"/>
      <c r="T484" s="148"/>
      <c r="U484" s="151"/>
      <c r="V484" s="152"/>
    </row>
    <row r="485" spans="1:22" s="99" customFormat="1" ht="20.100000000000001" customHeight="1" thickBot="1">
      <c r="A485" s="122" t="s">
        <v>2102</v>
      </c>
      <c r="B485" s="153"/>
      <c r="C485" s="154"/>
      <c r="D485" s="154"/>
      <c r="E485" s="154"/>
      <c r="F485" s="154"/>
      <c r="G485" s="154"/>
      <c r="H485" s="154"/>
      <c r="I485" s="154"/>
      <c r="J485" s="154"/>
      <c r="K485" s="154"/>
      <c r="L485" s="154"/>
      <c r="M485" s="154"/>
      <c r="N485" s="708" t="s">
        <v>480</v>
      </c>
      <c r="O485" s="709">
        <v>932.5</v>
      </c>
      <c r="P485" s="154"/>
      <c r="Q485" s="154"/>
      <c r="R485" s="155"/>
      <c r="S485" s="155"/>
      <c r="T485" s="156"/>
      <c r="U485" s="157"/>
      <c r="V485" s="158"/>
    </row>
    <row r="486" spans="1:22" ht="9.9499999999999993" customHeight="1">
      <c r="B486" s="711"/>
      <c r="C486" s="711"/>
      <c r="D486" s="711"/>
      <c r="E486" s="711"/>
      <c r="F486" s="711"/>
      <c r="G486" s="712"/>
      <c r="H486" s="712"/>
      <c r="I486" s="712"/>
      <c r="J486" s="712"/>
      <c r="K486" s="712"/>
      <c r="L486" s="712"/>
      <c r="M486" s="712"/>
      <c r="N486" s="712"/>
      <c r="O486" s="712"/>
      <c r="P486" s="712"/>
      <c r="Q486" s="712"/>
      <c r="R486" s="712"/>
      <c r="S486" s="712"/>
      <c r="T486" s="712"/>
      <c r="U486" s="712"/>
      <c r="V486" s="712"/>
    </row>
    <row r="487" spans="1:22" s="99" customFormat="1" ht="20.100000000000001" customHeight="1" thickBot="1">
      <c r="A487" s="98"/>
      <c r="B487" s="536" t="s">
        <v>481</v>
      </c>
      <c r="C487" s="536"/>
      <c r="D487" s="536"/>
      <c r="E487" s="536"/>
      <c r="F487" s="536"/>
      <c r="G487" s="536"/>
      <c r="H487" s="536"/>
      <c r="I487" s="536"/>
      <c r="J487" s="536"/>
      <c r="K487" s="536"/>
      <c r="L487" s="536"/>
      <c r="M487" s="536"/>
      <c r="N487" s="536"/>
      <c r="O487" s="536"/>
      <c r="P487" s="536"/>
      <c r="Q487" s="536"/>
      <c r="R487" s="536"/>
      <c r="S487" s="536"/>
      <c r="T487" s="536"/>
      <c r="U487" s="536"/>
      <c r="V487" s="536"/>
    </row>
    <row r="488" spans="1:22" s="100" customFormat="1" ht="20.100000000000001" customHeight="1">
      <c r="A488" s="159" t="s">
        <v>2103</v>
      </c>
      <c r="B488" s="160"/>
      <c r="C488" s="537" t="s">
        <v>482</v>
      </c>
      <c r="D488" s="529"/>
      <c r="E488" s="529"/>
      <c r="F488" s="529"/>
      <c r="G488" s="529"/>
      <c r="H488" s="529"/>
      <c r="I488" s="529"/>
      <c r="J488" s="529"/>
      <c r="K488" s="529"/>
      <c r="L488" s="529"/>
      <c r="M488" s="530"/>
      <c r="N488" s="161"/>
      <c r="O488" s="162"/>
      <c r="P488" s="537" t="s">
        <v>483</v>
      </c>
      <c r="Q488" s="529"/>
      <c r="R488" s="529"/>
      <c r="S488" s="530"/>
      <c r="T488" s="528" t="s">
        <v>484</v>
      </c>
      <c r="U488" s="530"/>
      <c r="V488" s="543" t="s">
        <v>940</v>
      </c>
    </row>
    <row r="489" spans="1:22" s="100" customFormat="1" ht="20.100000000000001" customHeight="1">
      <c r="A489" s="159" t="s">
        <v>2104</v>
      </c>
      <c r="B489" s="163"/>
      <c r="C489" s="524" t="s">
        <v>485</v>
      </c>
      <c r="D489" s="525"/>
      <c r="E489" s="526"/>
      <c r="F489" s="166">
        <v>1</v>
      </c>
      <c r="G489" s="534" t="s">
        <v>486</v>
      </c>
      <c r="H489" s="527" t="s">
        <v>487</v>
      </c>
      <c r="I489" s="527"/>
      <c r="J489" s="524" t="s">
        <v>488</v>
      </c>
      <c r="K489" s="535"/>
      <c r="L489" s="167"/>
      <c r="M489" s="167"/>
      <c r="N489" s="168"/>
      <c r="O489" s="169"/>
      <c r="P489" s="538"/>
      <c r="Q489" s="539"/>
      <c r="R489" s="539"/>
      <c r="S489" s="540"/>
      <c r="T489" s="541"/>
      <c r="U489" s="542"/>
      <c r="V489" s="544"/>
    </row>
    <row r="490" spans="1:22" s="100" customFormat="1" ht="20.100000000000001" customHeight="1" thickBot="1">
      <c r="A490" s="159" t="s">
        <v>2105</v>
      </c>
      <c r="B490" s="163"/>
      <c r="C490" s="525" t="s">
        <v>489</v>
      </c>
      <c r="D490" s="526"/>
      <c r="E490" s="170" t="s">
        <v>490</v>
      </c>
      <c r="F490" s="164" t="s">
        <v>491</v>
      </c>
      <c r="G490" s="534"/>
      <c r="H490" s="527"/>
      <c r="I490" s="527"/>
      <c r="J490" s="115" t="s">
        <v>492</v>
      </c>
      <c r="K490" s="165" t="s">
        <v>493</v>
      </c>
      <c r="L490" s="171" t="s">
        <v>494</v>
      </c>
      <c r="M490" s="171"/>
      <c r="N490" s="172" t="s">
        <v>495</v>
      </c>
      <c r="O490" s="173"/>
      <c r="P490" s="714" t="s">
        <v>496</v>
      </c>
      <c r="Q490" s="715">
        <v>0</v>
      </c>
      <c r="R490" s="716" t="s">
        <v>1786</v>
      </c>
      <c r="S490" s="174">
        <v>1</v>
      </c>
      <c r="T490" s="531"/>
      <c r="U490" s="533"/>
      <c r="V490" s="545"/>
    </row>
    <row r="491" spans="1:22" s="100" customFormat="1" ht="20.100000000000001" customHeight="1">
      <c r="A491" s="159" t="s">
        <v>2106</v>
      </c>
      <c r="B491" s="175"/>
      <c r="C491" s="176">
        <v>1</v>
      </c>
      <c r="D491" s="177" t="s">
        <v>1774</v>
      </c>
      <c r="E491" s="178" t="s">
        <v>1774</v>
      </c>
      <c r="F491" s="179" t="s">
        <v>1774</v>
      </c>
      <c r="G491" s="179" t="s">
        <v>1774</v>
      </c>
      <c r="H491" s="520" t="s">
        <v>1774</v>
      </c>
      <c r="I491" s="521"/>
      <c r="J491" s="180" t="s">
        <v>1774</v>
      </c>
      <c r="K491" s="181" t="s">
        <v>1774</v>
      </c>
      <c r="L491" s="182" t="s">
        <v>497</v>
      </c>
      <c r="M491" s="183" t="s">
        <v>1788</v>
      </c>
      <c r="N491" s="717" t="s">
        <v>475</v>
      </c>
      <c r="O491" s="718" t="s">
        <v>231</v>
      </c>
      <c r="P491" s="719"/>
      <c r="Q491" s="720">
        <v>16</v>
      </c>
      <c r="R491" s="721" t="s">
        <v>497</v>
      </c>
      <c r="S491" s="722"/>
      <c r="T491" s="528" t="s">
        <v>498</v>
      </c>
      <c r="U491" s="529"/>
      <c r="V491" s="530"/>
    </row>
    <row r="492" spans="1:22" s="100" customFormat="1" ht="20.100000000000001" customHeight="1" thickBot="1">
      <c r="A492" s="159" t="s">
        <v>2107</v>
      </c>
      <c r="B492" s="163"/>
      <c r="C492" s="176">
        <v>2</v>
      </c>
      <c r="D492" s="177" t="s">
        <v>1774</v>
      </c>
      <c r="E492" s="178" t="s">
        <v>1774</v>
      </c>
      <c r="F492" s="179" t="s">
        <v>1774</v>
      </c>
      <c r="G492" s="179" t="s">
        <v>1774</v>
      </c>
      <c r="H492" s="520" t="s">
        <v>1774</v>
      </c>
      <c r="I492" s="521"/>
      <c r="J492" s="180" t="s">
        <v>1774</v>
      </c>
      <c r="K492" s="181" t="s">
        <v>1774</v>
      </c>
      <c r="L492" s="182"/>
      <c r="M492" s="183" t="s">
        <v>1774</v>
      </c>
      <c r="N492" s="717"/>
      <c r="O492" s="718"/>
      <c r="P492" s="719"/>
      <c r="Q492" s="720"/>
      <c r="R492" s="721"/>
      <c r="S492" s="723"/>
      <c r="T492" s="531"/>
      <c r="U492" s="532"/>
      <c r="V492" s="533"/>
    </row>
    <row r="493" spans="1:22" s="100" customFormat="1" ht="20.100000000000001" customHeight="1">
      <c r="A493" s="159" t="s">
        <v>2108</v>
      </c>
      <c r="B493" s="163"/>
      <c r="C493" s="176">
        <v>3</v>
      </c>
      <c r="D493" s="177" t="s">
        <v>1774</v>
      </c>
      <c r="E493" s="178" t="s">
        <v>1774</v>
      </c>
      <c r="F493" s="179" t="s">
        <v>1774</v>
      </c>
      <c r="G493" s="179" t="s">
        <v>1774</v>
      </c>
      <c r="H493" s="520" t="s">
        <v>1774</v>
      </c>
      <c r="I493" s="521"/>
      <c r="J493" s="180" t="s">
        <v>1774</v>
      </c>
      <c r="K493" s="181" t="s">
        <v>1774</v>
      </c>
      <c r="L493" s="182"/>
      <c r="M493" s="183" t="s">
        <v>1774</v>
      </c>
      <c r="N493" s="717"/>
      <c r="O493" s="724"/>
      <c r="P493" s="725"/>
      <c r="Q493" s="726"/>
      <c r="R493" s="727"/>
      <c r="S493" s="728"/>
      <c r="T493" s="184"/>
      <c r="U493" s="184"/>
      <c r="V493" s="185"/>
    </row>
    <row r="494" spans="1:22" s="100" customFormat="1" ht="20.100000000000001" customHeight="1">
      <c r="A494" s="159" t="s">
        <v>2109</v>
      </c>
      <c r="B494" s="163"/>
      <c r="C494" s="176">
        <v>4</v>
      </c>
      <c r="D494" s="177" t="s">
        <v>1774</v>
      </c>
      <c r="E494" s="178" t="s">
        <v>1774</v>
      </c>
      <c r="F494" s="179" t="s">
        <v>1774</v>
      </c>
      <c r="G494" s="179" t="s">
        <v>1774</v>
      </c>
      <c r="H494" s="520" t="s">
        <v>1774</v>
      </c>
      <c r="I494" s="521"/>
      <c r="J494" s="180" t="s">
        <v>1774</v>
      </c>
      <c r="K494" s="181" t="s">
        <v>1774</v>
      </c>
      <c r="L494" s="182"/>
      <c r="M494" s="183" t="s">
        <v>1774</v>
      </c>
      <c r="N494" s="717"/>
      <c r="O494" s="522" t="s">
        <v>500</v>
      </c>
      <c r="P494" s="524" t="s">
        <v>501</v>
      </c>
      <c r="Q494" s="525"/>
      <c r="R494" s="525"/>
      <c r="S494" s="526"/>
      <c r="T494" s="23"/>
      <c r="U494" s="23"/>
      <c r="V494" s="186"/>
    </row>
    <row r="495" spans="1:22" s="100" customFormat="1" ht="20.100000000000001" customHeight="1">
      <c r="A495" s="159" t="s">
        <v>2110</v>
      </c>
      <c r="B495" s="163"/>
      <c r="C495" s="176">
        <v>5</v>
      </c>
      <c r="D495" s="177" t="s">
        <v>1774</v>
      </c>
      <c r="E495" s="178" t="s">
        <v>1774</v>
      </c>
      <c r="F495" s="179" t="s">
        <v>1774</v>
      </c>
      <c r="G495" s="179" t="s">
        <v>1774</v>
      </c>
      <c r="H495" s="520" t="s">
        <v>1774</v>
      </c>
      <c r="I495" s="521"/>
      <c r="J495" s="180" t="s">
        <v>1774</v>
      </c>
      <c r="K495" s="181" t="s">
        <v>1774</v>
      </c>
      <c r="L495" s="182"/>
      <c r="M495" s="183" t="s">
        <v>1774</v>
      </c>
      <c r="N495" s="717"/>
      <c r="O495" s="523"/>
      <c r="P495" s="115" t="s">
        <v>502</v>
      </c>
      <c r="Q495" s="115" t="s">
        <v>503</v>
      </c>
      <c r="R495" s="527" t="s">
        <v>504</v>
      </c>
      <c r="S495" s="527"/>
      <c r="T495" s="23"/>
      <c r="U495" s="23"/>
      <c r="V495" s="186"/>
    </row>
    <row r="496" spans="1:22" s="100" customFormat="1" ht="20.100000000000001" customHeight="1" thickBot="1">
      <c r="A496" s="159" t="s">
        <v>2111</v>
      </c>
      <c r="B496" s="163"/>
      <c r="C496" s="187">
        <v>6</v>
      </c>
      <c r="D496" s="188" t="s">
        <v>1774</v>
      </c>
      <c r="E496" s="189" t="s">
        <v>1774</v>
      </c>
      <c r="F496" s="179" t="s">
        <v>1774</v>
      </c>
      <c r="G496" s="179" t="s">
        <v>1774</v>
      </c>
      <c r="H496" s="520" t="s">
        <v>1774</v>
      </c>
      <c r="I496" s="521"/>
      <c r="J496" s="180" t="s">
        <v>1774</v>
      </c>
      <c r="K496" s="181" t="s">
        <v>1774</v>
      </c>
      <c r="L496" s="182"/>
      <c r="M496" s="183" t="s">
        <v>1774</v>
      </c>
      <c r="N496" s="729"/>
      <c r="O496" s="190" t="s">
        <v>940</v>
      </c>
      <c r="P496" s="730">
        <v>1</v>
      </c>
      <c r="Q496" s="731">
        <v>441.16613910000001</v>
      </c>
      <c r="R496" s="732">
        <v>932.5</v>
      </c>
      <c r="S496" s="732"/>
      <c r="T496" s="23"/>
      <c r="U496" s="23"/>
      <c r="V496" s="186"/>
    </row>
    <row r="497" spans="1:22" s="100" customFormat="1" ht="20.100000000000001" customHeight="1" thickBot="1">
      <c r="A497" s="159" t="s">
        <v>2112</v>
      </c>
      <c r="B497" s="191"/>
      <c r="C497" s="515" t="s">
        <v>505</v>
      </c>
      <c r="D497" s="516"/>
      <c r="E497" s="516"/>
      <c r="F497" s="733"/>
      <c r="G497" s="734"/>
      <c r="H497" s="517" t="s">
        <v>1774</v>
      </c>
      <c r="I497" s="518"/>
      <c r="J497" s="192" t="s">
        <v>1774</v>
      </c>
      <c r="K497" s="193" t="s">
        <v>940</v>
      </c>
      <c r="L497" s="194" t="s">
        <v>940</v>
      </c>
      <c r="M497" s="195"/>
      <c r="N497" s="196"/>
      <c r="O497" s="519" t="s">
        <v>1774</v>
      </c>
      <c r="P497" s="519"/>
      <c r="Q497" s="519"/>
      <c r="R497" s="519"/>
      <c r="S497" s="519"/>
      <c r="T497" s="197"/>
      <c r="U497" s="198"/>
      <c r="V497" s="199"/>
    </row>
    <row r="498" spans="1:22" ht="20.100000000000001" customHeight="1"/>
    <row r="499" spans="1:22" ht="20.100000000000001" customHeight="1"/>
    <row r="500" spans="1:22" s="99" customFormat="1" ht="20.100000000000001" customHeight="1" thickBot="1">
      <c r="A500" s="696">
        <v>17</v>
      </c>
      <c r="B500" s="556" t="s">
        <v>447</v>
      </c>
      <c r="C500" s="556"/>
      <c r="D500" s="556"/>
      <c r="E500" s="109">
        <v>17</v>
      </c>
      <c r="F500" s="110" t="s">
        <v>62</v>
      </c>
      <c r="G500" s="101"/>
      <c r="H500" s="101"/>
      <c r="I500" s="110"/>
      <c r="J500" s="110"/>
      <c r="K500" s="110"/>
      <c r="L500" s="110"/>
      <c r="M500" s="111"/>
      <c r="N500" s="111"/>
      <c r="O500" s="101"/>
      <c r="P500" s="101"/>
      <c r="Q500" s="693"/>
      <c r="R500" s="693"/>
      <c r="S500" s="693"/>
      <c r="T500" s="693"/>
      <c r="U500" s="697"/>
    </row>
    <row r="501" spans="1:22" s="99" customFormat="1" ht="30" customHeight="1">
      <c r="A501" s="98"/>
      <c r="B501" s="557" t="s">
        <v>448</v>
      </c>
      <c r="C501" s="112" t="s">
        <v>449</v>
      </c>
      <c r="D501" s="113" t="s">
        <v>450</v>
      </c>
      <c r="E501" s="113"/>
      <c r="F501" s="113" t="s">
        <v>451</v>
      </c>
      <c r="G501" s="114"/>
      <c r="H501" s="546" t="s">
        <v>452</v>
      </c>
      <c r="I501" s="559" t="s">
        <v>453</v>
      </c>
      <c r="J501" s="546" t="s">
        <v>454</v>
      </c>
      <c r="K501" s="546" t="s">
        <v>455</v>
      </c>
      <c r="L501" s="546" t="s">
        <v>456</v>
      </c>
      <c r="M501" s="546" t="s">
        <v>457</v>
      </c>
      <c r="N501" s="547" t="s">
        <v>458</v>
      </c>
      <c r="O501" s="548"/>
      <c r="P501" s="549"/>
      <c r="Q501" s="550"/>
      <c r="R501" s="528" t="s">
        <v>459</v>
      </c>
      <c r="S501" s="530"/>
      <c r="T501" s="551" t="s">
        <v>460</v>
      </c>
      <c r="U501" s="552"/>
      <c r="V501" s="553"/>
    </row>
    <row r="502" spans="1:22" s="99" customFormat="1" ht="90" customHeight="1">
      <c r="A502" s="98"/>
      <c r="B502" s="558"/>
      <c r="C502" s="115" t="s">
        <v>461</v>
      </c>
      <c r="D502" s="116" t="s">
        <v>43</v>
      </c>
      <c r="E502" s="116" t="s">
        <v>462</v>
      </c>
      <c r="F502" s="116" t="s">
        <v>463</v>
      </c>
      <c r="G502" s="117" t="s">
        <v>464</v>
      </c>
      <c r="H502" s="527"/>
      <c r="I502" s="560"/>
      <c r="J502" s="527"/>
      <c r="K502" s="527"/>
      <c r="L502" s="527"/>
      <c r="M502" s="527"/>
      <c r="N502" s="115" t="s">
        <v>465</v>
      </c>
      <c r="O502" s="116" t="s">
        <v>466</v>
      </c>
      <c r="P502" s="554" t="s">
        <v>467</v>
      </c>
      <c r="Q502" s="555"/>
      <c r="R502" s="541"/>
      <c r="S502" s="542"/>
      <c r="T502" s="118" t="s">
        <v>468</v>
      </c>
      <c r="U502" s="119" t="s">
        <v>469</v>
      </c>
      <c r="V502" s="120" t="s">
        <v>470</v>
      </c>
    </row>
    <row r="503" spans="1:22" s="99" customFormat="1" ht="20.100000000000001" customHeight="1">
      <c r="A503" s="98"/>
      <c r="B503" s="698"/>
      <c r="C503" s="699">
        <v>3</v>
      </c>
      <c r="D503" s="699">
        <v>4</v>
      </c>
      <c r="E503" s="699">
        <v>5</v>
      </c>
      <c r="F503" s="699">
        <v>6</v>
      </c>
      <c r="G503" s="699">
        <v>7</v>
      </c>
      <c r="H503" s="699">
        <v>8</v>
      </c>
      <c r="I503" s="699">
        <v>9</v>
      </c>
      <c r="J503" s="699">
        <v>10</v>
      </c>
      <c r="K503" s="699">
        <v>11</v>
      </c>
      <c r="L503" s="699">
        <v>12</v>
      </c>
      <c r="M503" s="699">
        <v>13</v>
      </c>
      <c r="N503" s="699">
        <v>14</v>
      </c>
      <c r="O503" s="699">
        <v>15</v>
      </c>
      <c r="P503" s="101">
        <v>16</v>
      </c>
      <c r="Q503" s="700">
        <v>17</v>
      </c>
      <c r="R503" s="101">
        <v>18</v>
      </c>
      <c r="S503" s="700">
        <v>19</v>
      </c>
      <c r="T503" s="701">
        <v>20</v>
      </c>
      <c r="U503" s="702">
        <v>21</v>
      </c>
      <c r="V503" s="703">
        <v>22</v>
      </c>
    </row>
    <row r="504" spans="1:22" s="134" customFormat="1" ht="39" customHeight="1">
      <c r="A504" s="122" t="s">
        <v>2113</v>
      </c>
      <c r="B504" s="123">
        <v>1</v>
      </c>
      <c r="C504" s="124" t="s">
        <v>534</v>
      </c>
      <c r="D504" s="124" t="s">
        <v>591</v>
      </c>
      <c r="E504" s="124" t="s">
        <v>592</v>
      </c>
      <c r="F504" s="124" t="s">
        <v>474</v>
      </c>
      <c r="G504" s="125">
        <v>0.5</v>
      </c>
      <c r="H504" s="126" t="s">
        <v>475</v>
      </c>
      <c r="I504" s="127">
        <v>2</v>
      </c>
      <c r="J504" s="128" t="s">
        <v>244</v>
      </c>
      <c r="K504" s="135">
        <v>39304</v>
      </c>
      <c r="L504" s="135">
        <v>39797</v>
      </c>
      <c r="M504" s="136">
        <v>884.8</v>
      </c>
      <c r="N504" s="129">
        <v>442.4</v>
      </c>
      <c r="O504" s="130">
        <v>442.4</v>
      </c>
      <c r="P504" s="704"/>
      <c r="Q504" s="705"/>
      <c r="R504" s="706"/>
      <c r="S504" s="707"/>
      <c r="T504" s="131" t="s">
        <v>475</v>
      </c>
      <c r="U504" s="132">
        <v>18</v>
      </c>
      <c r="V504" s="133" t="s">
        <v>475</v>
      </c>
    </row>
    <row r="505" spans="1:22" s="134" customFormat="1" ht="39" customHeight="1">
      <c r="A505" s="122" t="s">
        <v>2114</v>
      </c>
      <c r="B505" s="123">
        <v>2</v>
      </c>
      <c r="C505" s="124" t="s">
        <v>593</v>
      </c>
      <c r="D505" s="124" t="s">
        <v>594</v>
      </c>
      <c r="E505" s="124" t="s">
        <v>595</v>
      </c>
      <c r="F505" s="124" t="s">
        <v>476</v>
      </c>
      <c r="G505" s="125">
        <v>1</v>
      </c>
      <c r="H505" s="126" t="s">
        <v>475</v>
      </c>
      <c r="I505" s="127">
        <v>1</v>
      </c>
      <c r="J505" s="128" t="s">
        <v>243</v>
      </c>
      <c r="K505" s="135">
        <v>42940</v>
      </c>
      <c r="L505" s="135">
        <v>43570</v>
      </c>
      <c r="M505" s="136">
        <v>1783.03</v>
      </c>
      <c r="N505" s="129">
        <v>1783.03</v>
      </c>
      <c r="O505" s="130">
        <v>1783.03</v>
      </c>
      <c r="P505" s="704"/>
      <c r="Q505" s="705"/>
      <c r="R505" s="706"/>
      <c r="S505" s="707"/>
      <c r="T505" s="131" t="s">
        <v>475</v>
      </c>
      <c r="U505" s="132">
        <v>51</v>
      </c>
      <c r="V505" s="133" t="s">
        <v>475</v>
      </c>
    </row>
    <row r="506" spans="1:22" s="134" customFormat="1" ht="20.100000000000001" customHeight="1">
      <c r="A506" s="122" t="s">
        <v>2115</v>
      </c>
      <c r="B506" s="123" t="s">
        <v>1774</v>
      </c>
      <c r="C506" s="124"/>
      <c r="D506" s="124"/>
      <c r="E506" s="124"/>
      <c r="F506" s="124"/>
      <c r="G506" s="125"/>
      <c r="H506" s="126"/>
      <c r="I506" s="127"/>
      <c r="J506" s="128" t="s">
        <v>1774</v>
      </c>
      <c r="K506" s="135"/>
      <c r="L506" s="135"/>
      <c r="M506" s="136"/>
      <c r="N506" s="129" t="s">
        <v>1774</v>
      </c>
      <c r="O506" s="130" t="s">
        <v>1774</v>
      </c>
      <c r="P506" s="704"/>
      <c r="Q506" s="705"/>
      <c r="R506" s="706"/>
      <c r="S506" s="707"/>
      <c r="T506" s="131"/>
      <c r="U506" s="132"/>
      <c r="V506" s="133"/>
    </row>
    <row r="507" spans="1:22" s="134" customFormat="1" ht="20.100000000000001" customHeight="1">
      <c r="A507" s="122" t="s">
        <v>2116</v>
      </c>
      <c r="B507" s="123" t="s">
        <v>1774</v>
      </c>
      <c r="C507" s="124"/>
      <c r="D507" s="124"/>
      <c r="E507" s="124"/>
      <c r="F507" s="124"/>
      <c r="G507" s="125"/>
      <c r="H507" s="126"/>
      <c r="I507" s="127"/>
      <c r="J507" s="128" t="s">
        <v>1774</v>
      </c>
      <c r="K507" s="135"/>
      <c r="L507" s="135"/>
      <c r="M507" s="136"/>
      <c r="N507" s="129" t="s">
        <v>1774</v>
      </c>
      <c r="O507" s="130" t="s">
        <v>1774</v>
      </c>
      <c r="P507" s="704"/>
      <c r="Q507" s="705"/>
      <c r="R507" s="706"/>
      <c r="S507" s="707"/>
      <c r="T507" s="131"/>
      <c r="U507" s="132"/>
      <c r="V507" s="133"/>
    </row>
    <row r="508" spans="1:22" s="134" customFormat="1" ht="20.100000000000001" customHeight="1">
      <c r="A508" s="122" t="s">
        <v>2117</v>
      </c>
      <c r="B508" s="123" t="s">
        <v>1774</v>
      </c>
      <c r="C508" s="124"/>
      <c r="D508" s="124"/>
      <c r="E508" s="124"/>
      <c r="F508" s="124"/>
      <c r="G508" s="125"/>
      <c r="H508" s="126"/>
      <c r="I508" s="127"/>
      <c r="J508" s="128" t="s">
        <v>1774</v>
      </c>
      <c r="K508" s="135"/>
      <c r="L508" s="135"/>
      <c r="M508" s="136"/>
      <c r="N508" s="129" t="s">
        <v>1774</v>
      </c>
      <c r="O508" s="130" t="s">
        <v>1774</v>
      </c>
      <c r="P508" s="704"/>
      <c r="Q508" s="705"/>
      <c r="R508" s="706"/>
      <c r="S508" s="707"/>
      <c r="T508" s="131"/>
      <c r="U508" s="132"/>
      <c r="V508" s="133"/>
    </row>
    <row r="509" spans="1:22" s="134" customFormat="1" ht="20.100000000000001" customHeight="1">
      <c r="A509" s="122" t="s">
        <v>2118</v>
      </c>
      <c r="B509" s="123" t="s">
        <v>1774</v>
      </c>
      <c r="C509" s="124"/>
      <c r="D509" s="124"/>
      <c r="E509" s="124"/>
      <c r="F509" s="124"/>
      <c r="G509" s="125"/>
      <c r="H509" s="126"/>
      <c r="I509" s="127"/>
      <c r="J509" s="128" t="s">
        <v>1774</v>
      </c>
      <c r="K509" s="135"/>
      <c r="L509" s="135"/>
      <c r="M509" s="136"/>
      <c r="N509" s="129" t="s">
        <v>1774</v>
      </c>
      <c r="O509" s="130" t="s">
        <v>1774</v>
      </c>
      <c r="P509" s="704"/>
      <c r="Q509" s="705"/>
      <c r="R509" s="706"/>
      <c r="S509" s="707"/>
      <c r="T509" s="131"/>
      <c r="U509" s="132"/>
      <c r="V509" s="133"/>
    </row>
    <row r="510" spans="1:22" s="134" customFormat="1" ht="20.100000000000001" customHeight="1">
      <c r="A510" s="122" t="s">
        <v>2119</v>
      </c>
      <c r="B510" s="123" t="s">
        <v>1774</v>
      </c>
      <c r="C510" s="124"/>
      <c r="D510" s="124"/>
      <c r="E510" s="124"/>
      <c r="F510" s="124"/>
      <c r="G510" s="125"/>
      <c r="H510" s="126"/>
      <c r="I510" s="127"/>
      <c r="J510" s="128" t="s">
        <v>1774</v>
      </c>
      <c r="K510" s="135"/>
      <c r="L510" s="135"/>
      <c r="M510" s="136"/>
      <c r="N510" s="137" t="s">
        <v>1774</v>
      </c>
      <c r="O510" s="130" t="s">
        <v>1774</v>
      </c>
      <c r="P510" s="704"/>
      <c r="Q510" s="705"/>
      <c r="R510" s="706"/>
      <c r="S510" s="707"/>
      <c r="T510" s="131"/>
      <c r="U510" s="132"/>
      <c r="V510" s="133"/>
    </row>
    <row r="511" spans="1:22" s="134" customFormat="1" ht="20.100000000000001" customHeight="1">
      <c r="A511" s="122" t="s">
        <v>2120</v>
      </c>
      <c r="B511" s="123" t="s">
        <v>1774</v>
      </c>
      <c r="C511" s="124"/>
      <c r="D511" s="124"/>
      <c r="E511" s="124"/>
      <c r="F511" s="124"/>
      <c r="G511" s="125"/>
      <c r="H511" s="126"/>
      <c r="I511" s="127"/>
      <c r="J511" s="128" t="s">
        <v>1774</v>
      </c>
      <c r="K511" s="135"/>
      <c r="L511" s="135"/>
      <c r="M511" s="138"/>
      <c r="N511" s="137" t="s">
        <v>1774</v>
      </c>
      <c r="O511" s="130" t="s">
        <v>1774</v>
      </c>
      <c r="P511" s="704"/>
      <c r="Q511" s="705"/>
      <c r="R511" s="706"/>
      <c r="S511" s="707"/>
      <c r="T511" s="131"/>
      <c r="U511" s="132"/>
      <c r="V511" s="133"/>
    </row>
    <row r="512" spans="1:22" s="134" customFormat="1" ht="20.100000000000001" customHeight="1">
      <c r="A512" s="122" t="s">
        <v>2121</v>
      </c>
      <c r="B512" s="123" t="s">
        <v>1774</v>
      </c>
      <c r="C512" s="124"/>
      <c r="D512" s="124"/>
      <c r="E512" s="124"/>
      <c r="F512" s="124"/>
      <c r="G512" s="125"/>
      <c r="H512" s="126"/>
      <c r="I512" s="127"/>
      <c r="J512" s="128" t="s">
        <v>1774</v>
      </c>
      <c r="K512" s="135"/>
      <c r="L512" s="135"/>
      <c r="M512" s="138"/>
      <c r="N512" s="137" t="s">
        <v>1774</v>
      </c>
      <c r="O512" s="130" t="s">
        <v>1774</v>
      </c>
      <c r="P512" s="704"/>
      <c r="Q512" s="705"/>
      <c r="R512" s="706"/>
      <c r="S512" s="707"/>
      <c r="T512" s="131"/>
      <c r="U512" s="132"/>
      <c r="V512" s="133"/>
    </row>
    <row r="513" spans="1:22" s="134" customFormat="1" ht="20.100000000000001" customHeight="1" thickBot="1">
      <c r="A513" s="122" t="s">
        <v>2122</v>
      </c>
      <c r="B513" s="139" t="s">
        <v>1774</v>
      </c>
      <c r="C513" s="140"/>
      <c r="D513" s="140"/>
      <c r="E513" s="140"/>
      <c r="F513" s="140"/>
      <c r="G513" s="141"/>
      <c r="H513" s="142"/>
      <c r="I513" s="143"/>
      <c r="J513" s="144" t="s">
        <v>1774</v>
      </c>
      <c r="K513" s="145"/>
      <c r="L513" s="145"/>
      <c r="M513" s="146"/>
      <c r="N513" s="137" t="s">
        <v>1774</v>
      </c>
      <c r="O513" s="130" t="s">
        <v>1774</v>
      </c>
      <c r="P513" s="704"/>
      <c r="Q513" s="705"/>
      <c r="R513" s="706"/>
      <c r="S513" s="707"/>
      <c r="T513" s="131"/>
      <c r="U513" s="132"/>
      <c r="V513" s="133"/>
    </row>
    <row r="514" spans="1:22" s="99" customFormat="1" ht="9.9499999999999993" customHeight="1">
      <c r="A514" s="122"/>
      <c r="B514" s="147"/>
      <c r="C514" s="148"/>
      <c r="D514" s="148"/>
      <c r="E514" s="148"/>
      <c r="F514" s="148"/>
      <c r="G514" s="148"/>
      <c r="H514" s="149"/>
      <c r="I514" s="148"/>
      <c r="J514" s="148"/>
      <c r="K514" s="148"/>
      <c r="L514" s="148"/>
      <c r="M514" s="148"/>
      <c r="N514" s="148"/>
      <c r="O514" s="150"/>
      <c r="P514" s="148"/>
      <c r="Q514" s="148"/>
      <c r="R514" s="150"/>
      <c r="S514" s="148"/>
      <c r="T514" s="148"/>
      <c r="U514" s="151"/>
      <c r="V514" s="152"/>
    </row>
    <row r="515" spans="1:22" s="99" customFormat="1" ht="20.100000000000001" customHeight="1" thickBot="1">
      <c r="A515" s="122" t="s">
        <v>2123</v>
      </c>
      <c r="B515" s="153"/>
      <c r="C515" s="154"/>
      <c r="D515" s="154"/>
      <c r="E515" s="154"/>
      <c r="F515" s="154"/>
      <c r="G515" s="154"/>
      <c r="H515" s="154"/>
      <c r="I515" s="154"/>
      <c r="J515" s="154"/>
      <c r="K515" s="154"/>
      <c r="L515" s="154"/>
      <c r="M515" s="154"/>
      <c r="N515" s="708" t="s">
        <v>480</v>
      </c>
      <c r="O515" s="709">
        <v>1112.7149999999999</v>
      </c>
      <c r="P515" s="154"/>
      <c r="Q515" s="154"/>
      <c r="R515" s="155"/>
      <c r="S515" s="155"/>
      <c r="T515" s="156"/>
      <c r="U515" s="157"/>
      <c r="V515" s="158"/>
    </row>
    <row r="516" spans="1:22" ht="9.9499999999999993" customHeight="1">
      <c r="B516" s="711"/>
      <c r="C516" s="711"/>
      <c r="D516" s="711"/>
      <c r="E516" s="711"/>
      <c r="F516" s="711"/>
      <c r="G516" s="712"/>
      <c r="H516" s="712"/>
      <c r="I516" s="712"/>
      <c r="J516" s="712"/>
      <c r="K516" s="712"/>
      <c r="L516" s="712"/>
      <c r="M516" s="712"/>
      <c r="N516" s="712"/>
      <c r="O516" s="712"/>
      <c r="P516" s="712"/>
      <c r="Q516" s="712"/>
      <c r="R516" s="712"/>
      <c r="S516" s="712"/>
      <c r="T516" s="712"/>
      <c r="U516" s="712"/>
      <c r="V516" s="712"/>
    </row>
    <row r="517" spans="1:22" s="99" customFormat="1" ht="20.100000000000001" customHeight="1" thickBot="1">
      <c r="A517" s="98"/>
      <c r="B517" s="536" t="s">
        <v>481</v>
      </c>
      <c r="C517" s="536"/>
      <c r="D517" s="536"/>
      <c r="E517" s="536"/>
      <c r="F517" s="536"/>
      <c r="G517" s="536"/>
      <c r="H517" s="536"/>
      <c r="I517" s="536"/>
      <c r="J517" s="536"/>
      <c r="K517" s="536"/>
      <c r="L517" s="536"/>
      <c r="M517" s="536"/>
      <c r="N517" s="536"/>
      <c r="O517" s="536"/>
      <c r="P517" s="536"/>
      <c r="Q517" s="536"/>
      <c r="R517" s="536"/>
      <c r="S517" s="536"/>
      <c r="T517" s="536"/>
      <c r="U517" s="536"/>
      <c r="V517" s="536"/>
    </row>
    <row r="518" spans="1:22" s="100" customFormat="1" ht="20.100000000000001" customHeight="1">
      <c r="A518" s="159" t="s">
        <v>2124</v>
      </c>
      <c r="B518" s="160"/>
      <c r="C518" s="537" t="s">
        <v>482</v>
      </c>
      <c r="D518" s="529"/>
      <c r="E518" s="529"/>
      <c r="F518" s="529"/>
      <c r="G518" s="529"/>
      <c r="H518" s="529"/>
      <c r="I518" s="529"/>
      <c r="J518" s="529"/>
      <c r="K518" s="529"/>
      <c r="L518" s="529"/>
      <c r="M518" s="530"/>
      <c r="N518" s="161"/>
      <c r="O518" s="162"/>
      <c r="P518" s="537" t="s">
        <v>483</v>
      </c>
      <c r="Q518" s="529"/>
      <c r="R518" s="529"/>
      <c r="S518" s="530"/>
      <c r="T518" s="528" t="s">
        <v>484</v>
      </c>
      <c r="U518" s="530"/>
      <c r="V518" s="543" t="s">
        <v>940</v>
      </c>
    </row>
    <row r="519" spans="1:22" s="100" customFormat="1" ht="20.100000000000001" customHeight="1">
      <c r="A519" s="159" t="s">
        <v>2125</v>
      </c>
      <c r="B519" s="163"/>
      <c r="C519" s="524" t="s">
        <v>485</v>
      </c>
      <c r="D519" s="525"/>
      <c r="E519" s="526"/>
      <c r="F519" s="166">
        <v>2</v>
      </c>
      <c r="G519" s="534" t="s">
        <v>486</v>
      </c>
      <c r="H519" s="527" t="s">
        <v>487</v>
      </c>
      <c r="I519" s="527"/>
      <c r="J519" s="524" t="s">
        <v>488</v>
      </c>
      <c r="K519" s="535"/>
      <c r="L519" s="167"/>
      <c r="M519" s="167"/>
      <c r="N519" s="168"/>
      <c r="O519" s="169"/>
      <c r="P519" s="538"/>
      <c r="Q519" s="539"/>
      <c r="R519" s="539"/>
      <c r="S519" s="540"/>
      <c r="T519" s="541"/>
      <c r="U519" s="542"/>
      <c r="V519" s="544"/>
    </row>
    <row r="520" spans="1:22" s="100" customFormat="1" ht="20.100000000000001" customHeight="1" thickBot="1">
      <c r="A520" s="159" t="s">
        <v>2126</v>
      </c>
      <c r="B520" s="163"/>
      <c r="C520" s="525" t="s">
        <v>489</v>
      </c>
      <c r="D520" s="526"/>
      <c r="E520" s="170" t="s">
        <v>490</v>
      </c>
      <c r="F520" s="164" t="s">
        <v>491</v>
      </c>
      <c r="G520" s="534"/>
      <c r="H520" s="527"/>
      <c r="I520" s="527"/>
      <c r="J520" s="115" t="s">
        <v>492</v>
      </c>
      <c r="K520" s="165" t="s">
        <v>493</v>
      </c>
      <c r="L520" s="171" t="s">
        <v>494</v>
      </c>
      <c r="M520" s="171"/>
      <c r="N520" s="172" t="s">
        <v>495</v>
      </c>
      <c r="O520" s="173"/>
      <c r="P520" s="714" t="s">
        <v>496</v>
      </c>
      <c r="Q520" s="715">
        <v>0</v>
      </c>
      <c r="R520" s="716" t="s">
        <v>1786</v>
      </c>
      <c r="S520" s="174">
        <v>2</v>
      </c>
      <c r="T520" s="531"/>
      <c r="U520" s="533"/>
      <c r="V520" s="545"/>
    </row>
    <row r="521" spans="1:22" s="100" customFormat="1" ht="20.100000000000001" customHeight="1">
      <c r="A521" s="159" t="s">
        <v>2127</v>
      </c>
      <c r="B521" s="175"/>
      <c r="C521" s="176">
        <v>1</v>
      </c>
      <c r="D521" s="177" t="s">
        <v>243</v>
      </c>
      <c r="E521" s="178">
        <v>0.9</v>
      </c>
      <c r="F521" s="179">
        <v>1783.03</v>
      </c>
      <c r="G521" s="179">
        <v>220.58</v>
      </c>
      <c r="H521" s="520" t="s">
        <v>940</v>
      </c>
      <c r="I521" s="521"/>
      <c r="J521" s="180" t="s">
        <v>940</v>
      </c>
      <c r="K521" s="181" t="s">
        <v>1774</v>
      </c>
      <c r="L521" s="182" t="s">
        <v>497</v>
      </c>
      <c r="M521" s="183" t="s">
        <v>1788</v>
      </c>
      <c r="N521" s="717" t="s">
        <v>475</v>
      </c>
      <c r="O521" s="718" t="s">
        <v>231</v>
      </c>
      <c r="P521" s="719"/>
      <c r="Q521" s="720">
        <v>17</v>
      </c>
      <c r="R521" s="721" t="s">
        <v>497</v>
      </c>
      <c r="S521" s="722"/>
      <c r="T521" s="528" t="s">
        <v>498</v>
      </c>
      <c r="U521" s="529"/>
      <c r="V521" s="530"/>
    </row>
    <row r="522" spans="1:22" s="100" customFormat="1" ht="20.100000000000001" customHeight="1" thickBot="1">
      <c r="A522" s="159" t="s">
        <v>2128</v>
      </c>
      <c r="B522" s="163"/>
      <c r="C522" s="176">
        <v>2</v>
      </c>
      <c r="D522" s="177" t="s">
        <v>244</v>
      </c>
      <c r="E522" s="178">
        <v>0.1</v>
      </c>
      <c r="F522" s="179">
        <v>442.4</v>
      </c>
      <c r="G522" s="179">
        <v>220.58</v>
      </c>
      <c r="H522" s="520" t="s">
        <v>940</v>
      </c>
      <c r="I522" s="521"/>
      <c r="J522" s="180" t="s">
        <v>940</v>
      </c>
      <c r="K522" s="181" t="s">
        <v>1774</v>
      </c>
      <c r="L522" s="182" t="s">
        <v>497</v>
      </c>
      <c r="M522" s="183" t="s">
        <v>1788</v>
      </c>
      <c r="N522" s="717" t="s">
        <v>475</v>
      </c>
      <c r="O522" s="718"/>
      <c r="P522" s="719"/>
      <c r="Q522" s="720"/>
      <c r="R522" s="721"/>
      <c r="S522" s="723"/>
      <c r="T522" s="531"/>
      <c r="U522" s="532"/>
      <c r="V522" s="533"/>
    </row>
    <row r="523" spans="1:22" s="100" customFormat="1" ht="20.100000000000001" customHeight="1">
      <c r="A523" s="159" t="s">
        <v>2129</v>
      </c>
      <c r="B523" s="163"/>
      <c r="C523" s="176">
        <v>3</v>
      </c>
      <c r="D523" s="177" t="s">
        <v>1774</v>
      </c>
      <c r="E523" s="178" t="s">
        <v>1774</v>
      </c>
      <c r="F523" s="179" t="s">
        <v>1774</v>
      </c>
      <c r="G523" s="179" t="s">
        <v>1774</v>
      </c>
      <c r="H523" s="520" t="s">
        <v>1774</v>
      </c>
      <c r="I523" s="521"/>
      <c r="J523" s="180" t="s">
        <v>1774</v>
      </c>
      <c r="K523" s="181" t="s">
        <v>1774</v>
      </c>
      <c r="L523" s="182"/>
      <c r="M523" s="183" t="s">
        <v>1774</v>
      </c>
      <c r="N523" s="717"/>
      <c r="O523" s="724"/>
      <c r="P523" s="725"/>
      <c r="Q523" s="726"/>
      <c r="R523" s="727"/>
      <c r="S523" s="728"/>
      <c r="T523" s="184"/>
      <c r="U523" s="184"/>
      <c r="V523" s="185"/>
    </row>
    <row r="524" spans="1:22" s="100" customFormat="1" ht="20.100000000000001" customHeight="1">
      <c r="A524" s="159" t="s">
        <v>2130</v>
      </c>
      <c r="B524" s="163"/>
      <c r="C524" s="176">
        <v>4</v>
      </c>
      <c r="D524" s="177" t="s">
        <v>1774</v>
      </c>
      <c r="E524" s="178" t="s">
        <v>1774</v>
      </c>
      <c r="F524" s="179" t="s">
        <v>1774</v>
      </c>
      <c r="G524" s="179" t="s">
        <v>1774</v>
      </c>
      <c r="H524" s="520" t="s">
        <v>1774</v>
      </c>
      <c r="I524" s="521"/>
      <c r="J524" s="180" t="s">
        <v>1774</v>
      </c>
      <c r="K524" s="181" t="s">
        <v>1774</v>
      </c>
      <c r="L524" s="182"/>
      <c r="M524" s="183" t="s">
        <v>1774</v>
      </c>
      <c r="N524" s="717"/>
      <c r="O524" s="522" t="s">
        <v>500</v>
      </c>
      <c r="P524" s="524" t="s">
        <v>501</v>
      </c>
      <c r="Q524" s="525"/>
      <c r="R524" s="525"/>
      <c r="S524" s="526"/>
      <c r="T524" s="23"/>
      <c r="U524" s="23"/>
      <c r="V524" s="186"/>
    </row>
    <row r="525" spans="1:22" s="100" customFormat="1" ht="20.100000000000001" customHeight="1">
      <c r="A525" s="159" t="s">
        <v>2131</v>
      </c>
      <c r="B525" s="163"/>
      <c r="C525" s="176">
        <v>5</v>
      </c>
      <c r="D525" s="177" t="s">
        <v>1774</v>
      </c>
      <c r="E525" s="178" t="s">
        <v>1774</v>
      </c>
      <c r="F525" s="179" t="s">
        <v>1774</v>
      </c>
      <c r="G525" s="179" t="s">
        <v>1774</v>
      </c>
      <c r="H525" s="520" t="s">
        <v>1774</v>
      </c>
      <c r="I525" s="521"/>
      <c r="J525" s="180" t="s">
        <v>1774</v>
      </c>
      <c r="K525" s="181" t="s">
        <v>1774</v>
      </c>
      <c r="L525" s="182"/>
      <c r="M525" s="183" t="s">
        <v>1774</v>
      </c>
      <c r="N525" s="717"/>
      <c r="O525" s="523"/>
      <c r="P525" s="115" t="s">
        <v>502</v>
      </c>
      <c r="Q525" s="115" t="s">
        <v>503</v>
      </c>
      <c r="R525" s="527" t="s">
        <v>504</v>
      </c>
      <c r="S525" s="527"/>
      <c r="T525" s="23"/>
      <c r="U525" s="23"/>
      <c r="V525" s="186"/>
    </row>
    <row r="526" spans="1:22" s="100" customFormat="1" ht="20.100000000000001" customHeight="1" thickBot="1">
      <c r="A526" s="159" t="s">
        <v>2132</v>
      </c>
      <c r="B526" s="163"/>
      <c r="C526" s="187">
        <v>6</v>
      </c>
      <c r="D526" s="188" t="s">
        <v>1774</v>
      </c>
      <c r="E526" s="189" t="s">
        <v>1774</v>
      </c>
      <c r="F526" s="179" t="s">
        <v>1774</v>
      </c>
      <c r="G526" s="179" t="s">
        <v>1774</v>
      </c>
      <c r="H526" s="520" t="s">
        <v>1774</v>
      </c>
      <c r="I526" s="521"/>
      <c r="J526" s="180" t="s">
        <v>1774</v>
      </c>
      <c r="K526" s="181" t="s">
        <v>1774</v>
      </c>
      <c r="L526" s="182"/>
      <c r="M526" s="183" t="s">
        <v>1774</v>
      </c>
      <c r="N526" s="729"/>
      <c r="O526" s="190" t="s">
        <v>940</v>
      </c>
      <c r="P526" s="730">
        <v>1</v>
      </c>
      <c r="Q526" s="731">
        <v>441.16613910000001</v>
      </c>
      <c r="R526" s="732">
        <v>2225.4299999999998</v>
      </c>
      <c r="S526" s="732"/>
      <c r="T526" s="23"/>
      <c r="U526" s="23"/>
      <c r="V526" s="186"/>
    </row>
    <row r="527" spans="1:22" s="100" customFormat="1" ht="20.100000000000001" customHeight="1" thickBot="1">
      <c r="A527" s="159" t="s">
        <v>2133</v>
      </c>
      <c r="B527" s="191"/>
      <c r="C527" s="515" t="s">
        <v>505</v>
      </c>
      <c r="D527" s="516"/>
      <c r="E527" s="516"/>
      <c r="F527" s="733"/>
      <c r="G527" s="734"/>
      <c r="H527" s="517" t="s">
        <v>940</v>
      </c>
      <c r="I527" s="518"/>
      <c r="J527" s="192" t="s">
        <v>940</v>
      </c>
      <c r="K527" s="193" t="s">
        <v>940</v>
      </c>
      <c r="L527" s="194" t="s">
        <v>940</v>
      </c>
      <c r="M527" s="195"/>
      <c r="N527" s="196"/>
      <c r="O527" s="519" t="s">
        <v>1774</v>
      </c>
      <c r="P527" s="519"/>
      <c r="Q527" s="519"/>
      <c r="R527" s="519"/>
      <c r="S527" s="519"/>
      <c r="T527" s="197"/>
      <c r="U527" s="198"/>
      <c r="V527" s="199"/>
    </row>
    <row r="528" spans="1:22" ht="20.100000000000001" customHeight="1"/>
    <row r="529" spans="1:22" ht="20.100000000000001" customHeight="1"/>
    <row r="530" spans="1:22" s="99" customFormat="1" ht="20.100000000000001" customHeight="1" thickBot="1">
      <c r="A530" s="696">
        <v>18</v>
      </c>
      <c r="B530" s="556" t="s">
        <v>447</v>
      </c>
      <c r="C530" s="556"/>
      <c r="D530" s="556"/>
      <c r="E530" s="109">
        <v>18</v>
      </c>
      <c r="F530" s="110" t="s">
        <v>63</v>
      </c>
      <c r="G530" s="101"/>
      <c r="H530" s="101"/>
      <c r="I530" s="110"/>
      <c r="J530" s="110"/>
      <c r="K530" s="110"/>
      <c r="L530" s="110"/>
      <c r="M530" s="111"/>
      <c r="N530" s="111"/>
      <c r="O530" s="101"/>
      <c r="P530" s="101"/>
      <c r="Q530" s="693"/>
      <c r="R530" s="693"/>
      <c r="S530" s="693"/>
      <c r="T530" s="693"/>
      <c r="U530" s="697"/>
    </row>
    <row r="531" spans="1:22" s="99" customFormat="1" ht="30" customHeight="1">
      <c r="A531" s="98"/>
      <c r="B531" s="557" t="s">
        <v>448</v>
      </c>
      <c r="C531" s="112" t="s">
        <v>449</v>
      </c>
      <c r="D531" s="113" t="s">
        <v>450</v>
      </c>
      <c r="E531" s="113"/>
      <c r="F531" s="113" t="s">
        <v>451</v>
      </c>
      <c r="G531" s="114"/>
      <c r="H531" s="546" t="s">
        <v>452</v>
      </c>
      <c r="I531" s="559" t="s">
        <v>453</v>
      </c>
      <c r="J531" s="546" t="s">
        <v>454</v>
      </c>
      <c r="K531" s="546" t="s">
        <v>455</v>
      </c>
      <c r="L531" s="546" t="s">
        <v>456</v>
      </c>
      <c r="M531" s="546" t="s">
        <v>457</v>
      </c>
      <c r="N531" s="547" t="s">
        <v>458</v>
      </c>
      <c r="O531" s="548"/>
      <c r="P531" s="549"/>
      <c r="Q531" s="550"/>
      <c r="R531" s="528" t="s">
        <v>459</v>
      </c>
      <c r="S531" s="530"/>
      <c r="T531" s="551" t="s">
        <v>460</v>
      </c>
      <c r="U531" s="552"/>
      <c r="V531" s="553"/>
    </row>
    <row r="532" spans="1:22" s="99" customFormat="1" ht="90" customHeight="1">
      <c r="A532" s="98"/>
      <c r="B532" s="558"/>
      <c r="C532" s="115" t="s">
        <v>461</v>
      </c>
      <c r="D532" s="116" t="s">
        <v>43</v>
      </c>
      <c r="E532" s="116" t="s">
        <v>462</v>
      </c>
      <c r="F532" s="116" t="s">
        <v>463</v>
      </c>
      <c r="G532" s="117" t="s">
        <v>464</v>
      </c>
      <c r="H532" s="527"/>
      <c r="I532" s="560"/>
      <c r="J532" s="527"/>
      <c r="K532" s="527"/>
      <c r="L532" s="527"/>
      <c r="M532" s="527"/>
      <c r="N532" s="115" t="s">
        <v>465</v>
      </c>
      <c r="O532" s="116" t="s">
        <v>466</v>
      </c>
      <c r="P532" s="554" t="s">
        <v>467</v>
      </c>
      <c r="Q532" s="555"/>
      <c r="R532" s="541"/>
      <c r="S532" s="542"/>
      <c r="T532" s="118" t="s">
        <v>468</v>
      </c>
      <c r="U532" s="119" t="s">
        <v>469</v>
      </c>
      <c r="V532" s="120" t="s">
        <v>470</v>
      </c>
    </row>
    <row r="533" spans="1:22" s="99" customFormat="1" ht="20.100000000000001" customHeight="1">
      <c r="A533" s="98"/>
      <c r="B533" s="698"/>
      <c r="C533" s="699">
        <v>3</v>
      </c>
      <c r="D533" s="699">
        <v>4</v>
      </c>
      <c r="E533" s="699">
        <v>5</v>
      </c>
      <c r="F533" s="699">
        <v>6</v>
      </c>
      <c r="G533" s="699">
        <v>7</v>
      </c>
      <c r="H533" s="699">
        <v>8</v>
      </c>
      <c r="I533" s="699">
        <v>9</v>
      </c>
      <c r="J533" s="699">
        <v>10</v>
      </c>
      <c r="K533" s="699">
        <v>11</v>
      </c>
      <c r="L533" s="699">
        <v>12</v>
      </c>
      <c r="M533" s="699">
        <v>13</v>
      </c>
      <c r="N533" s="699">
        <v>14</v>
      </c>
      <c r="O533" s="699">
        <v>15</v>
      </c>
      <c r="P533" s="101">
        <v>16</v>
      </c>
      <c r="Q533" s="700">
        <v>17</v>
      </c>
      <c r="R533" s="101">
        <v>18</v>
      </c>
      <c r="S533" s="700">
        <v>19</v>
      </c>
      <c r="T533" s="701">
        <v>20</v>
      </c>
      <c r="U533" s="702">
        <v>21</v>
      </c>
      <c r="V533" s="703">
        <v>22</v>
      </c>
    </row>
    <row r="534" spans="1:22" s="134" customFormat="1" ht="41.25" customHeight="1">
      <c r="A534" s="122" t="s">
        <v>2134</v>
      </c>
      <c r="B534" s="123">
        <v>1</v>
      </c>
      <c r="C534" s="124" t="s">
        <v>596</v>
      </c>
      <c r="D534" s="124" t="s">
        <v>597</v>
      </c>
      <c r="E534" s="124" t="s">
        <v>598</v>
      </c>
      <c r="F534" s="124" t="s">
        <v>474</v>
      </c>
      <c r="G534" s="125">
        <v>0.2</v>
      </c>
      <c r="H534" s="126" t="s">
        <v>475</v>
      </c>
      <c r="I534" s="127">
        <v>2</v>
      </c>
      <c r="J534" s="128" t="s">
        <v>246</v>
      </c>
      <c r="K534" s="135">
        <v>41564</v>
      </c>
      <c r="L534" s="135">
        <v>42582</v>
      </c>
      <c r="M534" s="136">
        <v>6919.93</v>
      </c>
      <c r="N534" s="129">
        <v>1383.9860000000001</v>
      </c>
      <c r="O534" s="130">
        <v>1383.9860000000001</v>
      </c>
      <c r="P534" s="704"/>
      <c r="Q534" s="705"/>
      <c r="R534" s="706"/>
      <c r="S534" s="707"/>
      <c r="T534" s="131" t="s">
        <v>475</v>
      </c>
      <c r="U534" s="132">
        <v>40</v>
      </c>
      <c r="V534" s="133" t="s">
        <v>475</v>
      </c>
    </row>
    <row r="535" spans="1:22" s="134" customFormat="1" ht="41.25" customHeight="1">
      <c r="A535" s="122" t="s">
        <v>2135</v>
      </c>
      <c r="B535" s="123">
        <v>2</v>
      </c>
      <c r="C535" s="124" t="s">
        <v>596</v>
      </c>
      <c r="D535" s="124" t="s">
        <v>599</v>
      </c>
      <c r="E535" s="124" t="s">
        <v>600</v>
      </c>
      <c r="F535" s="124" t="s">
        <v>474</v>
      </c>
      <c r="G535" s="125">
        <v>0.25</v>
      </c>
      <c r="H535" s="126" t="s">
        <v>475</v>
      </c>
      <c r="I535" s="127">
        <v>1</v>
      </c>
      <c r="J535" s="128" t="s">
        <v>245</v>
      </c>
      <c r="K535" s="135">
        <v>44196</v>
      </c>
      <c r="L535" s="135">
        <v>45446</v>
      </c>
      <c r="M535" s="136">
        <v>3515.05</v>
      </c>
      <c r="N535" s="129">
        <v>878.76250000000005</v>
      </c>
      <c r="O535" s="130">
        <v>878.76250000000005</v>
      </c>
      <c r="P535" s="704"/>
      <c r="Q535" s="705"/>
      <c r="R535" s="706"/>
      <c r="S535" s="707"/>
      <c r="T535" s="131" t="s">
        <v>475</v>
      </c>
      <c r="U535" s="132">
        <v>74</v>
      </c>
      <c r="V535" s="133" t="s">
        <v>475</v>
      </c>
    </row>
    <row r="536" spans="1:22" s="134" customFormat="1" ht="20.100000000000001" customHeight="1">
      <c r="A536" s="122" t="s">
        <v>2136</v>
      </c>
      <c r="B536" s="123" t="s">
        <v>1774</v>
      </c>
      <c r="C536" s="124"/>
      <c r="D536" s="124"/>
      <c r="E536" s="124"/>
      <c r="F536" s="124"/>
      <c r="G536" s="125"/>
      <c r="H536" s="126"/>
      <c r="I536" s="127"/>
      <c r="J536" s="128" t="s">
        <v>1774</v>
      </c>
      <c r="K536" s="135"/>
      <c r="L536" s="135"/>
      <c r="M536" s="136"/>
      <c r="N536" s="129" t="s">
        <v>1774</v>
      </c>
      <c r="O536" s="130" t="s">
        <v>1774</v>
      </c>
      <c r="P536" s="704"/>
      <c r="Q536" s="705"/>
      <c r="R536" s="706"/>
      <c r="S536" s="707"/>
      <c r="T536" s="131"/>
      <c r="U536" s="132"/>
      <c r="V536" s="133"/>
    </row>
    <row r="537" spans="1:22" s="134" customFormat="1" ht="20.100000000000001" customHeight="1">
      <c r="A537" s="122" t="s">
        <v>2137</v>
      </c>
      <c r="B537" s="123" t="s">
        <v>1774</v>
      </c>
      <c r="C537" s="124"/>
      <c r="D537" s="124"/>
      <c r="E537" s="124"/>
      <c r="F537" s="124"/>
      <c r="G537" s="125"/>
      <c r="H537" s="126"/>
      <c r="I537" s="127"/>
      <c r="J537" s="128" t="s">
        <v>1774</v>
      </c>
      <c r="K537" s="135"/>
      <c r="L537" s="135"/>
      <c r="M537" s="136"/>
      <c r="N537" s="129" t="s">
        <v>1774</v>
      </c>
      <c r="O537" s="130" t="s">
        <v>1774</v>
      </c>
      <c r="P537" s="704"/>
      <c r="Q537" s="705"/>
      <c r="R537" s="706"/>
      <c r="S537" s="707"/>
      <c r="T537" s="131"/>
      <c r="U537" s="132"/>
      <c r="V537" s="133"/>
    </row>
    <row r="538" spans="1:22" s="134" customFormat="1" ht="20.100000000000001" customHeight="1">
      <c r="A538" s="122" t="s">
        <v>2138</v>
      </c>
      <c r="B538" s="123" t="s">
        <v>1774</v>
      </c>
      <c r="C538" s="124"/>
      <c r="D538" s="124"/>
      <c r="E538" s="124"/>
      <c r="F538" s="124"/>
      <c r="G538" s="125"/>
      <c r="H538" s="126"/>
      <c r="I538" s="127"/>
      <c r="J538" s="128" t="s">
        <v>1774</v>
      </c>
      <c r="K538" s="135"/>
      <c r="L538" s="135"/>
      <c r="M538" s="136"/>
      <c r="N538" s="129" t="s">
        <v>1774</v>
      </c>
      <c r="O538" s="130" t="s">
        <v>1774</v>
      </c>
      <c r="P538" s="704"/>
      <c r="Q538" s="705"/>
      <c r="R538" s="706"/>
      <c r="S538" s="707"/>
      <c r="T538" s="131"/>
      <c r="U538" s="132"/>
      <c r="V538" s="133"/>
    </row>
    <row r="539" spans="1:22" s="134" customFormat="1" ht="20.100000000000001" customHeight="1">
      <c r="A539" s="122" t="s">
        <v>2139</v>
      </c>
      <c r="B539" s="123" t="s">
        <v>1774</v>
      </c>
      <c r="C539" s="124"/>
      <c r="D539" s="124"/>
      <c r="E539" s="124"/>
      <c r="F539" s="124"/>
      <c r="G539" s="125"/>
      <c r="H539" s="126"/>
      <c r="I539" s="127"/>
      <c r="J539" s="128" t="s">
        <v>1774</v>
      </c>
      <c r="K539" s="135"/>
      <c r="L539" s="135"/>
      <c r="M539" s="136"/>
      <c r="N539" s="129" t="s">
        <v>1774</v>
      </c>
      <c r="O539" s="130" t="s">
        <v>1774</v>
      </c>
      <c r="P539" s="704"/>
      <c r="Q539" s="705"/>
      <c r="R539" s="706"/>
      <c r="S539" s="707"/>
      <c r="T539" s="131"/>
      <c r="U539" s="132"/>
      <c r="V539" s="133"/>
    </row>
    <row r="540" spans="1:22" s="134" customFormat="1" ht="20.100000000000001" customHeight="1">
      <c r="A540" s="122" t="s">
        <v>2140</v>
      </c>
      <c r="B540" s="123" t="s">
        <v>1774</v>
      </c>
      <c r="C540" s="124"/>
      <c r="D540" s="124"/>
      <c r="E540" s="124"/>
      <c r="F540" s="124"/>
      <c r="G540" s="125"/>
      <c r="H540" s="126"/>
      <c r="I540" s="127"/>
      <c r="J540" s="128" t="s">
        <v>1774</v>
      </c>
      <c r="K540" s="135"/>
      <c r="L540" s="135"/>
      <c r="M540" s="136"/>
      <c r="N540" s="137" t="s">
        <v>1774</v>
      </c>
      <c r="O540" s="130" t="s">
        <v>1774</v>
      </c>
      <c r="P540" s="704"/>
      <c r="Q540" s="705"/>
      <c r="R540" s="706"/>
      <c r="S540" s="707"/>
      <c r="T540" s="131"/>
      <c r="U540" s="132"/>
      <c r="V540" s="133"/>
    </row>
    <row r="541" spans="1:22" s="134" customFormat="1" ht="20.100000000000001" customHeight="1">
      <c r="A541" s="122" t="s">
        <v>2141</v>
      </c>
      <c r="B541" s="123" t="s">
        <v>1774</v>
      </c>
      <c r="C541" s="124"/>
      <c r="D541" s="124"/>
      <c r="E541" s="124"/>
      <c r="F541" s="124"/>
      <c r="G541" s="125"/>
      <c r="H541" s="126"/>
      <c r="I541" s="127"/>
      <c r="J541" s="128" t="s">
        <v>1774</v>
      </c>
      <c r="K541" s="135"/>
      <c r="L541" s="135"/>
      <c r="M541" s="138"/>
      <c r="N541" s="137" t="s">
        <v>1774</v>
      </c>
      <c r="O541" s="130" t="s">
        <v>1774</v>
      </c>
      <c r="P541" s="704"/>
      <c r="Q541" s="705"/>
      <c r="R541" s="706"/>
      <c r="S541" s="707"/>
      <c r="T541" s="131"/>
      <c r="U541" s="132"/>
      <c r="V541" s="133"/>
    </row>
    <row r="542" spans="1:22" s="134" customFormat="1" ht="20.100000000000001" customHeight="1">
      <c r="A542" s="122" t="s">
        <v>2142</v>
      </c>
      <c r="B542" s="123" t="s">
        <v>1774</v>
      </c>
      <c r="C542" s="124"/>
      <c r="D542" s="124"/>
      <c r="E542" s="124"/>
      <c r="F542" s="124"/>
      <c r="G542" s="125"/>
      <c r="H542" s="126"/>
      <c r="I542" s="127"/>
      <c r="J542" s="128" t="s">
        <v>1774</v>
      </c>
      <c r="K542" s="135"/>
      <c r="L542" s="135"/>
      <c r="M542" s="138"/>
      <c r="N542" s="137" t="s">
        <v>1774</v>
      </c>
      <c r="O542" s="130" t="s">
        <v>1774</v>
      </c>
      <c r="P542" s="704"/>
      <c r="Q542" s="705"/>
      <c r="R542" s="706"/>
      <c r="S542" s="707"/>
      <c r="T542" s="131"/>
      <c r="U542" s="132"/>
      <c r="V542" s="133"/>
    </row>
    <row r="543" spans="1:22" s="134" customFormat="1" ht="20.100000000000001" customHeight="1" thickBot="1">
      <c r="A543" s="122" t="s">
        <v>2143</v>
      </c>
      <c r="B543" s="139" t="s">
        <v>1774</v>
      </c>
      <c r="C543" s="140"/>
      <c r="D543" s="140"/>
      <c r="E543" s="140"/>
      <c r="F543" s="140"/>
      <c r="G543" s="141"/>
      <c r="H543" s="142"/>
      <c r="I543" s="143"/>
      <c r="J543" s="144" t="s">
        <v>1774</v>
      </c>
      <c r="K543" s="145"/>
      <c r="L543" s="145"/>
      <c r="M543" s="146"/>
      <c r="N543" s="137" t="s">
        <v>1774</v>
      </c>
      <c r="O543" s="130" t="s">
        <v>1774</v>
      </c>
      <c r="P543" s="704"/>
      <c r="Q543" s="705"/>
      <c r="R543" s="706"/>
      <c r="S543" s="707"/>
      <c r="T543" s="131"/>
      <c r="U543" s="132"/>
      <c r="V543" s="133"/>
    </row>
    <row r="544" spans="1:22" s="99" customFormat="1" ht="9.9499999999999993" customHeight="1">
      <c r="A544" s="122"/>
      <c r="B544" s="147"/>
      <c r="C544" s="148"/>
      <c r="D544" s="148"/>
      <c r="E544" s="148"/>
      <c r="F544" s="148"/>
      <c r="G544" s="148"/>
      <c r="H544" s="149"/>
      <c r="I544" s="148"/>
      <c r="J544" s="148"/>
      <c r="K544" s="148"/>
      <c r="L544" s="148"/>
      <c r="M544" s="148"/>
      <c r="N544" s="148"/>
      <c r="O544" s="150"/>
      <c r="P544" s="148"/>
      <c r="Q544" s="148"/>
      <c r="R544" s="150"/>
      <c r="S544" s="148"/>
      <c r="T544" s="148"/>
      <c r="U544" s="151"/>
      <c r="V544" s="152"/>
    </row>
    <row r="545" spans="1:22" s="99" customFormat="1" ht="20.100000000000001" customHeight="1" thickBot="1">
      <c r="A545" s="122" t="s">
        <v>2144</v>
      </c>
      <c r="B545" s="153"/>
      <c r="C545" s="154"/>
      <c r="D545" s="154"/>
      <c r="E545" s="154"/>
      <c r="F545" s="154"/>
      <c r="G545" s="154"/>
      <c r="H545" s="154"/>
      <c r="I545" s="154"/>
      <c r="J545" s="154"/>
      <c r="K545" s="154"/>
      <c r="L545" s="154"/>
      <c r="M545" s="154"/>
      <c r="N545" s="708" t="s">
        <v>480</v>
      </c>
      <c r="O545" s="709">
        <v>1131.3742500000001</v>
      </c>
      <c r="P545" s="154"/>
      <c r="Q545" s="154"/>
      <c r="R545" s="155"/>
      <c r="S545" s="155"/>
      <c r="T545" s="156"/>
      <c r="U545" s="157"/>
      <c r="V545" s="158"/>
    </row>
    <row r="546" spans="1:22" ht="9.9499999999999993" customHeight="1">
      <c r="B546" s="711"/>
      <c r="C546" s="711"/>
      <c r="D546" s="711"/>
      <c r="E546" s="711"/>
      <c r="F546" s="711"/>
      <c r="G546" s="712"/>
      <c r="H546" s="712"/>
      <c r="I546" s="712"/>
      <c r="J546" s="712"/>
      <c r="K546" s="712"/>
      <c r="L546" s="712"/>
      <c r="M546" s="712"/>
      <c r="N546" s="712"/>
      <c r="O546" s="712"/>
      <c r="P546" s="712"/>
      <c r="Q546" s="712"/>
      <c r="R546" s="712"/>
      <c r="S546" s="712"/>
      <c r="T546" s="712"/>
      <c r="U546" s="712"/>
      <c r="V546" s="712"/>
    </row>
    <row r="547" spans="1:22" s="99" customFormat="1" ht="20.100000000000001" customHeight="1" thickBot="1">
      <c r="A547" s="98"/>
      <c r="B547" s="536" t="s">
        <v>481</v>
      </c>
      <c r="C547" s="536"/>
      <c r="D547" s="536"/>
      <c r="E547" s="536"/>
      <c r="F547" s="536"/>
      <c r="G547" s="536"/>
      <c r="H547" s="536"/>
      <c r="I547" s="536"/>
      <c r="J547" s="536"/>
      <c r="K547" s="536"/>
      <c r="L547" s="536"/>
      <c r="M547" s="536"/>
      <c r="N547" s="536"/>
      <c r="O547" s="536"/>
      <c r="P547" s="536"/>
      <c r="Q547" s="536"/>
      <c r="R547" s="536"/>
      <c r="S547" s="536"/>
      <c r="T547" s="536"/>
      <c r="U547" s="536"/>
      <c r="V547" s="536"/>
    </row>
    <row r="548" spans="1:22" s="100" customFormat="1" ht="20.100000000000001" customHeight="1">
      <c r="A548" s="159" t="s">
        <v>2145</v>
      </c>
      <c r="B548" s="160"/>
      <c r="C548" s="537" t="s">
        <v>482</v>
      </c>
      <c r="D548" s="529"/>
      <c r="E548" s="529"/>
      <c r="F548" s="529"/>
      <c r="G548" s="529"/>
      <c r="H548" s="529"/>
      <c r="I548" s="529"/>
      <c r="J548" s="529"/>
      <c r="K548" s="529"/>
      <c r="L548" s="529"/>
      <c r="M548" s="530"/>
      <c r="N548" s="161"/>
      <c r="O548" s="162"/>
      <c r="P548" s="537" t="s">
        <v>483</v>
      </c>
      <c r="Q548" s="529"/>
      <c r="R548" s="529"/>
      <c r="S548" s="530"/>
      <c r="T548" s="528" t="s">
        <v>484</v>
      </c>
      <c r="U548" s="530"/>
      <c r="V548" s="543" t="s">
        <v>940</v>
      </c>
    </row>
    <row r="549" spans="1:22" s="100" customFormat="1" ht="20.100000000000001" customHeight="1">
      <c r="A549" s="159" t="s">
        <v>2146</v>
      </c>
      <c r="B549" s="163"/>
      <c r="C549" s="524" t="s">
        <v>485</v>
      </c>
      <c r="D549" s="525"/>
      <c r="E549" s="526"/>
      <c r="F549" s="166">
        <v>2</v>
      </c>
      <c r="G549" s="534" t="s">
        <v>486</v>
      </c>
      <c r="H549" s="527" t="s">
        <v>487</v>
      </c>
      <c r="I549" s="527"/>
      <c r="J549" s="524" t="s">
        <v>488</v>
      </c>
      <c r="K549" s="535"/>
      <c r="L549" s="167"/>
      <c r="M549" s="167"/>
      <c r="N549" s="168"/>
      <c r="O549" s="169"/>
      <c r="P549" s="538"/>
      <c r="Q549" s="539"/>
      <c r="R549" s="539"/>
      <c r="S549" s="540"/>
      <c r="T549" s="541"/>
      <c r="U549" s="542"/>
      <c r="V549" s="544"/>
    </row>
    <row r="550" spans="1:22" s="100" customFormat="1" ht="20.100000000000001" customHeight="1" thickBot="1">
      <c r="A550" s="159" t="s">
        <v>2147</v>
      </c>
      <c r="B550" s="163"/>
      <c r="C550" s="525" t="s">
        <v>489</v>
      </c>
      <c r="D550" s="526"/>
      <c r="E550" s="170" t="s">
        <v>490</v>
      </c>
      <c r="F550" s="164" t="s">
        <v>491</v>
      </c>
      <c r="G550" s="534"/>
      <c r="H550" s="527"/>
      <c r="I550" s="527"/>
      <c r="J550" s="115" t="s">
        <v>492</v>
      </c>
      <c r="K550" s="165" t="s">
        <v>493</v>
      </c>
      <c r="L550" s="171" t="s">
        <v>494</v>
      </c>
      <c r="M550" s="171"/>
      <c r="N550" s="172" t="s">
        <v>495</v>
      </c>
      <c r="O550" s="173"/>
      <c r="P550" s="714" t="s">
        <v>496</v>
      </c>
      <c r="Q550" s="715">
        <v>0</v>
      </c>
      <c r="R550" s="716" t="s">
        <v>1786</v>
      </c>
      <c r="S550" s="174">
        <v>2</v>
      </c>
      <c r="T550" s="531"/>
      <c r="U550" s="533"/>
      <c r="V550" s="545"/>
    </row>
    <row r="551" spans="1:22" s="100" customFormat="1" ht="20.100000000000001" customHeight="1">
      <c r="A551" s="159" t="s">
        <v>2148</v>
      </c>
      <c r="B551" s="175"/>
      <c r="C551" s="176">
        <v>1</v>
      </c>
      <c r="D551" s="177" t="s">
        <v>245</v>
      </c>
      <c r="E551" s="178">
        <v>0.5</v>
      </c>
      <c r="F551" s="179">
        <v>878.76250000000005</v>
      </c>
      <c r="G551" s="179">
        <v>220.58</v>
      </c>
      <c r="H551" s="520" t="s">
        <v>940</v>
      </c>
      <c r="I551" s="521"/>
      <c r="J551" s="180" t="s">
        <v>940</v>
      </c>
      <c r="K551" s="181" t="s">
        <v>1774</v>
      </c>
      <c r="L551" s="182" t="s">
        <v>497</v>
      </c>
      <c r="M551" s="183" t="s">
        <v>1788</v>
      </c>
      <c r="N551" s="717" t="s">
        <v>475</v>
      </c>
      <c r="O551" s="718" t="s">
        <v>231</v>
      </c>
      <c r="P551" s="719"/>
      <c r="Q551" s="720">
        <v>18</v>
      </c>
      <c r="R551" s="721" t="s">
        <v>497</v>
      </c>
      <c r="S551" s="722"/>
      <c r="T551" s="528" t="s">
        <v>498</v>
      </c>
      <c r="U551" s="529"/>
      <c r="V551" s="530"/>
    </row>
    <row r="552" spans="1:22" s="100" customFormat="1" ht="20.100000000000001" customHeight="1" thickBot="1">
      <c r="A552" s="159" t="s">
        <v>2149</v>
      </c>
      <c r="B552" s="163"/>
      <c r="C552" s="176">
        <v>2</v>
      </c>
      <c r="D552" s="177" t="s">
        <v>246</v>
      </c>
      <c r="E552" s="178">
        <v>0.5</v>
      </c>
      <c r="F552" s="179">
        <v>1383.9860000000001</v>
      </c>
      <c r="G552" s="179">
        <v>220.58</v>
      </c>
      <c r="H552" s="520" t="s">
        <v>940</v>
      </c>
      <c r="I552" s="521"/>
      <c r="J552" s="180" t="s">
        <v>940</v>
      </c>
      <c r="K552" s="181" t="s">
        <v>1774</v>
      </c>
      <c r="L552" s="182" t="s">
        <v>35</v>
      </c>
      <c r="M552" s="183" t="s">
        <v>1810</v>
      </c>
      <c r="N552" s="717" t="s">
        <v>475</v>
      </c>
      <c r="O552" s="718"/>
      <c r="P552" s="719"/>
      <c r="Q552" s="720"/>
      <c r="R552" s="721"/>
      <c r="S552" s="723"/>
      <c r="T552" s="531"/>
      <c r="U552" s="532"/>
      <c r="V552" s="533"/>
    </row>
    <row r="553" spans="1:22" s="100" customFormat="1" ht="20.100000000000001" customHeight="1">
      <c r="A553" s="159" t="s">
        <v>2150</v>
      </c>
      <c r="B553" s="163"/>
      <c r="C553" s="176">
        <v>3</v>
      </c>
      <c r="D553" s="177" t="s">
        <v>1774</v>
      </c>
      <c r="E553" s="178" t="s">
        <v>1774</v>
      </c>
      <c r="F553" s="179" t="s">
        <v>1774</v>
      </c>
      <c r="G553" s="179" t="s">
        <v>1774</v>
      </c>
      <c r="H553" s="520" t="s">
        <v>1774</v>
      </c>
      <c r="I553" s="521"/>
      <c r="J553" s="180" t="s">
        <v>1774</v>
      </c>
      <c r="K553" s="181" t="s">
        <v>1774</v>
      </c>
      <c r="L553" s="182"/>
      <c r="M553" s="183" t="s">
        <v>1774</v>
      </c>
      <c r="N553" s="717"/>
      <c r="O553" s="724"/>
      <c r="P553" s="725"/>
      <c r="Q553" s="726"/>
      <c r="R553" s="727"/>
      <c r="S553" s="728"/>
      <c r="T553" s="184"/>
      <c r="U553" s="184"/>
      <c r="V553" s="185"/>
    </row>
    <row r="554" spans="1:22" s="100" customFormat="1" ht="20.100000000000001" customHeight="1">
      <c r="A554" s="159" t="s">
        <v>2151</v>
      </c>
      <c r="B554" s="163"/>
      <c r="C554" s="176">
        <v>4</v>
      </c>
      <c r="D554" s="177" t="s">
        <v>1774</v>
      </c>
      <c r="E554" s="178" t="s">
        <v>1774</v>
      </c>
      <c r="F554" s="179" t="s">
        <v>1774</v>
      </c>
      <c r="G554" s="179" t="s">
        <v>1774</v>
      </c>
      <c r="H554" s="520" t="s">
        <v>1774</v>
      </c>
      <c r="I554" s="521"/>
      <c r="J554" s="180" t="s">
        <v>1774</v>
      </c>
      <c r="K554" s="181" t="s">
        <v>1774</v>
      </c>
      <c r="L554" s="182"/>
      <c r="M554" s="183" t="s">
        <v>1774</v>
      </c>
      <c r="N554" s="717"/>
      <c r="O554" s="522" t="s">
        <v>500</v>
      </c>
      <c r="P554" s="524" t="s">
        <v>501</v>
      </c>
      <c r="Q554" s="525"/>
      <c r="R554" s="525"/>
      <c r="S554" s="526"/>
      <c r="T554" s="23"/>
      <c r="U554" s="23"/>
      <c r="V554" s="186"/>
    </row>
    <row r="555" spans="1:22" s="100" customFormat="1" ht="20.100000000000001" customHeight="1">
      <c r="A555" s="159" t="s">
        <v>2152</v>
      </c>
      <c r="B555" s="163"/>
      <c r="C555" s="176">
        <v>5</v>
      </c>
      <c r="D555" s="177" t="s">
        <v>1774</v>
      </c>
      <c r="E555" s="178" t="s">
        <v>1774</v>
      </c>
      <c r="F555" s="179" t="s">
        <v>1774</v>
      </c>
      <c r="G555" s="179" t="s">
        <v>1774</v>
      </c>
      <c r="H555" s="520" t="s">
        <v>1774</v>
      </c>
      <c r="I555" s="521"/>
      <c r="J555" s="180" t="s">
        <v>1774</v>
      </c>
      <c r="K555" s="181" t="s">
        <v>1774</v>
      </c>
      <c r="L555" s="182"/>
      <c r="M555" s="183" t="s">
        <v>1774</v>
      </c>
      <c r="N555" s="717"/>
      <c r="O555" s="523"/>
      <c r="P555" s="115" t="s">
        <v>502</v>
      </c>
      <c r="Q555" s="115" t="s">
        <v>503</v>
      </c>
      <c r="R555" s="527" t="s">
        <v>504</v>
      </c>
      <c r="S555" s="527"/>
      <c r="T555" s="23"/>
      <c r="U555" s="23"/>
      <c r="V555" s="186"/>
    </row>
    <row r="556" spans="1:22" s="100" customFormat="1" ht="20.100000000000001" customHeight="1" thickBot="1">
      <c r="A556" s="159" t="s">
        <v>2153</v>
      </c>
      <c r="B556" s="163"/>
      <c r="C556" s="187">
        <v>6</v>
      </c>
      <c r="D556" s="188" t="s">
        <v>1774</v>
      </c>
      <c r="E556" s="189" t="s">
        <v>1774</v>
      </c>
      <c r="F556" s="179" t="s">
        <v>1774</v>
      </c>
      <c r="G556" s="179" t="s">
        <v>1774</v>
      </c>
      <c r="H556" s="520" t="s">
        <v>1774</v>
      </c>
      <c r="I556" s="521"/>
      <c r="J556" s="180" t="s">
        <v>1774</v>
      </c>
      <c r="K556" s="181" t="s">
        <v>1774</v>
      </c>
      <c r="L556" s="182"/>
      <c r="M556" s="183" t="s">
        <v>1774</v>
      </c>
      <c r="N556" s="729"/>
      <c r="O556" s="190" t="s">
        <v>940</v>
      </c>
      <c r="P556" s="730">
        <v>1</v>
      </c>
      <c r="Q556" s="731">
        <v>441.16613910000001</v>
      </c>
      <c r="R556" s="732">
        <v>2262.7485000000001</v>
      </c>
      <c r="S556" s="732"/>
      <c r="T556" s="23"/>
      <c r="U556" s="23"/>
      <c r="V556" s="186"/>
    </row>
    <row r="557" spans="1:22" s="100" customFormat="1" ht="20.100000000000001" customHeight="1" thickBot="1">
      <c r="A557" s="159" t="s">
        <v>2154</v>
      </c>
      <c r="B557" s="191"/>
      <c r="C557" s="515" t="s">
        <v>505</v>
      </c>
      <c r="D557" s="516"/>
      <c r="E557" s="516"/>
      <c r="F557" s="733"/>
      <c r="G557" s="734"/>
      <c r="H557" s="517" t="s">
        <v>940</v>
      </c>
      <c r="I557" s="518"/>
      <c r="J557" s="192" t="s">
        <v>940</v>
      </c>
      <c r="K557" s="193" t="s">
        <v>940</v>
      </c>
      <c r="L557" s="194" t="s">
        <v>940</v>
      </c>
      <c r="M557" s="195"/>
      <c r="N557" s="196"/>
      <c r="O557" s="519" t="s">
        <v>1774</v>
      </c>
      <c r="P557" s="519"/>
      <c r="Q557" s="519"/>
      <c r="R557" s="519"/>
      <c r="S557" s="519"/>
      <c r="T557" s="197"/>
      <c r="U557" s="198"/>
      <c r="V557" s="199"/>
    </row>
    <row r="558" spans="1:22" ht="20.100000000000001" customHeight="1"/>
    <row r="559" spans="1:22" ht="20.100000000000001" customHeight="1"/>
    <row r="560" spans="1:22" s="99" customFormat="1" ht="20.100000000000001" customHeight="1" thickBot="1">
      <c r="A560" s="696">
        <v>19</v>
      </c>
      <c r="B560" s="556" t="s">
        <v>447</v>
      </c>
      <c r="C560" s="556"/>
      <c r="D560" s="556"/>
      <c r="E560" s="109">
        <v>19</v>
      </c>
      <c r="F560" s="110" t="s">
        <v>64</v>
      </c>
      <c r="G560" s="101"/>
      <c r="H560" s="101"/>
      <c r="I560" s="110"/>
      <c r="J560" s="110"/>
      <c r="K560" s="110"/>
      <c r="L560" s="110"/>
      <c r="M560" s="111"/>
      <c r="N560" s="111"/>
      <c r="O560" s="101"/>
      <c r="P560" s="101"/>
      <c r="Q560" s="693"/>
      <c r="R560" s="693"/>
      <c r="S560" s="693"/>
      <c r="T560" s="693"/>
      <c r="U560" s="697"/>
    </row>
    <row r="561" spans="1:22" s="99" customFormat="1" ht="30" customHeight="1">
      <c r="A561" s="98"/>
      <c r="B561" s="557" t="s">
        <v>448</v>
      </c>
      <c r="C561" s="112" t="s">
        <v>449</v>
      </c>
      <c r="D561" s="113" t="s">
        <v>450</v>
      </c>
      <c r="E561" s="113"/>
      <c r="F561" s="113" t="s">
        <v>451</v>
      </c>
      <c r="G561" s="114"/>
      <c r="H561" s="546" t="s">
        <v>452</v>
      </c>
      <c r="I561" s="559" t="s">
        <v>453</v>
      </c>
      <c r="J561" s="546" t="s">
        <v>454</v>
      </c>
      <c r="K561" s="546" t="s">
        <v>455</v>
      </c>
      <c r="L561" s="546" t="s">
        <v>456</v>
      </c>
      <c r="M561" s="546" t="s">
        <v>457</v>
      </c>
      <c r="N561" s="547" t="s">
        <v>458</v>
      </c>
      <c r="O561" s="548"/>
      <c r="P561" s="549"/>
      <c r="Q561" s="550"/>
      <c r="R561" s="528" t="s">
        <v>459</v>
      </c>
      <c r="S561" s="530"/>
      <c r="T561" s="551" t="s">
        <v>460</v>
      </c>
      <c r="U561" s="552"/>
      <c r="V561" s="553"/>
    </row>
    <row r="562" spans="1:22" s="99" customFormat="1" ht="90" customHeight="1">
      <c r="A562" s="98"/>
      <c r="B562" s="558"/>
      <c r="C562" s="115" t="s">
        <v>461</v>
      </c>
      <c r="D562" s="116" t="s">
        <v>43</v>
      </c>
      <c r="E562" s="116" t="s">
        <v>462</v>
      </c>
      <c r="F562" s="116" t="s">
        <v>463</v>
      </c>
      <c r="G562" s="117" t="s">
        <v>464</v>
      </c>
      <c r="H562" s="527"/>
      <c r="I562" s="560"/>
      <c r="J562" s="527"/>
      <c r="K562" s="527"/>
      <c r="L562" s="527"/>
      <c r="M562" s="527"/>
      <c r="N562" s="115" t="s">
        <v>465</v>
      </c>
      <c r="O562" s="116" t="s">
        <v>466</v>
      </c>
      <c r="P562" s="554" t="s">
        <v>467</v>
      </c>
      <c r="Q562" s="555"/>
      <c r="R562" s="541"/>
      <c r="S562" s="542"/>
      <c r="T562" s="118" t="s">
        <v>468</v>
      </c>
      <c r="U562" s="119" t="s">
        <v>469</v>
      </c>
      <c r="V562" s="120" t="s">
        <v>470</v>
      </c>
    </row>
    <row r="563" spans="1:22" s="99" customFormat="1" ht="20.100000000000001" customHeight="1">
      <c r="A563" s="98"/>
      <c r="B563" s="698"/>
      <c r="C563" s="699">
        <v>3</v>
      </c>
      <c r="D563" s="699">
        <v>4</v>
      </c>
      <c r="E563" s="699">
        <v>5</v>
      </c>
      <c r="F563" s="699">
        <v>6</v>
      </c>
      <c r="G563" s="699">
        <v>7</v>
      </c>
      <c r="H563" s="699">
        <v>8</v>
      </c>
      <c r="I563" s="699">
        <v>9</v>
      </c>
      <c r="J563" s="699">
        <v>10</v>
      </c>
      <c r="K563" s="699">
        <v>11</v>
      </c>
      <c r="L563" s="699">
        <v>12</v>
      </c>
      <c r="M563" s="699">
        <v>13</v>
      </c>
      <c r="N563" s="699">
        <v>14</v>
      </c>
      <c r="O563" s="699">
        <v>15</v>
      </c>
      <c r="P563" s="101">
        <v>16</v>
      </c>
      <c r="Q563" s="700">
        <v>17</v>
      </c>
      <c r="R563" s="101">
        <v>18</v>
      </c>
      <c r="S563" s="700">
        <v>19</v>
      </c>
      <c r="T563" s="701">
        <v>20</v>
      </c>
      <c r="U563" s="702">
        <v>21</v>
      </c>
      <c r="V563" s="703">
        <v>22</v>
      </c>
    </row>
    <row r="564" spans="1:22" s="134" customFormat="1" ht="41.25" customHeight="1">
      <c r="A564" s="122" t="s">
        <v>2155</v>
      </c>
      <c r="B564" s="123">
        <v>1</v>
      </c>
      <c r="C564" s="124" t="s">
        <v>601</v>
      </c>
      <c r="D564" s="124" t="s">
        <v>602</v>
      </c>
      <c r="E564" s="124" t="s">
        <v>603</v>
      </c>
      <c r="F564" s="124" t="s">
        <v>476</v>
      </c>
      <c r="G564" s="125">
        <v>1</v>
      </c>
      <c r="H564" s="126" t="s">
        <v>475</v>
      </c>
      <c r="I564" s="127">
        <v>2</v>
      </c>
      <c r="J564" s="128" t="s">
        <v>248</v>
      </c>
      <c r="K564" s="135">
        <v>38583</v>
      </c>
      <c r="L564" s="135">
        <v>39790</v>
      </c>
      <c r="M564" s="136">
        <v>3306.91</v>
      </c>
      <c r="N564" s="129">
        <v>3306.91</v>
      </c>
      <c r="O564" s="130">
        <v>3306.91</v>
      </c>
      <c r="P564" s="704"/>
      <c r="Q564" s="705"/>
      <c r="R564" s="706"/>
      <c r="S564" s="707"/>
      <c r="T564" s="131" t="s">
        <v>475</v>
      </c>
      <c r="U564" s="132">
        <v>11</v>
      </c>
      <c r="V564" s="133" t="s">
        <v>475</v>
      </c>
    </row>
    <row r="565" spans="1:22" s="134" customFormat="1" ht="41.25" customHeight="1">
      <c r="A565" s="122" t="s">
        <v>2156</v>
      </c>
      <c r="B565" s="123">
        <v>2</v>
      </c>
      <c r="C565" s="124" t="s">
        <v>512</v>
      </c>
      <c r="D565" s="124" t="s">
        <v>604</v>
      </c>
      <c r="E565" s="124" t="s">
        <v>605</v>
      </c>
      <c r="F565" s="124" t="s">
        <v>476</v>
      </c>
      <c r="G565" s="125">
        <v>1</v>
      </c>
      <c r="H565" s="126" t="s">
        <v>475</v>
      </c>
      <c r="I565" s="127">
        <v>2</v>
      </c>
      <c r="J565" s="128" t="s">
        <v>248</v>
      </c>
      <c r="K565" s="135">
        <v>41250</v>
      </c>
      <c r="L565" s="135">
        <v>42175</v>
      </c>
      <c r="M565" s="136">
        <v>4440.13</v>
      </c>
      <c r="N565" s="129">
        <v>4440.13</v>
      </c>
      <c r="O565" s="130">
        <v>4440.13</v>
      </c>
      <c r="P565" s="704"/>
      <c r="Q565" s="705"/>
      <c r="R565" s="706"/>
      <c r="S565" s="707"/>
      <c r="T565" s="131" t="s">
        <v>475</v>
      </c>
      <c r="U565" s="132">
        <v>24</v>
      </c>
      <c r="V565" s="133" t="s">
        <v>475</v>
      </c>
    </row>
    <row r="566" spans="1:22" s="134" customFormat="1" ht="20.100000000000001" customHeight="1">
      <c r="A566" s="122" t="s">
        <v>2157</v>
      </c>
      <c r="B566" s="561">
        <v>3</v>
      </c>
      <c r="C566" s="563" t="s">
        <v>512</v>
      </c>
      <c r="D566" s="563" t="s">
        <v>606</v>
      </c>
      <c r="E566" s="563" t="s">
        <v>607</v>
      </c>
      <c r="F566" s="563" t="s">
        <v>474</v>
      </c>
      <c r="G566" s="125">
        <v>0.05</v>
      </c>
      <c r="H566" s="565" t="s">
        <v>475</v>
      </c>
      <c r="I566" s="127">
        <v>1</v>
      </c>
      <c r="J566" s="128" t="s">
        <v>247</v>
      </c>
      <c r="K566" s="570">
        <v>38327</v>
      </c>
      <c r="L566" s="570">
        <v>40668</v>
      </c>
      <c r="M566" s="136">
        <v>12256.66</v>
      </c>
      <c r="N566" s="129">
        <v>612.83299999999997</v>
      </c>
      <c r="O566" s="130">
        <v>612.83299999999997</v>
      </c>
      <c r="P566" s="736"/>
      <c r="Q566" s="737"/>
      <c r="R566" s="736"/>
      <c r="S566" s="737"/>
      <c r="T566" s="131" t="s">
        <v>475</v>
      </c>
      <c r="U566" s="132">
        <v>26</v>
      </c>
      <c r="V566" s="133" t="s">
        <v>475</v>
      </c>
    </row>
    <row r="567" spans="1:22" s="134" customFormat="1" ht="20.100000000000001" customHeight="1">
      <c r="A567" s="122" t="s">
        <v>2158</v>
      </c>
      <c r="B567" s="562"/>
      <c r="C567" s="564"/>
      <c r="D567" s="564"/>
      <c r="E567" s="564"/>
      <c r="F567" s="564"/>
      <c r="G567" s="125">
        <v>0.75</v>
      </c>
      <c r="H567" s="566"/>
      <c r="I567" s="127">
        <v>2</v>
      </c>
      <c r="J567" s="128" t="s">
        <v>248</v>
      </c>
      <c r="K567" s="571"/>
      <c r="L567" s="571"/>
      <c r="M567" s="136">
        <v>12256.66</v>
      </c>
      <c r="N567" s="129">
        <v>9192.494999999999</v>
      </c>
      <c r="O567" s="130">
        <v>9192.4950000000008</v>
      </c>
      <c r="P567" s="738"/>
      <c r="Q567" s="739"/>
      <c r="R567" s="738"/>
      <c r="S567" s="739"/>
      <c r="T567" s="131" t="s">
        <v>475</v>
      </c>
      <c r="U567" s="132">
        <v>18</v>
      </c>
      <c r="V567" s="133" t="s">
        <v>475</v>
      </c>
    </row>
    <row r="568" spans="1:22" s="134" customFormat="1" ht="20.100000000000001" customHeight="1">
      <c r="A568" s="122" t="s">
        <v>2159</v>
      </c>
      <c r="B568" s="123" t="s">
        <v>1774</v>
      </c>
      <c r="C568" s="124"/>
      <c r="D568" s="124"/>
      <c r="E568" s="124"/>
      <c r="F568" s="124"/>
      <c r="G568" s="125"/>
      <c r="H568" s="126"/>
      <c r="I568" s="127"/>
      <c r="J568" s="128" t="s">
        <v>1774</v>
      </c>
      <c r="K568" s="135"/>
      <c r="L568" s="135"/>
      <c r="M568" s="136"/>
      <c r="N568" s="129" t="s">
        <v>1774</v>
      </c>
      <c r="O568" s="130" t="s">
        <v>1774</v>
      </c>
      <c r="P568" s="704"/>
      <c r="Q568" s="705"/>
      <c r="R568" s="706"/>
      <c r="S568" s="707"/>
      <c r="T568" s="131"/>
      <c r="U568" s="132"/>
      <c r="V568" s="133"/>
    </row>
    <row r="569" spans="1:22" s="134" customFormat="1" ht="20.100000000000001" customHeight="1">
      <c r="A569" s="122" t="s">
        <v>2160</v>
      </c>
      <c r="B569" s="123" t="s">
        <v>1774</v>
      </c>
      <c r="C569" s="124"/>
      <c r="D569" s="124"/>
      <c r="E569" s="124"/>
      <c r="F569" s="124"/>
      <c r="G569" s="125"/>
      <c r="H569" s="126"/>
      <c r="I569" s="127"/>
      <c r="J569" s="128" t="s">
        <v>1774</v>
      </c>
      <c r="K569" s="135"/>
      <c r="L569" s="135"/>
      <c r="M569" s="136"/>
      <c r="N569" s="129" t="s">
        <v>1774</v>
      </c>
      <c r="O569" s="130" t="s">
        <v>1774</v>
      </c>
      <c r="P569" s="704"/>
      <c r="Q569" s="705"/>
      <c r="R569" s="706"/>
      <c r="S569" s="707"/>
      <c r="T569" s="131"/>
      <c r="U569" s="132"/>
      <c r="V569" s="133"/>
    </row>
    <row r="570" spans="1:22" s="134" customFormat="1" ht="20.100000000000001" customHeight="1">
      <c r="A570" s="122" t="s">
        <v>2161</v>
      </c>
      <c r="B570" s="123" t="s">
        <v>1774</v>
      </c>
      <c r="C570" s="124"/>
      <c r="D570" s="124"/>
      <c r="E570" s="124"/>
      <c r="F570" s="124"/>
      <c r="G570" s="125"/>
      <c r="H570" s="126"/>
      <c r="I570" s="127"/>
      <c r="J570" s="128" t="s">
        <v>1774</v>
      </c>
      <c r="K570" s="135"/>
      <c r="L570" s="135"/>
      <c r="M570" s="136"/>
      <c r="N570" s="137" t="s">
        <v>1774</v>
      </c>
      <c r="O570" s="130" t="s">
        <v>1774</v>
      </c>
      <c r="P570" s="704"/>
      <c r="Q570" s="705"/>
      <c r="R570" s="706"/>
      <c r="S570" s="707"/>
      <c r="T570" s="131"/>
      <c r="U570" s="132"/>
      <c r="V570" s="133"/>
    </row>
    <row r="571" spans="1:22" s="134" customFormat="1" ht="20.100000000000001" customHeight="1">
      <c r="A571" s="122" t="s">
        <v>2162</v>
      </c>
      <c r="B571" s="123" t="s">
        <v>1774</v>
      </c>
      <c r="C571" s="124"/>
      <c r="D571" s="124"/>
      <c r="E571" s="124"/>
      <c r="F571" s="124"/>
      <c r="G571" s="125"/>
      <c r="H571" s="126"/>
      <c r="I571" s="127"/>
      <c r="J571" s="128" t="s">
        <v>1774</v>
      </c>
      <c r="K571" s="135"/>
      <c r="L571" s="135"/>
      <c r="M571" s="138"/>
      <c r="N571" s="137" t="s">
        <v>1774</v>
      </c>
      <c r="O571" s="130" t="s">
        <v>1774</v>
      </c>
      <c r="P571" s="704"/>
      <c r="Q571" s="705"/>
      <c r="R571" s="706"/>
      <c r="S571" s="707"/>
      <c r="T571" s="131"/>
      <c r="U571" s="132"/>
      <c r="V571" s="133"/>
    </row>
    <row r="572" spans="1:22" s="134" customFormat="1" ht="20.100000000000001" customHeight="1">
      <c r="A572" s="122" t="s">
        <v>2163</v>
      </c>
      <c r="B572" s="123" t="s">
        <v>1774</v>
      </c>
      <c r="C572" s="124"/>
      <c r="D572" s="124"/>
      <c r="E572" s="124"/>
      <c r="F572" s="124"/>
      <c r="G572" s="125"/>
      <c r="H572" s="126"/>
      <c r="I572" s="127"/>
      <c r="J572" s="128" t="s">
        <v>1774</v>
      </c>
      <c r="K572" s="135"/>
      <c r="L572" s="135"/>
      <c r="M572" s="138"/>
      <c r="N572" s="137" t="s">
        <v>1774</v>
      </c>
      <c r="O572" s="130" t="s">
        <v>1774</v>
      </c>
      <c r="P572" s="704"/>
      <c r="Q572" s="705"/>
      <c r="R572" s="706"/>
      <c r="S572" s="707"/>
      <c r="T572" s="131"/>
      <c r="U572" s="132"/>
      <c r="V572" s="133"/>
    </row>
    <row r="573" spans="1:22" s="134" customFormat="1" ht="20.100000000000001" customHeight="1" thickBot="1">
      <c r="A573" s="122" t="s">
        <v>2164</v>
      </c>
      <c r="B573" s="139" t="s">
        <v>1774</v>
      </c>
      <c r="C573" s="140"/>
      <c r="D573" s="140"/>
      <c r="E573" s="140"/>
      <c r="F573" s="140"/>
      <c r="G573" s="141"/>
      <c r="H573" s="142"/>
      <c r="I573" s="143"/>
      <c r="J573" s="144" t="s">
        <v>1774</v>
      </c>
      <c r="K573" s="145"/>
      <c r="L573" s="145"/>
      <c r="M573" s="146"/>
      <c r="N573" s="137" t="s">
        <v>1774</v>
      </c>
      <c r="O573" s="130" t="s">
        <v>1774</v>
      </c>
      <c r="P573" s="704"/>
      <c r="Q573" s="705"/>
      <c r="R573" s="706"/>
      <c r="S573" s="707"/>
      <c r="T573" s="131"/>
      <c r="U573" s="132"/>
      <c r="V573" s="133"/>
    </row>
    <row r="574" spans="1:22" s="99" customFormat="1" ht="9.9499999999999993" customHeight="1">
      <c r="A574" s="122"/>
      <c r="B574" s="147"/>
      <c r="C574" s="148"/>
      <c r="D574" s="148"/>
      <c r="E574" s="148"/>
      <c r="F574" s="148"/>
      <c r="G574" s="148"/>
      <c r="H574" s="149"/>
      <c r="I574" s="148"/>
      <c r="J574" s="148"/>
      <c r="K574" s="148"/>
      <c r="L574" s="148"/>
      <c r="M574" s="148"/>
      <c r="N574" s="148"/>
      <c r="O574" s="150"/>
      <c r="P574" s="148"/>
      <c r="Q574" s="148"/>
      <c r="R574" s="150"/>
      <c r="S574" s="148"/>
      <c r="T574" s="148"/>
      <c r="U574" s="151"/>
      <c r="V574" s="152"/>
    </row>
    <row r="575" spans="1:22" s="99" customFormat="1" ht="20.100000000000001" customHeight="1" thickBot="1">
      <c r="A575" s="122" t="s">
        <v>2165</v>
      </c>
      <c r="B575" s="153"/>
      <c r="C575" s="154"/>
      <c r="D575" s="154"/>
      <c r="E575" s="154"/>
      <c r="F575" s="154"/>
      <c r="G575" s="154"/>
      <c r="H575" s="154"/>
      <c r="I575" s="154"/>
      <c r="J575" s="154"/>
      <c r="K575" s="154"/>
      <c r="L575" s="154"/>
      <c r="M575" s="154"/>
      <c r="N575" s="708" t="s">
        <v>480</v>
      </c>
      <c r="O575" s="709">
        <v>5850.7893333333341</v>
      </c>
      <c r="P575" s="154"/>
      <c r="Q575" s="154"/>
      <c r="R575" s="155"/>
      <c r="S575" s="155"/>
      <c r="T575" s="156"/>
      <c r="U575" s="157"/>
      <c r="V575" s="158"/>
    </row>
    <row r="576" spans="1:22" ht="9.9499999999999993" customHeight="1">
      <c r="B576" s="711"/>
      <c r="C576" s="711"/>
      <c r="D576" s="711"/>
      <c r="E576" s="711"/>
      <c r="F576" s="711"/>
      <c r="G576" s="712"/>
      <c r="H576" s="712"/>
      <c r="I576" s="712"/>
      <c r="J576" s="712"/>
      <c r="K576" s="712"/>
      <c r="L576" s="712"/>
      <c r="M576" s="712"/>
      <c r="N576" s="712"/>
      <c r="O576" s="712"/>
      <c r="P576" s="712"/>
      <c r="Q576" s="712"/>
      <c r="R576" s="712"/>
      <c r="S576" s="712"/>
      <c r="T576" s="712"/>
      <c r="U576" s="712"/>
      <c r="V576" s="712"/>
    </row>
    <row r="577" spans="1:22" s="99" customFormat="1" ht="20.100000000000001" customHeight="1" thickBot="1">
      <c r="A577" s="98"/>
      <c r="B577" s="536" t="s">
        <v>481</v>
      </c>
      <c r="C577" s="536"/>
      <c r="D577" s="536"/>
      <c r="E577" s="536"/>
      <c r="F577" s="536"/>
      <c r="G577" s="536"/>
      <c r="H577" s="536"/>
      <c r="I577" s="536"/>
      <c r="J577" s="536"/>
      <c r="K577" s="536"/>
      <c r="L577" s="536"/>
      <c r="M577" s="536"/>
      <c r="N577" s="536"/>
      <c r="O577" s="536"/>
      <c r="P577" s="536"/>
      <c r="Q577" s="536"/>
      <c r="R577" s="536"/>
      <c r="S577" s="536"/>
      <c r="T577" s="536"/>
      <c r="U577" s="536"/>
      <c r="V577" s="536"/>
    </row>
    <row r="578" spans="1:22" s="100" customFormat="1" ht="20.100000000000001" customHeight="1">
      <c r="A578" s="159" t="s">
        <v>2166</v>
      </c>
      <c r="B578" s="160"/>
      <c r="C578" s="537" t="s">
        <v>482</v>
      </c>
      <c r="D578" s="529"/>
      <c r="E578" s="529"/>
      <c r="F578" s="529"/>
      <c r="G578" s="529"/>
      <c r="H578" s="529"/>
      <c r="I578" s="529"/>
      <c r="J578" s="529"/>
      <c r="K578" s="529"/>
      <c r="L578" s="529"/>
      <c r="M578" s="530"/>
      <c r="N578" s="161"/>
      <c r="O578" s="162"/>
      <c r="P578" s="537" t="s">
        <v>483</v>
      </c>
      <c r="Q578" s="529"/>
      <c r="R578" s="529"/>
      <c r="S578" s="530"/>
      <c r="T578" s="528" t="s">
        <v>484</v>
      </c>
      <c r="U578" s="530"/>
      <c r="V578" s="543" t="s">
        <v>940</v>
      </c>
    </row>
    <row r="579" spans="1:22" s="100" customFormat="1" ht="20.100000000000001" customHeight="1">
      <c r="A579" s="159" t="s">
        <v>2167</v>
      </c>
      <c r="B579" s="163"/>
      <c r="C579" s="524" t="s">
        <v>485</v>
      </c>
      <c r="D579" s="525"/>
      <c r="E579" s="526"/>
      <c r="F579" s="166">
        <v>2</v>
      </c>
      <c r="G579" s="534" t="s">
        <v>486</v>
      </c>
      <c r="H579" s="527" t="s">
        <v>487</v>
      </c>
      <c r="I579" s="527"/>
      <c r="J579" s="524" t="s">
        <v>488</v>
      </c>
      <c r="K579" s="535"/>
      <c r="L579" s="167"/>
      <c r="M579" s="167"/>
      <c r="N579" s="168"/>
      <c r="O579" s="169"/>
      <c r="P579" s="538"/>
      <c r="Q579" s="539"/>
      <c r="R579" s="539"/>
      <c r="S579" s="540"/>
      <c r="T579" s="541"/>
      <c r="U579" s="542"/>
      <c r="V579" s="544"/>
    </row>
    <row r="580" spans="1:22" s="100" customFormat="1" ht="20.100000000000001" customHeight="1" thickBot="1">
      <c r="A580" s="159" t="s">
        <v>2168</v>
      </c>
      <c r="B580" s="163"/>
      <c r="C580" s="525" t="s">
        <v>489</v>
      </c>
      <c r="D580" s="526"/>
      <c r="E580" s="170" t="s">
        <v>490</v>
      </c>
      <c r="F580" s="164" t="s">
        <v>491</v>
      </c>
      <c r="G580" s="534"/>
      <c r="H580" s="527"/>
      <c r="I580" s="527"/>
      <c r="J580" s="115" t="s">
        <v>492</v>
      </c>
      <c r="K580" s="165" t="s">
        <v>493</v>
      </c>
      <c r="L580" s="171" t="s">
        <v>494</v>
      </c>
      <c r="M580" s="171"/>
      <c r="N580" s="172" t="s">
        <v>495</v>
      </c>
      <c r="O580" s="173"/>
      <c r="P580" s="714" t="s">
        <v>496</v>
      </c>
      <c r="Q580" s="715">
        <v>0</v>
      </c>
      <c r="R580" s="716" t="s">
        <v>1786</v>
      </c>
      <c r="S580" s="174">
        <v>3</v>
      </c>
      <c r="T580" s="531"/>
      <c r="U580" s="533"/>
      <c r="V580" s="545"/>
    </row>
    <row r="581" spans="1:22" s="100" customFormat="1" ht="20.100000000000001" customHeight="1">
      <c r="A581" s="159" t="s">
        <v>2169</v>
      </c>
      <c r="B581" s="175"/>
      <c r="C581" s="176">
        <v>1</v>
      </c>
      <c r="D581" s="177" t="s">
        <v>247</v>
      </c>
      <c r="E581" s="178">
        <v>0.5</v>
      </c>
      <c r="F581" s="179">
        <v>612.83299999999997</v>
      </c>
      <c r="G581" s="179">
        <v>220.58</v>
      </c>
      <c r="H581" s="520" t="s">
        <v>940</v>
      </c>
      <c r="I581" s="521"/>
      <c r="J581" s="180" t="s">
        <v>940</v>
      </c>
      <c r="K581" s="181" t="s">
        <v>1774</v>
      </c>
      <c r="L581" s="182" t="s">
        <v>35</v>
      </c>
      <c r="M581" s="183" t="s">
        <v>1810</v>
      </c>
      <c r="N581" s="717" t="s">
        <v>475</v>
      </c>
      <c r="O581" s="718" t="s">
        <v>231</v>
      </c>
      <c r="P581" s="719"/>
      <c r="Q581" s="720">
        <v>19</v>
      </c>
      <c r="R581" s="721" t="s">
        <v>497</v>
      </c>
      <c r="S581" s="722"/>
      <c r="T581" s="528" t="s">
        <v>498</v>
      </c>
      <c r="U581" s="529"/>
      <c r="V581" s="530"/>
    </row>
    <row r="582" spans="1:22" s="100" customFormat="1" ht="20.100000000000001" customHeight="1" thickBot="1">
      <c r="A582" s="159" t="s">
        <v>2170</v>
      </c>
      <c r="B582" s="163"/>
      <c r="C582" s="176">
        <v>2</v>
      </c>
      <c r="D582" s="177" t="s">
        <v>248</v>
      </c>
      <c r="E582" s="178">
        <v>0.5</v>
      </c>
      <c r="F582" s="179">
        <v>16939.535</v>
      </c>
      <c r="G582" s="179">
        <v>220.58</v>
      </c>
      <c r="H582" s="520" t="s">
        <v>940</v>
      </c>
      <c r="I582" s="521"/>
      <c r="J582" s="180" t="s">
        <v>940</v>
      </c>
      <c r="K582" s="181" t="s">
        <v>1774</v>
      </c>
      <c r="L582" s="182" t="s">
        <v>497</v>
      </c>
      <c r="M582" s="183" t="s">
        <v>1788</v>
      </c>
      <c r="N582" s="717" t="s">
        <v>475</v>
      </c>
      <c r="O582" s="718"/>
      <c r="P582" s="719"/>
      <c r="Q582" s="720"/>
      <c r="R582" s="721"/>
      <c r="S582" s="723"/>
      <c r="T582" s="531"/>
      <c r="U582" s="532"/>
      <c r="V582" s="533"/>
    </row>
    <row r="583" spans="1:22" s="100" customFormat="1" ht="20.100000000000001" customHeight="1">
      <c r="A583" s="159" t="s">
        <v>2171</v>
      </c>
      <c r="B583" s="163"/>
      <c r="C583" s="176">
        <v>3</v>
      </c>
      <c r="D583" s="177" t="s">
        <v>1774</v>
      </c>
      <c r="E583" s="178" t="s">
        <v>1774</v>
      </c>
      <c r="F583" s="179" t="s">
        <v>1774</v>
      </c>
      <c r="G583" s="179" t="s">
        <v>1774</v>
      </c>
      <c r="H583" s="520" t="s">
        <v>1774</v>
      </c>
      <c r="I583" s="521"/>
      <c r="J583" s="180" t="s">
        <v>1774</v>
      </c>
      <c r="K583" s="181" t="s">
        <v>1774</v>
      </c>
      <c r="L583" s="182"/>
      <c r="M583" s="183" t="s">
        <v>1774</v>
      </c>
      <c r="N583" s="717"/>
      <c r="O583" s="724"/>
      <c r="P583" s="725"/>
      <c r="Q583" s="726"/>
      <c r="R583" s="727"/>
      <c r="S583" s="728"/>
      <c r="T583" s="184"/>
      <c r="U583" s="184"/>
      <c r="V583" s="185"/>
    </row>
    <row r="584" spans="1:22" s="100" customFormat="1" ht="20.100000000000001" customHeight="1">
      <c r="A584" s="159" t="s">
        <v>2172</v>
      </c>
      <c r="B584" s="163"/>
      <c r="C584" s="176">
        <v>4</v>
      </c>
      <c r="D584" s="177" t="s">
        <v>1774</v>
      </c>
      <c r="E584" s="178" t="s">
        <v>1774</v>
      </c>
      <c r="F584" s="179" t="s">
        <v>1774</v>
      </c>
      <c r="G584" s="179" t="s">
        <v>1774</v>
      </c>
      <c r="H584" s="520" t="s">
        <v>1774</v>
      </c>
      <c r="I584" s="521"/>
      <c r="J584" s="180" t="s">
        <v>1774</v>
      </c>
      <c r="K584" s="181" t="s">
        <v>1774</v>
      </c>
      <c r="L584" s="182"/>
      <c r="M584" s="183" t="s">
        <v>1774</v>
      </c>
      <c r="N584" s="717"/>
      <c r="O584" s="522" t="s">
        <v>500</v>
      </c>
      <c r="P584" s="524" t="s">
        <v>501</v>
      </c>
      <c r="Q584" s="525"/>
      <c r="R584" s="525"/>
      <c r="S584" s="526"/>
      <c r="T584" s="23"/>
      <c r="U584" s="23"/>
      <c r="V584" s="186"/>
    </row>
    <row r="585" spans="1:22" s="100" customFormat="1" ht="20.100000000000001" customHeight="1">
      <c r="A585" s="159" t="s">
        <v>2173</v>
      </c>
      <c r="B585" s="163"/>
      <c r="C585" s="176">
        <v>5</v>
      </c>
      <c r="D585" s="177" t="s">
        <v>1774</v>
      </c>
      <c r="E585" s="178" t="s">
        <v>1774</v>
      </c>
      <c r="F585" s="179" t="s">
        <v>1774</v>
      </c>
      <c r="G585" s="179" t="s">
        <v>1774</v>
      </c>
      <c r="H585" s="520" t="s">
        <v>1774</v>
      </c>
      <c r="I585" s="521"/>
      <c r="J585" s="180" t="s">
        <v>1774</v>
      </c>
      <c r="K585" s="181" t="s">
        <v>1774</v>
      </c>
      <c r="L585" s="182"/>
      <c r="M585" s="183" t="s">
        <v>1774</v>
      </c>
      <c r="N585" s="717"/>
      <c r="O585" s="523"/>
      <c r="P585" s="115" t="s">
        <v>502</v>
      </c>
      <c r="Q585" s="115" t="s">
        <v>503</v>
      </c>
      <c r="R585" s="527" t="s">
        <v>504</v>
      </c>
      <c r="S585" s="527"/>
      <c r="T585" s="23"/>
      <c r="U585" s="23"/>
      <c r="V585" s="186"/>
    </row>
    <row r="586" spans="1:22" s="100" customFormat="1" ht="20.100000000000001" customHeight="1" thickBot="1">
      <c r="A586" s="159" t="s">
        <v>2174</v>
      </c>
      <c r="B586" s="163"/>
      <c r="C586" s="187">
        <v>6</v>
      </c>
      <c r="D586" s="188" t="s">
        <v>1774</v>
      </c>
      <c r="E586" s="189" t="s">
        <v>1774</v>
      </c>
      <c r="F586" s="179" t="s">
        <v>1774</v>
      </c>
      <c r="G586" s="179" t="s">
        <v>1774</v>
      </c>
      <c r="H586" s="520" t="s">
        <v>1774</v>
      </c>
      <c r="I586" s="521"/>
      <c r="J586" s="180" t="s">
        <v>1774</v>
      </c>
      <c r="K586" s="181" t="s">
        <v>1774</v>
      </c>
      <c r="L586" s="182"/>
      <c r="M586" s="183" t="s">
        <v>1774</v>
      </c>
      <c r="N586" s="729"/>
      <c r="O586" s="190" t="s">
        <v>940</v>
      </c>
      <c r="P586" s="730">
        <v>1</v>
      </c>
      <c r="Q586" s="731">
        <v>441.16613910000001</v>
      </c>
      <c r="R586" s="732">
        <v>17552.367999999999</v>
      </c>
      <c r="S586" s="732"/>
      <c r="T586" s="23"/>
      <c r="U586" s="23"/>
      <c r="V586" s="186"/>
    </row>
    <row r="587" spans="1:22" s="100" customFormat="1" ht="20.100000000000001" customHeight="1" thickBot="1">
      <c r="A587" s="159" t="s">
        <v>2175</v>
      </c>
      <c r="B587" s="191"/>
      <c r="C587" s="515" t="s">
        <v>505</v>
      </c>
      <c r="D587" s="516"/>
      <c r="E587" s="516"/>
      <c r="F587" s="733"/>
      <c r="G587" s="734"/>
      <c r="H587" s="517" t="s">
        <v>940</v>
      </c>
      <c r="I587" s="518"/>
      <c r="J587" s="192" t="s">
        <v>940</v>
      </c>
      <c r="K587" s="193" t="s">
        <v>940</v>
      </c>
      <c r="L587" s="194" t="s">
        <v>940</v>
      </c>
      <c r="M587" s="195"/>
      <c r="N587" s="196"/>
      <c r="O587" s="519" t="s">
        <v>1774</v>
      </c>
      <c r="P587" s="519"/>
      <c r="Q587" s="519"/>
      <c r="R587" s="519"/>
      <c r="S587" s="519"/>
      <c r="T587" s="197"/>
      <c r="U587" s="198"/>
      <c r="V587" s="199"/>
    </row>
    <row r="588" spans="1:22" ht="20.100000000000001" customHeight="1"/>
    <row r="589" spans="1:22" ht="20.100000000000001" customHeight="1"/>
    <row r="590" spans="1:22" s="99" customFormat="1" ht="20.100000000000001" customHeight="1" thickBot="1">
      <c r="A590" s="696">
        <v>20</v>
      </c>
      <c r="B590" s="556" t="s">
        <v>447</v>
      </c>
      <c r="C590" s="556"/>
      <c r="D590" s="556"/>
      <c r="E590" s="109">
        <v>20</v>
      </c>
      <c r="F590" s="110" t="s">
        <v>65</v>
      </c>
      <c r="G590" s="101"/>
      <c r="H590" s="101"/>
      <c r="I590" s="110"/>
      <c r="J590" s="110"/>
      <c r="K590" s="110"/>
      <c r="L590" s="110"/>
      <c r="M590" s="111"/>
      <c r="N590" s="111"/>
      <c r="O590" s="101"/>
      <c r="P590" s="101"/>
      <c r="Q590" s="693"/>
      <c r="R590" s="693"/>
      <c r="S590" s="693"/>
      <c r="T590" s="693"/>
      <c r="U590" s="697"/>
    </row>
    <row r="591" spans="1:22" s="99" customFormat="1" ht="30" customHeight="1">
      <c r="A591" s="98"/>
      <c r="B591" s="557" t="s">
        <v>448</v>
      </c>
      <c r="C591" s="112" t="s">
        <v>449</v>
      </c>
      <c r="D591" s="113" t="s">
        <v>450</v>
      </c>
      <c r="E591" s="113"/>
      <c r="F591" s="113" t="s">
        <v>451</v>
      </c>
      <c r="G591" s="114"/>
      <c r="H591" s="546" t="s">
        <v>452</v>
      </c>
      <c r="I591" s="559" t="s">
        <v>453</v>
      </c>
      <c r="J591" s="546" t="s">
        <v>454</v>
      </c>
      <c r="K591" s="546" t="s">
        <v>455</v>
      </c>
      <c r="L591" s="546" t="s">
        <v>456</v>
      </c>
      <c r="M591" s="546" t="s">
        <v>457</v>
      </c>
      <c r="N591" s="547" t="s">
        <v>458</v>
      </c>
      <c r="O591" s="548"/>
      <c r="P591" s="549"/>
      <c r="Q591" s="550"/>
      <c r="R591" s="528" t="s">
        <v>459</v>
      </c>
      <c r="S591" s="530"/>
      <c r="T591" s="551" t="s">
        <v>460</v>
      </c>
      <c r="U591" s="552"/>
      <c r="V591" s="553"/>
    </row>
    <row r="592" spans="1:22" s="99" customFormat="1" ht="90" customHeight="1">
      <c r="A592" s="98"/>
      <c r="B592" s="558"/>
      <c r="C592" s="115" t="s">
        <v>461</v>
      </c>
      <c r="D592" s="116" t="s">
        <v>43</v>
      </c>
      <c r="E592" s="116" t="s">
        <v>462</v>
      </c>
      <c r="F592" s="116" t="s">
        <v>463</v>
      </c>
      <c r="G592" s="117" t="s">
        <v>464</v>
      </c>
      <c r="H592" s="527"/>
      <c r="I592" s="560"/>
      <c r="J592" s="527"/>
      <c r="K592" s="527"/>
      <c r="L592" s="527"/>
      <c r="M592" s="527"/>
      <c r="N592" s="115" t="s">
        <v>465</v>
      </c>
      <c r="O592" s="116" t="s">
        <v>466</v>
      </c>
      <c r="P592" s="554" t="s">
        <v>467</v>
      </c>
      <c r="Q592" s="555"/>
      <c r="R592" s="541"/>
      <c r="S592" s="542"/>
      <c r="T592" s="118" t="s">
        <v>468</v>
      </c>
      <c r="U592" s="119" t="s">
        <v>469</v>
      </c>
      <c r="V592" s="120" t="s">
        <v>470</v>
      </c>
    </row>
    <row r="593" spans="1:22" s="99" customFormat="1" ht="20.100000000000001" customHeight="1">
      <c r="A593" s="98"/>
      <c r="B593" s="698"/>
      <c r="C593" s="699">
        <v>3</v>
      </c>
      <c r="D593" s="699">
        <v>4</v>
      </c>
      <c r="E593" s="699">
        <v>5</v>
      </c>
      <c r="F593" s="699">
        <v>6</v>
      </c>
      <c r="G593" s="699">
        <v>7</v>
      </c>
      <c r="H593" s="699">
        <v>8</v>
      </c>
      <c r="I593" s="699">
        <v>9</v>
      </c>
      <c r="J593" s="699">
        <v>10</v>
      </c>
      <c r="K593" s="699">
        <v>11</v>
      </c>
      <c r="L593" s="699">
        <v>12</v>
      </c>
      <c r="M593" s="699">
        <v>13</v>
      </c>
      <c r="N593" s="699">
        <v>14</v>
      </c>
      <c r="O593" s="699">
        <v>15</v>
      </c>
      <c r="P593" s="101">
        <v>16</v>
      </c>
      <c r="Q593" s="700">
        <v>17</v>
      </c>
      <c r="R593" s="101">
        <v>18</v>
      </c>
      <c r="S593" s="700">
        <v>19</v>
      </c>
      <c r="T593" s="701">
        <v>20</v>
      </c>
      <c r="U593" s="702">
        <v>21</v>
      </c>
      <c r="V593" s="703">
        <v>22</v>
      </c>
    </row>
    <row r="594" spans="1:22" s="134" customFormat="1" ht="39" customHeight="1">
      <c r="A594" s="122" t="s">
        <v>2176</v>
      </c>
      <c r="B594" s="123">
        <v>1</v>
      </c>
      <c r="C594" s="124" t="s">
        <v>512</v>
      </c>
      <c r="D594" s="124" t="s">
        <v>608</v>
      </c>
      <c r="E594" s="124" t="s">
        <v>609</v>
      </c>
      <c r="F594" s="124" t="s">
        <v>476</v>
      </c>
      <c r="G594" s="125">
        <v>1</v>
      </c>
      <c r="H594" s="126" t="s">
        <v>475</v>
      </c>
      <c r="I594" s="127" t="s">
        <v>476</v>
      </c>
      <c r="J594" s="128" t="s">
        <v>65</v>
      </c>
      <c r="K594" s="135">
        <v>39029</v>
      </c>
      <c r="L594" s="135">
        <v>39217</v>
      </c>
      <c r="M594" s="136">
        <v>449.51</v>
      </c>
      <c r="N594" s="129">
        <v>449.51</v>
      </c>
      <c r="O594" s="130">
        <v>449.51</v>
      </c>
      <c r="P594" s="704"/>
      <c r="Q594" s="705"/>
      <c r="R594" s="706"/>
      <c r="S594" s="707"/>
      <c r="T594" s="131" t="s">
        <v>475</v>
      </c>
      <c r="U594" s="132">
        <v>17</v>
      </c>
      <c r="V594" s="133" t="s">
        <v>475</v>
      </c>
    </row>
    <row r="595" spans="1:22" s="134" customFormat="1" ht="39" customHeight="1">
      <c r="A595" s="122" t="s">
        <v>2177</v>
      </c>
      <c r="B595" s="123">
        <v>2</v>
      </c>
      <c r="C595" s="124" t="s">
        <v>512</v>
      </c>
      <c r="D595" s="124">
        <v>1160</v>
      </c>
      <c r="E595" s="124" t="s">
        <v>610</v>
      </c>
      <c r="F595" s="124" t="s">
        <v>474</v>
      </c>
      <c r="G595" s="125">
        <v>0.4</v>
      </c>
      <c r="H595" s="126" t="s">
        <v>475</v>
      </c>
      <c r="I595" s="127" t="s">
        <v>476</v>
      </c>
      <c r="J595" s="128" t="s">
        <v>65</v>
      </c>
      <c r="K595" s="135">
        <v>40074</v>
      </c>
      <c r="L595" s="135">
        <v>40908</v>
      </c>
      <c r="M595" s="136">
        <v>4815.1099999999997</v>
      </c>
      <c r="N595" s="129">
        <v>1926.0439999999999</v>
      </c>
      <c r="O595" s="130">
        <v>1926.0440000000001</v>
      </c>
      <c r="P595" s="704"/>
      <c r="Q595" s="705"/>
      <c r="R595" s="706"/>
      <c r="S595" s="707"/>
      <c r="T595" s="131" t="s">
        <v>475</v>
      </c>
      <c r="U595" s="132">
        <v>61</v>
      </c>
      <c r="V595" s="133" t="s">
        <v>475</v>
      </c>
    </row>
    <row r="596" spans="1:22" s="134" customFormat="1" ht="39" customHeight="1">
      <c r="A596" s="122" t="s">
        <v>2178</v>
      </c>
      <c r="B596" s="123">
        <v>3</v>
      </c>
      <c r="C596" s="124" t="s">
        <v>512</v>
      </c>
      <c r="D596" s="124" t="s">
        <v>611</v>
      </c>
      <c r="E596" s="124" t="s">
        <v>612</v>
      </c>
      <c r="F596" s="124" t="s">
        <v>474</v>
      </c>
      <c r="G596" s="125">
        <v>0.4</v>
      </c>
      <c r="H596" s="126" t="s">
        <v>475</v>
      </c>
      <c r="I596" s="127" t="s">
        <v>476</v>
      </c>
      <c r="J596" s="128" t="s">
        <v>65</v>
      </c>
      <c r="K596" s="135">
        <v>41940</v>
      </c>
      <c r="L596" s="135">
        <v>42063</v>
      </c>
      <c r="M596" s="136">
        <v>407.77</v>
      </c>
      <c r="N596" s="129">
        <v>163.108</v>
      </c>
      <c r="O596" s="130">
        <v>163.108</v>
      </c>
      <c r="P596" s="704"/>
      <c r="Q596" s="705"/>
      <c r="R596" s="706"/>
      <c r="S596" s="707"/>
      <c r="T596" s="131" t="s">
        <v>475</v>
      </c>
      <c r="U596" s="132">
        <v>97</v>
      </c>
      <c r="V596" s="133" t="s">
        <v>475</v>
      </c>
    </row>
    <row r="597" spans="1:22" s="134" customFormat="1" ht="20.100000000000001" customHeight="1">
      <c r="A597" s="122" t="s">
        <v>2179</v>
      </c>
      <c r="B597" s="123" t="s">
        <v>1774</v>
      </c>
      <c r="C597" s="124"/>
      <c r="D597" s="124"/>
      <c r="E597" s="124"/>
      <c r="F597" s="124"/>
      <c r="G597" s="125"/>
      <c r="H597" s="126"/>
      <c r="I597" s="127"/>
      <c r="J597" s="128" t="s">
        <v>1774</v>
      </c>
      <c r="K597" s="135"/>
      <c r="L597" s="135"/>
      <c r="M597" s="136"/>
      <c r="N597" s="129" t="s">
        <v>1774</v>
      </c>
      <c r="O597" s="130" t="s">
        <v>1774</v>
      </c>
      <c r="P597" s="704"/>
      <c r="Q597" s="705"/>
      <c r="R597" s="706"/>
      <c r="S597" s="707"/>
      <c r="T597" s="131"/>
      <c r="U597" s="132"/>
      <c r="V597" s="133"/>
    </row>
    <row r="598" spans="1:22" s="134" customFormat="1" ht="20.100000000000001" customHeight="1">
      <c r="A598" s="122" t="s">
        <v>2180</v>
      </c>
      <c r="B598" s="123" t="s">
        <v>1774</v>
      </c>
      <c r="C598" s="124"/>
      <c r="D598" s="124"/>
      <c r="E598" s="124"/>
      <c r="F598" s="124"/>
      <c r="G598" s="125"/>
      <c r="H598" s="126"/>
      <c r="I598" s="127"/>
      <c r="J598" s="128" t="s">
        <v>1774</v>
      </c>
      <c r="K598" s="135"/>
      <c r="L598" s="135"/>
      <c r="M598" s="136"/>
      <c r="N598" s="129" t="s">
        <v>1774</v>
      </c>
      <c r="O598" s="130" t="s">
        <v>1774</v>
      </c>
      <c r="P598" s="704"/>
      <c r="Q598" s="705"/>
      <c r="R598" s="706"/>
      <c r="S598" s="707"/>
      <c r="T598" s="131"/>
      <c r="U598" s="132"/>
      <c r="V598" s="133"/>
    </row>
    <row r="599" spans="1:22" s="134" customFormat="1" ht="20.100000000000001" customHeight="1">
      <c r="A599" s="122" t="s">
        <v>2181</v>
      </c>
      <c r="B599" s="123" t="s">
        <v>1774</v>
      </c>
      <c r="C599" s="124"/>
      <c r="D599" s="124"/>
      <c r="E599" s="124"/>
      <c r="F599" s="124"/>
      <c r="G599" s="125"/>
      <c r="H599" s="126"/>
      <c r="I599" s="127"/>
      <c r="J599" s="128" t="s">
        <v>1774</v>
      </c>
      <c r="K599" s="135"/>
      <c r="L599" s="135"/>
      <c r="M599" s="136"/>
      <c r="N599" s="129" t="s">
        <v>1774</v>
      </c>
      <c r="O599" s="130" t="s">
        <v>1774</v>
      </c>
      <c r="P599" s="704"/>
      <c r="Q599" s="705"/>
      <c r="R599" s="706"/>
      <c r="S599" s="707"/>
      <c r="T599" s="131"/>
      <c r="U599" s="132"/>
      <c r="V599" s="133"/>
    </row>
    <row r="600" spans="1:22" s="134" customFormat="1" ht="20.100000000000001" customHeight="1">
      <c r="A600" s="122" t="s">
        <v>2182</v>
      </c>
      <c r="B600" s="123" t="s">
        <v>1774</v>
      </c>
      <c r="C600" s="124"/>
      <c r="D600" s="124"/>
      <c r="E600" s="124"/>
      <c r="F600" s="124"/>
      <c r="G600" s="125"/>
      <c r="H600" s="126"/>
      <c r="I600" s="127"/>
      <c r="J600" s="128" t="s">
        <v>1774</v>
      </c>
      <c r="K600" s="135"/>
      <c r="L600" s="135"/>
      <c r="M600" s="136"/>
      <c r="N600" s="137" t="s">
        <v>1774</v>
      </c>
      <c r="O600" s="130" t="s">
        <v>1774</v>
      </c>
      <c r="P600" s="704"/>
      <c r="Q600" s="705"/>
      <c r="R600" s="706"/>
      <c r="S600" s="707"/>
      <c r="T600" s="131"/>
      <c r="U600" s="132"/>
      <c r="V600" s="133"/>
    </row>
    <row r="601" spans="1:22" s="134" customFormat="1" ht="20.100000000000001" customHeight="1">
      <c r="A601" s="122" t="s">
        <v>2183</v>
      </c>
      <c r="B601" s="123" t="s">
        <v>1774</v>
      </c>
      <c r="C601" s="124"/>
      <c r="D601" s="124"/>
      <c r="E601" s="124"/>
      <c r="F601" s="124"/>
      <c r="G601" s="125"/>
      <c r="H601" s="126"/>
      <c r="I601" s="127"/>
      <c r="J601" s="128" t="s">
        <v>1774</v>
      </c>
      <c r="K601" s="135"/>
      <c r="L601" s="135"/>
      <c r="M601" s="138"/>
      <c r="N601" s="137" t="s">
        <v>1774</v>
      </c>
      <c r="O601" s="130" t="s">
        <v>1774</v>
      </c>
      <c r="P601" s="704"/>
      <c r="Q601" s="705"/>
      <c r="R601" s="706"/>
      <c r="S601" s="707"/>
      <c r="T601" s="131"/>
      <c r="U601" s="132"/>
      <c r="V601" s="133"/>
    </row>
    <row r="602" spans="1:22" s="134" customFormat="1" ht="20.100000000000001" customHeight="1">
      <c r="A602" s="122" t="s">
        <v>2184</v>
      </c>
      <c r="B602" s="123" t="s">
        <v>1774</v>
      </c>
      <c r="C602" s="124"/>
      <c r="D602" s="124"/>
      <c r="E602" s="124"/>
      <c r="F602" s="124"/>
      <c r="G602" s="125"/>
      <c r="H602" s="126"/>
      <c r="I602" s="127"/>
      <c r="J602" s="128" t="s">
        <v>1774</v>
      </c>
      <c r="K602" s="135"/>
      <c r="L602" s="135"/>
      <c r="M602" s="138"/>
      <c r="N602" s="137" t="s">
        <v>1774</v>
      </c>
      <c r="O602" s="130" t="s">
        <v>1774</v>
      </c>
      <c r="P602" s="704"/>
      <c r="Q602" s="705"/>
      <c r="R602" s="706"/>
      <c r="S602" s="707"/>
      <c r="T602" s="131"/>
      <c r="U602" s="132"/>
      <c r="V602" s="133"/>
    </row>
    <row r="603" spans="1:22" s="134" customFormat="1" ht="20.100000000000001" customHeight="1" thickBot="1">
      <c r="A603" s="122" t="s">
        <v>2185</v>
      </c>
      <c r="B603" s="139" t="s">
        <v>1774</v>
      </c>
      <c r="C603" s="140"/>
      <c r="D603" s="140"/>
      <c r="E603" s="140"/>
      <c r="F603" s="140"/>
      <c r="G603" s="141"/>
      <c r="H603" s="142"/>
      <c r="I603" s="143"/>
      <c r="J603" s="144" t="s">
        <v>1774</v>
      </c>
      <c r="K603" s="145"/>
      <c r="L603" s="145"/>
      <c r="M603" s="146"/>
      <c r="N603" s="137" t="s">
        <v>1774</v>
      </c>
      <c r="O603" s="130" t="s">
        <v>1774</v>
      </c>
      <c r="P603" s="704"/>
      <c r="Q603" s="705"/>
      <c r="R603" s="706"/>
      <c r="S603" s="707"/>
      <c r="T603" s="131"/>
      <c r="U603" s="132"/>
      <c r="V603" s="133"/>
    </row>
    <row r="604" spans="1:22" s="99" customFormat="1" ht="9.9499999999999993" customHeight="1">
      <c r="A604" s="122"/>
      <c r="B604" s="147"/>
      <c r="C604" s="148"/>
      <c r="D604" s="148"/>
      <c r="E604" s="148"/>
      <c r="F604" s="148"/>
      <c r="G604" s="148"/>
      <c r="H604" s="149"/>
      <c r="I604" s="148"/>
      <c r="J604" s="148"/>
      <c r="K604" s="148"/>
      <c r="L604" s="148"/>
      <c r="M604" s="148"/>
      <c r="N604" s="148"/>
      <c r="O604" s="150"/>
      <c r="P604" s="148"/>
      <c r="Q604" s="148"/>
      <c r="R604" s="150"/>
      <c r="S604" s="148"/>
      <c r="T604" s="148"/>
      <c r="U604" s="151"/>
      <c r="V604" s="152"/>
    </row>
    <row r="605" spans="1:22" s="99" customFormat="1" ht="20.100000000000001" customHeight="1" thickBot="1">
      <c r="A605" s="122" t="s">
        <v>2186</v>
      </c>
      <c r="B605" s="153"/>
      <c r="C605" s="154"/>
      <c r="D605" s="154"/>
      <c r="E605" s="154"/>
      <c r="F605" s="154"/>
      <c r="G605" s="154"/>
      <c r="H605" s="154"/>
      <c r="I605" s="154"/>
      <c r="J605" s="154"/>
      <c r="K605" s="154"/>
      <c r="L605" s="154"/>
      <c r="M605" s="154"/>
      <c r="N605" s="708" t="s">
        <v>480</v>
      </c>
      <c r="O605" s="709">
        <v>846.22066666666672</v>
      </c>
      <c r="P605" s="154"/>
      <c r="Q605" s="154"/>
      <c r="R605" s="155"/>
      <c r="S605" s="155"/>
      <c r="T605" s="156"/>
      <c r="U605" s="157"/>
      <c r="V605" s="158"/>
    </row>
    <row r="606" spans="1:22" ht="9.9499999999999993" customHeight="1">
      <c r="B606" s="711"/>
      <c r="C606" s="711"/>
      <c r="D606" s="711"/>
      <c r="E606" s="711"/>
      <c r="F606" s="711"/>
      <c r="G606" s="712"/>
      <c r="H606" s="712"/>
      <c r="I606" s="712"/>
      <c r="J606" s="712"/>
      <c r="K606" s="712"/>
      <c r="L606" s="712"/>
      <c r="M606" s="712"/>
      <c r="N606" s="712"/>
      <c r="O606" s="712"/>
      <c r="P606" s="712"/>
      <c r="Q606" s="712"/>
      <c r="R606" s="712"/>
      <c r="S606" s="712"/>
      <c r="T606" s="712"/>
      <c r="U606" s="712"/>
      <c r="V606" s="712"/>
    </row>
    <row r="607" spans="1:22" s="99" customFormat="1" ht="20.100000000000001" customHeight="1" thickBot="1">
      <c r="A607" s="98"/>
      <c r="B607" s="536" t="s">
        <v>481</v>
      </c>
      <c r="C607" s="536"/>
      <c r="D607" s="536"/>
      <c r="E607" s="536"/>
      <c r="F607" s="536"/>
      <c r="G607" s="536"/>
      <c r="H607" s="536"/>
      <c r="I607" s="536"/>
      <c r="J607" s="536"/>
      <c r="K607" s="536"/>
      <c r="L607" s="536"/>
      <c r="M607" s="536"/>
      <c r="N607" s="536"/>
      <c r="O607" s="536"/>
      <c r="P607" s="536"/>
      <c r="Q607" s="536"/>
      <c r="R607" s="536"/>
      <c r="S607" s="536"/>
      <c r="T607" s="536"/>
      <c r="U607" s="536"/>
      <c r="V607" s="536"/>
    </row>
    <row r="608" spans="1:22" s="100" customFormat="1" ht="20.100000000000001" customHeight="1">
      <c r="A608" s="159" t="s">
        <v>2187</v>
      </c>
      <c r="B608" s="160"/>
      <c r="C608" s="537" t="s">
        <v>482</v>
      </c>
      <c r="D608" s="529"/>
      <c r="E608" s="529"/>
      <c r="F608" s="529"/>
      <c r="G608" s="529"/>
      <c r="H608" s="529"/>
      <c r="I608" s="529"/>
      <c r="J608" s="529"/>
      <c r="K608" s="529"/>
      <c r="L608" s="529"/>
      <c r="M608" s="530"/>
      <c r="N608" s="161"/>
      <c r="O608" s="162"/>
      <c r="P608" s="537" t="s">
        <v>483</v>
      </c>
      <c r="Q608" s="529"/>
      <c r="R608" s="529"/>
      <c r="S608" s="530"/>
      <c r="T608" s="528" t="s">
        <v>484</v>
      </c>
      <c r="U608" s="530"/>
      <c r="V608" s="543" t="s">
        <v>940</v>
      </c>
    </row>
    <row r="609" spans="1:22" s="100" customFormat="1" ht="20.100000000000001" customHeight="1">
      <c r="A609" s="159" t="s">
        <v>2188</v>
      </c>
      <c r="B609" s="163"/>
      <c r="C609" s="524" t="s">
        <v>485</v>
      </c>
      <c r="D609" s="525"/>
      <c r="E609" s="526"/>
      <c r="F609" s="166">
        <v>1</v>
      </c>
      <c r="G609" s="534" t="s">
        <v>486</v>
      </c>
      <c r="H609" s="527" t="s">
        <v>487</v>
      </c>
      <c r="I609" s="527"/>
      <c r="J609" s="524" t="s">
        <v>488</v>
      </c>
      <c r="K609" s="535"/>
      <c r="L609" s="167"/>
      <c r="M609" s="167"/>
      <c r="N609" s="168"/>
      <c r="O609" s="169"/>
      <c r="P609" s="538"/>
      <c r="Q609" s="539"/>
      <c r="R609" s="539"/>
      <c r="S609" s="540"/>
      <c r="T609" s="541"/>
      <c r="U609" s="542"/>
      <c r="V609" s="544"/>
    </row>
    <row r="610" spans="1:22" s="100" customFormat="1" ht="20.100000000000001" customHeight="1" thickBot="1">
      <c r="A610" s="159" t="s">
        <v>2189</v>
      </c>
      <c r="B610" s="163"/>
      <c r="C610" s="525" t="s">
        <v>489</v>
      </c>
      <c r="D610" s="526"/>
      <c r="E610" s="170" t="s">
        <v>490</v>
      </c>
      <c r="F610" s="164" t="s">
        <v>491</v>
      </c>
      <c r="G610" s="534"/>
      <c r="H610" s="527"/>
      <c r="I610" s="527"/>
      <c r="J610" s="115" t="s">
        <v>492</v>
      </c>
      <c r="K610" s="165" t="s">
        <v>493</v>
      </c>
      <c r="L610" s="171" t="s">
        <v>494</v>
      </c>
      <c r="M610" s="171"/>
      <c r="N610" s="172" t="s">
        <v>495</v>
      </c>
      <c r="O610" s="173"/>
      <c r="P610" s="714" t="s">
        <v>496</v>
      </c>
      <c r="Q610" s="715">
        <v>0</v>
      </c>
      <c r="R610" s="716" t="s">
        <v>1786</v>
      </c>
      <c r="S610" s="174">
        <v>3</v>
      </c>
      <c r="T610" s="531"/>
      <c r="U610" s="533"/>
      <c r="V610" s="545"/>
    </row>
    <row r="611" spans="1:22" s="100" customFormat="1" ht="20.100000000000001" customHeight="1">
      <c r="A611" s="159" t="s">
        <v>2190</v>
      </c>
      <c r="B611" s="175"/>
      <c r="C611" s="176">
        <v>1</v>
      </c>
      <c r="D611" s="177" t="s">
        <v>1774</v>
      </c>
      <c r="E611" s="178" t="s">
        <v>1774</v>
      </c>
      <c r="F611" s="179" t="s">
        <v>1774</v>
      </c>
      <c r="G611" s="179" t="s">
        <v>1774</v>
      </c>
      <c r="H611" s="520" t="s">
        <v>1774</v>
      </c>
      <c r="I611" s="521"/>
      <c r="J611" s="180" t="s">
        <v>1774</v>
      </c>
      <c r="K611" s="181" t="s">
        <v>1774</v>
      </c>
      <c r="L611" s="182" t="s">
        <v>497</v>
      </c>
      <c r="M611" s="183" t="s">
        <v>1788</v>
      </c>
      <c r="N611" s="717" t="s">
        <v>475</v>
      </c>
      <c r="O611" s="718" t="s">
        <v>231</v>
      </c>
      <c r="P611" s="719"/>
      <c r="Q611" s="720">
        <v>20</v>
      </c>
      <c r="R611" s="721" t="s">
        <v>497</v>
      </c>
      <c r="S611" s="722"/>
      <c r="T611" s="528" t="s">
        <v>498</v>
      </c>
      <c r="U611" s="529"/>
      <c r="V611" s="530"/>
    </row>
    <row r="612" spans="1:22" s="100" customFormat="1" ht="20.100000000000001" customHeight="1" thickBot="1">
      <c r="A612" s="159" t="s">
        <v>2191</v>
      </c>
      <c r="B612" s="163"/>
      <c r="C612" s="176">
        <v>2</v>
      </c>
      <c r="D612" s="177" t="s">
        <v>1774</v>
      </c>
      <c r="E612" s="178" t="s">
        <v>1774</v>
      </c>
      <c r="F612" s="179" t="s">
        <v>1774</v>
      </c>
      <c r="G612" s="179" t="s">
        <v>1774</v>
      </c>
      <c r="H612" s="520" t="s">
        <v>1774</v>
      </c>
      <c r="I612" s="521"/>
      <c r="J612" s="180" t="s">
        <v>1774</v>
      </c>
      <c r="K612" s="181" t="s">
        <v>1774</v>
      </c>
      <c r="L612" s="182"/>
      <c r="M612" s="183" t="s">
        <v>1774</v>
      </c>
      <c r="N612" s="717"/>
      <c r="O612" s="718"/>
      <c r="P612" s="719"/>
      <c r="Q612" s="720"/>
      <c r="R612" s="721"/>
      <c r="S612" s="723"/>
      <c r="T612" s="531"/>
      <c r="U612" s="532"/>
      <c r="V612" s="533"/>
    </row>
    <row r="613" spans="1:22" s="100" customFormat="1" ht="20.100000000000001" customHeight="1">
      <c r="A613" s="159" t="s">
        <v>2192</v>
      </c>
      <c r="B613" s="163"/>
      <c r="C613" s="176">
        <v>3</v>
      </c>
      <c r="D613" s="177" t="s">
        <v>1774</v>
      </c>
      <c r="E613" s="178" t="s">
        <v>1774</v>
      </c>
      <c r="F613" s="179" t="s">
        <v>1774</v>
      </c>
      <c r="G613" s="179" t="s">
        <v>1774</v>
      </c>
      <c r="H613" s="520" t="s">
        <v>1774</v>
      </c>
      <c r="I613" s="521"/>
      <c r="J613" s="180" t="s">
        <v>1774</v>
      </c>
      <c r="K613" s="181" t="s">
        <v>1774</v>
      </c>
      <c r="L613" s="182"/>
      <c r="M613" s="183" t="s">
        <v>1774</v>
      </c>
      <c r="N613" s="717"/>
      <c r="O613" s="724"/>
      <c r="P613" s="725"/>
      <c r="Q613" s="726"/>
      <c r="R613" s="727"/>
      <c r="S613" s="728"/>
      <c r="T613" s="184"/>
      <c r="U613" s="184"/>
      <c r="V613" s="185"/>
    </row>
    <row r="614" spans="1:22" s="100" customFormat="1" ht="20.100000000000001" customHeight="1">
      <c r="A614" s="159" t="s">
        <v>2193</v>
      </c>
      <c r="B614" s="163"/>
      <c r="C614" s="176">
        <v>4</v>
      </c>
      <c r="D614" s="177" t="s">
        <v>1774</v>
      </c>
      <c r="E614" s="178" t="s">
        <v>1774</v>
      </c>
      <c r="F614" s="179" t="s">
        <v>1774</v>
      </c>
      <c r="G614" s="179" t="s">
        <v>1774</v>
      </c>
      <c r="H614" s="520" t="s">
        <v>1774</v>
      </c>
      <c r="I614" s="521"/>
      <c r="J614" s="180" t="s">
        <v>1774</v>
      </c>
      <c r="K614" s="181" t="s">
        <v>1774</v>
      </c>
      <c r="L614" s="182"/>
      <c r="M614" s="183" t="s">
        <v>1774</v>
      </c>
      <c r="N614" s="717"/>
      <c r="O614" s="522" t="s">
        <v>500</v>
      </c>
      <c r="P614" s="524" t="s">
        <v>501</v>
      </c>
      <c r="Q614" s="525"/>
      <c r="R614" s="525"/>
      <c r="S614" s="526"/>
      <c r="T614" s="23"/>
      <c r="U614" s="23"/>
      <c r="V614" s="186"/>
    </row>
    <row r="615" spans="1:22" s="100" customFormat="1" ht="20.100000000000001" customHeight="1">
      <c r="A615" s="159" t="s">
        <v>2194</v>
      </c>
      <c r="B615" s="163"/>
      <c r="C615" s="176">
        <v>5</v>
      </c>
      <c r="D615" s="177" t="s">
        <v>1774</v>
      </c>
      <c r="E615" s="178" t="s">
        <v>1774</v>
      </c>
      <c r="F615" s="179" t="s">
        <v>1774</v>
      </c>
      <c r="G615" s="179" t="s">
        <v>1774</v>
      </c>
      <c r="H615" s="520" t="s">
        <v>1774</v>
      </c>
      <c r="I615" s="521"/>
      <c r="J615" s="180" t="s">
        <v>1774</v>
      </c>
      <c r="K615" s="181" t="s">
        <v>1774</v>
      </c>
      <c r="L615" s="182"/>
      <c r="M615" s="183" t="s">
        <v>1774</v>
      </c>
      <c r="N615" s="717"/>
      <c r="O615" s="523"/>
      <c r="P615" s="115" t="s">
        <v>502</v>
      </c>
      <c r="Q615" s="115" t="s">
        <v>503</v>
      </c>
      <c r="R615" s="527" t="s">
        <v>504</v>
      </c>
      <c r="S615" s="527"/>
      <c r="T615" s="23"/>
      <c r="U615" s="23"/>
      <c r="V615" s="186"/>
    </row>
    <row r="616" spans="1:22" s="100" customFormat="1" ht="20.100000000000001" customHeight="1" thickBot="1">
      <c r="A616" s="159" t="s">
        <v>2195</v>
      </c>
      <c r="B616" s="163"/>
      <c r="C616" s="187">
        <v>6</v>
      </c>
      <c r="D616" s="188" t="s">
        <v>1774</v>
      </c>
      <c r="E616" s="189" t="s">
        <v>1774</v>
      </c>
      <c r="F616" s="179" t="s">
        <v>1774</v>
      </c>
      <c r="G616" s="179" t="s">
        <v>1774</v>
      </c>
      <c r="H616" s="520" t="s">
        <v>1774</v>
      </c>
      <c r="I616" s="521"/>
      <c r="J616" s="180" t="s">
        <v>1774</v>
      </c>
      <c r="K616" s="181" t="s">
        <v>1774</v>
      </c>
      <c r="L616" s="182"/>
      <c r="M616" s="183" t="s">
        <v>1774</v>
      </c>
      <c r="N616" s="729"/>
      <c r="O616" s="190" t="s">
        <v>940</v>
      </c>
      <c r="P616" s="730">
        <v>1</v>
      </c>
      <c r="Q616" s="731">
        <v>441.16613910000001</v>
      </c>
      <c r="R616" s="732">
        <v>2538.6620000000003</v>
      </c>
      <c r="S616" s="732"/>
      <c r="T616" s="23"/>
      <c r="U616" s="23"/>
      <c r="V616" s="186"/>
    </row>
    <row r="617" spans="1:22" s="100" customFormat="1" ht="20.100000000000001" customHeight="1" thickBot="1">
      <c r="A617" s="159" t="s">
        <v>2196</v>
      </c>
      <c r="B617" s="191"/>
      <c r="C617" s="515" t="s">
        <v>505</v>
      </c>
      <c r="D617" s="516"/>
      <c r="E617" s="516"/>
      <c r="F617" s="733"/>
      <c r="G617" s="734"/>
      <c r="H617" s="517" t="s">
        <v>1774</v>
      </c>
      <c r="I617" s="518"/>
      <c r="J617" s="192" t="s">
        <v>1774</v>
      </c>
      <c r="K617" s="193" t="s">
        <v>940</v>
      </c>
      <c r="L617" s="194" t="s">
        <v>940</v>
      </c>
      <c r="M617" s="195"/>
      <c r="N617" s="196"/>
      <c r="O617" s="519" t="s">
        <v>1774</v>
      </c>
      <c r="P617" s="519"/>
      <c r="Q617" s="519"/>
      <c r="R617" s="519"/>
      <c r="S617" s="519"/>
      <c r="T617" s="197"/>
      <c r="U617" s="198"/>
      <c r="V617" s="199"/>
    </row>
    <row r="618" spans="1:22" ht="20.100000000000001" customHeight="1"/>
    <row r="619" spans="1:22" ht="20.100000000000001" customHeight="1"/>
    <row r="620" spans="1:22" s="99" customFormat="1" ht="20.100000000000001" customHeight="1" thickBot="1">
      <c r="A620" s="696">
        <v>21</v>
      </c>
      <c r="B620" s="556" t="s">
        <v>447</v>
      </c>
      <c r="C620" s="556"/>
      <c r="D620" s="556"/>
      <c r="E620" s="109">
        <v>21</v>
      </c>
      <c r="F620" s="110" t="s">
        <v>66</v>
      </c>
      <c r="G620" s="101"/>
      <c r="H620" s="101"/>
      <c r="I620" s="110"/>
      <c r="J620" s="110"/>
      <c r="K620" s="110"/>
      <c r="L620" s="110"/>
      <c r="M620" s="111"/>
      <c r="N620" s="111"/>
      <c r="O620" s="101"/>
      <c r="P620" s="101"/>
      <c r="Q620" s="693"/>
      <c r="R620" s="693"/>
      <c r="S620" s="693"/>
      <c r="T620" s="693"/>
      <c r="U620" s="697"/>
    </row>
    <row r="621" spans="1:22" s="99" customFormat="1" ht="30" customHeight="1">
      <c r="A621" s="98"/>
      <c r="B621" s="557" t="s">
        <v>448</v>
      </c>
      <c r="C621" s="112" t="s">
        <v>449</v>
      </c>
      <c r="D621" s="113" t="s">
        <v>450</v>
      </c>
      <c r="E621" s="113"/>
      <c r="F621" s="113" t="s">
        <v>451</v>
      </c>
      <c r="G621" s="114"/>
      <c r="H621" s="546" t="s">
        <v>452</v>
      </c>
      <c r="I621" s="559" t="s">
        <v>453</v>
      </c>
      <c r="J621" s="546" t="s">
        <v>454</v>
      </c>
      <c r="K621" s="546" t="s">
        <v>455</v>
      </c>
      <c r="L621" s="546" t="s">
        <v>456</v>
      </c>
      <c r="M621" s="546" t="s">
        <v>457</v>
      </c>
      <c r="N621" s="547" t="s">
        <v>458</v>
      </c>
      <c r="O621" s="548"/>
      <c r="P621" s="549"/>
      <c r="Q621" s="550"/>
      <c r="R621" s="528" t="s">
        <v>459</v>
      </c>
      <c r="S621" s="530"/>
      <c r="T621" s="551" t="s">
        <v>460</v>
      </c>
      <c r="U621" s="552"/>
      <c r="V621" s="553"/>
    </row>
    <row r="622" spans="1:22" s="99" customFormat="1" ht="90" customHeight="1">
      <c r="A622" s="98"/>
      <c r="B622" s="558"/>
      <c r="C622" s="115" t="s">
        <v>461</v>
      </c>
      <c r="D622" s="116" t="s">
        <v>43</v>
      </c>
      <c r="E622" s="116" t="s">
        <v>462</v>
      </c>
      <c r="F622" s="116" t="s">
        <v>463</v>
      </c>
      <c r="G622" s="117" t="s">
        <v>464</v>
      </c>
      <c r="H622" s="527"/>
      <c r="I622" s="560"/>
      <c r="J622" s="527"/>
      <c r="K622" s="527"/>
      <c r="L622" s="527"/>
      <c r="M622" s="527"/>
      <c r="N622" s="115" t="s">
        <v>465</v>
      </c>
      <c r="O622" s="116" t="s">
        <v>466</v>
      </c>
      <c r="P622" s="554" t="s">
        <v>467</v>
      </c>
      <c r="Q622" s="555"/>
      <c r="R622" s="541"/>
      <c r="S622" s="542"/>
      <c r="T622" s="118" t="s">
        <v>468</v>
      </c>
      <c r="U622" s="119" t="s">
        <v>469</v>
      </c>
      <c r="V622" s="120" t="s">
        <v>470</v>
      </c>
    </row>
    <row r="623" spans="1:22" s="99" customFormat="1" ht="20.100000000000001" customHeight="1">
      <c r="A623" s="98"/>
      <c r="B623" s="698"/>
      <c r="C623" s="699">
        <v>3</v>
      </c>
      <c r="D623" s="699">
        <v>4</v>
      </c>
      <c r="E623" s="699">
        <v>5</v>
      </c>
      <c r="F623" s="699">
        <v>6</v>
      </c>
      <c r="G623" s="699">
        <v>7</v>
      </c>
      <c r="H623" s="699">
        <v>8</v>
      </c>
      <c r="I623" s="699">
        <v>9</v>
      </c>
      <c r="J623" s="699">
        <v>10</v>
      </c>
      <c r="K623" s="699">
        <v>11</v>
      </c>
      <c r="L623" s="699">
        <v>12</v>
      </c>
      <c r="M623" s="699">
        <v>13</v>
      </c>
      <c r="N623" s="699">
        <v>14</v>
      </c>
      <c r="O623" s="699">
        <v>15</v>
      </c>
      <c r="P623" s="101">
        <v>16</v>
      </c>
      <c r="Q623" s="700">
        <v>17</v>
      </c>
      <c r="R623" s="101">
        <v>18</v>
      </c>
      <c r="S623" s="700">
        <v>19</v>
      </c>
      <c r="T623" s="701">
        <v>20</v>
      </c>
      <c r="U623" s="702">
        <v>21</v>
      </c>
      <c r="V623" s="703">
        <v>22</v>
      </c>
    </row>
    <row r="624" spans="1:22" s="134" customFormat="1" ht="43.5" customHeight="1">
      <c r="A624" s="122" t="s">
        <v>2197</v>
      </c>
      <c r="B624" s="123">
        <v>1</v>
      </c>
      <c r="C624" s="124" t="s">
        <v>613</v>
      </c>
      <c r="D624" s="124" t="s">
        <v>614</v>
      </c>
      <c r="E624" s="124" t="s">
        <v>615</v>
      </c>
      <c r="F624" s="124" t="s">
        <v>474</v>
      </c>
      <c r="G624" s="125">
        <v>0.55000000000000004</v>
      </c>
      <c r="H624" s="126" t="s">
        <v>475</v>
      </c>
      <c r="I624" s="127">
        <v>1</v>
      </c>
      <c r="J624" s="128" t="s">
        <v>249</v>
      </c>
      <c r="K624" s="135">
        <v>42072</v>
      </c>
      <c r="L624" s="135">
        <v>43579</v>
      </c>
      <c r="M624" s="136">
        <v>871.05</v>
      </c>
      <c r="N624" s="129">
        <v>479.07749999999999</v>
      </c>
      <c r="O624" s="130">
        <v>479.07749999999999</v>
      </c>
      <c r="P624" s="704"/>
      <c r="Q624" s="705"/>
      <c r="R624" s="706"/>
      <c r="S624" s="707"/>
      <c r="T624" s="131" t="s">
        <v>475</v>
      </c>
      <c r="U624" s="132">
        <v>5</v>
      </c>
      <c r="V624" s="133" t="s">
        <v>475</v>
      </c>
    </row>
    <row r="625" spans="1:22" s="134" customFormat="1" ht="43.5" customHeight="1">
      <c r="A625" s="122" t="s">
        <v>2198</v>
      </c>
      <c r="B625" s="123">
        <v>2</v>
      </c>
      <c r="C625" s="124" t="s">
        <v>616</v>
      </c>
      <c r="D625" s="124" t="s">
        <v>617</v>
      </c>
      <c r="E625" s="124" t="s">
        <v>618</v>
      </c>
      <c r="F625" s="124" t="s">
        <v>474</v>
      </c>
      <c r="G625" s="125">
        <v>0.5</v>
      </c>
      <c r="H625" s="126" t="s">
        <v>475</v>
      </c>
      <c r="I625" s="127">
        <v>2</v>
      </c>
      <c r="J625" s="128" t="s">
        <v>250</v>
      </c>
      <c r="K625" s="135">
        <v>43279</v>
      </c>
      <c r="L625" s="135">
        <v>43827</v>
      </c>
      <c r="M625" s="136">
        <v>2279.23</v>
      </c>
      <c r="N625" s="129">
        <v>1139.615</v>
      </c>
      <c r="O625" s="130">
        <v>1139.615</v>
      </c>
      <c r="P625" s="704"/>
      <c r="Q625" s="705"/>
      <c r="R625" s="706"/>
      <c r="S625" s="707"/>
      <c r="T625" s="131" t="s">
        <v>475</v>
      </c>
      <c r="U625" s="132">
        <v>1</v>
      </c>
      <c r="V625" s="133" t="s">
        <v>475</v>
      </c>
    </row>
    <row r="626" spans="1:22" s="134" customFormat="1" ht="20.100000000000001" customHeight="1">
      <c r="A626" s="122" t="s">
        <v>2199</v>
      </c>
      <c r="B626" s="123" t="s">
        <v>1774</v>
      </c>
      <c r="C626" s="124"/>
      <c r="D626" s="124"/>
      <c r="E626" s="124"/>
      <c r="F626" s="124"/>
      <c r="G626" s="125"/>
      <c r="H626" s="126"/>
      <c r="I626" s="127"/>
      <c r="J626" s="128" t="s">
        <v>1774</v>
      </c>
      <c r="K626" s="135"/>
      <c r="L626" s="135"/>
      <c r="M626" s="136"/>
      <c r="N626" s="129" t="s">
        <v>1774</v>
      </c>
      <c r="O626" s="130" t="s">
        <v>1774</v>
      </c>
      <c r="P626" s="704"/>
      <c r="Q626" s="705"/>
      <c r="R626" s="706"/>
      <c r="S626" s="707"/>
      <c r="T626" s="131"/>
      <c r="U626" s="132"/>
      <c r="V626" s="133"/>
    </row>
    <row r="627" spans="1:22" s="134" customFormat="1" ht="20.100000000000001" customHeight="1">
      <c r="A627" s="122" t="s">
        <v>2200</v>
      </c>
      <c r="B627" s="123" t="s">
        <v>1774</v>
      </c>
      <c r="C627" s="124"/>
      <c r="D627" s="124"/>
      <c r="E627" s="124"/>
      <c r="F627" s="124"/>
      <c r="G627" s="125"/>
      <c r="H627" s="126"/>
      <c r="I627" s="127"/>
      <c r="J627" s="128" t="s">
        <v>1774</v>
      </c>
      <c r="K627" s="135"/>
      <c r="L627" s="135"/>
      <c r="M627" s="136"/>
      <c r="N627" s="129" t="s">
        <v>1774</v>
      </c>
      <c r="O627" s="130" t="s">
        <v>1774</v>
      </c>
      <c r="P627" s="704"/>
      <c r="Q627" s="705"/>
      <c r="R627" s="706"/>
      <c r="S627" s="707"/>
      <c r="T627" s="131"/>
      <c r="U627" s="132"/>
      <c r="V627" s="133"/>
    </row>
    <row r="628" spans="1:22" s="134" customFormat="1" ht="20.100000000000001" customHeight="1">
      <c r="A628" s="122" t="s">
        <v>2201</v>
      </c>
      <c r="B628" s="123" t="s">
        <v>1774</v>
      </c>
      <c r="C628" s="124"/>
      <c r="D628" s="124"/>
      <c r="E628" s="124"/>
      <c r="F628" s="124"/>
      <c r="G628" s="125"/>
      <c r="H628" s="126"/>
      <c r="I628" s="127"/>
      <c r="J628" s="128" t="s">
        <v>1774</v>
      </c>
      <c r="K628" s="135"/>
      <c r="L628" s="135"/>
      <c r="M628" s="136"/>
      <c r="N628" s="129" t="s">
        <v>1774</v>
      </c>
      <c r="O628" s="130" t="s">
        <v>1774</v>
      </c>
      <c r="P628" s="704"/>
      <c r="Q628" s="705"/>
      <c r="R628" s="706"/>
      <c r="S628" s="707"/>
      <c r="T628" s="131"/>
      <c r="U628" s="132"/>
      <c r="V628" s="133"/>
    </row>
    <row r="629" spans="1:22" s="134" customFormat="1" ht="20.100000000000001" customHeight="1">
      <c r="A629" s="122" t="s">
        <v>2202</v>
      </c>
      <c r="B629" s="123" t="s">
        <v>1774</v>
      </c>
      <c r="C629" s="124"/>
      <c r="D629" s="124"/>
      <c r="E629" s="124"/>
      <c r="F629" s="124"/>
      <c r="G629" s="125"/>
      <c r="H629" s="126"/>
      <c r="I629" s="127"/>
      <c r="J629" s="128" t="s">
        <v>1774</v>
      </c>
      <c r="K629" s="135"/>
      <c r="L629" s="135"/>
      <c r="M629" s="136"/>
      <c r="N629" s="129" t="s">
        <v>1774</v>
      </c>
      <c r="O629" s="130" t="s">
        <v>1774</v>
      </c>
      <c r="P629" s="704"/>
      <c r="Q629" s="705"/>
      <c r="R629" s="706"/>
      <c r="S629" s="707"/>
      <c r="T629" s="131"/>
      <c r="U629" s="132"/>
      <c r="V629" s="133"/>
    </row>
    <row r="630" spans="1:22" s="134" customFormat="1" ht="20.100000000000001" customHeight="1">
      <c r="A630" s="122" t="s">
        <v>2203</v>
      </c>
      <c r="B630" s="123" t="s">
        <v>1774</v>
      </c>
      <c r="C630" s="124"/>
      <c r="D630" s="124"/>
      <c r="E630" s="124"/>
      <c r="F630" s="124"/>
      <c r="G630" s="125"/>
      <c r="H630" s="126"/>
      <c r="I630" s="127"/>
      <c r="J630" s="128" t="s">
        <v>1774</v>
      </c>
      <c r="K630" s="135"/>
      <c r="L630" s="135"/>
      <c r="M630" s="136"/>
      <c r="N630" s="137" t="s">
        <v>1774</v>
      </c>
      <c r="O630" s="130" t="s">
        <v>1774</v>
      </c>
      <c r="P630" s="704"/>
      <c r="Q630" s="705"/>
      <c r="R630" s="706"/>
      <c r="S630" s="707"/>
      <c r="T630" s="131"/>
      <c r="U630" s="132"/>
      <c r="V630" s="133"/>
    </row>
    <row r="631" spans="1:22" s="134" customFormat="1" ht="20.100000000000001" customHeight="1">
      <c r="A631" s="122" t="s">
        <v>2204</v>
      </c>
      <c r="B631" s="123" t="s">
        <v>1774</v>
      </c>
      <c r="C631" s="124"/>
      <c r="D631" s="124"/>
      <c r="E631" s="124"/>
      <c r="F631" s="124"/>
      <c r="G631" s="125"/>
      <c r="H631" s="126"/>
      <c r="I631" s="127"/>
      <c r="J631" s="128" t="s">
        <v>1774</v>
      </c>
      <c r="K631" s="135"/>
      <c r="L631" s="135"/>
      <c r="M631" s="138"/>
      <c r="N631" s="137" t="s">
        <v>1774</v>
      </c>
      <c r="O631" s="130" t="s">
        <v>1774</v>
      </c>
      <c r="P631" s="704"/>
      <c r="Q631" s="705"/>
      <c r="R631" s="706"/>
      <c r="S631" s="707"/>
      <c r="T631" s="131"/>
      <c r="U631" s="132"/>
      <c r="V631" s="133"/>
    </row>
    <row r="632" spans="1:22" s="134" customFormat="1" ht="20.100000000000001" customHeight="1">
      <c r="A632" s="122" t="s">
        <v>2205</v>
      </c>
      <c r="B632" s="123" t="s">
        <v>1774</v>
      </c>
      <c r="C632" s="124"/>
      <c r="D632" s="124"/>
      <c r="E632" s="124"/>
      <c r="F632" s="124"/>
      <c r="G632" s="125"/>
      <c r="H632" s="126"/>
      <c r="I632" s="127"/>
      <c r="J632" s="128" t="s">
        <v>1774</v>
      </c>
      <c r="K632" s="135"/>
      <c r="L632" s="135"/>
      <c r="M632" s="138"/>
      <c r="N632" s="137" t="s">
        <v>1774</v>
      </c>
      <c r="O632" s="130" t="s">
        <v>1774</v>
      </c>
      <c r="P632" s="704"/>
      <c r="Q632" s="705"/>
      <c r="R632" s="706"/>
      <c r="S632" s="707"/>
      <c r="T632" s="131"/>
      <c r="U632" s="132"/>
      <c r="V632" s="133"/>
    </row>
    <row r="633" spans="1:22" s="134" customFormat="1" ht="20.100000000000001" customHeight="1" thickBot="1">
      <c r="A633" s="122" t="s">
        <v>2206</v>
      </c>
      <c r="B633" s="139" t="s">
        <v>1774</v>
      </c>
      <c r="C633" s="140"/>
      <c r="D633" s="140"/>
      <c r="E633" s="140"/>
      <c r="F633" s="140"/>
      <c r="G633" s="141"/>
      <c r="H633" s="142"/>
      <c r="I633" s="143"/>
      <c r="J633" s="144" t="s">
        <v>1774</v>
      </c>
      <c r="K633" s="145"/>
      <c r="L633" s="145"/>
      <c r="M633" s="146"/>
      <c r="N633" s="137" t="s">
        <v>1774</v>
      </c>
      <c r="O633" s="130" t="s">
        <v>1774</v>
      </c>
      <c r="P633" s="704"/>
      <c r="Q633" s="705"/>
      <c r="R633" s="706"/>
      <c r="S633" s="707"/>
      <c r="T633" s="131"/>
      <c r="U633" s="132"/>
      <c r="V633" s="133"/>
    </row>
    <row r="634" spans="1:22" s="99" customFormat="1" ht="9.9499999999999993" customHeight="1">
      <c r="A634" s="122"/>
      <c r="B634" s="147"/>
      <c r="C634" s="148"/>
      <c r="D634" s="148"/>
      <c r="E634" s="148"/>
      <c r="F634" s="148"/>
      <c r="G634" s="148"/>
      <c r="H634" s="149"/>
      <c r="I634" s="148"/>
      <c r="J634" s="148"/>
      <c r="K634" s="148"/>
      <c r="L634" s="148"/>
      <c r="M634" s="148"/>
      <c r="N634" s="148"/>
      <c r="O634" s="150"/>
      <c r="P634" s="148"/>
      <c r="Q634" s="148"/>
      <c r="R634" s="150"/>
      <c r="S634" s="148"/>
      <c r="T634" s="148"/>
      <c r="U634" s="151"/>
      <c r="V634" s="152"/>
    </row>
    <row r="635" spans="1:22" s="99" customFormat="1" ht="20.100000000000001" customHeight="1" thickBot="1">
      <c r="A635" s="122" t="s">
        <v>2207</v>
      </c>
      <c r="B635" s="153"/>
      <c r="C635" s="154"/>
      <c r="D635" s="154"/>
      <c r="E635" s="154"/>
      <c r="F635" s="154"/>
      <c r="G635" s="154"/>
      <c r="H635" s="154"/>
      <c r="I635" s="154"/>
      <c r="J635" s="154"/>
      <c r="K635" s="154"/>
      <c r="L635" s="154"/>
      <c r="M635" s="154"/>
      <c r="N635" s="708" t="s">
        <v>480</v>
      </c>
      <c r="O635" s="709">
        <v>809.34625000000005</v>
      </c>
      <c r="P635" s="154"/>
      <c r="Q635" s="154"/>
      <c r="R635" s="155"/>
      <c r="S635" s="155"/>
      <c r="T635" s="156"/>
      <c r="U635" s="157"/>
      <c r="V635" s="158"/>
    </row>
    <row r="636" spans="1:22" ht="9.9499999999999993" customHeight="1">
      <c r="B636" s="711"/>
      <c r="C636" s="711"/>
      <c r="D636" s="711"/>
      <c r="E636" s="711"/>
      <c r="F636" s="711"/>
      <c r="G636" s="712"/>
      <c r="H636" s="712"/>
      <c r="I636" s="712"/>
      <c r="J636" s="712"/>
      <c r="K636" s="712"/>
      <c r="L636" s="712"/>
      <c r="M636" s="712"/>
      <c r="N636" s="712"/>
      <c r="O636" s="712"/>
      <c r="P636" s="712"/>
      <c r="Q636" s="712"/>
      <c r="R636" s="712"/>
      <c r="S636" s="712"/>
      <c r="T636" s="712"/>
      <c r="U636" s="712"/>
      <c r="V636" s="712"/>
    </row>
    <row r="637" spans="1:22" s="99" customFormat="1" ht="20.100000000000001" customHeight="1" thickBot="1">
      <c r="A637" s="98"/>
      <c r="B637" s="536" t="s">
        <v>481</v>
      </c>
      <c r="C637" s="536"/>
      <c r="D637" s="536"/>
      <c r="E637" s="536"/>
      <c r="F637" s="536"/>
      <c r="G637" s="536"/>
      <c r="H637" s="536"/>
      <c r="I637" s="536"/>
      <c r="J637" s="536"/>
      <c r="K637" s="536"/>
      <c r="L637" s="536"/>
      <c r="M637" s="536"/>
      <c r="N637" s="536"/>
      <c r="O637" s="536"/>
      <c r="P637" s="536"/>
      <c r="Q637" s="536"/>
      <c r="R637" s="536"/>
      <c r="S637" s="536"/>
      <c r="T637" s="536"/>
      <c r="U637" s="536"/>
      <c r="V637" s="536"/>
    </row>
    <row r="638" spans="1:22" s="100" customFormat="1" ht="20.100000000000001" customHeight="1">
      <c r="A638" s="159" t="s">
        <v>2208</v>
      </c>
      <c r="B638" s="160"/>
      <c r="C638" s="537" t="s">
        <v>482</v>
      </c>
      <c r="D638" s="529"/>
      <c r="E638" s="529"/>
      <c r="F638" s="529"/>
      <c r="G638" s="529"/>
      <c r="H638" s="529"/>
      <c r="I638" s="529"/>
      <c r="J638" s="529"/>
      <c r="K638" s="529"/>
      <c r="L638" s="529"/>
      <c r="M638" s="530"/>
      <c r="N638" s="161"/>
      <c r="O638" s="162"/>
      <c r="P638" s="537" t="s">
        <v>483</v>
      </c>
      <c r="Q638" s="529"/>
      <c r="R638" s="529"/>
      <c r="S638" s="530"/>
      <c r="T638" s="528" t="s">
        <v>484</v>
      </c>
      <c r="U638" s="530"/>
      <c r="V638" s="543" t="s">
        <v>940</v>
      </c>
    </row>
    <row r="639" spans="1:22" s="100" customFormat="1" ht="20.100000000000001" customHeight="1">
      <c r="A639" s="159" t="s">
        <v>2209</v>
      </c>
      <c r="B639" s="163"/>
      <c r="C639" s="524" t="s">
        <v>485</v>
      </c>
      <c r="D639" s="525"/>
      <c r="E639" s="526"/>
      <c r="F639" s="166">
        <v>2</v>
      </c>
      <c r="G639" s="534" t="s">
        <v>486</v>
      </c>
      <c r="H639" s="527" t="s">
        <v>487</v>
      </c>
      <c r="I639" s="527"/>
      <c r="J639" s="524" t="s">
        <v>488</v>
      </c>
      <c r="K639" s="535"/>
      <c r="L639" s="167"/>
      <c r="M639" s="167"/>
      <c r="N639" s="168"/>
      <c r="O639" s="169"/>
      <c r="P639" s="538"/>
      <c r="Q639" s="539"/>
      <c r="R639" s="539"/>
      <c r="S639" s="540"/>
      <c r="T639" s="541"/>
      <c r="U639" s="542"/>
      <c r="V639" s="544"/>
    </row>
    <row r="640" spans="1:22" s="100" customFormat="1" ht="20.100000000000001" customHeight="1" thickBot="1">
      <c r="A640" s="159" t="s">
        <v>2210</v>
      </c>
      <c r="B640" s="163"/>
      <c r="C640" s="525" t="s">
        <v>489</v>
      </c>
      <c r="D640" s="526"/>
      <c r="E640" s="170" t="s">
        <v>490</v>
      </c>
      <c r="F640" s="164" t="s">
        <v>491</v>
      </c>
      <c r="G640" s="534"/>
      <c r="H640" s="527"/>
      <c r="I640" s="527"/>
      <c r="J640" s="115" t="s">
        <v>492</v>
      </c>
      <c r="K640" s="165" t="s">
        <v>493</v>
      </c>
      <c r="L640" s="171" t="s">
        <v>494</v>
      </c>
      <c r="M640" s="171"/>
      <c r="N640" s="172" t="s">
        <v>495</v>
      </c>
      <c r="O640" s="173"/>
      <c r="P640" s="714" t="s">
        <v>496</v>
      </c>
      <c r="Q640" s="715">
        <v>0</v>
      </c>
      <c r="R640" s="716" t="s">
        <v>1786</v>
      </c>
      <c r="S640" s="174">
        <v>2</v>
      </c>
      <c r="T640" s="531"/>
      <c r="U640" s="533"/>
      <c r="V640" s="545"/>
    </row>
    <row r="641" spans="1:22" s="100" customFormat="1" ht="20.100000000000001" customHeight="1">
      <c r="A641" s="159" t="s">
        <v>2211</v>
      </c>
      <c r="B641" s="175"/>
      <c r="C641" s="176">
        <v>1</v>
      </c>
      <c r="D641" s="177" t="s">
        <v>249</v>
      </c>
      <c r="E641" s="178">
        <v>0.95</v>
      </c>
      <c r="F641" s="179">
        <v>479.07749999999999</v>
      </c>
      <c r="G641" s="179">
        <v>220.58</v>
      </c>
      <c r="H641" s="520" t="s">
        <v>940</v>
      </c>
      <c r="I641" s="521"/>
      <c r="J641" s="180" t="s">
        <v>940</v>
      </c>
      <c r="K641" s="181" t="s">
        <v>1774</v>
      </c>
      <c r="L641" s="182" t="s">
        <v>497</v>
      </c>
      <c r="M641" s="183" t="s">
        <v>1788</v>
      </c>
      <c r="N641" s="717" t="s">
        <v>475</v>
      </c>
      <c r="O641" s="718" t="s">
        <v>231</v>
      </c>
      <c r="P641" s="719"/>
      <c r="Q641" s="720">
        <v>21</v>
      </c>
      <c r="R641" s="721" t="s">
        <v>497</v>
      </c>
      <c r="S641" s="722"/>
      <c r="T641" s="528" t="s">
        <v>498</v>
      </c>
      <c r="U641" s="529"/>
      <c r="V641" s="530"/>
    </row>
    <row r="642" spans="1:22" s="100" customFormat="1" ht="20.100000000000001" customHeight="1" thickBot="1">
      <c r="A642" s="159" t="s">
        <v>2212</v>
      </c>
      <c r="B642" s="163"/>
      <c r="C642" s="176">
        <v>2</v>
      </c>
      <c r="D642" s="177" t="s">
        <v>250</v>
      </c>
      <c r="E642" s="178">
        <v>0.05</v>
      </c>
      <c r="F642" s="179">
        <v>1139.615</v>
      </c>
      <c r="G642" s="179">
        <v>220.58</v>
      </c>
      <c r="H642" s="520" t="s">
        <v>940</v>
      </c>
      <c r="I642" s="521"/>
      <c r="J642" s="180" t="s">
        <v>940</v>
      </c>
      <c r="K642" s="181" t="s">
        <v>1774</v>
      </c>
      <c r="L642" s="182" t="s">
        <v>35</v>
      </c>
      <c r="M642" s="183" t="s">
        <v>1108</v>
      </c>
      <c r="N642" s="717" t="s">
        <v>475</v>
      </c>
      <c r="O642" s="718"/>
      <c r="P642" s="719"/>
      <c r="Q642" s="720"/>
      <c r="R642" s="721"/>
      <c r="S642" s="723"/>
      <c r="T642" s="531"/>
      <c r="U642" s="532"/>
      <c r="V642" s="533"/>
    </row>
    <row r="643" spans="1:22" s="100" customFormat="1" ht="20.100000000000001" customHeight="1">
      <c r="A643" s="159" t="s">
        <v>2213</v>
      </c>
      <c r="B643" s="163"/>
      <c r="C643" s="176">
        <v>3</v>
      </c>
      <c r="D643" s="177" t="s">
        <v>1774</v>
      </c>
      <c r="E643" s="178" t="s">
        <v>1774</v>
      </c>
      <c r="F643" s="179" t="s">
        <v>1774</v>
      </c>
      <c r="G643" s="179" t="s">
        <v>1774</v>
      </c>
      <c r="H643" s="520" t="s">
        <v>1774</v>
      </c>
      <c r="I643" s="521"/>
      <c r="J643" s="180" t="s">
        <v>1774</v>
      </c>
      <c r="K643" s="181" t="s">
        <v>1774</v>
      </c>
      <c r="L643" s="182"/>
      <c r="M643" s="183" t="s">
        <v>1774</v>
      </c>
      <c r="N643" s="717"/>
      <c r="O643" s="724"/>
      <c r="P643" s="725"/>
      <c r="Q643" s="726"/>
      <c r="R643" s="727"/>
      <c r="S643" s="728"/>
      <c r="T643" s="184"/>
      <c r="U643" s="184"/>
      <c r="V643" s="185"/>
    </row>
    <row r="644" spans="1:22" s="100" customFormat="1" ht="20.100000000000001" customHeight="1">
      <c r="A644" s="159" t="s">
        <v>2214</v>
      </c>
      <c r="B644" s="163"/>
      <c r="C644" s="176">
        <v>4</v>
      </c>
      <c r="D644" s="177" t="s">
        <v>1774</v>
      </c>
      <c r="E644" s="178" t="s">
        <v>1774</v>
      </c>
      <c r="F644" s="179" t="s">
        <v>1774</v>
      </c>
      <c r="G644" s="179" t="s">
        <v>1774</v>
      </c>
      <c r="H644" s="520" t="s">
        <v>1774</v>
      </c>
      <c r="I644" s="521"/>
      <c r="J644" s="180" t="s">
        <v>1774</v>
      </c>
      <c r="K644" s="181" t="s">
        <v>1774</v>
      </c>
      <c r="L644" s="182"/>
      <c r="M644" s="183" t="s">
        <v>1774</v>
      </c>
      <c r="N644" s="717"/>
      <c r="O644" s="522" t="s">
        <v>500</v>
      </c>
      <c r="P644" s="524" t="s">
        <v>501</v>
      </c>
      <c r="Q644" s="525"/>
      <c r="R644" s="525"/>
      <c r="S644" s="526"/>
      <c r="T644" s="23"/>
      <c r="U644" s="23"/>
      <c r="V644" s="186"/>
    </row>
    <row r="645" spans="1:22" s="100" customFormat="1" ht="20.100000000000001" customHeight="1">
      <c r="A645" s="159" t="s">
        <v>2215</v>
      </c>
      <c r="B645" s="163"/>
      <c r="C645" s="176">
        <v>5</v>
      </c>
      <c r="D645" s="177" t="s">
        <v>1774</v>
      </c>
      <c r="E645" s="178" t="s">
        <v>1774</v>
      </c>
      <c r="F645" s="179" t="s">
        <v>1774</v>
      </c>
      <c r="G645" s="179" t="s">
        <v>1774</v>
      </c>
      <c r="H645" s="520" t="s">
        <v>1774</v>
      </c>
      <c r="I645" s="521"/>
      <c r="J645" s="180" t="s">
        <v>1774</v>
      </c>
      <c r="K645" s="181" t="s">
        <v>1774</v>
      </c>
      <c r="L645" s="182"/>
      <c r="M645" s="183" t="s">
        <v>1774</v>
      </c>
      <c r="N645" s="717"/>
      <c r="O645" s="523"/>
      <c r="P645" s="115" t="s">
        <v>502</v>
      </c>
      <c r="Q645" s="115" t="s">
        <v>503</v>
      </c>
      <c r="R645" s="527" t="s">
        <v>504</v>
      </c>
      <c r="S645" s="527"/>
      <c r="T645" s="23"/>
      <c r="U645" s="23"/>
      <c r="V645" s="186"/>
    </row>
    <row r="646" spans="1:22" s="100" customFormat="1" ht="20.100000000000001" customHeight="1" thickBot="1">
      <c r="A646" s="159" t="s">
        <v>2216</v>
      </c>
      <c r="B646" s="163"/>
      <c r="C646" s="187">
        <v>6</v>
      </c>
      <c r="D646" s="188" t="s">
        <v>1774</v>
      </c>
      <c r="E646" s="189" t="s">
        <v>1774</v>
      </c>
      <c r="F646" s="179" t="s">
        <v>1774</v>
      </c>
      <c r="G646" s="179" t="s">
        <v>1774</v>
      </c>
      <c r="H646" s="520" t="s">
        <v>1774</v>
      </c>
      <c r="I646" s="521"/>
      <c r="J646" s="180" t="s">
        <v>1774</v>
      </c>
      <c r="K646" s="181" t="s">
        <v>1774</v>
      </c>
      <c r="L646" s="182"/>
      <c r="M646" s="183" t="s">
        <v>1774</v>
      </c>
      <c r="N646" s="729"/>
      <c r="O646" s="190" t="s">
        <v>940</v>
      </c>
      <c r="P646" s="730">
        <v>1</v>
      </c>
      <c r="Q646" s="731">
        <v>441.16613910000001</v>
      </c>
      <c r="R646" s="732">
        <v>1618.6925000000001</v>
      </c>
      <c r="S646" s="732"/>
      <c r="T646" s="23"/>
      <c r="U646" s="23"/>
      <c r="V646" s="186"/>
    </row>
    <row r="647" spans="1:22" s="100" customFormat="1" ht="20.100000000000001" customHeight="1" thickBot="1">
      <c r="A647" s="159" t="s">
        <v>2217</v>
      </c>
      <c r="B647" s="191"/>
      <c r="C647" s="515" t="s">
        <v>505</v>
      </c>
      <c r="D647" s="516"/>
      <c r="E647" s="516"/>
      <c r="F647" s="733"/>
      <c r="G647" s="734"/>
      <c r="H647" s="517" t="s">
        <v>940</v>
      </c>
      <c r="I647" s="518"/>
      <c r="J647" s="192" t="s">
        <v>940</v>
      </c>
      <c r="K647" s="193" t="s">
        <v>940</v>
      </c>
      <c r="L647" s="194" t="s">
        <v>940</v>
      </c>
      <c r="M647" s="195"/>
      <c r="N647" s="196"/>
      <c r="O647" s="519" t="s">
        <v>1774</v>
      </c>
      <c r="P647" s="519"/>
      <c r="Q647" s="519"/>
      <c r="R647" s="519"/>
      <c r="S647" s="519"/>
      <c r="T647" s="197"/>
      <c r="U647" s="198"/>
      <c r="V647" s="199"/>
    </row>
    <row r="648" spans="1:22" ht="20.100000000000001" customHeight="1"/>
    <row r="649" spans="1:22" ht="20.100000000000001" customHeight="1"/>
    <row r="650" spans="1:22" s="99" customFormat="1" ht="20.100000000000001" customHeight="1" thickBot="1">
      <c r="A650" s="696">
        <v>22</v>
      </c>
      <c r="B650" s="556" t="s">
        <v>447</v>
      </c>
      <c r="C650" s="556"/>
      <c r="D650" s="556"/>
      <c r="E650" s="109">
        <v>22</v>
      </c>
      <c r="F650" s="110" t="s">
        <v>67</v>
      </c>
      <c r="G650" s="101"/>
      <c r="H650" s="101"/>
      <c r="I650" s="110"/>
      <c r="J650" s="110"/>
      <c r="K650" s="110"/>
      <c r="L650" s="110"/>
      <c r="M650" s="111"/>
      <c r="N650" s="111"/>
      <c r="O650" s="101"/>
      <c r="P650" s="101"/>
      <c r="Q650" s="693"/>
      <c r="R650" s="693"/>
      <c r="S650" s="693"/>
      <c r="T650" s="693"/>
      <c r="U650" s="697"/>
    </row>
    <row r="651" spans="1:22" s="99" customFormat="1" ht="30" customHeight="1">
      <c r="A651" s="98"/>
      <c r="B651" s="557" t="s">
        <v>448</v>
      </c>
      <c r="C651" s="112" t="s">
        <v>449</v>
      </c>
      <c r="D651" s="113" t="s">
        <v>450</v>
      </c>
      <c r="E651" s="113"/>
      <c r="F651" s="113" t="s">
        <v>451</v>
      </c>
      <c r="G651" s="114"/>
      <c r="H651" s="546" t="s">
        <v>452</v>
      </c>
      <c r="I651" s="559" t="s">
        <v>453</v>
      </c>
      <c r="J651" s="546" t="s">
        <v>454</v>
      </c>
      <c r="K651" s="546" t="s">
        <v>455</v>
      </c>
      <c r="L651" s="546" t="s">
        <v>456</v>
      </c>
      <c r="M651" s="546" t="s">
        <v>457</v>
      </c>
      <c r="N651" s="547" t="s">
        <v>458</v>
      </c>
      <c r="O651" s="548"/>
      <c r="P651" s="549"/>
      <c r="Q651" s="550"/>
      <c r="R651" s="528" t="s">
        <v>459</v>
      </c>
      <c r="S651" s="530"/>
      <c r="T651" s="551" t="s">
        <v>460</v>
      </c>
      <c r="U651" s="552"/>
      <c r="V651" s="553"/>
    </row>
    <row r="652" spans="1:22" s="99" customFormat="1" ht="90" customHeight="1">
      <c r="A652" s="98"/>
      <c r="B652" s="558"/>
      <c r="C652" s="115" t="s">
        <v>461</v>
      </c>
      <c r="D652" s="116" t="s">
        <v>43</v>
      </c>
      <c r="E652" s="116" t="s">
        <v>462</v>
      </c>
      <c r="F652" s="116" t="s">
        <v>463</v>
      </c>
      <c r="G652" s="117" t="s">
        <v>464</v>
      </c>
      <c r="H652" s="527"/>
      <c r="I652" s="560"/>
      <c r="J652" s="527"/>
      <c r="K652" s="527"/>
      <c r="L652" s="527"/>
      <c r="M652" s="527"/>
      <c r="N652" s="115" t="s">
        <v>465</v>
      </c>
      <c r="O652" s="116" t="s">
        <v>466</v>
      </c>
      <c r="P652" s="554" t="s">
        <v>467</v>
      </c>
      <c r="Q652" s="555"/>
      <c r="R652" s="541"/>
      <c r="S652" s="542"/>
      <c r="T652" s="118" t="s">
        <v>468</v>
      </c>
      <c r="U652" s="119" t="s">
        <v>469</v>
      </c>
      <c r="V652" s="120" t="s">
        <v>470</v>
      </c>
    </row>
    <row r="653" spans="1:22" s="99" customFormat="1" ht="20.100000000000001" customHeight="1">
      <c r="A653" s="98"/>
      <c r="B653" s="698"/>
      <c r="C653" s="699">
        <v>3</v>
      </c>
      <c r="D653" s="699">
        <v>4</v>
      </c>
      <c r="E653" s="699">
        <v>5</v>
      </c>
      <c r="F653" s="699">
        <v>6</v>
      </c>
      <c r="G653" s="699">
        <v>7</v>
      </c>
      <c r="H653" s="699">
        <v>8</v>
      </c>
      <c r="I653" s="699">
        <v>9</v>
      </c>
      <c r="J653" s="699">
        <v>10</v>
      </c>
      <c r="K653" s="699">
        <v>11</v>
      </c>
      <c r="L653" s="699">
        <v>12</v>
      </c>
      <c r="M653" s="699">
        <v>13</v>
      </c>
      <c r="N653" s="699">
        <v>14</v>
      </c>
      <c r="O653" s="699">
        <v>15</v>
      </c>
      <c r="P653" s="101">
        <v>16</v>
      </c>
      <c r="Q653" s="700">
        <v>17</v>
      </c>
      <c r="R653" s="101">
        <v>18</v>
      </c>
      <c r="S653" s="700">
        <v>19</v>
      </c>
      <c r="T653" s="701">
        <v>20</v>
      </c>
      <c r="U653" s="702">
        <v>21</v>
      </c>
      <c r="V653" s="703">
        <v>22</v>
      </c>
    </row>
    <row r="654" spans="1:22" s="134" customFormat="1" ht="41.25" customHeight="1">
      <c r="A654" s="122" t="s">
        <v>2218</v>
      </c>
      <c r="B654" s="123">
        <v>1</v>
      </c>
      <c r="C654" s="124" t="s">
        <v>619</v>
      </c>
      <c r="D654" s="124" t="s">
        <v>620</v>
      </c>
      <c r="E654" s="124" t="s">
        <v>621</v>
      </c>
      <c r="F654" s="124" t="s">
        <v>476</v>
      </c>
      <c r="G654" s="125">
        <v>1</v>
      </c>
      <c r="H654" s="126" t="s">
        <v>475</v>
      </c>
      <c r="I654" s="127" t="s">
        <v>476</v>
      </c>
      <c r="J654" s="128" t="s">
        <v>67</v>
      </c>
      <c r="K654" s="135">
        <v>38096</v>
      </c>
      <c r="L654" s="135">
        <v>39325</v>
      </c>
      <c r="M654" s="136">
        <v>14798.9</v>
      </c>
      <c r="N654" s="129">
        <v>14798.9</v>
      </c>
      <c r="O654" s="130">
        <v>14798.9</v>
      </c>
      <c r="P654" s="704"/>
      <c r="Q654" s="705"/>
      <c r="R654" s="706"/>
      <c r="S654" s="707"/>
      <c r="T654" s="131" t="s">
        <v>475</v>
      </c>
      <c r="U654" s="132">
        <v>25</v>
      </c>
      <c r="V654" s="133" t="s">
        <v>475</v>
      </c>
    </row>
    <row r="655" spans="1:22" s="134" customFormat="1" ht="41.25" customHeight="1">
      <c r="A655" s="122" t="s">
        <v>2219</v>
      </c>
      <c r="B655" s="123">
        <v>2</v>
      </c>
      <c r="C655" s="124" t="s">
        <v>619</v>
      </c>
      <c r="D655" s="124" t="s">
        <v>622</v>
      </c>
      <c r="E655" s="124" t="s">
        <v>623</v>
      </c>
      <c r="F655" s="124" t="s">
        <v>476</v>
      </c>
      <c r="G655" s="125">
        <v>1</v>
      </c>
      <c r="H655" s="126" t="s">
        <v>475</v>
      </c>
      <c r="I655" s="127" t="s">
        <v>476</v>
      </c>
      <c r="J655" s="128" t="s">
        <v>67</v>
      </c>
      <c r="K655" s="135">
        <v>38679</v>
      </c>
      <c r="L655" s="135">
        <v>39895</v>
      </c>
      <c r="M655" s="136">
        <v>7468.81</v>
      </c>
      <c r="N655" s="129">
        <v>7468.81</v>
      </c>
      <c r="O655" s="130">
        <v>7468.81</v>
      </c>
      <c r="P655" s="704"/>
      <c r="Q655" s="705"/>
      <c r="R655" s="706"/>
      <c r="S655" s="707"/>
      <c r="T655" s="131" t="s">
        <v>475</v>
      </c>
      <c r="U655" s="132">
        <v>47</v>
      </c>
      <c r="V655" s="133" t="s">
        <v>475</v>
      </c>
    </row>
    <row r="656" spans="1:22" s="134" customFormat="1" ht="41.25" customHeight="1">
      <c r="A656" s="122" t="s">
        <v>2220</v>
      </c>
      <c r="B656" s="123">
        <v>3</v>
      </c>
      <c r="C656" s="124" t="s">
        <v>624</v>
      </c>
      <c r="D656" s="124" t="s">
        <v>625</v>
      </c>
      <c r="E656" s="124" t="s">
        <v>626</v>
      </c>
      <c r="F656" s="124" t="s">
        <v>476</v>
      </c>
      <c r="G656" s="125">
        <v>1</v>
      </c>
      <c r="H656" s="126" t="s">
        <v>475</v>
      </c>
      <c r="I656" s="127" t="s">
        <v>476</v>
      </c>
      <c r="J656" s="128" t="s">
        <v>67</v>
      </c>
      <c r="K656" s="135">
        <v>39928</v>
      </c>
      <c r="L656" s="135">
        <v>43763</v>
      </c>
      <c r="M656" s="136">
        <v>8056.29</v>
      </c>
      <c r="N656" s="129">
        <v>8056.29</v>
      </c>
      <c r="O656" s="130">
        <v>8056.29</v>
      </c>
      <c r="P656" s="704"/>
      <c r="Q656" s="705"/>
      <c r="R656" s="706"/>
      <c r="S656" s="707"/>
      <c r="T656" s="131" t="s">
        <v>475</v>
      </c>
      <c r="U656" s="132">
        <v>218</v>
      </c>
      <c r="V656" s="133" t="s">
        <v>475</v>
      </c>
    </row>
    <row r="657" spans="1:22" s="134" customFormat="1" ht="20.100000000000001" customHeight="1">
      <c r="A657" s="122" t="s">
        <v>2221</v>
      </c>
      <c r="B657" s="123" t="s">
        <v>1774</v>
      </c>
      <c r="C657" s="124"/>
      <c r="D657" s="124"/>
      <c r="E657" s="124"/>
      <c r="F657" s="124"/>
      <c r="G657" s="125"/>
      <c r="H657" s="126"/>
      <c r="I657" s="127"/>
      <c r="J657" s="128" t="s">
        <v>1774</v>
      </c>
      <c r="K657" s="135"/>
      <c r="L657" s="135"/>
      <c r="M657" s="136"/>
      <c r="N657" s="129" t="s">
        <v>1774</v>
      </c>
      <c r="O657" s="130" t="s">
        <v>1774</v>
      </c>
      <c r="P657" s="704"/>
      <c r="Q657" s="705"/>
      <c r="R657" s="706"/>
      <c r="S657" s="707"/>
      <c r="T657" s="131"/>
      <c r="U657" s="132"/>
      <c r="V657" s="133"/>
    </row>
    <row r="658" spans="1:22" s="134" customFormat="1" ht="20.100000000000001" customHeight="1">
      <c r="A658" s="122" t="s">
        <v>2222</v>
      </c>
      <c r="B658" s="123" t="s">
        <v>1774</v>
      </c>
      <c r="C658" s="124"/>
      <c r="D658" s="124"/>
      <c r="E658" s="124"/>
      <c r="F658" s="124"/>
      <c r="G658" s="125"/>
      <c r="H658" s="126"/>
      <c r="I658" s="127"/>
      <c r="J658" s="128" t="s">
        <v>1774</v>
      </c>
      <c r="K658" s="135"/>
      <c r="L658" s="135"/>
      <c r="M658" s="136"/>
      <c r="N658" s="129" t="s">
        <v>1774</v>
      </c>
      <c r="O658" s="130" t="s">
        <v>1774</v>
      </c>
      <c r="P658" s="704"/>
      <c r="Q658" s="705"/>
      <c r="R658" s="706"/>
      <c r="S658" s="707"/>
      <c r="T658" s="131"/>
      <c r="U658" s="132"/>
      <c r="V658" s="133"/>
    </row>
    <row r="659" spans="1:22" s="134" customFormat="1" ht="20.100000000000001" customHeight="1">
      <c r="A659" s="122" t="s">
        <v>2223</v>
      </c>
      <c r="B659" s="123" t="s">
        <v>1774</v>
      </c>
      <c r="C659" s="124"/>
      <c r="D659" s="124"/>
      <c r="E659" s="124"/>
      <c r="F659" s="124"/>
      <c r="G659" s="125"/>
      <c r="H659" s="126"/>
      <c r="I659" s="127"/>
      <c r="J659" s="128" t="s">
        <v>1774</v>
      </c>
      <c r="K659" s="135"/>
      <c r="L659" s="135"/>
      <c r="M659" s="136"/>
      <c r="N659" s="129" t="s">
        <v>1774</v>
      </c>
      <c r="O659" s="130" t="s">
        <v>1774</v>
      </c>
      <c r="P659" s="704"/>
      <c r="Q659" s="705"/>
      <c r="R659" s="706"/>
      <c r="S659" s="707"/>
      <c r="T659" s="131"/>
      <c r="U659" s="132"/>
      <c r="V659" s="133"/>
    </row>
    <row r="660" spans="1:22" s="134" customFormat="1" ht="20.100000000000001" customHeight="1">
      <c r="A660" s="122" t="s">
        <v>2224</v>
      </c>
      <c r="B660" s="123" t="s">
        <v>1774</v>
      </c>
      <c r="C660" s="124"/>
      <c r="D660" s="124"/>
      <c r="E660" s="124"/>
      <c r="F660" s="124"/>
      <c r="G660" s="125"/>
      <c r="H660" s="126"/>
      <c r="I660" s="127"/>
      <c r="J660" s="128" t="s">
        <v>1774</v>
      </c>
      <c r="K660" s="135"/>
      <c r="L660" s="135"/>
      <c r="M660" s="136"/>
      <c r="N660" s="137" t="s">
        <v>1774</v>
      </c>
      <c r="O660" s="130" t="s">
        <v>1774</v>
      </c>
      <c r="P660" s="704"/>
      <c r="Q660" s="705"/>
      <c r="R660" s="706"/>
      <c r="S660" s="707"/>
      <c r="T660" s="131"/>
      <c r="U660" s="132"/>
      <c r="V660" s="133"/>
    </row>
    <row r="661" spans="1:22" s="134" customFormat="1" ht="20.100000000000001" customHeight="1">
      <c r="A661" s="122" t="s">
        <v>2225</v>
      </c>
      <c r="B661" s="123" t="s">
        <v>1774</v>
      </c>
      <c r="C661" s="124"/>
      <c r="D661" s="124"/>
      <c r="E661" s="124"/>
      <c r="F661" s="124"/>
      <c r="G661" s="125"/>
      <c r="H661" s="126"/>
      <c r="I661" s="127"/>
      <c r="J661" s="128" t="s">
        <v>1774</v>
      </c>
      <c r="K661" s="135"/>
      <c r="L661" s="135"/>
      <c r="M661" s="138"/>
      <c r="N661" s="137" t="s">
        <v>1774</v>
      </c>
      <c r="O661" s="130" t="s">
        <v>1774</v>
      </c>
      <c r="P661" s="704"/>
      <c r="Q661" s="705"/>
      <c r="R661" s="706"/>
      <c r="S661" s="707"/>
      <c r="T661" s="131"/>
      <c r="U661" s="132"/>
      <c r="V661" s="133"/>
    </row>
    <row r="662" spans="1:22" s="134" customFormat="1" ht="20.100000000000001" customHeight="1">
      <c r="A662" s="122" t="s">
        <v>2226</v>
      </c>
      <c r="B662" s="123" t="s">
        <v>1774</v>
      </c>
      <c r="C662" s="124"/>
      <c r="D662" s="124"/>
      <c r="E662" s="124"/>
      <c r="F662" s="124"/>
      <c r="G662" s="125"/>
      <c r="H662" s="126"/>
      <c r="I662" s="127"/>
      <c r="J662" s="128" t="s">
        <v>1774</v>
      </c>
      <c r="K662" s="135"/>
      <c r="L662" s="135"/>
      <c r="M662" s="138"/>
      <c r="N662" s="137" t="s">
        <v>1774</v>
      </c>
      <c r="O662" s="130" t="s">
        <v>1774</v>
      </c>
      <c r="P662" s="704"/>
      <c r="Q662" s="705"/>
      <c r="R662" s="706"/>
      <c r="S662" s="707"/>
      <c r="T662" s="131"/>
      <c r="U662" s="132"/>
      <c r="V662" s="133"/>
    </row>
    <row r="663" spans="1:22" s="134" customFormat="1" ht="20.100000000000001" customHeight="1" thickBot="1">
      <c r="A663" s="122" t="s">
        <v>2227</v>
      </c>
      <c r="B663" s="139" t="s">
        <v>1774</v>
      </c>
      <c r="C663" s="140"/>
      <c r="D663" s="140"/>
      <c r="E663" s="140"/>
      <c r="F663" s="140"/>
      <c r="G663" s="141"/>
      <c r="H663" s="142"/>
      <c r="I663" s="143"/>
      <c r="J663" s="144" t="s">
        <v>1774</v>
      </c>
      <c r="K663" s="145"/>
      <c r="L663" s="145"/>
      <c r="M663" s="146"/>
      <c r="N663" s="137" t="s">
        <v>1774</v>
      </c>
      <c r="O663" s="130" t="s">
        <v>1774</v>
      </c>
      <c r="P663" s="704"/>
      <c r="Q663" s="705"/>
      <c r="R663" s="706"/>
      <c r="S663" s="707"/>
      <c r="T663" s="131"/>
      <c r="U663" s="132"/>
      <c r="V663" s="133"/>
    </row>
    <row r="664" spans="1:22" s="99" customFormat="1" ht="9.9499999999999993" customHeight="1">
      <c r="A664" s="122"/>
      <c r="B664" s="147"/>
      <c r="C664" s="148"/>
      <c r="D664" s="148"/>
      <c r="E664" s="148"/>
      <c r="F664" s="148"/>
      <c r="G664" s="148"/>
      <c r="H664" s="149"/>
      <c r="I664" s="148"/>
      <c r="J664" s="148"/>
      <c r="K664" s="148"/>
      <c r="L664" s="148"/>
      <c r="M664" s="148"/>
      <c r="N664" s="148"/>
      <c r="O664" s="150"/>
      <c r="P664" s="148"/>
      <c r="Q664" s="148"/>
      <c r="R664" s="150"/>
      <c r="S664" s="148"/>
      <c r="T664" s="148"/>
      <c r="U664" s="151"/>
      <c r="V664" s="152"/>
    </row>
    <row r="665" spans="1:22" s="99" customFormat="1" ht="20.100000000000001" customHeight="1" thickBot="1">
      <c r="A665" s="122" t="s">
        <v>2228</v>
      </c>
      <c r="B665" s="153"/>
      <c r="C665" s="154"/>
      <c r="D665" s="154"/>
      <c r="E665" s="154"/>
      <c r="F665" s="154"/>
      <c r="G665" s="154"/>
      <c r="H665" s="154"/>
      <c r="I665" s="154"/>
      <c r="J665" s="154"/>
      <c r="K665" s="154"/>
      <c r="L665" s="154"/>
      <c r="M665" s="154"/>
      <c r="N665" s="708" t="s">
        <v>480</v>
      </c>
      <c r="O665" s="709">
        <v>10108</v>
      </c>
      <c r="P665" s="154"/>
      <c r="Q665" s="154"/>
      <c r="R665" s="155"/>
      <c r="S665" s="155"/>
      <c r="T665" s="156"/>
      <c r="U665" s="157"/>
      <c r="V665" s="158"/>
    </row>
    <row r="666" spans="1:22" ht="9.9499999999999993" customHeight="1">
      <c r="B666" s="711"/>
      <c r="C666" s="711"/>
      <c r="D666" s="711"/>
      <c r="E666" s="711"/>
      <c r="F666" s="711"/>
      <c r="G666" s="712"/>
      <c r="H666" s="712"/>
      <c r="I666" s="712"/>
      <c r="J666" s="712"/>
      <c r="K666" s="712"/>
      <c r="L666" s="712"/>
      <c r="M666" s="712"/>
      <c r="N666" s="712"/>
      <c r="O666" s="712"/>
      <c r="P666" s="712"/>
      <c r="Q666" s="712"/>
      <c r="R666" s="712"/>
      <c r="S666" s="712"/>
      <c r="T666" s="712"/>
      <c r="U666" s="712"/>
      <c r="V666" s="712"/>
    </row>
    <row r="667" spans="1:22" s="99" customFormat="1" ht="20.100000000000001" customHeight="1" thickBot="1">
      <c r="A667" s="98"/>
      <c r="B667" s="536" t="s">
        <v>481</v>
      </c>
      <c r="C667" s="536"/>
      <c r="D667" s="536"/>
      <c r="E667" s="536"/>
      <c r="F667" s="536"/>
      <c r="G667" s="536"/>
      <c r="H667" s="536"/>
      <c r="I667" s="536"/>
      <c r="J667" s="536"/>
      <c r="K667" s="536"/>
      <c r="L667" s="536"/>
      <c r="M667" s="536"/>
      <c r="N667" s="536"/>
      <c r="O667" s="536"/>
      <c r="P667" s="536"/>
      <c r="Q667" s="536"/>
      <c r="R667" s="536"/>
      <c r="S667" s="536"/>
      <c r="T667" s="536"/>
      <c r="U667" s="536"/>
      <c r="V667" s="536"/>
    </row>
    <row r="668" spans="1:22" s="100" customFormat="1" ht="20.100000000000001" customHeight="1">
      <c r="A668" s="159" t="s">
        <v>2229</v>
      </c>
      <c r="B668" s="160"/>
      <c r="C668" s="537" t="s">
        <v>482</v>
      </c>
      <c r="D668" s="529"/>
      <c r="E668" s="529"/>
      <c r="F668" s="529"/>
      <c r="G668" s="529"/>
      <c r="H668" s="529"/>
      <c r="I668" s="529"/>
      <c r="J668" s="529"/>
      <c r="K668" s="529"/>
      <c r="L668" s="529"/>
      <c r="M668" s="530"/>
      <c r="N668" s="161"/>
      <c r="O668" s="162"/>
      <c r="P668" s="537" t="s">
        <v>483</v>
      </c>
      <c r="Q668" s="529"/>
      <c r="R668" s="529"/>
      <c r="S668" s="530"/>
      <c r="T668" s="528" t="s">
        <v>484</v>
      </c>
      <c r="U668" s="530"/>
      <c r="V668" s="543" t="s">
        <v>940</v>
      </c>
    </row>
    <row r="669" spans="1:22" s="100" customFormat="1" ht="20.100000000000001" customHeight="1">
      <c r="A669" s="159" t="s">
        <v>2230</v>
      </c>
      <c r="B669" s="163"/>
      <c r="C669" s="524" t="s">
        <v>485</v>
      </c>
      <c r="D669" s="525"/>
      <c r="E669" s="526"/>
      <c r="F669" s="166">
        <v>1</v>
      </c>
      <c r="G669" s="534" t="s">
        <v>486</v>
      </c>
      <c r="H669" s="527" t="s">
        <v>487</v>
      </c>
      <c r="I669" s="527"/>
      <c r="J669" s="524" t="s">
        <v>488</v>
      </c>
      <c r="K669" s="535"/>
      <c r="L669" s="167"/>
      <c r="M669" s="167"/>
      <c r="N669" s="168"/>
      <c r="O669" s="169"/>
      <c r="P669" s="538"/>
      <c r="Q669" s="539"/>
      <c r="R669" s="539"/>
      <c r="S669" s="540"/>
      <c r="T669" s="541"/>
      <c r="U669" s="542"/>
      <c r="V669" s="544"/>
    </row>
    <row r="670" spans="1:22" s="100" customFormat="1" ht="20.100000000000001" customHeight="1" thickBot="1">
      <c r="A670" s="159" t="s">
        <v>2231</v>
      </c>
      <c r="B670" s="163"/>
      <c r="C670" s="525" t="s">
        <v>489</v>
      </c>
      <c r="D670" s="526"/>
      <c r="E670" s="170" t="s">
        <v>490</v>
      </c>
      <c r="F670" s="164" t="s">
        <v>491</v>
      </c>
      <c r="G670" s="534"/>
      <c r="H670" s="527"/>
      <c r="I670" s="527"/>
      <c r="J670" s="115" t="s">
        <v>492</v>
      </c>
      <c r="K670" s="165" t="s">
        <v>493</v>
      </c>
      <c r="L670" s="171" t="s">
        <v>494</v>
      </c>
      <c r="M670" s="171"/>
      <c r="N670" s="172" t="s">
        <v>495</v>
      </c>
      <c r="O670" s="173"/>
      <c r="P670" s="714" t="s">
        <v>496</v>
      </c>
      <c r="Q670" s="715">
        <v>0</v>
      </c>
      <c r="R670" s="716" t="s">
        <v>1786</v>
      </c>
      <c r="S670" s="174">
        <v>3</v>
      </c>
      <c r="T670" s="531"/>
      <c r="U670" s="533"/>
      <c r="V670" s="545"/>
    </row>
    <row r="671" spans="1:22" s="100" customFormat="1" ht="20.100000000000001" customHeight="1">
      <c r="A671" s="159" t="s">
        <v>2232</v>
      </c>
      <c r="B671" s="175"/>
      <c r="C671" s="176">
        <v>1</v>
      </c>
      <c r="D671" s="177" t="s">
        <v>1774</v>
      </c>
      <c r="E671" s="178" t="s">
        <v>1774</v>
      </c>
      <c r="F671" s="179" t="s">
        <v>1774</v>
      </c>
      <c r="G671" s="179" t="s">
        <v>1774</v>
      </c>
      <c r="H671" s="520" t="s">
        <v>1774</v>
      </c>
      <c r="I671" s="521"/>
      <c r="J671" s="180" t="s">
        <v>1774</v>
      </c>
      <c r="K671" s="181" t="s">
        <v>1774</v>
      </c>
      <c r="L671" s="182" t="s">
        <v>497</v>
      </c>
      <c r="M671" s="183" t="s">
        <v>1788</v>
      </c>
      <c r="N671" s="717" t="s">
        <v>475</v>
      </c>
      <c r="O671" s="718" t="s">
        <v>231</v>
      </c>
      <c r="P671" s="719"/>
      <c r="Q671" s="720">
        <v>22</v>
      </c>
      <c r="R671" s="721" t="s">
        <v>497</v>
      </c>
      <c r="S671" s="722"/>
      <c r="T671" s="528" t="s">
        <v>498</v>
      </c>
      <c r="U671" s="529"/>
      <c r="V671" s="530"/>
    </row>
    <row r="672" spans="1:22" s="100" customFormat="1" ht="20.100000000000001" customHeight="1" thickBot="1">
      <c r="A672" s="159" t="s">
        <v>2233</v>
      </c>
      <c r="B672" s="163"/>
      <c r="C672" s="176">
        <v>2</v>
      </c>
      <c r="D672" s="177" t="s">
        <v>1774</v>
      </c>
      <c r="E672" s="178" t="s">
        <v>1774</v>
      </c>
      <c r="F672" s="179" t="s">
        <v>1774</v>
      </c>
      <c r="G672" s="179" t="s">
        <v>1774</v>
      </c>
      <c r="H672" s="520" t="s">
        <v>1774</v>
      </c>
      <c r="I672" s="521"/>
      <c r="J672" s="180" t="s">
        <v>1774</v>
      </c>
      <c r="K672" s="181" t="s">
        <v>1774</v>
      </c>
      <c r="L672" s="182"/>
      <c r="M672" s="183" t="s">
        <v>1774</v>
      </c>
      <c r="N672" s="717"/>
      <c r="O672" s="718"/>
      <c r="P672" s="719"/>
      <c r="Q672" s="720"/>
      <c r="R672" s="721"/>
      <c r="S672" s="723"/>
      <c r="T672" s="531"/>
      <c r="U672" s="532"/>
      <c r="V672" s="533"/>
    </row>
    <row r="673" spans="1:22" s="100" customFormat="1" ht="20.100000000000001" customHeight="1">
      <c r="A673" s="159" t="s">
        <v>2234</v>
      </c>
      <c r="B673" s="163"/>
      <c r="C673" s="176">
        <v>3</v>
      </c>
      <c r="D673" s="177" t="s">
        <v>1774</v>
      </c>
      <c r="E673" s="178" t="s">
        <v>1774</v>
      </c>
      <c r="F673" s="179" t="s">
        <v>1774</v>
      </c>
      <c r="G673" s="179" t="s">
        <v>1774</v>
      </c>
      <c r="H673" s="520" t="s">
        <v>1774</v>
      </c>
      <c r="I673" s="521"/>
      <c r="J673" s="180" t="s">
        <v>1774</v>
      </c>
      <c r="K673" s="181" t="s">
        <v>1774</v>
      </c>
      <c r="L673" s="182"/>
      <c r="M673" s="183" t="s">
        <v>1774</v>
      </c>
      <c r="N673" s="717"/>
      <c r="O673" s="724"/>
      <c r="P673" s="725"/>
      <c r="Q673" s="726"/>
      <c r="R673" s="727"/>
      <c r="S673" s="728"/>
      <c r="T673" s="184"/>
      <c r="U673" s="184"/>
      <c r="V673" s="185"/>
    </row>
    <row r="674" spans="1:22" s="100" customFormat="1" ht="20.100000000000001" customHeight="1">
      <c r="A674" s="159" t="s">
        <v>2235</v>
      </c>
      <c r="B674" s="163"/>
      <c r="C674" s="176">
        <v>4</v>
      </c>
      <c r="D674" s="177" t="s">
        <v>1774</v>
      </c>
      <c r="E674" s="178" t="s">
        <v>1774</v>
      </c>
      <c r="F674" s="179" t="s">
        <v>1774</v>
      </c>
      <c r="G674" s="179" t="s">
        <v>1774</v>
      </c>
      <c r="H674" s="520" t="s">
        <v>1774</v>
      </c>
      <c r="I674" s="521"/>
      <c r="J674" s="180" t="s">
        <v>1774</v>
      </c>
      <c r="K674" s="181" t="s">
        <v>1774</v>
      </c>
      <c r="L674" s="182"/>
      <c r="M674" s="183" t="s">
        <v>1774</v>
      </c>
      <c r="N674" s="717"/>
      <c r="O674" s="522" t="s">
        <v>500</v>
      </c>
      <c r="P674" s="524" t="s">
        <v>501</v>
      </c>
      <c r="Q674" s="525"/>
      <c r="R674" s="525"/>
      <c r="S674" s="526"/>
      <c r="T674" s="23"/>
      <c r="U674" s="23"/>
      <c r="V674" s="186"/>
    </row>
    <row r="675" spans="1:22" s="100" customFormat="1" ht="20.100000000000001" customHeight="1">
      <c r="A675" s="159" t="s">
        <v>2236</v>
      </c>
      <c r="B675" s="163"/>
      <c r="C675" s="176">
        <v>5</v>
      </c>
      <c r="D675" s="177" t="s">
        <v>1774</v>
      </c>
      <c r="E675" s="178" t="s">
        <v>1774</v>
      </c>
      <c r="F675" s="179" t="s">
        <v>1774</v>
      </c>
      <c r="G675" s="179" t="s">
        <v>1774</v>
      </c>
      <c r="H675" s="520" t="s">
        <v>1774</v>
      </c>
      <c r="I675" s="521"/>
      <c r="J675" s="180" t="s">
        <v>1774</v>
      </c>
      <c r="K675" s="181" t="s">
        <v>1774</v>
      </c>
      <c r="L675" s="182"/>
      <c r="M675" s="183" t="s">
        <v>1774</v>
      </c>
      <c r="N675" s="717"/>
      <c r="O675" s="523"/>
      <c r="P675" s="115" t="s">
        <v>502</v>
      </c>
      <c r="Q675" s="115" t="s">
        <v>503</v>
      </c>
      <c r="R675" s="527" t="s">
        <v>504</v>
      </c>
      <c r="S675" s="527"/>
      <c r="T675" s="23"/>
      <c r="U675" s="23"/>
      <c r="V675" s="186"/>
    </row>
    <row r="676" spans="1:22" s="100" customFormat="1" ht="20.100000000000001" customHeight="1" thickBot="1">
      <c r="A676" s="159" t="s">
        <v>2237</v>
      </c>
      <c r="B676" s="163"/>
      <c r="C676" s="187">
        <v>6</v>
      </c>
      <c r="D676" s="188" t="s">
        <v>1774</v>
      </c>
      <c r="E676" s="189" t="s">
        <v>1774</v>
      </c>
      <c r="F676" s="179" t="s">
        <v>1774</v>
      </c>
      <c r="G676" s="179" t="s">
        <v>1774</v>
      </c>
      <c r="H676" s="520" t="s">
        <v>1774</v>
      </c>
      <c r="I676" s="521"/>
      <c r="J676" s="180" t="s">
        <v>1774</v>
      </c>
      <c r="K676" s="181" t="s">
        <v>1774</v>
      </c>
      <c r="L676" s="182"/>
      <c r="M676" s="183" t="s">
        <v>1774</v>
      </c>
      <c r="N676" s="729"/>
      <c r="O676" s="190" t="s">
        <v>940</v>
      </c>
      <c r="P676" s="730">
        <v>1</v>
      </c>
      <c r="Q676" s="731">
        <v>441.16613910000001</v>
      </c>
      <c r="R676" s="732">
        <v>30324</v>
      </c>
      <c r="S676" s="732"/>
      <c r="T676" s="23"/>
      <c r="U676" s="23"/>
      <c r="V676" s="186"/>
    </row>
    <row r="677" spans="1:22" s="100" customFormat="1" ht="20.100000000000001" customHeight="1" thickBot="1">
      <c r="A677" s="159" t="s">
        <v>2238</v>
      </c>
      <c r="B677" s="191"/>
      <c r="C677" s="515" t="s">
        <v>505</v>
      </c>
      <c r="D677" s="516"/>
      <c r="E677" s="516"/>
      <c r="F677" s="733"/>
      <c r="G677" s="734"/>
      <c r="H677" s="517" t="s">
        <v>1774</v>
      </c>
      <c r="I677" s="518"/>
      <c r="J677" s="192" t="s">
        <v>1774</v>
      </c>
      <c r="K677" s="193" t="s">
        <v>940</v>
      </c>
      <c r="L677" s="194" t="s">
        <v>940</v>
      </c>
      <c r="M677" s="195"/>
      <c r="N677" s="196"/>
      <c r="O677" s="519" t="s">
        <v>1774</v>
      </c>
      <c r="P677" s="519"/>
      <c r="Q677" s="519"/>
      <c r="R677" s="519"/>
      <c r="S677" s="519"/>
      <c r="T677" s="197"/>
      <c r="U677" s="198"/>
      <c r="V677" s="199"/>
    </row>
    <row r="678" spans="1:22" ht="20.100000000000001" customHeight="1"/>
    <row r="679" spans="1:22" ht="20.100000000000001" customHeight="1"/>
    <row r="680" spans="1:22" s="99" customFormat="1" ht="20.100000000000001" customHeight="1" thickBot="1">
      <c r="A680" s="696">
        <v>23</v>
      </c>
      <c r="B680" s="556" t="s">
        <v>447</v>
      </c>
      <c r="C680" s="556"/>
      <c r="D680" s="556"/>
      <c r="E680" s="109">
        <v>23</v>
      </c>
      <c r="F680" s="110" t="s">
        <v>68</v>
      </c>
      <c r="G680" s="101"/>
      <c r="H680" s="101"/>
      <c r="I680" s="110"/>
      <c r="J680" s="110"/>
      <c r="K680" s="110"/>
      <c r="L680" s="110"/>
      <c r="M680" s="111"/>
      <c r="N680" s="111"/>
      <c r="O680" s="101"/>
      <c r="P680" s="101"/>
      <c r="Q680" s="693"/>
      <c r="R680" s="693"/>
      <c r="S680" s="693"/>
      <c r="T680" s="693"/>
      <c r="U680" s="697"/>
    </row>
    <row r="681" spans="1:22" s="99" customFormat="1" ht="30" customHeight="1">
      <c r="A681" s="98"/>
      <c r="B681" s="557" t="s">
        <v>448</v>
      </c>
      <c r="C681" s="112" t="s">
        <v>449</v>
      </c>
      <c r="D681" s="113" t="s">
        <v>450</v>
      </c>
      <c r="E681" s="113"/>
      <c r="F681" s="113" t="s">
        <v>451</v>
      </c>
      <c r="G681" s="114"/>
      <c r="H681" s="546" t="s">
        <v>452</v>
      </c>
      <c r="I681" s="559" t="s">
        <v>453</v>
      </c>
      <c r="J681" s="546" t="s">
        <v>454</v>
      </c>
      <c r="K681" s="546" t="s">
        <v>455</v>
      </c>
      <c r="L681" s="546" t="s">
        <v>456</v>
      </c>
      <c r="M681" s="546" t="s">
        <v>457</v>
      </c>
      <c r="N681" s="547" t="s">
        <v>458</v>
      </c>
      <c r="O681" s="548"/>
      <c r="P681" s="549"/>
      <c r="Q681" s="550"/>
      <c r="R681" s="528" t="s">
        <v>459</v>
      </c>
      <c r="S681" s="530"/>
      <c r="T681" s="551" t="s">
        <v>460</v>
      </c>
      <c r="U681" s="552"/>
      <c r="V681" s="553"/>
    </row>
    <row r="682" spans="1:22" s="99" customFormat="1" ht="90" customHeight="1">
      <c r="A682" s="98"/>
      <c r="B682" s="558"/>
      <c r="C682" s="115" t="s">
        <v>461</v>
      </c>
      <c r="D682" s="116" t="s">
        <v>43</v>
      </c>
      <c r="E682" s="116" t="s">
        <v>462</v>
      </c>
      <c r="F682" s="116" t="s">
        <v>463</v>
      </c>
      <c r="G682" s="117" t="s">
        <v>464</v>
      </c>
      <c r="H682" s="527"/>
      <c r="I682" s="560"/>
      <c r="J682" s="527"/>
      <c r="K682" s="527"/>
      <c r="L682" s="527"/>
      <c r="M682" s="527"/>
      <c r="N682" s="115" t="s">
        <v>465</v>
      </c>
      <c r="O682" s="116" t="s">
        <v>466</v>
      </c>
      <c r="P682" s="554" t="s">
        <v>467</v>
      </c>
      <c r="Q682" s="555"/>
      <c r="R682" s="541"/>
      <c r="S682" s="542"/>
      <c r="T682" s="118" t="s">
        <v>468</v>
      </c>
      <c r="U682" s="119" t="s">
        <v>469</v>
      </c>
      <c r="V682" s="120" t="s">
        <v>470</v>
      </c>
    </row>
    <row r="683" spans="1:22" s="99" customFormat="1" ht="20.100000000000001" customHeight="1">
      <c r="A683" s="98"/>
      <c r="B683" s="698"/>
      <c r="C683" s="699">
        <v>3</v>
      </c>
      <c r="D683" s="699">
        <v>4</v>
      </c>
      <c r="E683" s="699">
        <v>5</v>
      </c>
      <c r="F683" s="699">
        <v>6</v>
      </c>
      <c r="G683" s="699">
        <v>7</v>
      </c>
      <c r="H683" s="699">
        <v>8</v>
      </c>
      <c r="I683" s="699">
        <v>9</v>
      </c>
      <c r="J683" s="699">
        <v>10</v>
      </c>
      <c r="K683" s="699">
        <v>11</v>
      </c>
      <c r="L683" s="699">
        <v>12</v>
      </c>
      <c r="M683" s="699">
        <v>13</v>
      </c>
      <c r="N683" s="699">
        <v>14</v>
      </c>
      <c r="O683" s="699">
        <v>15</v>
      </c>
      <c r="P683" s="101">
        <v>16</v>
      </c>
      <c r="Q683" s="700">
        <v>17</v>
      </c>
      <c r="R683" s="101">
        <v>18</v>
      </c>
      <c r="S683" s="700">
        <v>19</v>
      </c>
      <c r="T683" s="701">
        <v>20</v>
      </c>
      <c r="U683" s="702">
        <v>21</v>
      </c>
      <c r="V683" s="703">
        <v>22</v>
      </c>
    </row>
    <row r="684" spans="1:22" s="134" customFormat="1" ht="60" customHeight="1">
      <c r="A684" s="122" t="s">
        <v>2239</v>
      </c>
      <c r="B684" s="123">
        <v>1</v>
      </c>
      <c r="C684" s="124" t="s">
        <v>627</v>
      </c>
      <c r="D684" s="124" t="s">
        <v>628</v>
      </c>
      <c r="E684" s="124" t="s">
        <v>629</v>
      </c>
      <c r="F684" s="124" t="s">
        <v>474</v>
      </c>
      <c r="G684" s="125">
        <v>0.7</v>
      </c>
      <c r="H684" s="126" t="s">
        <v>475</v>
      </c>
      <c r="I684" s="127" t="s">
        <v>476</v>
      </c>
      <c r="J684" s="128" t="s">
        <v>68</v>
      </c>
      <c r="K684" s="135">
        <v>41899</v>
      </c>
      <c r="L684" s="135">
        <v>42445</v>
      </c>
      <c r="M684" s="136">
        <v>1610.11</v>
      </c>
      <c r="N684" s="129">
        <v>1127.0769999999998</v>
      </c>
      <c r="O684" s="130">
        <v>1127.077</v>
      </c>
      <c r="P684" s="704"/>
      <c r="Q684" s="705"/>
      <c r="R684" s="706"/>
      <c r="S684" s="707"/>
      <c r="T684" s="131" t="s">
        <v>475</v>
      </c>
      <c r="U684" s="132">
        <v>25</v>
      </c>
      <c r="V684" s="133" t="s">
        <v>475</v>
      </c>
    </row>
    <row r="685" spans="1:22" s="134" customFormat="1" ht="20.100000000000001" customHeight="1">
      <c r="A685" s="122" t="s">
        <v>2240</v>
      </c>
      <c r="B685" s="123" t="s">
        <v>1774</v>
      </c>
      <c r="C685" s="124"/>
      <c r="D685" s="124"/>
      <c r="E685" s="124"/>
      <c r="F685" s="124"/>
      <c r="G685" s="125"/>
      <c r="H685" s="126"/>
      <c r="I685" s="127"/>
      <c r="J685" s="128" t="s">
        <v>1774</v>
      </c>
      <c r="K685" s="135"/>
      <c r="L685" s="135"/>
      <c r="M685" s="136"/>
      <c r="N685" s="129" t="s">
        <v>1774</v>
      </c>
      <c r="O685" s="130" t="s">
        <v>1774</v>
      </c>
      <c r="P685" s="704"/>
      <c r="Q685" s="705"/>
      <c r="R685" s="706"/>
      <c r="S685" s="707"/>
      <c r="T685" s="131"/>
      <c r="U685" s="132"/>
      <c r="V685" s="133"/>
    </row>
    <row r="686" spans="1:22" s="134" customFormat="1" ht="20.100000000000001" customHeight="1">
      <c r="A686" s="122" t="s">
        <v>2241</v>
      </c>
      <c r="B686" s="123" t="s">
        <v>1774</v>
      </c>
      <c r="C686" s="124"/>
      <c r="D686" s="124"/>
      <c r="E686" s="124"/>
      <c r="F686" s="124"/>
      <c r="G686" s="125"/>
      <c r="H686" s="126"/>
      <c r="I686" s="127"/>
      <c r="J686" s="128" t="s">
        <v>1774</v>
      </c>
      <c r="K686" s="135"/>
      <c r="L686" s="135"/>
      <c r="M686" s="136"/>
      <c r="N686" s="129" t="s">
        <v>1774</v>
      </c>
      <c r="O686" s="130" t="s">
        <v>1774</v>
      </c>
      <c r="P686" s="704"/>
      <c r="Q686" s="705"/>
      <c r="R686" s="706"/>
      <c r="S686" s="707"/>
      <c r="T686" s="131"/>
      <c r="U686" s="132"/>
      <c r="V686" s="133"/>
    </row>
    <row r="687" spans="1:22" s="134" customFormat="1" ht="20.100000000000001" customHeight="1">
      <c r="A687" s="122" t="s">
        <v>2242</v>
      </c>
      <c r="B687" s="123" t="s">
        <v>1774</v>
      </c>
      <c r="C687" s="124"/>
      <c r="D687" s="124"/>
      <c r="E687" s="124"/>
      <c r="F687" s="124"/>
      <c r="G687" s="125"/>
      <c r="H687" s="126"/>
      <c r="I687" s="127"/>
      <c r="J687" s="128" t="s">
        <v>1774</v>
      </c>
      <c r="K687" s="135"/>
      <c r="L687" s="135"/>
      <c r="M687" s="136"/>
      <c r="N687" s="129" t="s">
        <v>1774</v>
      </c>
      <c r="O687" s="130" t="s">
        <v>1774</v>
      </c>
      <c r="P687" s="704"/>
      <c r="Q687" s="705"/>
      <c r="R687" s="706"/>
      <c r="S687" s="707"/>
      <c r="T687" s="131"/>
      <c r="U687" s="132"/>
      <c r="V687" s="133"/>
    </row>
    <row r="688" spans="1:22" s="134" customFormat="1" ht="20.100000000000001" customHeight="1">
      <c r="A688" s="122" t="s">
        <v>2243</v>
      </c>
      <c r="B688" s="123" t="s">
        <v>1774</v>
      </c>
      <c r="C688" s="124"/>
      <c r="D688" s="124"/>
      <c r="E688" s="124"/>
      <c r="F688" s="124"/>
      <c r="G688" s="125"/>
      <c r="H688" s="126"/>
      <c r="I688" s="127"/>
      <c r="J688" s="128" t="s">
        <v>1774</v>
      </c>
      <c r="K688" s="135"/>
      <c r="L688" s="135"/>
      <c r="M688" s="136"/>
      <c r="N688" s="129" t="s">
        <v>1774</v>
      </c>
      <c r="O688" s="130" t="s">
        <v>1774</v>
      </c>
      <c r="P688" s="704"/>
      <c r="Q688" s="705"/>
      <c r="R688" s="706"/>
      <c r="S688" s="707"/>
      <c r="T688" s="131"/>
      <c r="U688" s="132"/>
      <c r="V688" s="133"/>
    </row>
    <row r="689" spans="1:22" s="134" customFormat="1" ht="20.100000000000001" customHeight="1">
      <c r="A689" s="122" t="s">
        <v>2244</v>
      </c>
      <c r="B689" s="123" t="s">
        <v>1774</v>
      </c>
      <c r="C689" s="124"/>
      <c r="D689" s="124"/>
      <c r="E689" s="124"/>
      <c r="F689" s="124"/>
      <c r="G689" s="125"/>
      <c r="H689" s="126"/>
      <c r="I689" s="127"/>
      <c r="J689" s="128" t="s">
        <v>1774</v>
      </c>
      <c r="K689" s="135"/>
      <c r="L689" s="135"/>
      <c r="M689" s="136"/>
      <c r="N689" s="129" t="s">
        <v>1774</v>
      </c>
      <c r="O689" s="130" t="s">
        <v>1774</v>
      </c>
      <c r="P689" s="704"/>
      <c r="Q689" s="705"/>
      <c r="R689" s="706"/>
      <c r="S689" s="707"/>
      <c r="T689" s="131"/>
      <c r="U689" s="132"/>
      <c r="V689" s="133"/>
    </row>
    <row r="690" spans="1:22" s="134" customFormat="1" ht="20.100000000000001" customHeight="1">
      <c r="A690" s="122" t="s">
        <v>2245</v>
      </c>
      <c r="B690" s="123" t="s">
        <v>1774</v>
      </c>
      <c r="C690" s="124"/>
      <c r="D690" s="124"/>
      <c r="E690" s="124"/>
      <c r="F690" s="124"/>
      <c r="G690" s="125"/>
      <c r="H690" s="126"/>
      <c r="I690" s="127"/>
      <c r="J690" s="128" t="s">
        <v>1774</v>
      </c>
      <c r="K690" s="135"/>
      <c r="L690" s="135"/>
      <c r="M690" s="136"/>
      <c r="N690" s="137" t="s">
        <v>1774</v>
      </c>
      <c r="O690" s="130" t="s">
        <v>1774</v>
      </c>
      <c r="P690" s="704"/>
      <c r="Q690" s="705"/>
      <c r="R690" s="706"/>
      <c r="S690" s="707"/>
      <c r="T690" s="131"/>
      <c r="U690" s="132"/>
      <c r="V690" s="133"/>
    </row>
    <row r="691" spans="1:22" s="134" customFormat="1" ht="20.100000000000001" customHeight="1">
      <c r="A691" s="122" t="s">
        <v>2246</v>
      </c>
      <c r="B691" s="123" t="s">
        <v>1774</v>
      </c>
      <c r="C691" s="124"/>
      <c r="D691" s="124"/>
      <c r="E691" s="124"/>
      <c r="F691" s="124"/>
      <c r="G691" s="125"/>
      <c r="H691" s="126"/>
      <c r="I691" s="127"/>
      <c r="J691" s="128" t="s">
        <v>1774</v>
      </c>
      <c r="K691" s="135"/>
      <c r="L691" s="135"/>
      <c r="M691" s="138"/>
      <c r="N691" s="137" t="s">
        <v>1774</v>
      </c>
      <c r="O691" s="130" t="s">
        <v>1774</v>
      </c>
      <c r="P691" s="704"/>
      <c r="Q691" s="705"/>
      <c r="R691" s="706"/>
      <c r="S691" s="707"/>
      <c r="T691" s="131"/>
      <c r="U691" s="132"/>
      <c r="V691" s="133"/>
    </row>
    <row r="692" spans="1:22" s="134" customFormat="1" ht="20.100000000000001" customHeight="1">
      <c r="A692" s="122" t="s">
        <v>2247</v>
      </c>
      <c r="B692" s="123" t="s">
        <v>1774</v>
      </c>
      <c r="C692" s="124"/>
      <c r="D692" s="124"/>
      <c r="E692" s="124"/>
      <c r="F692" s="124"/>
      <c r="G692" s="125"/>
      <c r="H692" s="126"/>
      <c r="I692" s="127"/>
      <c r="J692" s="128" t="s">
        <v>1774</v>
      </c>
      <c r="K692" s="135"/>
      <c r="L692" s="135"/>
      <c r="M692" s="138"/>
      <c r="N692" s="137" t="s">
        <v>1774</v>
      </c>
      <c r="O692" s="130" t="s">
        <v>1774</v>
      </c>
      <c r="P692" s="704"/>
      <c r="Q692" s="705"/>
      <c r="R692" s="706"/>
      <c r="S692" s="707"/>
      <c r="T692" s="131"/>
      <c r="U692" s="132"/>
      <c r="V692" s="133"/>
    </row>
    <row r="693" spans="1:22" s="134" customFormat="1" ht="20.100000000000001" customHeight="1" thickBot="1">
      <c r="A693" s="122" t="s">
        <v>2248</v>
      </c>
      <c r="B693" s="139" t="s">
        <v>1774</v>
      </c>
      <c r="C693" s="140"/>
      <c r="D693" s="140"/>
      <c r="E693" s="140"/>
      <c r="F693" s="140"/>
      <c r="G693" s="141"/>
      <c r="H693" s="142"/>
      <c r="I693" s="143"/>
      <c r="J693" s="144" t="s">
        <v>1774</v>
      </c>
      <c r="K693" s="145"/>
      <c r="L693" s="145"/>
      <c r="M693" s="146"/>
      <c r="N693" s="137" t="s">
        <v>1774</v>
      </c>
      <c r="O693" s="130" t="s">
        <v>1774</v>
      </c>
      <c r="P693" s="704"/>
      <c r="Q693" s="705"/>
      <c r="R693" s="706"/>
      <c r="S693" s="707"/>
      <c r="T693" s="131"/>
      <c r="U693" s="132"/>
      <c r="V693" s="133"/>
    </row>
    <row r="694" spans="1:22" s="99" customFormat="1" ht="9.9499999999999993" customHeight="1">
      <c r="A694" s="122"/>
      <c r="B694" s="147"/>
      <c r="C694" s="148"/>
      <c r="D694" s="148"/>
      <c r="E694" s="148"/>
      <c r="F694" s="148"/>
      <c r="G694" s="148"/>
      <c r="H694" s="149"/>
      <c r="I694" s="148"/>
      <c r="J694" s="148"/>
      <c r="K694" s="148"/>
      <c r="L694" s="148"/>
      <c r="M694" s="148"/>
      <c r="N694" s="148"/>
      <c r="O694" s="150"/>
      <c r="P694" s="148"/>
      <c r="Q694" s="148"/>
      <c r="R694" s="150"/>
      <c r="S694" s="148"/>
      <c r="T694" s="148"/>
      <c r="U694" s="151"/>
      <c r="V694" s="152"/>
    </row>
    <row r="695" spans="1:22" s="99" customFormat="1" ht="20.100000000000001" customHeight="1" thickBot="1">
      <c r="A695" s="122" t="s">
        <v>2249</v>
      </c>
      <c r="B695" s="153"/>
      <c r="C695" s="154"/>
      <c r="D695" s="154"/>
      <c r="E695" s="154"/>
      <c r="F695" s="154"/>
      <c r="G695" s="154"/>
      <c r="H695" s="154"/>
      <c r="I695" s="154"/>
      <c r="J695" s="154"/>
      <c r="K695" s="154"/>
      <c r="L695" s="154"/>
      <c r="M695" s="154"/>
      <c r="N695" s="708" t="s">
        <v>480</v>
      </c>
      <c r="O695" s="709">
        <v>1127.077</v>
      </c>
      <c r="P695" s="154"/>
      <c r="Q695" s="154"/>
      <c r="R695" s="155"/>
      <c r="S695" s="155"/>
      <c r="T695" s="156"/>
      <c r="U695" s="157"/>
      <c r="V695" s="158"/>
    </row>
    <row r="696" spans="1:22" ht="9.9499999999999993" customHeight="1">
      <c r="B696" s="711"/>
      <c r="C696" s="711"/>
      <c r="D696" s="711"/>
      <c r="E696" s="711"/>
      <c r="F696" s="711"/>
      <c r="G696" s="712"/>
      <c r="H696" s="712"/>
      <c r="I696" s="712"/>
      <c r="J696" s="712"/>
      <c r="K696" s="712"/>
      <c r="L696" s="712"/>
      <c r="M696" s="712"/>
      <c r="N696" s="712"/>
      <c r="O696" s="712"/>
      <c r="P696" s="712"/>
      <c r="Q696" s="712"/>
      <c r="R696" s="712"/>
      <c r="S696" s="712"/>
      <c r="T696" s="712"/>
      <c r="U696" s="712"/>
      <c r="V696" s="712"/>
    </row>
    <row r="697" spans="1:22" s="99" customFormat="1" ht="20.100000000000001" customHeight="1" thickBot="1">
      <c r="A697" s="98"/>
      <c r="B697" s="536" t="s">
        <v>481</v>
      </c>
      <c r="C697" s="536"/>
      <c r="D697" s="536"/>
      <c r="E697" s="536"/>
      <c r="F697" s="536"/>
      <c r="G697" s="536"/>
      <c r="H697" s="536"/>
      <c r="I697" s="536"/>
      <c r="J697" s="536"/>
      <c r="K697" s="536"/>
      <c r="L697" s="536"/>
      <c r="M697" s="536"/>
      <c r="N697" s="536"/>
      <c r="O697" s="536"/>
      <c r="P697" s="536"/>
      <c r="Q697" s="536"/>
      <c r="R697" s="536"/>
      <c r="S697" s="536"/>
      <c r="T697" s="536"/>
      <c r="U697" s="536"/>
      <c r="V697" s="536"/>
    </row>
    <row r="698" spans="1:22" s="100" customFormat="1" ht="20.100000000000001" customHeight="1">
      <c r="A698" s="159" t="s">
        <v>2250</v>
      </c>
      <c r="B698" s="160"/>
      <c r="C698" s="537" t="s">
        <v>482</v>
      </c>
      <c r="D698" s="529"/>
      <c r="E698" s="529"/>
      <c r="F698" s="529"/>
      <c r="G698" s="529"/>
      <c r="H698" s="529"/>
      <c r="I698" s="529"/>
      <c r="J698" s="529"/>
      <c r="K698" s="529"/>
      <c r="L698" s="529"/>
      <c r="M698" s="530"/>
      <c r="N698" s="161"/>
      <c r="O698" s="162"/>
      <c r="P698" s="537" t="s">
        <v>483</v>
      </c>
      <c r="Q698" s="529"/>
      <c r="R698" s="529"/>
      <c r="S698" s="530"/>
      <c r="T698" s="528" t="s">
        <v>484</v>
      </c>
      <c r="U698" s="530"/>
      <c r="V698" s="543" t="s">
        <v>940</v>
      </c>
    </row>
    <row r="699" spans="1:22" s="100" customFormat="1" ht="20.100000000000001" customHeight="1">
      <c r="A699" s="159" t="s">
        <v>2251</v>
      </c>
      <c r="B699" s="163"/>
      <c r="C699" s="524" t="s">
        <v>485</v>
      </c>
      <c r="D699" s="525"/>
      <c r="E699" s="526"/>
      <c r="F699" s="166">
        <v>1</v>
      </c>
      <c r="G699" s="534" t="s">
        <v>486</v>
      </c>
      <c r="H699" s="527" t="s">
        <v>487</v>
      </c>
      <c r="I699" s="527"/>
      <c r="J699" s="524" t="s">
        <v>488</v>
      </c>
      <c r="K699" s="535"/>
      <c r="L699" s="167"/>
      <c r="M699" s="167"/>
      <c r="N699" s="168"/>
      <c r="O699" s="169"/>
      <c r="P699" s="538"/>
      <c r="Q699" s="539"/>
      <c r="R699" s="539"/>
      <c r="S699" s="540"/>
      <c r="T699" s="541"/>
      <c r="U699" s="542"/>
      <c r="V699" s="544"/>
    </row>
    <row r="700" spans="1:22" s="100" customFormat="1" ht="20.100000000000001" customHeight="1" thickBot="1">
      <c r="A700" s="159" t="s">
        <v>2252</v>
      </c>
      <c r="B700" s="163"/>
      <c r="C700" s="525" t="s">
        <v>489</v>
      </c>
      <c r="D700" s="526"/>
      <c r="E700" s="170" t="s">
        <v>490</v>
      </c>
      <c r="F700" s="164" t="s">
        <v>491</v>
      </c>
      <c r="G700" s="534"/>
      <c r="H700" s="527"/>
      <c r="I700" s="527"/>
      <c r="J700" s="115" t="s">
        <v>492</v>
      </c>
      <c r="K700" s="165" t="s">
        <v>493</v>
      </c>
      <c r="L700" s="171" t="s">
        <v>494</v>
      </c>
      <c r="M700" s="171"/>
      <c r="N700" s="172" t="s">
        <v>495</v>
      </c>
      <c r="O700" s="173"/>
      <c r="P700" s="714" t="s">
        <v>496</v>
      </c>
      <c r="Q700" s="715">
        <v>0</v>
      </c>
      <c r="R700" s="716" t="s">
        <v>1786</v>
      </c>
      <c r="S700" s="174">
        <v>1</v>
      </c>
      <c r="T700" s="531"/>
      <c r="U700" s="533"/>
      <c r="V700" s="545"/>
    </row>
    <row r="701" spans="1:22" s="100" customFormat="1" ht="20.100000000000001" customHeight="1">
      <c r="A701" s="159" t="s">
        <v>2253</v>
      </c>
      <c r="B701" s="175"/>
      <c r="C701" s="176">
        <v>1</v>
      </c>
      <c r="D701" s="177" t="s">
        <v>1774</v>
      </c>
      <c r="E701" s="178" t="s">
        <v>1774</v>
      </c>
      <c r="F701" s="179" t="s">
        <v>1774</v>
      </c>
      <c r="G701" s="179" t="s">
        <v>1774</v>
      </c>
      <c r="H701" s="520" t="s">
        <v>1774</v>
      </c>
      <c r="I701" s="521"/>
      <c r="J701" s="180" t="s">
        <v>1774</v>
      </c>
      <c r="K701" s="181" t="s">
        <v>1774</v>
      </c>
      <c r="L701" s="182" t="s">
        <v>497</v>
      </c>
      <c r="M701" s="183" t="s">
        <v>1788</v>
      </c>
      <c r="N701" s="717" t="s">
        <v>475</v>
      </c>
      <c r="O701" s="718" t="s">
        <v>231</v>
      </c>
      <c r="P701" s="719"/>
      <c r="Q701" s="720">
        <v>23</v>
      </c>
      <c r="R701" s="721" t="s">
        <v>497</v>
      </c>
      <c r="S701" s="722"/>
      <c r="T701" s="528" t="s">
        <v>498</v>
      </c>
      <c r="U701" s="529"/>
      <c r="V701" s="530"/>
    </row>
    <row r="702" spans="1:22" s="100" customFormat="1" ht="20.100000000000001" customHeight="1" thickBot="1">
      <c r="A702" s="159" t="s">
        <v>2254</v>
      </c>
      <c r="B702" s="163"/>
      <c r="C702" s="176">
        <v>2</v>
      </c>
      <c r="D702" s="177" t="s">
        <v>1774</v>
      </c>
      <c r="E702" s="178" t="s">
        <v>1774</v>
      </c>
      <c r="F702" s="179" t="s">
        <v>1774</v>
      </c>
      <c r="G702" s="179" t="s">
        <v>1774</v>
      </c>
      <c r="H702" s="520" t="s">
        <v>1774</v>
      </c>
      <c r="I702" s="521"/>
      <c r="J702" s="180" t="s">
        <v>1774</v>
      </c>
      <c r="K702" s="181" t="s">
        <v>1774</v>
      </c>
      <c r="L702" s="182"/>
      <c r="M702" s="183" t="s">
        <v>1774</v>
      </c>
      <c r="N702" s="717"/>
      <c r="O702" s="718"/>
      <c r="P702" s="719"/>
      <c r="Q702" s="720"/>
      <c r="R702" s="721"/>
      <c r="S702" s="723"/>
      <c r="T702" s="531"/>
      <c r="U702" s="532"/>
      <c r="V702" s="533"/>
    </row>
    <row r="703" spans="1:22" s="100" customFormat="1" ht="20.100000000000001" customHeight="1">
      <c r="A703" s="159" t="s">
        <v>2255</v>
      </c>
      <c r="B703" s="163"/>
      <c r="C703" s="176">
        <v>3</v>
      </c>
      <c r="D703" s="177" t="s">
        <v>1774</v>
      </c>
      <c r="E703" s="178" t="s">
        <v>1774</v>
      </c>
      <c r="F703" s="179" t="s">
        <v>1774</v>
      </c>
      <c r="G703" s="179" t="s">
        <v>1774</v>
      </c>
      <c r="H703" s="520" t="s">
        <v>1774</v>
      </c>
      <c r="I703" s="521"/>
      <c r="J703" s="180" t="s">
        <v>1774</v>
      </c>
      <c r="K703" s="181" t="s">
        <v>1774</v>
      </c>
      <c r="L703" s="182"/>
      <c r="M703" s="183" t="s">
        <v>1774</v>
      </c>
      <c r="N703" s="717"/>
      <c r="O703" s="724"/>
      <c r="P703" s="725"/>
      <c r="Q703" s="726"/>
      <c r="R703" s="727"/>
      <c r="S703" s="728"/>
      <c r="T703" s="184"/>
      <c r="U703" s="184"/>
      <c r="V703" s="185"/>
    </row>
    <row r="704" spans="1:22" s="100" customFormat="1" ht="20.100000000000001" customHeight="1">
      <c r="A704" s="159" t="s">
        <v>2256</v>
      </c>
      <c r="B704" s="163"/>
      <c r="C704" s="176">
        <v>4</v>
      </c>
      <c r="D704" s="177" t="s">
        <v>1774</v>
      </c>
      <c r="E704" s="178" t="s">
        <v>1774</v>
      </c>
      <c r="F704" s="179" t="s">
        <v>1774</v>
      </c>
      <c r="G704" s="179" t="s">
        <v>1774</v>
      </c>
      <c r="H704" s="520" t="s">
        <v>1774</v>
      </c>
      <c r="I704" s="521"/>
      <c r="J704" s="180" t="s">
        <v>1774</v>
      </c>
      <c r="K704" s="181" t="s">
        <v>1774</v>
      </c>
      <c r="L704" s="182"/>
      <c r="M704" s="183" t="s">
        <v>1774</v>
      </c>
      <c r="N704" s="717"/>
      <c r="O704" s="522" t="s">
        <v>500</v>
      </c>
      <c r="P704" s="524" t="s">
        <v>501</v>
      </c>
      <c r="Q704" s="525"/>
      <c r="R704" s="525"/>
      <c r="S704" s="526"/>
      <c r="T704" s="23"/>
      <c r="U704" s="23"/>
      <c r="V704" s="186"/>
    </row>
    <row r="705" spans="1:22" s="100" customFormat="1" ht="20.100000000000001" customHeight="1">
      <c r="A705" s="159" t="s">
        <v>2257</v>
      </c>
      <c r="B705" s="163"/>
      <c r="C705" s="176">
        <v>5</v>
      </c>
      <c r="D705" s="177" t="s">
        <v>1774</v>
      </c>
      <c r="E705" s="178" t="s">
        <v>1774</v>
      </c>
      <c r="F705" s="179" t="s">
        <v>1774</v>
      </c>
      <c r="G705" s="179" t="s">
        <v>1774</v>
      </c>
      <c r="H705" s="520" t="s">
        <v>1774</v>
      </c>
      <c r="I705" s="521"/>
      <c r="J705" s="180" t="s">
        <v>1774</v>
      </c>
      <c r="K705" s="181" t="s">
        <v>1774</v>
      </c>
      <c r="L705" s="182"/>
      <c r="M705" s="183" t="s">
        <v>1774</v>
      </c>
      <c r="N705" s="717"/>
      <c r="O705" s="523"/>
      <c r="P705" s="115" t="s">
        <v>502</v>
      </c>
      <c r="Q705" s="115" t="s">
        <v>503</v>
      </c>
      <c r="R705" s="527" t="s">
        <v>504</v>
      </c>
      <c r="S705" s="527"/>
      <c r="T705" s="23"/>
      <c r="U705" s="23"/>
      <c r="V705" s="186"/>
    </row>
    <row r="706" spans="1:22" s="100" customFormat="1" ht="20.100000000000001" customHeight="1" thickBot="1">
      <c r="A706" s="159" t="s">
        <v>2258</v>
      </c>
      <c r="B706" s="163"/>
      <c r="C706" s="187">
        <v>6</v>
      </c>
      <c r="D706" s="188" t="s">
        <v>1774</v>
      </c>
      <c r="E706" s="189" t="s">
        <v>1774</v>
      </c>
      <c r="F706" s="179" t="s">
        <v>1774</v>
      </c>
      <c r="G706" s="179" t="s">
        <v>1774</v>
      </c>
      <c r="H706" s="520" t="s">
        <v>1774</v>
      </c>
      <c r="I706" s="521"/>
      <c r="J706" s="180" t="s">
        <v>1774</v>
      </c>
      <c r="K706" s="181" t="s">
        <v>1774</v>
      </c>
      <c r="L706" s="182"/>
      <c r="M706" s="183" t="s">
        <v>1774</v>
      </c>
      <c r="N706" s="729"/>
      <c r="O706" s="190" t="s">
        <v>940</v>
      </c>
      <c r="P706" s="730">
        <v>1</v>
      </c>
      <c r="Q706" s="731">
        <v>441.16613910000001</v>
      </c>
      <c r="R706" s="732">
        <v>1127.0769999999998</v>
      </c>
      <c r="S706" s="732"/>
      <c r="T706" s="23"/>
      <c r="U706" s="23"/>
      <c r="V706" s="186"/>
    </row>
    <row r="707" spans="1:22" s="100" customFormat="1" ht="20.100000000000001" customHeight="1" thickBot="1">
      <c r="A707" s="159" t="s">
        <v>2259</v>
      </c>
      <c r="B707" s="191"/>
      <c r="C707" s="515" t="s">
        <v>505</v>
      </c>
      <c r="D707" s="516"/>
      <c r="E707" s="516"/>
      <c r="F707" s="733"/>
      <c r="G707" s="734"/>
      <c r="H707" s="517" t="s">
        <v>1774</v>
      </c>
      <c r="I707" s="518"/>
      <c r="J707" s="192" t="s">
        <v>1774</v>
      </c>
      <c r="K707" s="193" t="s">
        <v>940</v>
      </c>
      <c r="L707" s="194" t="s">
        <v>940</v>
      </c>
      <c r="M707" s="195"/>
      <c r="N707" s="196"/>
      <c r="O707" s="519" t="s">
        <v>1774</v>
      </c>
      <c r="P707" s="519"/>
      <c r="Q707" s="519"/>
      <c r="R707" s="519"/>
      <c r="S707" s="519"/>
      <c r="T707" s="197"/>
      <c r="U707" s="198"/>
      <c r="V707" s="199"/>
    </row>
    <row r="708" spans="1:22" ht="20.100000000000001" customHeight="1"/>
    <row r="709" spans="1:22" ht="20.100000000000001" customHeight="1"/>
    <row r="710" spans="1:22" s="99" customFormat="1" ht="20.100000000000001" customHeight="1" thickBot="1">
      <c r="A710" s="696">
        <v>24</v>
      </c>
      <c r="B710" s="556" t="s">
        <v>447</v>
      </c>
      <c r="C710" s="556"/>
      <c r="D710" s="556"/>
      <c r="E710" s="109">
        <v>24</v>
      </c>
      <c r="F710" s="110" t="s">
        <v>69</v>
      </c>
      <c r="G710" s="101"/>
      <c r="H710" s="101"/>
      <c r="I710" s="110"/>
      <c r="J710" s="110"/>
      <c r="K710" s="110"/>
      <c r="L710" s="110"/>
      <c r="M710" s="111"/>
      <c r="N710" s="111"/>
      <c r="O710" s="101"/>
      <c r="P710" s="101"/>
      <c r="Q710" s="693"/>
      <c r="R710" s="693"/>
      <c r="S710" s="693"/>
      <c r="T710" s="693"/>
      <c r="U710" s="697"/>
    </row>
    <row r="711" spans="1:22" s="99" customFormat="1" ht="30" customHeight="1">
      <c r="A711" s="98"/>
      <c r="B711" s="557" t="s">
        <v>448</v>
      </c>
      <c r="C711" s="112" t="s">
        <v>449</v>
      </c>
      <c r="D711" s="113" t="s">
        <v>450</v>
      </c>
      <c r="E711" s="113"/>
      <c r="F711" s="113" t="s">
        <v>451</v>
      </c>
      <c r="G711" s="114"/>
      <c r="H711" s="546" t="s">
        <v>452</v>
      </c>
      <c r="I711" s="559" t="s">
        <v>453</v>
      </c>
      <c r="J711" s="546" t="s">
        <v>454</v>
      </c>
      <c r="K711" s="546" t="s">
        <v>455</v>
      </c>
      <c r="L711" s="546" t="s">
        <v>456</v>
      </c>
      <c r="M711" s="546" t="s">
        <v>457</v>
      </c>
      <c r="N711" s="547" t="s">
        <v>458</v>
      </c>
      <c r="O711" s="548"/>
      <c r="P711" s="549"/>
      <c r="Q711" s="550"/>
      <c r="R711" s="528" t="s">
        <v>459</v>
      </c>
      <c r="S711" s="530"/>
      <c r="T711" s="551" t="s">
        <v>460</v>
      </c>
      <c r="U711" s="552"/>
      <c r="V711" s="553"/>
    </row>
    <row r="712" spans="1:22" s="99" customFormat="1" ht="90" customHeight="1">
      <c r="A712" s="98"/>
      <c r="B712" s="558"/>
      <c r="C712" s="115" t="s">
        <v>461</v>
      </c>
      <c r="D712" s="116" t="s">
        <v>43</v>
      </c>
      <c r="E712" s="116" t="s">
        <v>462</v>
      </c>
      <c r="F712" s="116" t="s">
        <v>463</v>
      </c>
      <c r="G712" s="117" t="s">
        <v>464</v>
      </c>
      <c r="H712" s="527"/>
      <c r="I712" s="560"/>
      <c r="J712" s="527"/>
      <c r="K712" s="527"/>
      <c r="L712" s="527"/>
      <c r="M712" s="527"/>
      <c r="N712" s="115" t="s">
        <v>465</v>
      </c>
      <c r="O712" s="116" t="s">
        <v>466</v>
      </c>
      <c r="P712" s="554" t="s">
        <v>467</v>
      </c>
      <c r="Q712" s="555"/>
      <c r="R712" s="541"/>
      <c r="S712" s="542"/>
      <c r="T712" s="118" t="s">
        <v>468</v>
      </c>
      <c r="U712" s="119" t="s">
        <v>469</v>
      </c>
      <c r="V712" s="120" t="s">
        <v>470</v>
      </c>
    </row>
    <row r="713" spans="1:22" s="99" customFormat="1" ht="20.100000000000001" customHeight="1">
      <c r="A713" s="98"/>
      <c r="B713" s="698"/>
      <c r="C713" s="699">
        <v>3</v>
      </c>
      <c r="D713" s="699">
        <v>4</v>
      </c>
      <c r="E713" s="699">
        <v>5</v>
      </c>
      <c r="F713" s="699">
        <v>6</v>
      </c>
      <c r="G713" s="699">
        <v>7</v>
      </c>
      <c r="H713" s="699">
        <v>8</v>
      </c>
      <c r="I713" s="699">
        <v>9</v>
      </c>
      <c r="J713" s="699">
        <v>10</v>
      </c>
      <c r="K713" s="699">
        <v>11</v>
      </c>
      <c r="L713" s="699">
        <v>12</v>
      </c>
      <c r="M713" s="699">
        <v>13</v>
      </c>
      <c r="N713" s="699">
        <v>14</v>
      </c>
      <c r="O713" s="699">
        <v>15</v>
      </c>
      <c r="P713" s="101">
        <v>16</v>
      </c>
      <c r="Q713" s="700">
        <v>17</v>
      </c>
      <c r="R713" s="101">
        <v>18</v>
      </c>
      <c r="S713" s="700">
        <v>19</v>
      </c>
      <c r="T713" s="701">
        <v>20</v>
      </c>
      <c r="U713" s="702">
        <v>21</v>
      </c>
      <c r="V713" s="703">
        <v>22</v>
      </c>
    </row>
    <row r="714" spans="1:22" s="134" customFormat="1" ht="43.5" customHeight="1">
      <c r="A714" s="122" t="s">
        <v>2260</v>
      </c>
      <c r="B714" s="123">
        <v>1</v>
      </c>
      <c r="C714" s="124" t="s">
        <v>630</v>
      </c>
      <c r="D714" s="124" t="s">
        <v>631</v>
      </c>
      <c r="E714" s="124" t="s">
        <v>632</v>
      </c>
      <c r="F714" s="124" t="s">
        <v>474</v>
      </c>
      <c r="G714" s="125">
        <v>0.95</v>
      </c>
      <c r="H714" s="126" t="s">
        <v>475</v>
      </c>
      <c r="I714" s="127">
        <v>1</v>
      </c>
      <c r="J714" s="128" t="s">
        <v>251</v>
      </c>
      <c r="K714" s="135">
        <v>44756</v>
      </c>
      <c r="L714" s="135">
        <v>45128</v>
      </c>
      <c r="M714" s="136">
        <v>484.59</v>
      </c>
      <c r="N714" s="129">
        <v>460.36049999999994</v>
      </c>
      <c r="O714" s="130">
        <v>460.3605</v>
      </c>
      <c r="P714" s="704"/>
      <c r="Q714" s="705"/>
      <c r="R714" s="706"/>
      <c r="S714" s="707"/>
      <c r="T714" s="131" t="s">
        <v>475</v>
      </c>
      <c r="U714" s="132">
        <v>83</v>
      </c>
      <c r="V714" s="133" t="s">
        <v>475</v>
      </c>
    </row>
    <row r="715" spans="1:22" s="134" customFormat="1" ht="43.5" customHeight="1">
      <c r="A715" s="122" t="s">
        <v>2261</v>
      </c>
      <c r="B715" s="123">
        <v>2</v>
      </c>
      <c r="C715" s="124" t="s">
        <v>633</v>
      </c>
      <c r="D715" s="124" t="s">
        <v>634</v>
      </c>
      <c r="E715" s="124" t="s">
        <v>635</v>
      </c>
      <c r="F715" s="124" t="s">
        <v>474</v>
      </c>
      <c r="G715" s="125">
        <v>0.66</v>
      </c>
      <c r="H715" s="126" t="s">
        <v>475</v>
      </c>
      <c r="I715" s="127">
        <v>2</v>
      </c>
      <c r="J715" s="128" t="s">
        <v>252</v>
      </c>
      <c r="K715" s="135">
        <v>44925</v>
      </c>
      <c r="L715" s="135">
        <v>45503</v>
      </c>
      <c r="M715" s="136">
        <v>3154.57</v>
      </c>
      <c r="N715" s="129">
        <v>2082.0162</v>
      </c>
      <c r="O715" s="130">
        <v>2082.0162</v>
      </c>
      <c r="P715" s="704"/>
      <c r="Q715" s="705"/>
      <c r="R715" s="706"/>
      <c r="S715" s="707"/>
      <c r="T715" s="131" t="s">
        <v>475</v>
      </c>
      <c r="U715" s="132">
        <v>78</v>
      </c>
      <c r="V715" s="133" t="s">
        <v>475</v>
      </c>
    </row>
    <row r="716" spans="1:22" s="134" customFormat="1" ht="43.5" customHeight="1">
      <c r="A716" s="122" t="s">
        <v>2262</v>
      </c>
      <c r="B716" s="123">
        <v>3</v>
      </c>
      <c r="C716" s="124" t="s">
        <v>636</v>
      </c>
      <c r="D716" s="124" t="s">
        <v>637</v>
      </c>
      <c r="E716" s="124" t="s">
        <v>638</v>
      </c>
      <c r="F716" s="124" t="s">
        <v>474</v>
      </c>
      <c r="G716" s="125">
        <v>0.9</v>
      </c>
      <c r="H716" s="126" t="s">
        <v>475</v>
      </c>
      <c r="I716" s="127">
        <v>1</v>
      </c>
      <c r="J716" s="128" t="s">
        <v>251</v>
      </c>
      <c r="K716" s="135">
        <v>43027</v>
      </c>
      <c r="L716" s="135">
        <v>43800</v>
      </c>
      <c r="M716" s="136">
        <v>2418.44</v>
      </c>
      <c r="N716" s="129">
        <v>2176.596</v>
      </c>
      <c r="O716" s="130">
        <v>2176.596</v>
      </c>
      <c r="P716" s="704"/>
      <c r="Q716" s="705"/>
      <c r="R716" s="706"/>
      <c r="S716" s="707"/>
      <c r="T716" s="131" t="s">
        <v>475</v>
      </c>
      <c r="U716" s="132">
        <v>47</v>
      </c>
      <c r="V716" s="133" t="s">
        <v>475</v>
      </c>
    </row>
    <row r="717" spans="1:22" s="134" customFormat="1" ht="20.100000000000001" customHeight="1">
      <c r="A717" s="122" t="s">
        <v>2263</v>
      </c>
      <c r="B717" s="123" t="s">
        <v>1774</v>
      </c>
      <c r="C717" s="124"/>
      <c r="D717" s="124"/>
      <c r="E717" s="124"/>
      <c r="F717" s="124"/>
      <c r="G717" s="125"/>
      <c r="H717" s="126"/>
      <c r="I717" s="127"/>
      <c r="J717" s="128" t="s">
        <v>1774</v>
      </c>
      <c r="K717" s="135"/>
      <c r="L717" s="135"/>
      <c r="M717" s="136"/>
      <c r="N717" s="129" t="s">
        <v>1774</v>
      </c>
      <c r="O717" s="130" t="s">
        <v>1774</v>
      </c>
      <c r="P717" s="704"/>
      <c r="Q717" s="705"/>
      <c r="R717" s="706"/>
      <c r="S717" s="707"/>
      <c r="T717" s="131"/>
      <c r="U717" s="132"/>
      <c r="V717" s="133"/>
    </row>
    <row r="718" spans="1:22" s="134" customFormat="1" ht="20.100000000000001" customHeight="1">
      <c r="A718" s="122" t="s">
        <v>2264</v>
      </c>
      <c r="B718" s="123" t="s">
        <v>1774</v>
      </c>
      <c r="C718" s="124"/>
      <c r="D718" s="124"/>
      <c r="E718" s="124"/>
      <c r="F718" s="124"/>
      <c r="G718" s="125"/>
      <c r="H718" s="126"/>
      <c r="I718" s="127"/>
      <c r="J718" s="128" t="s">
        <v>1774</v>
      </c>
      <c r="K718" s="135"/>
      <c r="L718" s="135"/>
      <c r="M718" s="136"/>
      <c r="N718" s="129" t="s">
        <v>1774</v>
      </c>
      <c r="O718" s="130" t="s">
        <v>1774</v>
      </c>
      <c r="P718" s="704"/>
      <c r="Q718" s="705"/>
      <c r="R718" s="706"/>
      <c r="S718" s="707"/>
      <c r="T718" s="131"/>
      <c r="U718" s="132"/>
      <c r="V718" s="133"/>
    </row>
    <row r="719" spans="1:22" s="134" customFormat="1" ht="20.100000000000001" customHeight="1">
      <c r="A719" s="122" t="s">
        <v>2265</v>
      </c>
      <c r="B719" s="123" t="s">
        <v>1774</v>
      </c>
      <c r="C719" s="124"/>
      <c r="D719" s="124"/>
      <c r="E719" s="124"/>
      <c r="F719" s="124"/>
      <c r="G719" s="125"/>
      <c r="H719" s="126"/>
      <c r="I719" s="127"/>
      <c r="J719" s="128" t="s">
        <v>1774</v>
      </c>
      <c r="K719" s="135"/>
      <c r="L719" s="135"/>
      <c r="M719" s="136"/>
      <c r="N719" s="129" t="s">
        <v>1774</v>
      </c>
      <c r="O719" s="130" t="s">
        <v>1774</v>
      </c>
      <c r="P719" s="704"/>
      <c r="Q719" s="705"/>
      <c r="R719" s="706"/>
      <c r="S719" s="707"/>
      <c r="T719" s="131"/>
      <c r="U719" s="132"/>
      <c r="V719" s="133"/>
    </row>
    <row r="720" spans="1:22" s="134" customFormat="1" ht="20.100000000000001" customHeight="1">
      <c r="A720" s="122" t="s">
        <v>2266</v>
      </c>
      <c r="B720" s="123" t="s">
        <v>1774</v>
      </c>
      <c r="C720" s="124"/>
      <c r="D720" s="124"/>
      <c r="E720" s="124"/>
      <c r="F720" s="124"/>
      <c r="G720" s="125"/>
      <c r="H720" s="126"/>
      <c r="I720" s="127"/>
      <c r="J720" s="128" t="s">
        <v>1774</v>
      </c>
      <c r="K720" s="135"/>
      <c r="L720" s="135"/>
      <c r="M720" s="136"/>
      <c r="N720" s="137" t="s">
        <v>1774</v>
      </c>
      <c r="O720" s="130" t="s">
        <v>1774</v>
      </c>
      <c r="P720" s="704"/>
      <c r="Q720" s="705"/>
      <c r="R720" s="706"/>
      <c r="S720" s="707"/>
      <c r="T720" s="131"/>
      <c r="U720" s="132"/>
      <c r="V720" s="133"/>
    </row>
    <row r="721" spans="1:22" s="134" customFormat="1" ht="20.100000000000001" customHeight="1">
      <c r="A721" s="122" t="s">
        <v>2267</v>
      </c>
      <c r="B721" s="123" t="s">
        <v>1774</v>
      </c>
      <c r="C721" s="124"/>
      <c r="D721" s="124"/>
      <c r="E721" s="124"/>
      <c r="F721" s="124"/>
      <c r="G721" s="125"/>
      <c r="H721" s="126"/>
      <c r="I721" s="127"/>
      <c r="J721" s="128" t="s">
        <v>1774</v>
      </c>
      <c r="K721" s="135"/>
      <c r="L721" s="135"/>
      <c r="M721" s="138"/>
      <c r="N721" s="137" t="s">
        <v>1774</v>
      </c>
      <c r="O721" s="130" t="s">
        <v>1774</v>
      </c>
      <c r="P721" s="704"/>
      <c r="Q721" s="705"/>
      <c r="R721" s="706"/>
      <c r="S721" s="707"/>
      <c r="T721" s="131"/>
      <c r="U721" s="132"/>
      <c r="V721" s="133"/>
    </row>
    <row r="722" spans="1:22" s="134" customFormat="1" ht="20.100000000000001" customHeight="1">
      <c r="A722" s="122" t="s">
        <v>2268</v>
      </c>
      <c r="B722" s="123" t="s">
        <v>1774</v>
      </c>
      <c r="C722" s="124"/>
      <c r="D722" s="124"/>
      <c r="E722" s="124"/>
      <c r="F722" s="124"/>
      <c r="G722" s="125"/>
      <c r="H722" s="126"/>
      <c r="I722" s="127"/>
      <c r="J722" s="128" t="s">
        <v>1774</v>
      </c>
      <c r="K722" s="135"/>
      <c r="L722" s="135"/>
      <c r="M722" s="138"/>
      <c r="N722" s="137" t="s">
        <v>1774</v>
      </c>
      <c r="O722" s="130" t="s">
        <v>1774</v>
      </c>
      <c r="P722" s="704"/>
      <c r="Q722" s="705"/>
      <c r="R722" s="706"/>
      <c r="S722" s="707"/>
      <c r="T722" s="131"/>
      <c r="U722" s="132"/>
      <c r="V722" s="133"/>
    </row>
    <row r="723" spans="1:22" s="134" customFormat="1" ht="20.100000000000001" customHeight="1" thickBot="1">
      <c r="A723" s="122" t="s">
        <v>2269</v>
      </c>
      <c r="B723" s="139" t="s">
        <v>1774</v>
      </c>
      <c r="C723" s="140"/>
      <c r="D723" s="140"/>
      <c r="E723" s="140"/>
      <c r="F723" s="140"/>
      <c r="G723" s="141"/>
      <c r="H723" s="142"/>
      <c r="I723" s="143"/>
      <c r="J723" s="144" t="s">
        <v>1774</v>
      </c>
      <c r="K723" s="145"/>
      <c r="L723" s="145"/>
      <c r="M723" s="146"/>
      <c r="N723" s="137" t="s">
        <v>1774</v>
      </c>
      <c r="O723" s="130" t="s">
        <v>1774</v>
      </c>
      <c r="P723" s="704"/>
      <c r="Q723" s="705"/>
      <c r="R723" s="706"/>
      <c r="S723" s="707"/>
      <c r="T723" s="131"/>
      <c r="U723" s="132"/>
      <c r="V723" s="133"/>
    </row>
    <row r="724" spans="1:22" s="99" customFormat="1" ht="9.9499999999999993" customHeight="1">
      <c r="A724" s="122"/>
      <c r="B724" s="147"/>
      <c r="C724" s="148"/>
      <c r="D724" s="148"/>
      <c r="E724" s="148"/>
      <c r="F724" s="148"/>
      <c r="G724" s="148"/>
      <c r="H724" s="149"/>
      <c r="I724" s="148"/>
      <c r="J724" s="148"/>
      <c r="K724" s="148"/>
      <c r="L724" s="148"/>
      <c r="M724" s="148"/>
      <c r="N724" s="148"/>
      <c r="O724" s="150"/>
      <c r="P724" s="148"/>
      <c r="Q724" s="148"/>
      <c r="R724" s="150"/>
      <c r="S724" s="148"/>
      <c r="T724" s="148"/>
      <c r="U724" s="151"/>
      <c r="V724" s="152"/>
    </row>
    <row r="725" spans="1:22" s="99" customFormat="1" ht="20.100000000000001" customHeight="1" thickBot="1">
      <c r="A725" s="122" t="s">
        <v>2270</v>
      </c>
      <c r="B725" s="153"/>
      <c r="C725" s="154"/>
      <c r="D725" s="154"/>
      <c r="E725" s="154"/>
      <c r="F725" s="154"/>
      <c r="G725" s="154"/>
      <c r="H725" s="154"/>
      <c r="I725" s="154"/>
      <c r="J725" s="154"/>
      <c r="K725" s="154"/>
      <c r="L725" s="154"/>
      <c r="M725" s="154"/>
      <c r="N725" s="708" t="s">
        <v>480</v>
      </c>
      <c r="O725" s="709">
        <v>1572.9909</v>
      </c>
      <c r="P725" s="154"/>
      <c r="Q725" s="154"/>
      <c r="R725" s="155"/>
      <c r="S725" s="155"/>
      <c r="T725" s="156"/>
      <c r="U725" s="157"/>
      <c r="V725" s="158"/>
    </row>
    <row r="726" spans="1:22" ht="9.9499999999999993" customHeight="1">
      <c r="B726" s="711"/>
      <c r="C726" s="711"/>
      <c r="D726" s="711"/>
      <c r="E726" s="711"/>
      <c r="F726" s="711"/>
      <c r="G726" s="712"/>
      <c r="H726" s="712"/>
      <c r="I726" s="712"/>
      <c r="J726" s="712"/>
      <c r="K726" s="712"/>
      <c r="L726" s="712"/>
      <c r="M726" s="712"/>
      <c r="N726" s="712"/>
      <c r="O726" s="712"/>
      <c r="P726" s="712"/>
      <c r="Q726" s="712"/>
      <c r="R726" s="712"/>
      <c r="S726" s="712"/>
      <c r="T726" s="712"/>
      <c r="U726" s="712"/>
      <c r="V726" s="712"/>
    </row>
    <row r="727" spans="1:22" s="99" customFormat="1" ht="20.100000000000001" customHeight="1" thickBot="1">
      <c r="A727" s="98"/>
      <c r="B727" s="536" t="s">
        <v>481</v>
      </c>
      <c r="C727" s="536"/>
      <c r="D727" s="536"/>
      <c r="E727" s="536"/>
      <c r="F727" s="536"/>
      <c r="G727" s="536"/>
      <c r="H727" s="536"/>
      <c r="I727" s="536"/>
      <c r="J727" s="536"/>
      <c r="K727" s="536"/>
      <c r="L727" s="536"/>
      <c r="M727" s="536"/>
      <c r="N727" s="536"/>
      <c r="O727" s="536"/>
      <c r="P727" s="536"/>
      <c r="Q727" s="536"/>
      <c r="R727" s="536"/>
      <c r="S727" s="536"/>
      <c r="T727" s="536"/>
      <c r="U727" s="536"/>
      <c r="V727" s="536"/>
    </row>
    <row r="728" spans="1:22" s="100" customFormat="1" ht="20.100000000000001" customHeight="1">
      <c r="A728" s="159" t="s">
        <v>2271</v>
      </c>
      <c r="B728" s="160"/>
      <c r="C728" s="537" t="s">
        <v>482</v>
      </c>
      <c r="D728" s="529"/>
      <c r="E728" s="529"/>
      <c r="F728" s="529"/>
      <c r="G728" s="529"/>
      <c r="H728" s="529"/>
      <c r="I728" s="529"/>
      <c r="J728" s="529"/>
      <c r="K728" s="529"/>
      <c r="L728" s="529"/>
      <c r="M728" s="530"/>
      <c r="N728" s="161"/>
      <c r="O728" s="162"/>
      <c r="P728" s="537" t="s">
        <v>483</v>
      </c>
      <c r="Q728" s="529"/>
      <c r="R728" s="529"/>
      <c r="S728" s="530"/>
      <c r="T728" s="528" t="s">
        <v>484</v>
      </c>
      <c r="U728" s="530"/>
      <c r="V728" s="543" t="s">
        <v>940</v>
      </c>
    </row>
    <row r="729" spans="1:22" s="100" customFormat="1" ht="20.100000000000001" customHeight="1">
      <c r="A729" s="159" t="s">
        <v>2272</v>
      </c>
      <c r="B729" s="163"/>
      <c r="C729" s="524" t="s">
        <v>485</v>
      </c>
      <c r="D729" s="525"/>
      <c r="E729" s="526"/>
      <c r="F729" s="166">
        <v>2</v>
      </c>
      <c r="G729" s="534" t="s">
        <v>486</v>
      </c>
      <c r="H729" s="527" t="s">
        <v>487</v>
      </c>
      <c r="I729" s="527"/>
      <c r="J729" s="524" t="s">
        <v>488</v>
      </c>
      <c r="K729" s="535"/>
      <c r="L729" s="167"/>
      <c r="M729" s="167"/>
      <c r="N729" s="168"/>
      <c r="O729" s="169"/>
      <c r="P729" s="538"/>
      <c r="Q729" s="539"/>
      <c r="R729" s="539"/>
      <c r="S729" s="540"/>
      <c r="T729" s="541"/>
      <c r="U729" s="542"/>
      <c r="V729" s="544"/>
    </row>
    <row r="730" spans="1:22" s="100" customFormat="1" ht="20.100000000000001" customHeight="1" thickBot="1">
      <c r="A730" s="159" t="s">
        <v>2273</v>
      </c>
      <c r="B730" s="163"/>
      <c r="C730" s="525" t="s">
        <v>489</v>
      </c>
      <c r="D730" s="526"/>
      <c r="E730" s="170" t="s">
        <v>490</v>
      </c>
      <c r="F730" s="164" t="s">
        <v>491</v>
      </c>
      <c r="G730" s="534"/>
      <c r="H730" s="527"/>
      <c r="I730" s="527"/>
      <c r="J730" s="115" t="s">
        <v>492</v>
      </c>
      <c r="K730" s="165" t="s">
        <v>493</v>
      </c>
      <c r="L730" s="171" t="s">
        <v>494</v>
      </c>
      <c r="M730" s="171"/>
      <c r="N730" s="172" t="s">
        <v>495</v>
      </c>
      <c r="O730" s="173"/>
      <c r="P730" s="714" t="s">
        <v>496</v>
      </c>
      <c r="Q730" s="715">
        <v>0</v>
      </c>
      <c r="R730" s="716" t="s">
        <v>1786</v>
      </c>
      <c r="S730" s="174">
        <v>3</v>
      </c>
      <c r="T730" s="531"/>
      <c r="U730" s="533"/>
      <c r="V730" s="545"/>
    </row>
    <row r="731" spans="1:22" s="100" customFormat="1" ht="20.100000000000001" customHeight="1">
      <c r="A731" s="159" t="s">
        <v>2274</v>
      </c>
      <c r="B731" s="175"/>
      <c r="C731" s="176">
        <v>1</v>
      </c>
      <c r="D731" s="177" t="s">
        <v>251</v>
      </c>
      <c r="E731" s="178">
        <v>0.1</v>
      </c>
      <c r="F731" s="179">
        <v>2636.9565000000002</v>
      </c>
      <c r="G731" s="179">
        <v>220.58</v>
      </c>
      <c r="H731" s="520" t="s">
        <v>940</v>
      </c>
      <c r="I731" s="521"/>
      <c r="J731" s="180" t="s">
        <v>940</v>
      </c>
      <c r="K731" s="181" t="s">
        <v>1774</v>
      </c>
      <c r="L731" s="182" t="s">
        <v>497</v>
      </c>
      <c r="M731" s="183" t="s">
        <v>1788</v>
      </c>
      <c r="N731" s="717" t="s">
        <v>475</v>
      </c>
      <c r="O731" s="718" t="s">
        <v>231</v>
      </c>
      <c r="P731" s="719"/>
      <c r="Q731" s="720">
        <v>24</v>
      </c>
      <c r="R731" s="721" t="s">
        <v>497</v>
      </c>
      <c r="S731" s="722"/>
      <c r="T731" s="528" t="s">
        <v>498</v>
      </c>
      <c r="U731" s="529"/>
      <c r="V731" s="530"/>
    </row>
    <row r="732" spans="1:22" s="100" customFormat="1" ht="20.100000000000001" customHeight="1" thickBot="1">
      <c r="A732" s="159" t="s">
        <v>2275</v>
      </c>
      <c r="B732" s="163"/>
      <c r="C732" s="176">
        <v>2</v>
      </c>
      <c r="D732" s="177" t="s">
        <v>252</v>
      </c>
      <c r="E732" s="178">
        <v>0.9</v>
      </c>
      <c r="F732" s="179">
        <v>2082.0162</v>
      </c>
      <c r="G732" s="179">
        <v>220.58</v>
      </c>
      <c r="H732" s="520" t="s">
        <v>940</v>
      </c>
      <c r="I732" s="521"/>
      <c r="J732" s="180" t="s">
        <v>940</v>
      </c>
      <c r="K732" s="181" t="s">
        <v>1774</v>
      </c>
      <c r="L732" s="182" t="s">
        <v>35</v>
      </c>
      <c r="M732" s="183" t="s">
        <v>1810</v>
      </c>
      <c r="N732" s="717" t="s">
        <v>475</v>
      </c>
      <c r="O732" s="718"/>
      <c r="P732" s="719"/>
      <c r="Q732" s="720"/>
      <c r="R732" s="721"/>
      <c r="S732" s="723"/>
      <c r="T732" s="531"/>
      <c r="U732" s="532"/>
      <c r="V732" s="533"/>
    </row>
    <row r="733" spans="1:22" s="100" customFormat="1" ht="20.100000000000001" customHeight="1">
      <c r="A733" s="159" t="s">
        <v>2276</v>
      </c>
      <c r="B733" s="163"/>
      <c r="C733" s="176">
        <v>3</v>
      </c>
      <c r="D733" s="177" t="s">
        <v>1774</v>
      </c>
      <c r="E733" s="178" t="s">
        <v>1774</v>
      </c>
      <c r="F733" s="179" t="s">
        <v>1774</v>
      </c>
      <c r="G733" s="179" t="s">
        <v>1774</v>
      </c>
      <c r="H733" s="520" t="s">
        <v>1774</v>
      </c>
      <c r="I733" s="521"/>
      <c r="J733" s="180" t="s">
        <v>1774</v>
      </c>
      <c r="K733" s="181" t="s">
        <v>1774</v>
      </c>
      <c r="L733" s="182"/>
      <c r="M733" s="183" t="s">
        <v>1774</v>
      </c>
      <c r="N733" s="717"/>
      <c r="O733" s="724"/>
      <c r="P733" s="725"/>
      <c r="Q733" s="726"/>
      <c r="R733" s="727"/>
      <c r="S733" s="728"/>
      <c r="T733" s="184"/>
      <c r="U733" s="184"/>
      <c r="V733" s="185"/>
    </row>
    <row r="734" spans="1:22" s="100" customFormat="1" ht="20.100000000000001" customHeight="1">
      <c r="A734" s="159" t="s">
        <v>2277</v>
      </c>
      <c r="B734" s="163"/>
      <c r="C734" s="176">
        <v>4</v>
      </c>
      <c r="D734" s="177" t="s">
        <v>1774</v>
      </c>
      <c r="E734" s="178" t="s">
        <v>1774</v>
      </c>
      <c r="F734" s="179" t="s">
        <v>1774</v>
      </c>
      <c r="G734" s="179" t="s">
        <v>1774</v>
      </c>
      <c r="H734" s="520" t="s">
        <v>1774</v>
      </c>
      <c r="I734" s="521"/>
      <c r="J734" s="180" t="s">
        <v>1774</v>
      </c>
      <c r="K734" s="181" t="s">
        <v>1774</v>
      </c>
      <c r="L734" s="182"/>
      <c r="M734" s="183" t="s">
        <v>1774</v>
      </c>
      <c r="N734" s="717"/>
      <c r="O734" s="522" t="s">
        <v>500</v>
      </c>
      <c r="P734" s="524" t="s">
        <v>501</v>
      </c>
      <c r="Q734" s="525"/>
      <c r="R734" s="525"/>
      <c r="S734" s="526"/>
      <c r="T734" s="23"/>
      <c r="U734" s="23"/>
      <c r="V734" s="186"/>
    </row>
    <row r="735" spans="1:22" s="100" customFormat="1" ht="20.100000000000001" customHeight="1">
      <c r="A735" s="159" t="s">
        <v>2278</v>
      </c>
      <c r="B735" s="163"/>
      <c r="C735" s="176">
        <v>5</v>
      </c>
      <c r="D735" s="177" t="s">
        <v>1774</v>
      </c>
      <c r="E735" s="178" t="s">
        <v>1774</v>
      </c>
      <c r="F735" s="179" t="s">
        <v>1774</v>
      </c>
      <c r="G735" s="179" t="s">
        <v>1774</v>
      </c>
      <c r="H735" s="520" t="s">
        <v>1774</v>
      </c>
      <c r="I735" s="521"/>
      <c r="J735" s="180" t="s">
        <v>1774</v>
      </c>
      <c r="K735" s="181" t="s">
        <v>1774</v>
      </c>
      <c r="L735" s="182"/>
      <c r="M735" s="183" t="s">
        <v>1774</v>
      </c>
      <c r="N735" s="717"/>
      <c r="O735" s="523"/>
      <c r="P735" s="115" t="s">
        <v>502</v>
      </c>
      <c r="Q735" s="115" t="s">
        <v>503</v>
      </c>
      <c r="R735" s="527" t="s">
        <v>504</v>
      </c>
      <c r="S735" s="527"/>
      <c r="T735" s="23"/>
      <c r="U735" s="23"/>
      <c r="V735" s="186"/>
    </row>
    <row r="736" spans="1:22" s="100" customFormat="1" ht="20.100000000000001" customHeight="1" thickBot="1">
      <c r="A736" s="159" t="s">
        <v>2279</v>
      </c>
      <c r="B736" s="163"/>
      <c r="C736" s="187">
        <v>6</v>
      </c>
      <c r="D736" s="188" t="s">
        <v>1774</v>
      </c>
      <c r="E736" s="189" t="s">
        <v>1774</v>
      </c>
      <c r="F736" s="179" t="s">
        <v>1774</v>
      </c>
      <c r="G736" s="179" t="s">
        <v>1774</v>
      </c>
      <c r="H736" s="520" t="s">
        <v>1774</v>
      </c>
      <c r="I736" s="521"/>
      <c r="J736" s="180" t="s">
        <v>1774</v>
      </c>
      <c r="K736" s="181" t="s">
        <v>1774</v>
      </c>
      <c r="L736" s="182"/>
      <c r="M736" s="183" t="s">
        <v>1774</v>
      </c>
      <c r="N736" s="729"/>
      <c r="O736" s="190" t="s">
        <v>940</v>
      </c>
      <c r="P736" s="730">
        <v>1</v>
      </c>
      <c r="Q736" s="731">
        <v>441.16613910000001</v>
      </c>
      <c r="R736" s="732">
        <v>4718.9727000000003</v>
      </c>
      <c r="S736" s="732"/>
      <c r="T736" s="23"/>
      <c r="U736" s="23"/>
      <c r="V736" s="186"/>
    </row>
    <row r="737" spans="1:22" s="100" customFormat="1" ht="20.100000000000001" customHeight="1" thickBot="1">
      <c r="A737" s="159" t="s">
        <v>2280</v>
      </c>
      <c r="B737" s="191"/>
      <c r="C737" s="515" t="s">
        <v>505</v>
      </c>
      <c r="D737" s="516"/>
      <c r="E737" s="516"/>
      <c r="F737" s="733"/>
      <c r="G737" s="734"/>
      <c r="H737" s="517" t="s">
        <v>940</v>
      </c>
      <c r="I737" s="518"/>
      <c r="J737" s="192" t="s">
        <v>940</v>
      </c>
      <c r="K737" s="193" t="s">
        <v>940</v>
      </c>
      <c r="L737" s="194" t="s">
        <v>940</v>
      </c>
      <c r="M737" s="195"/>
      <c r="N737" s="196"/>
      <c r="O737" s="519" t="s">
        <v>1774</v>
      </c>
      <c r="P737" s="519"/>
      <c r="Q737" s="519"/>
      <c r="R737" s="519"/>
      <c r="S737" s="519"/>
      <c r="T737" s="197"/>
      <c r="U737" s="198"/>
      <c r="V737" s="199"/>
    </row>
    <row r="738" spans="1:22" ht="20.100000000000001" customHeight="1"/>
    <row r="739" spans="1:22" ht="20.100000000000001" customHeight="1"/>
    <row r="740" spans="1:22" s="99" customFormat="1" ht="20.100000000000001" customHeight="1" thickBot="1">
      <c r="A740" s="696">
        <v>25</v>
      </c>
      <c r="B740" s="556" t="s">
        <v>447</v>
      </c>
      <c r="C740" s="556"/>
      <c r="D740" s="556"/>
      <c r="E740" s="109">
        <v>25</v>
      </c>
      <c r="F740" s="110" t="s">
        <v>70</v>
      </c>
      <c r="G740" s="101"/>
      <c r="H740" s="101"/>
      <c r="I740" s="110"/>
      <c r="J740" s="110"/>
      <c r="K740" s="110"/>
      <c r="L740" s="110"/>
      <c r="M740" s="111"/>
      <c r="N740" s="111"/>
      <c r="O740" s="101"/>
      <c r="P740" s="101"/>
      <c r="Q740" s="693"/>
      <c r="R740" s="693"/>
      <c r="S740" s="693"/>
      <c r="T740" s="693"/>
      <c r="U740" s="697"/>
    </row>
    <row r="741" spans="1:22" s="99" customFormat="1" ht="30" customHeight="1">
      <c r="A741" s="98"/>
      <c r="B741" s="557" t="s">
        <v>448</v>
      </c>
      <c r="C741" s="112" t="s">
        <v>449</v>
      </c>
      <c r="D741" s="113" t="s">
        <v>450</v>
      </c>
      <c r="E741" s="113"/>
      <c r="F741" s="113" t="s">
        <v>451</v>
      </c>
      <c r="G741" s="114"/>
      <c r="H741" s="546" t="s">
        <v>452</v>
      </c>
      <c r="I741" s="559" t="s">
        <v>453</v>
      </c>
      <c r="J741" s="546" t="s">
        <v>454</v>
      </c>
      <c r="K741" s="546" t="s">
        <v>455</v>
      </c>
      <c r="L741" s="546" t="s">
        <v>456</v>
      </c>
      <c r="M741" s="546" t="s">
        <v>457</v>
      </c>
      <c r="N741" s="547" t="s">
        <v>458</v>
      </c>
      <c r="O741" s="548"/>
      <c r="P741" s="549"/>
      <c r="Q741" s="550"/>
      <c r="R741" s="528" t="s">
        <v>459</v>
      </c>
      <c r="S741" s="530"/>
      <c r="T741" s="551" t="s">
        <v>460</v>
      </c>
      <c r="U741" s="552"/>
      <c r="V741" s="553"/>
    </row>
    <row r="742" spans="1:22" s="99" customFormat="1" ht="90" customHeight="1">
      <c r="A742" s="98"/>
      <c r="B742" s="558"/>
      <c r="C742" s="115" t="s">
        <v>461</v>
      </c>
      <c r="D742" s="116" t="s">
        <v>43</v>
      </c>
      <c r="E742" s="116" t="s">
        <v>462</v>
      </c>
      <c r="F742" s="116" t="s">
        <v>463</v>
      </c>
      <c r="G742" s="117" t="s">
        <v>464</v>
      </c>
      <c r="H742" s="527"/>
      <c r="I742" s="560"/>
      <c r="J742" s="527"/>
      <c r="K742" s="527"/>
      <c r="L742" s="527"/>
      <c r="M742" s="527"/>
      <c r="N742" s="115" t="s">
        <v>465</v>
      </c>
      <c r="O742" s="116" t="s">
        <v>466</v>
      </c>
      <c r="P742" s="554" t="s">
        <v>467</v>
      </c>
      <c r="Q742" s="555"/>
      <c r="R742" s="541"/>
      <c r="S742" s="542"/>
      <c r="T742" s="118" t="s">
        <v>468</v>
      </c>
      <c r="U742" s="119" t="s">
        <v>469</v>
      </c>
      <c r="V742" s="120" t="s">
        <v>470</v>
      </c>
    </row>
    <row r="743" spans="1:22" s="99" customFormat="1" ht="20.100000000000001" customHeight="1">
      <c r="A743" s="98"/>
      <c r="B743" s="698"/>
      <c r="C743" s="699">
        <v>3</v>
      </c>
      <c r="D743" s="699">
        <v>4</v>
      </c>
      <c r="E743" s="699">
        <v>5</v>
      </c>
      <c r="F743" s="699">
        <v>6</v>
      </c>
      <c r="G743" s="699">
        <v>7</v>
      </c>
      <c r="H743" s="699">
        <v>8</v>
      </c>
      <c r="I743" s="699">
        <v>9</v>
      </c>
      <c r="J743" s="699">
        <v>10</v>
      </c>
      <c r="K743" s="699">
        <v>11</v>
      </c>
      <c r="L743" s="699">
        <v>12</v>
      </c>
      <c r="M743" s="699">
        <v>13</v>
      </c>
      <c r="N743" s="699">
        <v>14</v>
      </c>
      <c r="O743" s="699">
        <v>15</v>
      </c>
      <c r="P743" s="101">
        <v>16</v>
      </c>
      <c r="Q743" s="700">
        <v>17</v>
      </c>
      <c r="R743" s="101">
        <v>18</v>
      </c>
      <c r="S743" s="700">
        <v>19</v>
      </c>
      <c r="T743" s="701">
        <v>20</v>
      </c>
      <c r="U743" s="702">
        <v>21</v>
      </c>
      <c r="V743" s="703">
        <v>22</v>
      </c>
    </row>
    <row r="744" spans="1:22" s="134" customFormat="1" ht="42.75" customHeight="1">
      <c r="A744" s="122" t="s">
        <v>2281</v>
      </c>
      <c r="B744" s="123">
        <v>1</v>
      </c>
      <c r="C744" s="124" t="s">
        <v>639</v>
      </c>
      <c r="D744" s="124" t="s">
        <v>640</v>
      </c>
      <c r="E744" s="124" t="s">
        <v>641</v>
      </c>
      <c r="F744" s="124" t="s">
        <v>476</v>
      </c>
      <c r="G744" s="125">
        <v>1</v>
      </c>
      <c r="H744" s="126" t="s">
        <v>475</v>
      </c>
      <c r="I744" s="127">
        <v>2</v>
      </c>
      <c r="J744" s="128" t="s">
        <v>254</v>
      </c>
      <c r="K744" s="135">
        <v>37354</v>
      </c>
      <c r="L744" s="135">
        <v>37715</v>
      </c>
      <c r="M744" s="136">
        <v>753.01</v>
      </c>
      <c r="N744" s="129">
        <v>753.01</v>
      </c>
      <c r="O744" s="130">
        <v>753.01</v>
      </c>
      <c r="P744" s="704"/>
      <c r="Q744" s="705"/>
      <c r="R744" s="706"/>
      <c r="S744" s="707"/>
      <c r="T744" s="131" t="s">
        <v>475</v>
      </c>
      <c r="U744" s="132">
        <v>1</v>
      </c>
      <c r="V744" s="133" t="s">
        <v>475</v>
      </c>
    </row>
    <row r="745" spans="1:22" s="134" customFormat="1" ht="42.75" customHeight="1">
      <c r="A745" s="122" t="s">
        <v>2282</v>
      </c>
      <c r="B745" s="123">
        <v>2</v>
      </c>
      <c r="C745" s="124" t="s">
        <v>642</v>
      </c>
      <c r="D745" s="124" t="s">
        <v>643</v>
      </c>
      <c r="E745" s="124" t="s">
        <v>644</v>
      </c>
      <c r="F745" s="124" t="s">
        <v>476</v>
      </c>
      <c r="G745" s="125">
        <v>1</v>
      </c>
      <c r="H745" s="126" t="s">
        <v>475</v>
      </c>
      <c r="I745" s="127">
        <v>2</v>
      </c>
      <c r="J745" s="128" t="s">
        <v>254</v>
      </c>
      <c r="K745" s="135">
        <v>36416</v>
      </c>
      <c r="L745" s="135">
        <v>36714</v>
      </c>
      <c r="M745" s="136">
        <v>2908.11</v>
      </c>
      <c r="N745" s="129">
        <v>2908.11</v>
      </c>
      <c r="O745" s="130">
        <v>2908.11</v>
      </c>
      <c r="P745" s="704"/>
      <c r="Q745" s="705"/>
      <c r="R745" s="706"/>
      <c r="S745" s="707"/>
      <c r="T745" s="131" t="s">
        <v>475</v>
      </c>
      <c r="U745" s="132">
        <v>2</v>
      </c>
      <c r="V745" s="133" t="s">
        <v>475</v>
      </c>
    </row>
    <row r="746" spans="1:22" s="134" customFormat="1" ht="42.75" customHeight="1">
      <c r="A746" s="122" t="s">
        <v>2283</v>
      </c>
      <c r="B746" s="123">
        <v>3</v>
      </c>
      <c r="C746" s="124" t="s">
        <v>645</v>
      </c>
      <c r="D746" s="124" t="s">
        <v>646</v>
      </c>
      <c r="E746" s="124" t="s">
        <v>647</v>
      </c>
      <c r="F746" s="124" t="s">
        <v>476</v>
      </c>
      <c r="G746" s="125">
        <v>1</v>
      </c>
      <c r="H746" s="126" t="s">
        <v>475</v>
      </c>
      <c r="I746" s="127">
        <v>1</v>
      </c>
      <c r="J746" s="128" t="s">
        <v>253</v>
      </c>
      <c r="K746" s="135">
        <v>38061</v>
      </c>
      <c r="L746" s="135">
        <v>38590</v>
      </c>
      <c r="M746" s="136">
        <v>723.46</v>
      </c>
      <c r="N746" s="129">
        <v>723.46</v>
      </c>
      <c r="O746" s="130">
        <v>723.46</v>
      </c>
      <c r="P746" s="704"/>
      <c r="Q746" s="705"/>
      <c r="R746" s="706"/>
      <c r="S746" s="707"/>
      <c r="T746" s="131" t="s">
        <v>475</v>
      </c>
      <c r="U746" s="132">
        <v>42</v>
      </c>
      <c r="V746" s="133" t="s">
        <v>475</v>
      </c>
    </row>
    <row r="747" spans="1:22" s="134" customFormat="1" ht="20.100000000000001" customHeight="1">
      <c r="A747" s="122" t="s">
        <v>2284</v>
      </c>
      <c r="B747" s="123" t="s">
        <v>1774</v>
      </c>
      <c r="C747" s="124"/>
      <c r="D747" s="124"/>
      <c r="E747" s="124"/>
      <c r="F747" s="124"/>
      <c r="G747" s="125"/>
      <c r="H747" s="126"/>
      <c r="I747" s="127"/>
      <c r="J747" s="128" t="s">
        <v>1774</v>
      </c>
      <c r="K747" s="135"/>
      <c r="L747" s="135"/>
      <c r="M747" s="136"/>
      <c r="N747" s="129" t="s">
        <v>1774</v>
      </c>
      <c r="O747" s="130" t="s">
        <v>1774</v>
      </c>
      <c r="P747" s="704"/>
      <c r="Q747" s="705"/>
      <c r="R747" s="706"/>
      <c r="S747" s="707"/>
      <c r="T747" s="131"/>
      <c r="U747" s="132"/>
      <c r="V747" s="133"/>
    </row>
    <row r="748" spans="1:22" s="134" customFormat="1" ht="20.100000000000001" customHeight="1">
      <c r="A748" s="122" t="s">
        <v>2285</v>
      </c>
      <c r="B748" s="123" t="s">
        <v>1774</v>
      </c>
      <c r="C748" s="124"/>
      <c r="D748" s="124"/>
      <c r="E748" s="124"/>
      <c r="F748" s="124"/>
      <c r="G748" s="125"/>
      <c r="H748" s="126"/>
      <c r="I748" s="127"/>
      <c r="J748" s="128" t="s">
        <v>1774</v>
      </c>
      <c r="K748" s="135"/>
      <c r="L748" s="135"/>
      <c r="M748" s="136"/>
      <c r="N748" s="129" t="s">
        <v>1774</v>
      </c>
      <c r="O748" s="130" t="s">
        <v>1774</v>
      </c>
      <c r="P748" s="704"/>
      <c r="Q748" s="705"/>
      <c r="R748" s="706"/>
      <c r="S748" s="707"/>
      <c r="T748" s="131"/>
      <c r="U748" s="132"/>
      <c r="V748" s="133"/>
    </row>
    <row r="749" spans="1:22" s="134" customFormat="1" ht="20.100000000000001" customHeight="1">
      <c r="A749" s="122" t="s">
        <v>2286</v>
      </c>
      <c r="B749" s="123" t="s">
        <v>1774</v>
      </c>
      <c r="C749" s="124"/>
      <c r="D749" s="124"/>
      <c r="E749" s="124"/>
      <c r="F749" s="124"/>
      <c r="G749" s="125"/>
      <c r="H749" s="126"/>
      <c r="I749" s="127"/>
      <c r="J749" s="128" t="s">
        <v>1774</v>
      </c>
      <c r="K749" s="135"/>
      <c r="L749" s="135"/>
      <c r="M749" s="136"/>
      <c r="N749" s="129" t="s">
        <v>1774</v>
      </c>
      <c r="O749" s="130" t="s">
        <v>1774</v>
      </c>
      <c r="P749" s="704"/>
      <c r="Q749" s="705"/>
      <c r="R749" s="706"/>
      <c r="S749" s="707"/>
      <c r="T749" s="131"/>
      <c r="U749" s="132"/>
      <c r="V749" s="133"/>
    </row>
    <row r="750" spans="1:22" s="134" customFormat="1" ht="20.100000000000001" customHeight="1">
      <c r="A750" s="122" t="s">
        <v>2287</v>
      </c>
      <c r="B750" s="123" t="s">
        <v>1774</v>
      </c>
      <c r="C750" s="124"/>
      <c r="D750" s="124"/>
      <c r="E750" s="124"/>
      <c r="F750" s="124"/>
      <c r="G750" s="125"/>
      <c r="H750" s="126"/>
      <c r="I750" s="127"/>
      <c r="J750" s="128" t="s">
        <v>1774</v>
      </c>
      <c r="K750" s="135"/>
      <c r="L750" s="135"/>
      <c r="M750" s="136"/>
      <c r="N750" s="137" t="s">
        <v>1774</v>
      </c>
      <c r="O750" s="130" t="s">
        <v>1774</v>
      </c>
      <c r="P750" s="704"/>
      <c r="Q750" s="705"/>
      <c r="R750" s="706"/>
      <c r="S750" s="707"/>
      <c r="T750" s="131"/>
      <c r="U750" s="132"/>
      <c r="V750" s="133"/>
    </row>
    <row r="751" spans="1:22" s="134" customFormat="1" ht="20.100000000000001" customHeight="1">
      <c r="A751" s="122" t="s">
        <v>2288</v>
      </c>
      <c r="B751" s="123" t="s">
        <v>1774</v>
      </c>
      <c r="C751" s="124"/>
      <c r="D751" s="124"/>
      <c r="E751" s="124"/>
      <c r="F751" s="124"/>
      <c r="G751" s="125"/>
      <c r="H751" s="126"/>
      <c r="I751" s="127"/>
      <c r="J751" s="128" t="s">
        <v>1774</v>
      </c>
      <c r="K751" s="135"/>
      <c r="L751" s="135"/>
      <c r="M751" s="138"/>
      <c r="N751" s="137" t="s">
        <v>1774</v>
      </c>
      <c r="O751" s="130" t="s">
        <v>1774</v>
      </c>
      <c r="P751" s="704"/>
      <c r="Q751" s="705"/>
      <c r="R751" s="706"/>
      <c r="S751" s="707"/>
      <c r="T751" s="131"/>
      <c r="U751" s="132"/>
      <c r="V751" s="133"/>
    </row>
    <row r="752" spans="1:22" s="134" customFormat="1" ht="20.100000000000001" customHeight="1">
      <c r="A752" s="122" t="s">
        <v>2289</v>
      </c>
      <c r="B752" s="123" t="s">
        <v>1774</v>
      </c>
      <c r="C752" s="124"/>
      <c r="D752" s="124"/>
      <c r="E752" s="124"/>
      <c r="F752" s="124"/>
      <c r="G752" s="125"/>
      <c r="H752" s="126"/>
      <c r="I752" s="127"/>
      <c r="J752" s="128" t="s">
        <v>1774</v>
      </c>
      <c r="K752" s="135"/>
      <c r="L752" s="135"/>
      <c r="M752" s="138"/>
      <c r="N752" s="137" t="s">
        <v>1774</v>
      </c>
      <c r="O752" s="130" t="s">
        <v>1774</v>
      </c>
      <c r="P752" s="704"/>
      <c r="Q752" s="705"/>
      <c r="R752" s="706"/>
      <c r="S752" s="707"/>
      <c r="T752" s="131"/>
      <c r="U752" s="132"/>
      <c r="V752" s="133"/>
    </row>
    <row r="753" spans="1:22" s="134" customFormat="1" ht="20.100000000000001" customHeight="1" thickBot="1">
      <c r="A753" s="122" t="s">
        <v>2290</v>
      </c>
      <c r="B753" s="139" t="s">
        <v>1774</v>
      </c>
      <c r="C753" s="140"/>
      <c r="D753" s="140"/>
      <c r="E753" s="140"/>
      <c r="F753" s="140"/>
      <c r="G753" s="141"/>
      <c r="H753" s="142"/>
      <c r="I753" s="143"/>
      <c r="J753" s="144" t="s">
        <v>1774</v>
      </c>
      <c r="K753" s="145"/>
      <c r="L753" s="145"/>
      <c r="M753" s="146"/>
      <c r="N753" s="137" t="s">
        <v>1774</v>
      </c>
      <c r="O753" s="130" t="s">
        <v>1774</v>
      </c>
      <c r="P753" s="704"/>
      <c r="Q753" s="705"/>
      <c r="R753" s="706"/>
      <c r="S753" s="707"/>
      <c r="T753" s="131"/>
      <c r="U753" s="132"/>
      <c r="V753" s="133"/>
    </row>
    <row r="754" spans="1:22" s="99" customFormat="1" ht="9.9499999999999993" customHeight="1">
      <c r="A754" s="122"/>
      <c r="B754" s="147"/>
      <c r="C754" s="148"/>
      <c r="D754" s="148"/>
      <c r="E754" s="148"/>
      <c r="F754" s="148"/>
      <c r="G754" s="148"/>
      <c r="H754" s="149"/>
      <c r="I754" s="148"/>
      <c r="J754" s="148"/>
      <c r="K754" s="148"/>
      <c r="L754" s="148"/>
      <c r="M754" s="148"/>
      <c r="N754" s="148"/>
      <c r="O754" s="150"/>
      <c r="P754" s="148"/>
      <c r="Q754" s="148"/>
      <c r="R754" s="150"/>
      <c r="S754" s="148"/>
      <c r="T754" s="148"/>
      <c r="U754" s="151"/>
      <c r="V754" s="152"/>
    </row>
    <row r="755" spans="1:22" s="99" customFormat="1" ht="20.100000000000001" customHeight="1" thickBot="1">
      <c r="A755" s="122" t="s">
        <v>2291</v>
      </c>
      <c r="B755" s="153"/>
      <c r="C755" s="154"/>
      <c r="D755" s="154"/>
      <c r="E755" s="154"/>
      <c r="F755" s="154"/>
      <c r="G755" s="154"/>
      <c r="H755" s="154"/>
      <c r="I755" s="154"/>
      <c r="J755" s="154"/>
      <c r="K755" s="154"/>
      <c r="L755" s="154"/>
      <c r="M755" s="154"/>
      <c r="N755" s="708" t="s">
        <v>480</v>
      </c>
      <c r="O755" s="709">
        <v>1461.5266666666666</v>
      </c>
      <c r="P755" s="154"/>
      <c r="Q755" s="154"/>
      <c r="R755" s="155"/>
      <c r="S755" s="155"/>
      <c r="T755" s="156"/>
      <c r="U755" s="157"/>
      <c r="V755" s="158"/>
    </row>
    <row r="756" spans="1:22" ht="9.9499999999999993" customHeight="1">
      <c r="B756" s="711"/>
      <c r="C756" s="711"/>
      <c r="D756" s="711"/>
      <c r="E756" s="711"/>
      <c r="F756" s="711"/>
      <c r="G756" s="712"/>
      <c r="H756" s="712"/>
      <c r="I756" s="712"/>
      <c r="J756" s="712"/>
      <c r="K756" s="712"/>
      <c r="L756" s="712"/>
      <c r="M756" s="712"/>
      <c r="N756" s="712"/>
      <c r="O756" s="712"/>
      <c r="P756" s="712"/>
      <c r="Q756" s="712"/>
      <c r="R756" s="712"/>
      <c r="S756" s="712"/>
      <c r="T756" s="712"/>
      <c r="U756" s="712"/>
      <c r="V756" s="712"/>
    </row>
    <row r="757" spans="1:22" s="99" customFormat="1" ht="20.100000000000001" customHeight="1" thickBot="1">
      <c r="A757" s="98"/>
      <c r="B757" s="536" t="s">
        <v>481</v>
      </c>
      <c r="C757" s="536"/>
      <c r="D757" s="536"/>
      <c r="E757" s="536"/>
      <c r="F757" s="536"/>
      <c r="G757" s="536"/>
      <c r="H757" s="536"/>
      <c r="I757" s="536"/>
      <c r="J757" s="536"/>
      <c r="K757" s="536"/>
      <c r="L757" s="536"/>
      <c r="M757" s="536"/>
      <c r="N757" s="536"/>
      <c r="O757" s="536"/>
      <c r="P757" s="536"/>
      <c r="Q757" s="536"/>
      <c r="R757" s="536"/>
      <c r="S757" s="536"/>
      <c r="T757" s="536"/>
      <c r="U757" s="536"/>
      <c r="V757" s="536"/>
    </row>
    <row r="758" spans="1:22" s="100" customFormat="1" ht="20.100000000000001" customHeight="1">
      <c r="A758" s="159" t="s">
        <v>2292</v>
      </c>
      <c r="B758" s="160"/>
      <c r="C758" s="537" t="s">
        <v>482</v>
      </c>
      <c r="D758" s="529"/>
      <c r="E758" s="529"/>
      <c r="F758" s="529"/>
      <c r="G758" s="529"/>
      <c r="H758" s="529"/>
      <c r="I758" s="529"/>
      <c r="J758" s="529"/>
      <c r="K758" s="529"/>
      <c r="L758" s="529"/>
      <c r="M758" s="530"/>
      <c r="N758" s="161"/>
      <c r="O758" s="162"/>
      <c r="P758" s="537" t="s">
        <v>483</v>
      </c>
      <c r="Q758" s="529"/>
      <c r="R758" s="529"/>
      <c r="S758" s="530"/>
      <c r="T758" s="528" t="s">
        <v>484</v>
      </c>
      <c r="U758" s="530"/>
      <c r="V758" s="543" t="s">
        <v>940</v>
      </c>
    </row>
    <row r="759" spans="1:22" s="100" customFormat="1" ht="20.100000000000001" customHeight="1">
      <c r="A759" s="159" t="s">
        <v>2293</v>
      </c>
      <c r="B759" s="163"/>
      <c r="C759" s="524" t="s">
        <v>485</v>
      </c>
      <c r="D759" s="525"/>
      <c r="E759" s="526"/>
      <c r="F759" s="166">
        <v>2</v>
      </c>
      <c r="G759" s="534" t="s">
        <v>486</v>
      </c>
      <c r="H759" s="527" t="s">
        <v>487</v>
      </c>
      <c r="I759" s="527"/>
      <c r="J759" s="524" t="s">
        <v>488</v>
      </c>
      <c r="K759" s="535"/>
      <c r="L759" s="167"/>
      <c r="M759" s="167"/>
      <c r="N759" s="168"/>
      <c r="O759" s="169"/>
      <c r="P759" s="538"/>
      <c r="Q759" s="539"/>
      <c r="R759" s="539"/>
      <c r="S759" s="540"/>
      <c r="T759" s="541"/>
      <c r="U759" s="542"/>
      <c r="V759" s="544"/>
    </row>
    <row r="760" spans="1:22" s="100" customFormat="1" ht="20.100000000000001" customHeight="1" thickBot="1">
      <c r="A760" s="159" t="s">
        <v>2294</v>
      </c>
      <c r="B760" s="163"/>
      <c r="C760" s="525" t="s">
        <v>489</v>
      </c>
      <c r="D760" s="526"/>
      <c r="E760" s="170" t="s">
        <v>490</v>
      </c>
      <c r="F760" s="164" t="s">
        <v>491</v>
      </c>
      <c r="G760" s="534"/>
      <c r="H760" s="527"/>
      <c r="I760" s="527"/>
      <c r="J760" s="115" t="s">
        <v>492</v>
      </c>
      <c r="K760" s="165" t="s">
        <v>493</v>
      </c>
      <c r="L760" s="171" t="s">
        <v>494</v>
      </c>
      <c r="M760" s="171"/>
      <c r="N760" s="172" t="s">
        <v>495</v>
      </c>
      <c r="O760" s="173"/>
      <c r="P760" s="714" t="s">
        <v>496</v>
      </c>
      <c r="Q760" s="715">
        <v>0</v>
      </c>
      <c r="R760" s="716" t="s">
        <v>1786</v>
      </c>
      <c r="S760" s="174">
        <v>3</v>
      </c>
      <c r="T760" s="531"/>
      <c r="U760" s="533"/>
      <c r="V760" s="545"/>
    </row>
    <row r="761" spans="1:22" s="100" customFormat="1" ht="20.100000000000001" customHeight="1">
      <c r="A761" s="159" t="s">
        <v>2295</v>
      </c>
      <c r="B761" s="175"/>
      <c r="C761" s="176">
        <v>1</v>
      </c>
      <c r="D761" s="177" t="s">
        <v>253</v>
      </c>
      <c r="E761" s="178">
        <v>0.7</v>
      </c>
      <c r="F761" s="179">
        <v>723.46</v>
      </c>
      <c r="G761" s="179">
        <v>220.58</v>
      </c>
      <c r="H761" s="520" t="s">
        <v>940</v>
      </c>
      <c r="I761" s="521"/>
      <c r="J761" s="180" t="s">
        <v>940</v>
      </c>
      <c r="K761" s="181" t="s">
        <v>1774</v>
      </c>
      <c r="L761" s="182" t="s">
        <v>497</v>
      </c>
      <c r="M761" s="183" t="s">
        <v>1788</v>
      </c>
      <c r="N761" s="717" t="s">
        <v>475</v>
      </c>
      <c r="O761" s="718" t="s">
        <v>231</v>
      </c>
      <c r="P761" s="719"/>
      <c r="Q761" s="720">
        <v>25</v>
      </c>
      <c r="R761" s="721" t="s">
        <v>497</v>
      </c>
      <c r="S761" s="722"/>
      <c r="T761" s="528" t="s">
        <v>498</v>
      </c>
      <c r="U761" s="529"/>
      <c r="V761" s="530"/>
    </row>
    <row r="762" spans="1:22" s="100" customFormat="1" ht="20.100000000000001" customHeight="1" thickBot="1">
      <c r="A762" s="159" t="s">
        <v>2296</v>
      </c>
      <c r="B762" s="163"/>
      <c r="C762" s="176">
        <v>2</v>
      </c>
      <c r="D762" s="177" t="s">
        <v>254</v>
      </c>
      <c r="E762" s="178">
        <v>0.3</v>
      </c>
      <c r="F762" s="179">
        <v>3661.12</v>
      </c>
      <c r="G762" s="179">
        <v>220.58</v>
      </c>
      <c r="H762" s="520" t="s">
        <v>940</v>
      </c>
      <c r="I762" s="521"/>
      <c r="J762" s="180" t="s">
        <v>940</v>
      </c>
      <c r="K762" s="181" t="s">
        <v>1774</v>
      </c>
      <c r="L762" s="182" t="s">
        <v>35</v>
      </c>
      <c r="M762" s="183" t="s">
        <v>1810</v>
      </c>
      <c r="N762" s="717" t="s">
        <v>475</v>
      </c>
      <c r="O762" s="718"/>
      <c r="P762" s="719"/>
      <c r="Q762" s="720"/>
      <c r="R762" s="721"/>
      <c r="S762" s="723"/>
      <c r="T762" s="531"/>
      <c r="U762" s="532"/>
      <c r="V762" s="533"/>
    </row>
    <row r="763" spans="1:22" s="100" customFormat="1" ht="20.100000000000001" customHeight="1">
      <c r="A763" s="159" t="s">
        <v>2297</v>
      </c>
      <c r="B763" s="163"/>
      <c r="C763" s="176">
        <v>3</v>
      </c>
      <c r="D763" s="177" t="s">
        <v>1774</v>
      </c>
      <c r="E763" s="178" t="s">
        <v>1774</v>
      </c>
      <c r="F763" s="179" t="s">
        <v>1774</v>
      </c>
      <c r="G763" s="179" t="s">
        <v>1774</v>
      </c>
      <c r="H763" s="520" t="s">
        <v>1774</v>
      </c>
      <c r="I763" s="521"/>
      <c r="J763" s="180" t="s">
        <v>1774</v>
      </c>
      <c r="K763" s="181" t="s">
        <v>1774</v>
      </c>
      <c r="L763" s="182"/>
      <c r="M763" s="183" t="s">
        <v>1774</v>
      </c>
      <c r="N763" s="717"/>
      <c r="O763" s="724"/>
      <c r="P763" s="725"/>
      <c r="Q763" s="726"/>
      <c r="R763" s="727"/>
      <c r="S763" s="728"/>
      <c r="T763" s="184"/>
      <c r="U763" s="184"/>
      <c r="V763" s="185"/>
    </row>
    <row r="764" spans="1:22" s="100" customFormat="1" ht="20.100000000000001" customHeight="1">
      <c r="A764" s="159" t="s">
        <v>2298</v>
      </c>
      <c r="B764" s="163"/>
      <c r="C764" s="176">
        <v>4</v>
      </c>
      <c r="D764" s="177" t="s">
        <v>1774</v>
      </c>
      <c r="E764" s="178" t="s">
        <v>1774</v>
      </c>
      <c r="F764" s="179" t="s">
        <v>1774</v>
      </c>
      <c r="G764" s="179" t="s">
        <v>1774</v>
      </c>
      <c r="H764" s="520" t="s">
        <v>1774</v>
      </c>
      <c r="I764" s="521"/>
      <c r="J764" s="180" t="s">
        <v>1774</v>
      </c>
      <c r="K764" s="181" t="s">
        <v>1774</v>
      </c>
      <c r="L764" s="182"/>
      <c r="M764" s="183" t="s">
        <v>1774</v>
      </c>
      <c r="N764" s="717"/>
      <c r="O764" s="522" t="s">
        <v>500</v>
      </c>
      <c r="P764" s="524" t="s">
        <v>501</v>
      </c>
      <c r="Q764" s="525"/>
      <c r="R764" s="525"/>
      <c r="S764" s="526"/>
      <c r="T764" s="23"/>
      <c r="U764" s="23"/>
      <c r="V764" s="186"/>
    </row>
    <row r="765" spans="1:22" s="100" customFormat="1" ht="20.100000000000001" customHeight="1">
      <c r="A765" s="159" t="s">
        <v>2299</v>
      </c>
      <c r="B765" s="163"/>
      <c r="C765" s="176">
        <v>5</v>
      </c>
      <c r="D765" s="177" t="s">
        <v>1774</v>
      </c>
      <c r="E765" s="178" t="s">
        <v>1774</v>
      </c>
      <c r="F765" s="179" t="s">
        <v>1774</v>
      </c>
      <c r="G765" s="179" t="s">
        <v>1774</v>
      </c>
      <c r="H765" s="520" t="s">
        <v>1774</v>
      </c>
      <c r="I765" s="521"/>
      <c r="J765" s="180" t="s">
        <v>1774</v>
      </c>
      <c r="K765" s="181" t="s">
        <v>1774</v>
      </c>
      <c r="L765" s="182"/>
      <c r="M765" s="183" t="s">
        <v>1774</v>
      </c>
      <c r="N765" s="717"/>
      <c r="O765" s="523"/>
      <c r="P765" s="115" t="s">
        <v>502</v>
      </c>
      <c r="Q765" s="115" t="s">
        <v>503</v>
      </c>
      <c r="R765" s="527" t="s">
        <v>504</v>
      </c>
      <c r="S765" s="527"/>
      <c r="T765" s="23"/>
      <c r="U765" s="23"/>
      <c r="V765" s="186"/>
    </row>
    <row r="766" spans="1:22" s="100" customFormat="1" ht="20.100000000000001" customHeight="1" thickBot="1">
      <c r="A766" s="159" t="s">
        <v>2300</v>
      </c>
      <c r="B766" s="163"/>
      <c r="C766" s="187">
        <v>6</v>
      </c>
      <c r="D766" s="188" t="s">
        <v>1774</v>
      </c>
      <c r="E766" s="189" t="s">
        <v>1774</v>
      </c>
      <c r="F766" s="179" t="s">
        <v>1774</v>
      </c>
      <c r="G766" s="179" t="s">
        <v>1774</v>
      </c>
      <c r="H766" s="520" t="s">
        <v>1774</v>
      </c>
      <c r="I766" s="521"/>
      <c r="J766" s="180" t="s">
        <v>1774</v>
      </c>
      <c r="K766" s="181" t="s">
        <v>1774</v>
      </c>
      <c r="L766" s="182"/>
      <c r="M766" s="183" t="s">
        <v>1774</v>
      </c>
      <c r="N766" s="729"/>
      <c r="O766" s="190" t="s">
        <v>940</v>
      </c>
      <c r="P766" s="730">
        <v>1</v>
      </c>
      <c r="Q766" s="731">
        <v>441.16613910000001</v>
      </c>
      <c r="R766" s="732">
        <v>4384.58</v>
      </c>
      <c r="S766" s="732"/>
      <c r="T766" s="23"/>
      <c r="U766" s="23"/>
      <c r="V766" s="186"/>
    </row>
    <row r="767" spans="1:22" s="100" customFormat="1" ht="20.100000000000001" customHeight="1" thickBot="1">
      <c r="A767" s="159" t="s">
        <v>2301</v>
      </c>
      <c r="B767" s="191"/>
      <c r="C767" s="515" t="s">
        <v>505</v>
      </c>
      <c r="D767" s="516"/>
      <c r="E767" s="516"/>
      <c r="F767" s="733"/>
      <c r="G767" s="734"/>
      <c r="H767" s="517" t="s">
        <v>940</v>
      </c>
      <c r="I767" s="518"/>
      <c r="J767" s="192" t="s">
        <v>940</v>
      </c>
      <c r="K767" s="193" t="s">
        <v>940</v>
      </c>
      <c r="L767" s="194" t="s">
        <v>940</v>
      </c>
      <c r="M767" s="195"/>
      <c r="N767" s="196"/>
      <c r="O767" s="519" t="s">
        <v>1774</v>
      </c>
      <c r="P767" s="519"/>
      <c r="Q767" s="519"/>
      <c r="R767" s="519"/>
      <c r="S767" s="519"/>
      <c r="T767" s="197"/>
      <c r="U767" s="198"/>
      <c r="V767" s="199"/>
    </row>
    <row r="768" spans="1:22" ht="20.100000000000001" customHeight="1"/>
    <row r="769" spans="1:22" ht="20.100000000000001" customHeight="1"/>
    <row r="770" spans="1:22" s="99" customFormat="1" ht="20.100000000000001" customHeight="1" thickBot="1">
      <c r="A770" s="696">
        <v>26</v>
      </c>
      <c r="B770" s="556" t="s">
        <v>447</v>
      </c>
      <c r="C770" s="556"/>
      <c r="D770" s="556"/>
      <c r="E770" s="109">
        <v>26</v>
      </c>
      <c r="F770" s="110" t="s">
        <v>71</v>
      </c>
      <c r="G770" s="101"/>
      <c r="H770" s="101"/>
      <c r="I770" s="110"/>
      <c r="J770" s="110"/>
      <c r="K770" s="110"/>
      <c r="L770" s="110"/>
      <c r="M770" s="111"/>
      <c r="N770" s="111"/>
      <c r="O770" s="101"/>
      <c r="P770" s="101"/>
      <c r="Q770" s="693"/>
      <c r="R770" s="693"/>
      <c r="S770" s="693"/>
      <c r="T770" s="693"/>
      <c r="U770" s="697"/>
    </row>
    <row r="771" spans="1:22" s="99" customFormat="1" ht="30" customHeight="1">
      <c r="A771" s="98"/>
      <c r="B771" s="557" t="s">
        <v>448</v>
      </c>
      <c r="C771" s="112" t="s">
        <v>449</v>
      </c>
      <c r="D771" s="113" t="s">
        <v>450</v>
      </c>
      <c r="E771" s="113"/>
      <c r="F771" s="113" t="s">
        <v>451</v>
      </c>
      <c r="G771" s="114"/>
      <c r="H771" s="546" t="s">
        <v>452</v>
      </c>
      <c r="I771" s="559" t="s">
        <v>453</v>
      </c>
      <c r="J771" s="546" t="s">
        <v>454</v>
      </c>
      <c r="K771" s="546" t="s">
        <v>455</v>
      </c>
      <c r="L771" s="546" t="s">
        <v>456</v>
      </c>
      <c r="M771" s="546" t="s">
        <v>457</v>
      </c>
      <c r="N771" s="547" t="s">
        <v>458</v>
      </c>
      <c r="O771" s="548"/>
      <c r="P771" s="549"/>
      <c r="Q771" s="550"/>
      <c r="R771" s="528" t="s">
        <v>459</v>
      </c>
      <c r="S771" s="530"/>
      <c r="T771" s="551" t="s">
        <v>460</v>
      </c>
      <c r="U771" s="552"/>
      <c r="V771" s="553"/>
    </row>
    <row r="772" spans="1:22" s="99" customFormat="1" ht="90" customHeight="1">
      <c r="A772" s="98"/>
      <c r="B772" s="558"/>
      <c r="C772" s="115" t="s">
        <v>461</v>
      </c>
      <c r="D772" s="116" t="s">
        <v>43</v>
      </c>
      <c r="E772" s="116" t="s">
        <v>462</v>
      </c>
      <c r="F772" s="116" t="s">
        <v>463</v>
      </c>
      <c r="G772" s="117" t="s">
        <v>464</v>
      </c>
      <c r="H772" s="527"/>
      <c r="I772" s="560"/>
      <c r="J772" s="527"/>
      <c r="K772" s="527"/>
      <c r="L772" s="527"/>
      <c r="M772" s="527"/>
      <c r="N772" s="115" t="s">
        <v>465</v>
      </c>
      <c r="O772" s="116" t="s">
        <v>466</v>
      </c>
      <c r="P772" s="554" t="s">
        <v>467</v>
      </c>
      <c r="Q772" s="555"/>
      <c r="R772" s="541"/>
      <c r="S772" s="542"/>
      <c r="T772" s="118" t="s">
        <v>468</v>
      </c>
      <c r="U772" s="119" t="s">
        <v>469</v>
      </c>
      <c r="V772" s="120" t="s">
        <v>470</v>
      </c>
    </row>
    <row r="773" spans="1:22" s="99" customFormat="1" ht="20.100000000000001" customHeight="1">
      <c r="A773" s="98"/>
      <c r="B773" s="698"/>
      <c r="C773" s="699">
        <v>3</v>
      </c>
      <c r="D773" s="699">
        <v>4</v>
      </c>
      <c r="E773" s="699">
        <v>5</v>
      </c>
      <c r="F773" s="699">
        <v>6</v>
      </c>
      <c r="G773" s="699">
        <v>7</v>
      </c>
      <c r="H773" s="699">
        <v>8</v>
      </c>
      <c r="I773" s="699">
        <v>9</v>
      </c>
      <c r="J773" s="699">
        <v>10</v>
      </c>
      <c r="K773" s="699">
        <v>11</v>
      </c>
      <c r="L773" s="699">
        <v>12</v>
      </c>
      <c r="M773" s="699">
        <v>13</v>
      </c>
      <c r="N773" s="699">
        <v>14</v>
      </c>
      <c r="O773" s="699">
        <v>15</v>
      </c>
      <c r="P773" s="101">
        <v>16</v>
      </c>
      <c r="Q773" s="700">
        <v>17</v>
      </c>
      <c r="R773" s="101">
        <v>18</v>
      </c>
      <c r="S773" s="700">
        <v>19</v>
      </c>
      <c r="T773" s="701">
        <v>20</v>
      </c>
      <c r="U773" s="702">
        <v>21</v>
      </c>
      <c r="V773" s="703">
        <v>22</v>
      </c>
    </row>
    <row r="774" spans="1:22" s="134" customFormat="1" ht="45.75" customHeight="1">
      <c r="A774" s="122" t="s">
        <v>2302</v>
      </c>
      <c r="B774" s="123">
        <v>1</v>
      </c>
      <c r="C774" s="124" t="s">
        <v>648</v>
      </c>
      <c r="D774" s="124" t="s">
        <v>649</v>
      </c>
      <c r="E774" s="124" t="s">
        <v>650</v>
      </c>
      <c r="F774" s="124" t="s">
        <v>474</v>
      </c>
      <c r="G774" s="125">
        <v>0.5</v>
      </c>
      <c r="H774" s="126" t="s">
        <v>475</v>
      </c>
      <c r="I774" s="127">
        <v>1</v>
      </c>
      <c r="J774" s="128" t="s">
        <v>255</v>
      </c>
      <c r="K774" s="135">
        <v>41437</v>
      </c>
      <c r="L774" s="135">
        <v>42282</v>
      </c>
      <c r="M774" s="136">
        <v>3286.26</v>
      </c>
      <c r="N774" s="129">
        <v>1643.13</v>
      </c>
      <c r="O774" s="130">
        <v>1643.13</v>
      </c>
      <c r="P774" s="704"/>
      <c r="Q774" s="705"/>
      <c r="R774" s="706"/>
      <c r="S774" s="707"/>
      <c r="T774" s="131" t="s">
        <v>475</v>
      </c>
      <c r="U774" s="132">
        <v>19</v>
      </c>
      <c r="V774" s="133" t="s">
        <v>475</v>
      </c>
    </row>
    <row r="775" spans="1:22" s="134" customFormat="1" ht="45.75" customHeight="1">
      <c r="A775" s="122" t="s">
        <v>2303</v>
      </c>
      <c r="B775" s="123">
        <v>2</v>
      </c>
      <c r="C775" s="124" t="s">
        <v>512</v>
      </c>
      <c r="D775" s="124" t="s">
        <v>651</v>
      </c>
      <c r="E775" s="124" t="s">
        <v>652</v>
      </c>
      <c r="F775" s="124" t="s">
        <v>474</v>
      </c>
      <c r="G775" s="125">
        <v>0.4</v>
      </c>
      <c r="H775" s="126" t="s">
        <v>475</v>
      </c>
      <c r="I775" s="127">
        <v>2</v>
      </c>
      <c r="J775" s="128" t="s">
        <v>256</v>
      </c>
      <c r="K775" s="135">
        <v>45267</v>
      </c>
      <c r="L775" s="135">
        <v>45535</v>
      </c>
      <c r="M775" s="136">
        <v>1070.96</v>
      </c>
      <c r="N775" s="129">
        <v>428.38400000000001</v>
      </c>
      <c r="O775" s="130">
        <v>428.38400000000001</v>
      </c>
      <c r="P775" s="704"/>
      <c r="Q775" s="705"/>
      <c r="R775" s="706"/>
      <c r="S775" s="707"/>
      <c r="T775" s="131" t="s">
        <v>475</v>
      </c>
      <c r="U775" s="132">
        <v>368</v>
      </c>
      <c r="V775" s="133" t="s">
        <v>475</v>
      </c>
    </row>
    <row r="776" spans="1:22" s="134" customFormat="1" ht="20.100000000000001" customHeight="1">
      <c r="A776" s="122" t="s">
        <v>2304</v>
      </c>
      <c r="B776" s="123" t="s">
        <v>1774</v>
      </c>
      <c r="C776" s="124"/>
      <c r="D776" s="124"/>
      <c r="E776" s="124"/>
      <c r="F776" s="124"/>
      <c r="G776" s="125"/>
      <c r="H776" s="126"/>
      <c r="I776" s="127"/>
      <c r="J776" s="128" t="s">
        <v>1774</v>
      </c>
      <c r="K776" s="135"/>
      <c r="L776" s="135"/>
      <c r="M776" s="136"/>
      <c r="N776" s="129" t="s">
        <v>1774</v>
      </c>
      <c r="O776" s="130" t="s">
        <v>1774</v>
      </c>
      <c r="P776" s="704"/>
      <c r="Q776" s="705"/>
      <c r="R776" s="706"/>
      <c r="S776" s="707"/>
      <c r="T776" s="131"/>
      <c r="U776" s="132"/>
      <c r="V776" s="133"/>
    </row>
    <row r="777" spans="1:22" s="134" customFormat="1" ht="20.100000000000001" customHeight="1">
      <c r="A777" s="122" t="s">
        <v>2305</v>
      </c>
      <c r="B777" s="123" t="s">
        <v>1774</v>
      </c>
      <c r="C777" s="124"/>
      <c r="D777" s="124"/>
      <c r="E777" s="124"/>
      <c r="F777" s="124"/>
      <c r="G777" s="125"/>
      <c r="H777" s="126"/>
      <c r="I777" s="127"/>
      <c r="J777" s="128" t="s">
        <v>1774</v>
      </c>
      <c r="K777" s="135"/>
      <c r="L777" s="135"/>
      <c r="M777" s="136"/>
      <c r="N777" s="129" t="s">
        <v>1774</v>
      </c>
      <c r="O777" s="130" t="s">
        <v>1774</v>
      </c>
      <c r="P777" s="704"/>
      <c r="Q777" s="705"/>
      <c r="R777" s="706"/>
      <c r="S777" s="707"/>
      <c r="T777" s="131"/>
      <c r="U777" s="132"/>
      <c r="V777" s="133"/>
    </row>
    <row r="778" spans="1:22" s="134" customFormat="1" ht="20.100000000000001" customHeight="1">
      <c r="A778" s="122" t="s">
        <v>2306</v>
      </c>
      <c r="B778" s="123" t="s">
        <v>1774</v>
      </c>
      <c r="C778" s="124"/>
      <c r="D778" s="124"/>
      <c r="E778" s="124"/>
      <c r="F778" s="124"/>
      <c r="G778" s="125"/>
      <c r="H778" s="126"/>
      <c r="I778" s="127"/>
      <c r="J778" s="128" t="s">
        <v>1774</v>
      </c>
      <c r="K778" s="135"/>
      <c r="L778" s="135"/>
      <c r="M778" s="136"/>
      <c r="N778" s="129" t="s">
        <v>1774</v>
      </c>
      <c r="O778" s="130" t="s">
        <v>1774</v>
      </c>
      <c r="P778" s="704"/>
      <c r="Q778" s="705"/>
      <c r="R778" s="706"/>
      <c r="S778" s="707"/>
      <c r="T778" s="131"/>
      <c r="U778" s="132"/>
      <c r="V778" s="133"/>
    </row>
    <row r="779" spans="1:22" s="134" customFormat="1" ht="20.100000000000001" customHeight="1">
      <c r="A779" s="122" t="s">
        <v>2307</v>
      </c>
      <c r="B779" s="123" t="s">
        <v>1774</v>
      </c>
      <c r="C779" s="124"/>
      <c r="D779" s="124"/>
      <c r="E779" s="124"/>
      <c r="F779" s="124"/>
      <c r="G779" s="125"/>
      <c r="H779" s="126"/>
      <c r="I779" s="127"/>
      <c r="J779" s="128" t="s">
        <v>1774</v>
      </c>
      <c r="K779" s="135"/>
      <c r="L779" s="135"/>
      <c r="M779" s="136"/>
      <c r="N779" s="129" t="s">
        <v>1774</v>
      </c>
      <c r="O779" s="130" t="s">
        <v>1774</v>
      </c>
      <c r="P779" s="704"/>
      <c r="Q779" s="705"/>
      <c r="R779" s="706"/>
      <c r="S779" s="707"/>
      <c r="T779" s="131"/>
      <c r="U779" s="132"/>
      <c r="V779" s="133"/>
    </row>
    <row r="780" spans="1:22" s="134" customFormat="1" ht="20.100000000000001" customHeight="1">
      <c r="A780" s="122" t="s">
        <v>2308</v>
      </c>
      <c r="B780" s="123" t="s">
        <v>1774</v>
      </c>
      <c r="C780" s="124"/>
      <c r="D780" s="124"/>
      <c r="E780" s="124"/>
      <c r="F780" s="124"/>
      <c r="G780" s="125"/>
      <c r="H780" s="126"/>
      <c r="I780" s="127"/>
      <c r="J780" s="128" t="s">
        <v>1774</v>
      </c>
      <c r="K780" s="135"/>
      <c r="L780" s="135"/>
      <c r="M780" s="136"/>
      <c r="N780" s="137" t="s">
        <v>1774</v>
      </c>
      <c r="O780" s="130" t="s">
        <v>1774</v>
      </c>
      <c r="P780" s="704"/>
      <c r="Q780" s="705"/>
      <c r="R780" s="706"/>
      <c r="S780" s="707"/>
      <c r="T780" s="131"/>
      <c r="U780" s="132"/>
      <c r="V780" s="133"/>
    </row>
    <row r="781" spans="1:22" s="134" customFormat="1" ht="20.100000000000001" customHeight="1">
      <c r="A781" s="122" t="s">
        <v>2309</v>
      </c>
      <c r="B781" s="123" t="s">
        <v>1774</v>
      </c>
      <c r="C781" s="124"/>
      <c r="D781" s="124"/>
      <c r="E781" s="124"/>
      <c r="F781" s="124"/>
      <c r="G781" s="125"/>
      <c r="H781" s="126"/>
      <c r="I781" s="127"/>
      <c r="J781" s="128" t="s">
        <v>1774</v>
      </c>
      <c r="K781" s="135"/>
      <c r="L781" s="135"/>
      <c r="M781" s="138"/>
      <c r="N781" s="137" t="s">
        <v>1774</v>
      </c>
      <c r="O781" s="130" t="s">
        <v>1774</v>
      </c>
      <c r="P781" s="704"/>
      <c r="Q781" s="705"/>
      <c r="R781" s="706"/>
      <c r="S781" s="707"/>
      <c r="T781" s="131"/>
      <c r="U781" s="132"/>
      <c r="V781" s="133"/>
    </row>
    <row r="782" spans="1:22" s="134" customFormat="1" ht="20.100000000000001" customHeight="1">
      <c r="A782" s="122" t="s">
        <v>2310</v>
      </c>
      <c r="B782" s="123" t="s">
        <v>1774</v>
      </c>
      <c r="C782" s="124"/>
      <c r="D782" s="124"/>
      <c r="E782" s="124"/>
      <c r="F782" s="124"/>
      <c r="G782" s="125"/>
      <c r="H782" s="126"/>
      <c r="I782" s="127"/>
      <c r="J782" s="128" t="s">
        <v>1774</v>
      </c>
      <c r="K782" s="135"/>
      <c r="L782" s="135"/>
      <c r="M782" s="138"/>
      <c r="N782" s="137" t="s">
        <v>1774</v>
      </c>
      <c r="O782" s="130" t="s">
        <v>1774</v>
      </c>
      <c r="P782" s="704"/>
      <c r="Q782" s="705"/>
      <c r="R782" s="706"/>
      <c r="S782" s="707"/>
      <c r="T782" s="131"/>
      <c r="U782" s="132"/>
      <c r="V782" s="133"/>
    </row>
    <row r="783" spans="1:22" s="134" customFormat="1" ht="20.100000000000001" customHeight="1" thickBot="1">
      <c r="A783" s="122" t="s">
        <v>2311</v>
      </c>
      <c r="B783" s="139" t="s">
        <v>1774</v>
      </c>
      <c r="C783" s="140"/>
      <c r="D783" s="140"/>
      <c r="E783" s="140"/>
      <c r="F783" s="140"/>
      <c r="G783" s="141"/>
      <c r="H783" s="142"/>
      <c r="I783" s="143"/>
      <c r="J783" s="144" t="s">
        <v>1774</v>
      </c>
      <c r="K783" s="145"/>
      <c r="L783" s="145"/>
      <c r="M783" s="146"/>
      <c r="N783" s="137" t="s">
        <v>1774</v>
      </c>
      <c r="O783" s="130" t="s">
        <v>1774</v>
      </c>
      <c r="P783" s="704"/>
      <c r="Q783" s="705"/>
      <c r="R783" s="706"/>
      <c r="S783" s="707"/>
      <c r="T783" s="131"/>
      <c r="U783" s="132"/>
      <c r="V783" s="133"/>
    </row>
    <row r="784" spans="1:22" s="99" customFormat="1" ht="9.9499999999999993" customHeight="1">
      <c r="A784" s="122"/>
      <c r="B784" s="147"/>
      <c r="C784" s="148"/>
      <c r="D784" s="148"/>
      <c r="E784" s="148"/>
      <c r="F784" s="148"/>
      <c r="G784" s="148"/>
      <c r="H784" s="149"/>
      <c r="I784" s="148"/>
      <c r="J784" s="148"/>
      <c r="K784" s="148"/>
      <c r="L784" s="148"/>
      <c r="M784" s="148"/>
      <c r="N784" s="148"/>
      <c r="O784" s="150"/>
      <c r="P784" s="148"/>
      <c r="Q784" s="148"/>
      <c r="R784" s="150"/>
      <c r="S784" s="148"/>
      <c r="T784" s="148"/>
      <c r="U784" s="151"/>
      <c r="V784" s="152"/>
    </row>
    <row r="785" spans="1:22" s="99" customFormat="1" ht="20.100000000000001" customHeight="1" thickBot="1">
      <c r="A785" s="122" t="s">
        <v>2312</v>
      </c>
      <c r="B785" s="153"/>
      <c r="C785" s="154"/>
      <c r="D785" s="154"/>
      <c r="E785" s="154"/>
      <c r="F785" s="154"/>
      <c r="G785" s="154"/>
      <c r="H785" s="154"/>
      <c r="I785" s="154"/>
      <c r="J785" s="154"/>
      <c r="K785" s="154"/>
      <c r="L785" s="154"/>
      <c r="M785" s="154"/>
      <c r="N785" s="708" t="s">
        <v>480</v>
      </c>
      <c r="O785" s="709">
        <v>1035.7570000000001</v>
      </c>
      <c r="P785" s="154"/>
      <c r="Q785" s="154"/>
      <c r="R785" s="155"/>
      <c r="S785" s="155"/>
      <c r="T785" s="156"/>
      <c r="U785" s="157"/>
      <c r="V785" s="158"/>
    </row>
    <row r="786" spans="1:22" ht="9.9499999999999993" customHeight="1">
      <c r="B786" s="711"/>
      <c r="C786" s="711"/>
      <c r="D786" s="711"/>
      <c r="E786" s="711"/>
      <c r="F786" s="711"/>
      <c r="G786" s="712"/>
      <c r="H786" s="712"/>
      <c r="I786" s="712"/>
      <c r="J786" s="712"/>
      <c r="K786" s="712"/>
      <c r="L786" s="712"/>
      <c r="M786" s="712"/>
      <c r="N786" s="712"/>
      <c r="O786" s="712"/>
      <c r="P786" s="712"/>
      <c r="Q786" s="712"/>
      <c r="R786" s="712"/>
      <c r="S786" s="712"/>
      <c r="T786" s="712"/>
      <c r="U786" s="712"/>
      <c r="V786" s="712"/>
    </row>
    <row r="787" spans="1:22" s="99" customFormat="1" ht="20.100000000000001" customHeight="1" thickBot="1">
      <c r="A787" s="98"/>
      <c r="B787" s="536" t="s">
        <v>481</v>
      </c>
      <c r="C787" s="536"/>
      <c r="D787" s="536"/>
      <c r="E787" s="536"/>
      <c r="F787" s="536"/>
      <c r="G787" s="536"/>
      <c r="H787" s="536"/>
      <c r="I787" s="536"/>
      <c r="J787" s="536"/>
      <c r="K787" s="536"/>
      <c r="L787" s="536"/>
      <c r="M787" s="536"/>
      <c r="N787" s="536"/>
      <c r="O787" s="536"/>
      <c r="P787" s="536"/>
      <c r="Q787" s="536"/>
      <c r="R787" s="536"/>
      <c r="S787" s="536"/>
      <c r="T787" s="536"/>
      <c r="U787" s="536"/>
      <c r="V787" s="536"/>
    </row>
    <row r="788" spans="1:22" s="100" customFormat="1" ht="20.100000000000001" customHeight="1">
      <c r="A788" s="159" t="s">
        <v>2313</v>
      </c>
      <c r="B788" s="160"/>
      <c r="C788" s="537" t="s">
        <v>482</v>
      </c>
      <c r="D788" s="529"/>
      <c r="E788" s="529"/>
      <c r="F788" s="529"/>
      <c r="G788" s="529"/>
      <c r="H788" s="529"/>
      <c r="I788" s="529"/>
      <c r="J788" s="529"/>
      <c r="K788" s="529"/>
      <c r="L788" s="529"/>
      <c r="M788" s="530"/>
      <c r="N788" s="161"/>
      <c r="O788" s="162"/>
      <c r="P788" s="537" t="s">
        <v>483</v>
      </c>
      <c r="Q788" s="529"/>
      <c r="R788" s="529"/>
      <c r="S788" s="530"/>
      <c r="T788" s="528" t="s">
        <v>484</v>
      </c>
      <c r="U788" s="530"/>
      <c r="V788" s="543" t="s">
        <v>940</v>
      </c>
    </row>
    <row r="789" spans="1:22" s="100" customFormat="1" ht="20.100000000000001" customHeight="1">
      <c r="A789" s="159" t="s">
        <v>2314</v>
      </c>
      <c r="B789" s="163"/>
      <c r="C789" s="524" t="s">
        <v>485</v>
      </c>
      <c r="D789" s="525"/>
      <c r="E789" s="526"/>
      <c r="F789" s="166">
        <v>2</v>
      </c>
      <c r="G789" s="534" t="s">
        <v>486</v>
      </c>
      <c r="H789" s="527" t="s">
        <v>487</v>
      </c>
      <c r="I789" s="527"/>
      <c r="J789" s="524" t="s">
        <v>488</v>
      </c>
      <c r="K789" s="535"/>
      <c r="L789" s="167"/>
      <c r="M789" s="167"/>
      <c r="N789" s="168"/>
      <c r="O789" s="169"/>
      <c r="P789" s="538"/>
      <c r="Q789" s="539"/>
      <c r="R789" s="539"/>
      <c r="S789" s="540"/>
      <c r="T789" s="541"/>
      <c r="U789" s="542"/>
      <c r="V789" s="544"/>
    </row>
    <row r="790" spans="1:22" s="100" customFormat="1" ht="20.100000000000001" customHeight="1" thickBot="1">
      <c r="A790" s="159" t="s">
        <v>2315</v>
      </c>
      <c r="B790" s="163"/>
      <c r="C790" s="525" t="s">
        <v>489</v>
      </c>
      <c r="D790" s="526"/>
      <c r="E790" s="170" t="s">
        <v>490</v>
      </c>
      <c r="F790" s="164" t="s">
        <v>491</v>
      </c>
      <c r="G790" s="534"/>
      <c r="H790" s="527"/>
      <c r="I790" s="527"/>
      <c r="J790" s="115" t="s">
        <v>492</v>
      </c>
      <c r="K790" s="165" t="s">
        <v>493</v>
      </c>
      <c r="L790" s="171" t="s">
        <v>494</v>
      </c>
      <c r="M790" s="171"/>
      <c r="N790" s="172" t="s">
        <v>495</v>
      </c>
      <c r="O790" s="173"/>
      <c r="P790" s="714" t="s">
        <v>496</v>
      </c>
      <c r="Q790" s="715">
        <v>0</v>
      </c>
      <c r="R790" s="716" t="s">
        <v>1786</v>
      </c>
      <c r="S790" s="174">
        <v>2</v>
      </c>
      <c r="T790" s="531"/>
      <c r="U790" s="533"/>
      <c r="V790" s="545"/>
    </row>
    <row r="791" spans="1:22" s="100" customFormat="1" ht="20.100000000000001" customHeight="1">
      <c r="A791" s="159" t="s">
        <v>2316</v>
      </c>
      <c r="B791" s="175"/>
      <c r="C791" s="176">
        <v>1</v>
      </c>
      <c r="D791" s="177" t="s">
        <v>255</v>
      </c>
      <c r="E791" s="178">
        <v>0.3</v>
      </c>
      <c r="F791" s="179">
        <v>1643.13</v>
      </c>
      <c r="G791" s="179">
        <v>220.58</v>
      </c>
      <c r="H791" s="520" t="s">
        <v>940</v>
      </c>
      <c r="I791" s="521"/>
      <c r="J791" s="180" t="s">
        <v>940</v>
      </c>
      <c r="K791" s="181" t="s">
        <v>1774</v>
      </c>
      <c r="L791" s="182" t="s">
        <v>497</v>
      </c>
      <c r="M791" s="183" t="s">
        <v>1788</v>
      </c>
      <c r="N791" s="717" t="s">
        <v>475</v>
      </c>
      <c r="O791" s="718" t="s">
        <v>231</v>
      </c>
      <c r="P791" s="719"/>
      <c r="Q791" s="720">
        <v>26</v>
      </c>
      <c r="R791" s="721" t="s">
        <v>497</v>
      </c>
      <c r="S791" s="722"/>
      <c r="T791" s="528" t="s">
        <v>498</v>
      </c>
      <c r="U791" s="529"/>
      <c r="V791" s="530"/>
    </row>
    <row r="792" spans="1:22" s="100" customFormat="1" ht="20.100000000000001" customHeight="1" thickBot="1">
      <c r="A792" s="159" t="s">
        <v>2317</v>
      </c>
      <c r="B792" s="163"/>
      <c r="C792" s="176">
        <v>2</v>
      </c>
      <c r="D792" s="177" t="s">
        <v>256</v>
      </c>
      <c r="E792" s="178">
        <v>0.7</v>
      </c>
      <c r="F792" s="179">
        <v>428.38400000000001</v>
      </c>
      <c r="G792" s="179">
        <v>220.58</v>
      </c>
      <c r="H792" s="520" t="s">
        <v>940</v>
      </c>
      <c r="I792" s="521"/>
      <c r="J792" s="180" t="s">
        <v>940</v>
      </c>
      <c r="K792" s="181" t="s">
        <v>1774</v>
      </c>
      <c r="L792" s="182" t="s">
        <v>35</v>
      </c>
      <c r="M792" s="183" t="s">
        <v>1810</v>
      </c>
      <c r="N792" s="717" t="s">
        <v>475</v>
      </c>
      <c r="O792" s="718"/>
      <c r="P792" s="719"/>
      <c r="Q792" s="720"/>
      <c r="R792" s="721"/>
      <c r="S792" s="723"/>
      <c r="T792" s="531"/>
      <c r="U792" s="532"/>
      <c r="V792" s="533"/>
    </row>
    <row r="793" spans="1:22" s="100" customFormat="1" ht="20.100000000000001" customHeight="1">
      <c r="A793" s="159" t="s">
        <v>2318</v>
      </c>
      <c r="B793" s="163"/>
      <c r="C793" s="176">
        <v>3</v>
      </c>
      <c r="D793" s="177" t="s">
        <v>1774</v>
      </c>
      <c r="E793" s="178" t="s">
        <v>1774</v>
      </c>
      <c r="F793" s="179" t="s">
        <v>1774</v>
      </c>
      <c r="G793" s="179" t="s">
        <v>1774</v>
      </c>
      <c r="H793" s="520" t="s">
        <v>1774</v>
      </c>
      <c r="I793" s="521"/>
      <c r="J793" s="180" t="s">
        <v>1774</v>
      </c>
      <c r="K793" s="181" t="s">
        <v>1774</v>
      </c>
      <c r="L793" s="182"/>
      <c r="M793" s="183" t="s">
        <v>1774</v>
      </c>
      <c r="N793" s="717"/>
      <c r="O793" s="724"/>
      <c r="P793" s="725"/>
      <c r="Q793" s="726"/>
      <c r="R793" s="727"/>
      <c r="S793" s="728"/>
      <c r="T793" s="184"/>
      <c r="U793" s="184"/>
      <c r="V793" s="185"/>
    </row>
    <row r="794" spans="1:22" s="100" customFormat="1" ht="20.100000000000001" customHeight="1">
      <c r="A794" s="159" t="s">
        <v>2319</v>
      </c>
      <c r="B794" s="163"/>
      <c r="C794" s="176">
        <v>4</v>
      </c>
      <c r="D794" s="177" t="s">
        <v>1774</v>
      </c>
      <c r="E794" s="178" t="s">
        <v>1774</v>
      </c>
      <c r="F794" s="179" t="s">
        <v>1774</v>
      </c>
      <c r="G794" s="179" t="s">
        <v>1774</v>
      </c>
      <c r="H794" s="520" t="s">
        <v>1774</v>
      </c>
      <c r="I794" s="521"/>
      <c r="J794" s="180" t="s">
        <v>1774</v>
      </c>
      <c r="K794" s="181" t="s">
        <v>1774</v>
      </c>
      <c r="L794" s="182"/>
      <c r="M794" s="183" t="s">
        <v>1774</v>
      </c>
      <c r="N794" s="717"/>
      <c r="O794" s="522" t="s">
        <v>500</v>
      </c>
      <c r="P794" s="524" t="s">
        <v>501</v>
      </c>
      <c r="Q794" s="525"/>
      <c r="R794" s="525"/>
      <c r="S794" s="526"/>
      <c r="T794" s="23"/>
      <c r="U794" s="23"/>
      <c r="V794" s="186"/>
    </row>
    <row r="795" spans="1:22" s="100" customFormat="1" ht="20.100000000000001" customHeight="1">
      <c r="A795" s="159" t="s">
        <v>2320</v>
      </c>
      <c r="B795" s="163"/>
      <c r="C795" s="176">
        <v>5</v>
      </c>
      <c r="D795" s="177" t="s">
        <v>1774</v>
      </c>
      <c r="E795" s="178" t="s">
        <v>1774</v>
      </c>
      <c r="F795" s="179" t="s">
        <v>1774</v>
      </c>
      <c r="G795" s="179" t="s">
        <v>1774</v>
      </c>
      <c r="H795" s="520" t="s">
        <v>1774</v>
      </c>
      <c r="I795" s="521"/>
      <c r="J795" s="180" t="s">
        <v>1774</v>
      </c>
      <c r="K795" s="181" t="s">
        <v>1774</v>
      </c>
      <c r="L795" s="182"/>
      <c r="M795" s="183" t="s">
        <v>1774</v>
      </c>
      <c r="N795" s="717"/>
      <c r="O795" s="523"/>
      <c r="P795" s="115" t="s">
        <v>502</v>
      </c>
      <c r="Q795" s="115" t="s">
        <v>503</v>
      </c>
      <c r="R795" s="527" t="s">
        <v>504</v>
      </c>
      <c r="S795" s="527"/>
      <c r="T795" s="23"/>
      <c r="U795" s="23"/>
      <c r="V795" s="186"/>
    </row>
    <row r="796" spans="1:22" s="100" customFormat="1" ht="20.100000000000001" customHeight="1" thickBot="1">
      <c r="A796" s="159" t="s">
        <v>2321</v>
      </c>
      <c r="B796" s="163"/>
      <c r="C796" s="187">
        <v>6</v>
      </c>
      <c r="D796" s="188" t="s">
        <v>1774</v>
      </c>
      <c r="E796" s="189" t="s">
        <v>1774</v>
      </c>
      <c r="F796" s="179" t="s">
        <v>1774</v>
      </c>
      <c r="G796" s="179" t="s">
        <v>1774</v>
      </c>
      <c r="H796" s="520" t="s">
        <v>1774</v>
      </c>
      <c r="I796" s="521"/>
      <c r="J796" s="180" t="s">
        <v>1774</v>
      </c>
      <c r="K796" s="181" t="s">
        <v>1774</v>
      </c>
      <c r="L796" s="182"/>
      <c r="M796" s="183" t="s">
        <v>1774</v>
      </c>
      <c r="N796" s="729"/>
      <c r="O796" s="190" t="s">
        <v>940</v>
      </c>
      <c r="P796" s="730">
        <v>1</v>
      </c>
      <c r="Q796" s="731">
        <v>441.16613910000001</v>
      </c>
      <c r="R796" s="732">
        <v>2071.5140000000001</v>
      </c>
      <c r="S796" s="732"/>
      <c r="T796" s="23"/>
      <c r="U796" s="23"/>
      <c r="V796" s="186"/>
    </row>
    <row r="797" spans="1:22" s="100" customFormat="1" ht="20.100000000000001" customHeight="1" thickBot="1">
      <c r="A797" s="159" t="s">
        <v>2322</v>
      </c>
      <c r="B797" s="191"/>
      <c r="C797" s="515" t="s">
        <v>505</v>
      </c>
      <c r="D797" s="516"/>
      <c r="E797" s="516"/>
      <c r="F797" s="733"/>
      <c r="G797" s="734"/>
      <c r="H797" s="517" t="s">
        <v>940</v>
      </c>
      <c r="I797" s="518"/>
      <c r="J797" s="192" t="s">
        <v>940</v>
      </c>
      <c r="K797" s="193" t="s">
        <v>940</v>
      </c>
      <c r="L797" s="194" t="s">
        <v>940</v>
      </c>
      <c r="M797" s="195"/>
      <c r="N797" s="196"/>
      <c r="O797" s="519" t="s">
        <v>1774</v>
      </c>
      <c r="P797" s="519"/>
      <c r="Q797" s="519"/>
      <c r="R797" s="519"/>
      <c r="S797" s="519"/>
      <c r="T797" s="197"/>
      <c r="U797" s="198"/>
      <c r="V797" s="199"/>
    </row>
    <row r="798" spans="1:22" ht="20.100000000000001" customHeight="1"/>
    <row r="799" spans="1:22" ht="20.100000000000001" customHeight="1"/>
    <row r="800" spans="1:22" s="99" customFormat="1" ht="20.100000000000001" customHeight="1" thickBot="1">
      <c r="A800" s="696">
        <v>27</v>
      </c>
      <c r="B800" s="556" t="s">
        <v>447</v>
      </c>
      <c r="C800" s="556"/>
      <c r="D800" s="556"/>
      <c r="E800" s="109">
        <v>27</v>
      </c>
      <c r="F800" s="110" t="s">
        <v>72</v>
      </c>
      <c r="G800" s="101"/>
      <c r="H800" s="101"/>
      <c r="I800" s="110"/>
      <c r="J800" s="110"/>
      <c r="K800" s="110"/>
      <c r="L800" s="110"/>
      <c r="M800" s="111"/>
      <c r="N800" s="111"/>
      <c r="O800" s="101"/>
      <c r="P800" s="101"/>
      <c r="Q800" s="693"/>
      <c r="R800" s="693"/>
      <c r="S800" s="693"/>
      <c r="T800" s="693"/>
      <c r="U800" s="697"/>
    </row>
    <row r="801" spans="1:22" s="99" customFormat="1" ht="30" customHeight="1">
      <c r="A801" s="98"/>
      <c r="B801" s="557" t="s">
        <v>448</v>
      </c>
      <c r="C801" s="112" t="s">
        <v>449</v>
      </c>
      <c r="D801" s="113" t="s">
        <v>450</v>
      </c>
      <c r="E801" s="113"/>
      <c r="F801" s="113" t="s">
        <v>451</v>
      </c>
      <c r="G801" s="114"/>
      <c r="H801" s="546" t="s">
        <v>452</v>
      </c>
      <c r="I801" s="559" t="s">
        <v>453</v>
      </c>
      <c r="J801" s="546" t="s">
        <v>454</v>
      </c>
      <c r="K801" s="546" t="s">
        <v>455</v>
      </c>
      <c r="L801" s="546" t="s">
        <v>456</v>
      </c>
      <c r="M801" s="546" t="s">
        <v>457</v>
      </c>
      <c r="N801" s="547" t="s">
        <v>458</v>
      </c>
      <c r="O801" s="548"/>
      <c r="P801" s="549"/>
      <c r="Q801" s="550"/>
      <c r="R801" s="528" t="s">
        <v>459</v>
      </c>
      <c r="S801" s="530"/>
      <c r="T801" s="551" t="s">
        <v>460</v>
      </c>
      <c r="U801" s="552"/>
      <c r="V801" s="553"/>
    </row>
    <row r="802" spans="1:22" s="99" customFormat="1" ht="90" customHeight="1">
      <c r="A802" s="98"/>
      <c r="B802" s="558"/>
      <c r="C802" s="115" t="s">
        <v>461</v>
      </c>
      <c r="D802" s="116" t="s">
        <v>43</v>
      </c>
      <c r="E802" s="116" t="s">
        <v>462</v>
      </c>
      <c r="F802" s="116" t="s">
        <v>463</v>
      </c>
      <c r="G802" s="117" t="s">
        <v>464</v>
      </c>
      <c r="H802" s="527"/>
      <c r="I802" s="560"/>
      <c r="J802" s="527"/>
      <c r="K802" s="527"/>
      <c r="L802" s="527"/>
      <c r="M802" s="527"/>
      <c r="N802" s="115" t="s">
        <v>465</v>
      </c>
      <c r="O802" s="116" t="s">
        <v>466</v>
      </c>
      <c r="P802" s="554" t="s">
        <v>467</v>
      </c>
      <c r="Q802" s="555"/>
      <c r="R802" s="541"/>
      <c r="S802" s="542"/>
      <c r="T802" s="118" t="s">
        <v>468</v>
      </c>
      <c r="U802" s="119" t="s">
        <v>469</v>
      </c>
      <c r="V802" s="120" t="s">
        <v>470</v>
      </c>
    </row>
    <row r="803" spans="1:22" s="99" customFormat="1" ht="20.100000000000001" customHeight="1">
      <c r="A803" s="98"/>
      <c r="B803" s="698"/>
      <c r="C803" s="699">
        <v>3</v>
      </c>
      <c r="D803" s="699">
        <v>4</v>
      </c>
      <c r="E803" s="699">
        <v>5</v>
      </c>
      <c r="F803" s="699">
        <v>6</v>
      </c>
      <c r="G803" s="699">
        <v>7</v>
      </c>
      <c r="H803" s="699">
        <v>8</v>
      </c>
      <c r="I803" s="699">
        <v>9</v>
      </c>
      <c r="J803" s="699">
        <v>10</v>
      </c>
      <c r="K803" s="699">
        <v>11</v>
      </c>
      <c r="L803" s="699">
        <v>12</v>
      </c>
      <c r="M803" s="699">
        <v>13</v>
      </c>
      <c r="N803" s="699">
        <v>14</v>
      </c>
      <c r="O803" s="699">
        <v>15</v>
      </c>
      <c r="P803" s="101">
        <v>16</v>
      </c>
      <c r="Q803" s="700">
        <v>17</v>
      </c>
      <c r="R803" s="101">
        <v>18</v>
      </c>
      <c r="S803" s="700">
        <v>19</v>
      </c>
      <c r="T803" s="701">
        <v>20</v>
      </c>
      <c r="U803" s="702">
        <v>21</v>
      </c>
      <c r="V803" s="703">
        <v>22</v>
      </c>
    </row>
    <row r="804" spans="1:22" s="134" customFormat="1" ht="39" customHeight="1">
      <c r="A804" s="122" t="s">
        <v>2323</v>
      </c>
      <c r="B804" s="123">
        <v>1</v>
      </c>
      <c r="C804" s="124" t="s">
        <v>512</v>
      </c>
      <c r="D804" s="124" t="s">
        <v>653</v>
      </c>
      <c r="E804" s="124" t="s">
        <v>654</v>
      </c>
      <c r="F804" s="124" t="s">
        <v>518</v>
      </c>
      <c r="G804" s="125">
        <v>0.95</v>
      </c>
      <c r="H804" s="126" t="s">
        <v>475</v>
      </c>
      <c r="I804" s="127">
        <v>2</v>
      </c>
      <c r="J804" s="128" t="s">
        <v>258</v>
      </c>
      <c r="K804" s="135">
        <v>38763</v>
      </c>
      <c r="L804" s="135">
        <v>38918</v>
      </c>
      <c r="M804" s="136">
        <v>309</v>
      </c>
      <c r="N804" s="129">
        <v>293.55</v>
      </c>
      <c r="O804" s="130">
        <v>293.55</v>
      </c>
      <c r="P804" s="704"/>
      <c r="Q804" s="705"/>
      <c r="R804" s="706"/>
      <c r="S804" s="707"/>
      <c r="T804" s="131" t="s">
        <v>475</v>
      </c>
      <c r="U804" s="132">
        <v>35</v>
      </c>
      <c r="V804" s="133" t="s">
        <v>475</v>
      </c>
    </row>
    <row r="805" spans="1:22" s="134" customFormat="1" ht="39" customHeight="1">
      <c r="A805" s="122" t="s">
        <v>2324</v>
      </c>
      <c r="B805" s="123">
        <v>2</v>
      </c>
      <c r="C805" s="124" t="s">
        <v>512</v>
      </c>
      <c r="D805" s="124" t="s">
        <v>655</v>
      </c>
      <c r="E805" s="124" t="s">
        <v>656</v>
      </c>
      <c r="F805" s="124" t="s">
        <v>518</v>
      </c>
      <c r="G805" s="125">
        <v>0.8</v>
      </c>
      <c r="H805" s="126" t="s">
        <v>475</v>
      </c>
      <c r="I805" s="127">
        <v>1</v>
      </c>
      <c r="J805" s="128" t="s">
        <v>257</v>
      </c>
      <c r="K805" s="135">
        <v>39051</v>
      </c>
      <c r="L805" s="135">
        <v>39446</v>
      </c>
      <c r="M805" s="136">
        <v>1173</v>
      </c>
      <c r="N805" s="129">
        <v>938.40000000000009</v>
      </c>
      <c r="O805" s="130">
        <v>938.4</v>
      </c>
      <c r="P805" s="704"/>
      <c r="Q805" s="705"/>
      <c r="R805" s="706"/>
      <c r="S805" s="707"/>
      <c r="T805" s="131" t="s">
        <v>475</v>
      </c>
      <c r="U805" s="132">
        <v>38</v>
      </c>
      <c r="V805" s="133" t="s">
        <v>475</v>
      </c>
    </row>
    <row r="806" spans="1:22" s="134" customFormat="1" ht="39" customHeight="1">
      <c r="A806" s="122" t="s">
        <v>2325</v>
      </c>
      <c r="B806" s="123">
        <v>3</v>
      </c>
      <c r="C806" s="124" t="s">
        <v>512</v>
      </c>
      <c r="D806" s="124" t="s">
        <v>657</v>
      </c>
      <c r="E806" s="124" t="s">
        <v>658</v>
      </c>
      <c r="F806" s="124" t="s">
        <v>474</v>
      </c>
      <c r="G806" s="125">
        <v>0.9</v>
      </c>
      <c r="H806" s="126" t="s">
        <v>475</v>
      </c>
      <c r="I806" s="127">
        <v>2</v>
      </c>
      <c r="J806" s="128" t="s">
        <v>258</v>
      </c>
      <c r="K806" s="135">
        <v>43271</v>
      </c>
      <c r="L806" s="135">
        <v>43707</v>
      </c>
      <c r="M806" s="136">
        <v>1532.5</v>
      </c>
      <c r="N806" s="129">
        <v>1379.25</v>
      </c>
      <c r="O806" s="130">
        <v>1379.25</v>
      </c>
      <c r="P806" s="704"/>
      <c r="Q806" s="705"/>
      <c r="R806" s="706"/>
      <c r="S806" s="707"/>
      <c r="T806" s="131" t="s">
        <v>475</v>
      </c>
      <c r="U806" s="132">
        <v>50</v>
      </c>
      <c r="V806" s="133" t="s">
        <v>475</v>
      </c>
    </row>
    <row r="807" spans="1:22" s="134" customFormat="1" ht="39" customHeight="1">
      <c r="A807" s="122" t="s">
        <v>2326</v>
      </c>
      <c r="B807" s="123">
        <v>4</v>
      </c>
      <c r="C807" s="124" t="s">
        <v>659</v>
      </c>
      <c r="D807" s="124" t="s">
        <v>660</v>
      </c>
      <c r="E807" s="124" t="s">
        <v>661</v>
      </c>
      <c r="F807" s="124" t="s">
        <v>476</v>
      </c>
      <c r="G807" s="125">
        <v>1</v>
      </c>
      <c r="H807" s="126" t="s">
        <v>475</v>
      </c>
      <c r="I807" s="127">
        <v>1</v>
      </c>
      <c r="J807" s="128" t="s">
        <v>257</v>
      </c>
      <c r="K807" s="135">
        <v>35852</v>
      </c>
      <c r="L807" s="135">
        <v>36088</v>
      </c>
      <c r="M807" s="136">
        <v>1960</v>
      </c>
      <c r="N807" s="129">
        <v>1960</v>
      </c>
      <c r="O807" s="130">
        <v>1960</v>
      </c>
      <c r="P807" s="704"/>
      <c r="Q807" s="705"/>
      <c r="R807" s="706"/>
      <c r="S807" s="707"/>
      <c r="T807" s="131" t="s">
        <v>475</v>
      </c>
      <c r="U807" s="132">
        <v>46</v>
      </c>
      <c r="V807" s="133" t="s">
        <v>475</v>
      </c>
    </row>
    <row r="808" spans="1:22" s="134" customFormat="1" ht="20.100000000000001" customHeight="1">
      <c r="A808" s="122" t="s">
        <v>2327</v>
      </c>
      <c r="B808" s="123" t="s">
        <v>1774</v>
      </c>
      <c r="C808" s="124"/>
      <c r="D808" s="124"/>
      <c r="E808" s="124"/>
      <c r="F808" s="124"/>
      <c r="G808" s="125"/>
      <c r="H808" s="126"/>
      <c r="I808" s="127"/>
      <c r="J808" s="128" t="s">
        <v>1774</v>
      </c>
      <c r="K808" s="135"/>
      <c r="L808" s="135"/>
      <c r="M808" s="136"/>
      <c r="N808" s="129" t="s">
        <v>1774</v>
      </c>
      <c r="O808" s="130" t="s">
        <v>1774</v>
      </c>
      <c r="P808" s="704"/>
      <c r="Q808" s="705"/>
      <c r="R808" s="706"/>
      <c r="S808" s="707"/>
      <c r="T808" s="131"/>
      <c r="U808" s="132"/>
      <c r="V808" s="133"/>
    </row>
    <row r="809" spans="1:22" s="134" customFormat="1" ht="20.100000000000001" customHeight="1">
      <c r="A809" s="122" t="s">
        <v>2328</v>
      </c>
      <c r="B809" s="123" t="s">
        <v>1774</v>
      </c>
      <c r="C809" s="124"/>
      <c r="D809" s="124"/>
      <c r="E809" s="124"/>
      <c r="F809" s="124"/>
      <c r="G809" s="125"/>
      <c r="H809" s="126"/>
      <c r="I809" s="127"/>
      <c r="J809" s="128" t="s">
        <v>1774</v>
      </c>
      <c r="K809" s="135"/>
      <c r="L809" s="135"/>
      <c r="M809" s="136"/>
      <c r="N809" s="129" t="s">
        <v>1774</v>
      </c>
      <c r="O809" s="130" t="s">
        <v>1774</v>
      </c>
      <c r="P809" s="704"/>
      <c r="Q809" s="705"/>
      <c r="R809" s="706"/>
      <c r="S809" s="707"/>
      <c r="T809" s="131"/>
      <c r="U809" s="132"/>
      <c r="V809" s="133"/>
    </row>
    <row r="810" spans="1:22" s="134" customFormat="1" ht="20.100000000000001" customHeight="1">
      <c r="A810" s="122" t="s">
        <v>2329</v>
      </c>
      <c r="B810" s="123" t="s">
        <v>1774</v>
      </c>
      <c r="C810" s="124"/>
      <c r="D810" s="124"/>
      <c r="E810" s="124"/>
      <c r="F810" s="124"/>
      <c r="G810" s="125"/>
      <c r="H810" s="126"/>
      <c r="I810" s="127"/>
      <c r="J810" s="128" t="s">
        <v>1774</v>
      </c>
      <c r="K810" s="135"/>
      <c r="L810" s="135"/>
      <c r="M810" s="136"/>
      <c r="N810" s="137" t="s">
        <v>1774</v>
      </c>
      <c r="O810" s="130" t="s">
        <v>1774</v>
      </c>
      <c r="P810" s="704"/>
      <c r="Q810" s="705"/>
      <c r="R810" s="706"/>
      <c r="S810" s="707"/>
      <c r="T810" s="131"/>
      <c r="U810" s="132"/>
      <c r="V810" s="133"/>
    </row>
    <row r="811" spans="1:22" s="134" customFormat="1" ht="20.100000000000001" customHeight="1">
      <c r="A811" s="122" t="s">
        <v>2330</v>
      </c>
      <c r="B811" s="123" t="s">
        <v>1774</v>
      </c>
      <c r="C811" s="124"/>
      <c r="D811" s="124"/>
      <c r="E811" s="124"/>
      <c r="F811" s="124"/>
      <c r="G811" s="125"/>
      <c r="H811" s="126"/>
      <c r="I811" s="127"/>
      <c r="J811" s="128" t="s">
        <v>1774</v>
      </c>
      <c r="K811" s="135"/>
      <c r="L811" s="135"/>
      <c r="M811" s="138"/>
      <c r="N811" s="137" t="s">
        <v>1774</v>
      </c>
      <c r="O811" s="130" t="s">
        <v>1774</v>
      </c>
      <c r="P811" s="704"/>
      <c r="Q811" s="705"/>
      <c r="R811" s="706"/>
      <c r="S811" s="707"/>
      <c r="T811" s="131"/>
      <c r="U811" s="132"/>
      <c r="V811" s="133"/>
    </row>
    <row r="812" spans="1:22" s="134" customFormat="1" ht="20.100000000000001" customHeight="1">
      <c r="A812" s="122" t="s">
        <v>2331</v>
      </c>
      <c r="B812" s="123" t="s">
        <v>1774</v>
      </c>
      <c r="C812" s="124"/>
      <c r="D812" s="124"/>
      <c r="E812" s="124"/>
      <c r="F812" s="124"/>
      <c r="G812" s="125"/>
      <c r="H812" s="126"/>
      <c r="I812" s="127"/>
      <c r="J812" s="128" t="s">
        <v>1774</v>
      </c>
      <c r="K812" s="135"/>
      <c r="L812" s="135"/>
      <c r="M812" s="138"/>
      <c r="N812" s="137" t="s">
        <v>1774</v>
      </c>
      <c r="O812" s="130" t="s">
        <v>1774</v>
      </c>
      <c r="P812" s="704"/>
      <c r="Q812" s="705"/>
      <c r="R812" s="706"/>
      <c r="S812" s="707"/>
      <c r="T812" s="131"/>
      <c r="U812" s="132"/>
      <c r="V812" s="133"/>
    </row>
    <row r="813" spans="1:22" s="134" customFormat="1" ht="20.100000000000001" customHeight="1" thickBot="1">
      <c r="A813" s="122" t="s">
        <v>2332</v>
      </c>
      <c r="B813" s="139" t="s">
        <v>1774</v>
      </c>
      <c r="C813" s="140"/>
      <c r="D813" s="140"/>
      <c r="E813" s="140"/>
      <c r="F813" s="140"/>
      <c r="G813" s="141"/>
      <c r="H813" s="142"/>
      <c r="I813" s="143"/>
      <c r="J813" s="144" t="s">
        <v>1774</v>
      </c>
      <c r="K813" s="145"/>
      <c r="L813" s="145"/>
      <c r="M813" s="146"/>
      <c r="N813" s="137" t="s">
        <v>1774</v>
      </c>
      <c r="O813" s="130" t="s">
        <v>1774</v>
      </c>
      <c r="P813" s="704"/>
      <c r="Q813" s="705"/>
      <c r="R813" s="706"/>
      <c r="S813" s="707"/>
      <c r="T813" s="131"/>
      <c r="U813" s="132"/>
      <c r="V813" s="133"/>
    </row>
    <row r="814" spans="1:22" s="99" customFormat="1" ht="9.9499999999999993" customHeight="1">
      <c r="A814" s="122"/>
      <c r="B814" s="147"/>
      <c r="C814" s="148"/>
      <c r="D814" s="148"/>
      <c r="E814" s="148"/>
      <c r="F814" s="148"/>
      <c r="G814" s="148"/>
      <c r="H814" s="149"/>
      <c r="I814" s="148"/>
      <c r="J814" s="148"/>
      <c r="K814" s="148"/>
      <c r="L814" s="148"/>
      <c r="M814" s="148"/>
      <c r="N814" s="148"/>
      <c r="O814" s="150"/>
      <c r="P814" s="148"/>
      <c r="Q814" s="148"/>
      <c r="R814" s="150"/>
      <c r="S814" s="148"/>
      <c r="T814" s="148"/>
      <c r="U814" s="151"/>
      <c r="V814" s="152"/>
    </row>
    <row r="815" spans="1:22" s="99" customFormat="1" ht="20.100000000000001" customHeight="1" thickBot="1">
      <c r="A815" s="122" t="s">
        <v>2333</v>
      </c>
      <c r="B815" s="153"/>
      <c r="C815" s="154"/>
      <c r="D815" s="154"/>
      <c r="E815" s="154"/>
      <c r="F815" s="154"/>
      <c r="G815" s="154"/>
      <c r="H815" s="154"/>
      <c r="I815" s="154"/>
      <c r="J815" s="154"/>
      <c r="K815" s="154"/>
      <c r="L815" s="154"/>
      <c r="M815" s="154"/>
      <c r="N815" s="708" t="s">
        <v>480</v>
      </c>
      <c r="O815" s="709">
        <v>1142.8</v>
      </c>
      <c r="P815" s="154"/>
      <c r="Q815" s="154"/>
      <c r="R815" s="155"/>
      <c r="S815" s="155"/>
      <c r="T815" s="156"/>
      <c r="U815" s="157"/>
      <c r="V815" s="158"/>
    </row>
    <row r="816" spans="1:22" ht="9.9499999999999993" customHeight="1">
      <c r="B816" s="711"/>
      <c r="C816" s="711"/>
      <c r="D816" s="711"/>
      <c r="E816" s="711"/>
      <c r="F816" s="711"/>
      <c r="G816" s="712"/>
      <c r="H816" s="712"/>
      <c r="I816" s="712"/>
      <c r="J816" s="712"/>
      <c r="K816" s="712"/>
      <c r="L816" s="712"/>
      <c r="M816" s="712"/>
      <c r="N816" s="712"/>
      <c r="O816" s="712"/>
      <c r="P816" s="712"/>
      <c r="Q816" s="712"/>
      <c r="R816" s="712"/>
      <c r="S816" s="712"/>
      <c r="T816" s="712"/>
      <c r="U816" s="712"/>
      <c r="V816" s="712"/>
    </row>
    <row r="817" spans="1:22" s="99" customFormat="1" ht="20.100000000000001" customHeight="1" thickBot="1">
      <c r="A817" s="98"/>
      <c r="B817" s="536" t="s">
        <v>481</v>
      </c>
      <c r="C817" s="536"/>
      <c r="D817" s="536"/>
      <c r="E817" s="536"/>
      <c r="F817" s="536"/>
      <c r="G817" s="536"/>
      <c r="H817" s="536"/>
      <c r="I817" s="536"/>
      <c r="J817" s="536"/>
      <c r="K817" s="536"/>
      <c r="L817" s="536"/>
      <c r="M817" s="536"/>
      <c r="N817" s="536"/>
      <c r="O817" s="536"/>
      <c r="P817" s="536"/>
      <c r="Q817" s="536"/>
      <c r="R817" s="536"/>
      <c r="S817" s="536"/>
      <c r="T817" s="536"/>
      <c r="U817" s="536"/>
      <c r="V817" s="536"/>
    </row>
    <row r="818" spans="1:22" s="100" customFormat="1" ht="20.100000000000001" customHeight="1">
      <c r="A818" s="159" t="s">
        <v>2334</v>
      </c>
      <c r="B818" s="160"/>
      <c r="C818" s="537" t="s">
        <v>482</v>
      </c>
      <c r="D818" s="529"/>
      <c r="E818" s="529"/>
      <c r="F818" s="529"/>
      <c r="G818" s="529"/>
      <c r="H818" s="529"/>
      <c r="I818" s="529"/>
      <c r="J818" s="529"/>
      <c r="K818" s="529"/>
      <c r="L818" s="529"/>
      <c r="M818" s="530"/>
      <c r="N818" s="161"/>
      <c r="O818" s="162"/>
      <c r="P818" s="537" t="s">
        <v>483</v>
      </c>
      <c r="Q818" s="529"/>
      <c r="R818" s="529"/>
      <c r="S818" s="530"/>
      <c r="T818" s="528" t="s">
        <v>484</v>
      </c>
      <c r="U818" s="530"/>
      <c r="V818" s="543" t="s">
        <v>940</v>
      </c>
    </row>
    <row r="819" spans="1:22" s="100" customFormat="1" ht="20.100000000000001" customHeight="1">
      <c r="A819" s="159" t="s">
        <v>2335</v>
      </c>
      <c r="B819" s="163"/>
      <c r="C819" s="524" t="s">
        <v>485</v>
      </c>
      <c r="D819" s="525"/>
      <c r="E819" s="526"/>
      <c r="F819" s="166">
        <v>2</v>
      </c>
      <c r="G819" s="534" t="s">
        <v>486</v>
      </c>
      <c r="H819" s="527" t="s">
        <v>487</v>
      </c>
      <c r="I819" s="527"/>
      <c r="J819" s="524" t="s">
        <v>488</v>
      </c>
      <c r="K819" s="535"/>
      <c r="L819" s="167"/>
      <c r="M819" s="167"/>
      <c r="N819" s="168"/>
      <c r="O819" s="169"/>
      <c r="P819" s="538"/>
      <c r="Q819" s="539"/>
      <c r="R819" s="539"/>
      <c r="S819" s="540"/>
      <c r="T819" s="541"/>
      <c r="U819" s="542"/>
      <c r="V819" s="544"/>
    </row>
    <row r="820" spans="1:22" s="100" customFormat="1" ht="20.100000000000001" customHeight="1" thickBot="1">
      <c r="A820" s="159" t="s">
        <v>2336</v>
      </c>
      <c r="B820" s="163"/>
      <c r="C820" s="525" t="s">
        <v>489</v>
      </c>
      <c r="D820" s="526"/>
      <c r="E820" s="170" t="s">
        <v>490</v>
      </c>
      <c r="F820" s="164" t="s">
        <v>491</v>
      </c>
      <c r="G820" s="534"/>
      <c r="H820" s="527"/>
      <c r="I820" s="527"/>
      <c r="J820" s="115" t="s">
        <v>492</v>
      </c>
      <c r="K820" s="165" t="s">
        <v>493</v>
      </c>
      <c r="L820" s="171" t="s">
        <v>494</v>
      </c>
      <c r="M820" s="171"/>
      <c r="N820" s="172" t="s">
        <v>495</v>
      </c>
      <c r="O820" s="173"/>
      <c r="P820" s="714" t="s">
        <v>496</v>
      </c>
      <c r="Q820" s="715">
        <v>0</v>
      </c>
      <c r="R820" s="716" t="s">
        <v>1786</v>
      </c>
      <c r="S820" s="174">
        <v>4</v>
      </c>
      <c r="T820" s="531"/>
      <c r="U820" s="533"/>
      <c r="V820" s="545"/>
    </row>
    <row r="821" spans="1:22" s="100" customFormat="1" ht="20.100000000000001" customHeight="1">
      <c r="A821" s="159" t="s">
        <v>2337</v>
      </c>
      <c r="B821" s="175"/>
      <c r="C821" s="176">
        <v>1</v>
      </c>
      <c r="D821" s="177" t="s">
        <v>257</v>
      </c>
      <c r="E821" s="178">
        <v>0.6</v>
      </c>
      <c r="F821" s="179">
        <v>2898.4</v>
      </c>
      <c r="G821" s="179">
        <v>220.58</v>
      </c>
      <c r="H821" s="520" t="s">
        <v>940</v>
      </c>
      <c r="I821" s="521"/>
      <c r="J821" s="180" t="s">
        <v>940</v>
      </c>
      <c r="K821" s="181" t="s">
        <v>1774</v>
      </c>
      <c r="L821" s="182" t="s">
        <v>35</v>
      </c>
      <c r="M821" s="183" t="s">
        <v>1810</v>
      </c>
      <c r="N821" s="717" t="s">
        <v>475</v>
      </c>
      <c r="O821" s="718" t="s">
        <v>231</v>
      </c>
      <c r="P821" s="719"/>
      <c r="Q821" s="720">
        <v>27</v>
      </c>
      <c r="R821" s="721" t="s">
        <v>497</v>
      </c>
      <c r="S821" s="722"/>
      <c r="T821" s="528" t="s">
        <v>498</v>
      </c>
      <c r="U821" s="529"/>
      <c r="V821" s="530"/>
    </row>
    <row r="822" spans="1:22" s="100" customFormat="1" ht="20.100000000000001" customHeight="1" thickBot="1">
      <c r="A822" s="159" t="s">
        <v>2338</v>
      </c>
      <c r="B822" s="163"/>
      <c r="C822" s="176">
        <v>2</v>
      </c>
      <c r="D822" s="177" t="s">
        <v>258</v>
      </c>
      <c r="E822" s="178">
        <v>0.4</v>
      </c>
      <c r="F822" s="179">
        <v>1672.8</v>
      </c>
      <c r="G822" s="179">
        <v>220.58</v>
      </c>
      <c r="H822" s="520" t="s">
        <v>940</v>
      </c>
      <c r="I822" s="521"/>
      <c r="J822" s="180" t="s">
        <v>940</v>
      </c>
      <c r="K822" s="181" t="s">
        <v>1774</v>
      </c>
      <c r="L822" s="182" t="s">
        <v>497</v>
      </c>
      <c r="M822" s="183" t="s">
        <v>1788</v>
      </c>
      <c r="N822" s="717" t="s">
        <v>475</v>
      </c>
      <c r="O822" s="718"/>
      <c r="P822" s="719"/>
      <c r="Q822" s="720"/>
      <c r="R822" s="721"/>
      <c r="S822" s="723"/>
      <c r="T822" s="531"/>
      <c r="U822" s="532"/>
      <c r="V822" s="533"/>
    </row>
    <row r="823" spans="1:22" s="100" customFormat="1" ht="20.100000000000001" customHeight="1">
      <c r="A823" s="159" t="s">
        <v>2339</v>
      </c>
      <c r="B823" s="163"/>
      <c r="C823" s="176">
        <v>3</v>
      </c>
      <c r="D823" s="177" t="s">
        <v>1774</v>
      </c>
      <c r="E823" s="178" t="s">
        <v>1774</v>
      </c>
      <c r="F823" s="179" t="s">
        <v>1774</v>
      </c>
      <c r="G823" s="179" t="s">
        <v>1774</v>
      </c>
      <c r="H823" s="520" t="s">
        <v>1774</v>
      </c>
      <c r="I823" s="521"/>
      <c r="J823" s="180" t="s">
        <v>1774</v>
      </c>
      <c r="K823" s="181" t="s">
        <v>1774</v>
      </c>
      <c r="L823" s="182"/>
      <c r="M823" s="183" t="s">
        <v>1774</v>
      </c>
      <c r="N823" s="717"/>
      <c r="O823" s="724"/>
      <c r="P823" s="725"/>
      <c r="Q823" s="726"/>
      <c r="R823" s="727"/>
      <c r="S823" s="728"/>
      <c r="T823" s="184"/>
      <c r="U823" s="184"/>
      <c r="V823" s="185"/>
    </row>
    <row r="824" spans="1:22" s="100" customFormat="1" ht="20.100000000000001" customHeight="1">
      <c r="A824" s="159" t="s">
        <v>2340</v>
      </c>
      <c r="B824" s="163"/>
      <c r="C824" s="176">
        <v>4</v>
      </c>
      <c r="D824" s="177" t="s">
        <v>1774</v>
      </c>
      <c r="E824" s="178" t="s">
        <v>1774</v>
      </c>
      <c r="F824" s="179" t="s">
        <v>1774</v>
      </c>
      <c r="G824" s="179" t="s">
        <v>1774</v>
      </c>
      <c r="H824" s="520" t="s">
        <v>1774</v>
      </c>
      <c r="I824" s="521"/>
      <c r="J824" s="180" t="s">
        <v>1774</v>
      </c>
      <c r="K824" s="181" t="s">
        <v>1774</v>
      </c>
      <c r="L824" s="182"/>
      <c r="M824" s="183" t="s">
        <v>1774</v>
      </c>
      <c r="N824" s="717"/>
      <c r="O824" s="522" t="s">
        <v>500</v>
      </c>
      <c r="P824" s="524" t="s">
        <v>501</v>
      </c>
      <c r="Q824" s="525"/>
      <c r="R824" s="525"/>
      <c r="S824" s="526"/>
      <c r="T824" s="23"/>
      <c r="U824" s="23"/>
      <c r="V824" s="186"/>
    </row>
    <row r="825" spans="1:22" s="100" customFormat="1" ht="20.100000000000001" customHeight="1">
      <c r="A825" s="159" t="s">
        <v>2341</v>
      </c>
      <c r="B825" s="163"/>
      <c r="C825" s="176">
        <v>5</v>
      </c>
      <c r="D825" s="177" t="s">
        <v>1774</v>
      </c>
      <c r="E825" s="178" t="s">
        <v>1774</v>
      </c>
      <c r="F825" s="179" t="s">
        <v>1774</v>
      </c>
      <c r="G825" s="179" t="s">
        <v>1774</v>
      </c>
      <c r="H825" s="520" t="s">
        <v>1774</v>
      </c>
      <c r="I825" s="521"/>
      <c r="J825" s="180" t="s">
        <v>1774</v>
      </c>
      <c r="K825" s="181" t="s">
        <v>1774</v>
      </c>
      <c r="L825" s="182"/>
      <c r="M825" s="183" t="s">
        <v>1774</v>
      </c>
      <c r="N825" s="717"/>
      <c r="O825" s="523"/>
      <c r="P825" s="115" t="s">
        <v>502</v>
      </c>
      <c r="Q825" s="115" t="s">
        <v>503</v>
      </c>
      <c r="R825" s="527" t="s">
        <v>504</v>
      </c>
      <c r="S825" s="527"/>
      <c r="T825" s="23"/>
      <c r="U825" s="23"/>
      <c r="V825" s="186"/>
    </row>
    <row r="826" spans="1:22" s="100" customFormat="1" ht="20.100000000000001" customHeight="1" thickBot="1">
      <c r="A826" s="159" t="s">
        <v>2342</v>
      </c>
      <c r="B826" s="163"/>
      <c r="C826" s="187">
        <v>6</v>
      </c>
      <c r="D826" s="188" t="s">
        <v>1774</v>
      </c>
      <c r="E826" s="189" t="s">
        <v>1774</v>
      </c>
      <c r="F826" s="179" t="s">
        <v>1774</v>
      </c>
      <c r="G826" s="179" t="s">
        <v>1774</v>
      </c>
      <c r="H826" s="520" t="s">
        <v>1774</v>
      </c>
      <c r="I826" s="521"/>
      <c r="J826" s="180" t="s">
        <v>1774</v>
      </c>
      <c r="K826" s="181" t="s">
        <v>1774</v>
      </c>
      <c r="L826" s="182"/>
      <c r="M826" s="183" t="s">
        <v>1774</v>
      </c>
      <c r="N826" s="729"/>
      <c r="O826" s="190" t="s">
        <v>940</v>
      </c>
      <c r="P826" s="730">
        <v>1</v>
      </c>
      <c r="Q826" s="731">
        <v>441.16613910000001</v>
      </c>
      <c r="R826" s="732">
        <v>4571.2</v>
      </c>
      <c r="S826" s="732"/>
      <c r="T826" s="23"/>
      <c r="U826" s="23"/>
      <c r="V826" s="186"/>
    </row>
    <row r="827" spans="1:22" s="100" customFormat="1" ht="20.100000000000001" customHeight="1" thickBot="1">
      <c r="A827" s="159" t="s">
        <v>2343</v>
      </c>
      <c r="B827" s="191"/>
      <c r="C827" s="515" t="s">
        <v>505</v>
      </c>
      <c r="D827" s="516"/>
      <c r="E827" s="516"/>
      <c r="F827" s="733"/>
      <c r="G827" s="734"/>
      <c r="H827" s="517" t="s">
        <v>940</v>
      </c>
      <c r="I827" s="518"/>
      <c r="J827" s="192" t="s">
        <v>940</v>
      </c>
      <c r="K827" s="193" t="s">
        <v>940</v>
      </c>
      <c r="L827" s="194" t="s">
        <v>940</v>
      </c>
      <c r="M827" s="195"/>
      <c r="N827" s="196"/>
      <c r="O827" s="519" t="s">
        <v>1774</v>
      </c>
      <c r="P827" s="519"/>
      <c r="Q827" s="519"/>
      <c r="R827" s="519"/>
      <c r="S827" s="519"/>
      <c r="T827" s="197"/>
      <c r="U827" s="198"/>
      <c r="V827" s="199"/>
    </row>
    <row r="828" spans="1:22" ht="20.100000000000001" customHeight="1"/>
    <row r="829" spans="1:22" ht="20.100000000000001" customHeight="1"/>
    <row r="830" spans="1:22" s="99" customFormat="1" ht="20.100000000000001" customHeight="1" thickBot="1">
      <c r="A830" s="696">
        <v>28</v>
      </c>
      <c r="B830" s="556" t="s">
        <v>447</v>
      </c>
      <c r="C830" s="556"/>
      <c r="D830" s="556"/>
      <c r="E830" s="109">
        <v>28</v>
      </c>
      <c r="F830" s="110" t="s">
        <v>73</v>
      </c>
      <c r="G830" s="101"/>
      <c r="H830" s="101"/>
      <c r="I830" s="110"/>
      <c r="J830" s="110"/>
      <c r="K830" s="110"/>
      <c r="L830" s="110"/>
      <c r="M830" s="111"/>
      <c r="N830" s="111"/>
      <c r="O830" s="101"/>
      <c r="P830" s="101"/>
      <c r="Q830" s="693"/>
      <c r="R830" s="693"/>
      <c r="S830" s="693"/>
      <c r="T830" s="693"/>
      <c r="U830" s="697"/>
    </row>
    <row r="831" spans="1:22" s="99" customFormat="1" ht="30" customHeight="1">
      <c r="A831" s="98"/>
      <c r="B831" s="557" t="s">
        <v>448</v>
      </c>
      <c r="C831" s="112" t="s">
        <v>449</v>
      </c>
      <c r="D831" s="113" t="s">
        <v>450</v>
      </c>
      <c r="E831" s="113"/>
      <c r="F831" s="113" t="s">
        <v>451</v>
      </c>
      <c r="G831" s="114"/>
      <c r="H831" s="546" t="s">
        <v>452</v>
      </c>
      <c r="I831" s="559" t="s">
        <v>453</v>
      </c>
      <c r="J831" s="546" t="s">
        <v>454</v>
      </c>
      <c r="K831" s="546" t="s">
        <v>455</v>
      </c>
      <c r="L831" s="546" t="s">
        <v>456</v>
      </c>
      <c r="M831" s="546" t="s">
        <v>457</v>
      </c>
      <c r="N831" s="547" t="s">
        <v>458</v>
      </c>
      <c r="O831" s="548"/>
      <c r="P831" s="549"/>
      <c r="Q831" s="550"/>
      <c r="R831" s="528" t="s">
        <v>459</v>
      </c>
      <c r="S831" s="530"/>
      <c r="T831" s="551" t="s">
        <v>460</v>
      </c>
      <c r="U831" s="552"/>
      <c r="V831" s="553"/>
    </row>
    <row r="832" spans="1:22" s="99" customFormat="1" ht="90" customHeight="1">
      <c r="A832" s="98"/>
      <c r="B832" s="558"/>
      <c r="C832" s="115" t="s">
        <v>461</v>
      </c>
      <c r="D832" s="116" t="s">
        <v>43</v>
      </c>
      <c r="E832" s="116" t="s">
        <v>462</v>
      </c>
      <c r="F832" s="116" t="s">
        <v>463</v>
      </c>
      <c r="G832" s="117" t="s">
        <v>464</v>
      </c>
      <c r="H832" s="527"/>
      <c r="I832" s="560"/>
      <c r="J832" s="527"/>
      <c r="K832" s="527"/>
      <c r="L832" s="527"/>
      <c r="M832" s="527"/>
      <c r="N832" s="115" t="s">
        <v>465</v>
      </c>
      <c r="O832" s="116" t="s">
        <v>466</v>
      </c>
      <c r="P832" s="554" t="s">
        <v>467</v>
      </c>
      <c r="Q832" s="555"/>
      <c r="R832" s="541"/>
      <c r="S832" s="542"/>
      <c r="T832" s="118" t="s">
        <v>468</v>
      </c>
      <c r="U832" s="119" t="s">
        <v>469</v>
      </c>
      <c r="V832" s="120" t="s">
        <v>470</v>
      </c>
    </row>
    <row r="833" spans="1:22" s="99" customFormat="1" ht="20.100000000000001" customHeight="1">
      <c r="A833" s="98"/>
      <c r="B833" s="698"/>
      <c r="C833" s="699">
        <v>3</v>
      </c>
      <c r="D833" s="699">
        <v>4</v>
      </c>
      <c r="E833" s="699">
        <v>5</v>
      </c>
      <c r="F833" s="699">
        <v>6</v>
      </c>
      <c r="G833" s="699">
        <v>7</v>
      </c>
      <c r="H833" s="699">
        <v>8</v>
      </c>
      <c r="I833" s="699">
        <v>9</v>
      </c>
      <c r="J833" s="699">
        <v>10</v>
      </c>
      <c r="K833" s="699">
        <v>11</v>
      </c>
      <c r="L833" s="699">
        <v>12</v>
      </c>
      <c r="M833" s="699">
        <v>13</v>
      </c>
      <c r="N833" s="699">
        <v>14</v>
      </c>
      <c r="O833" s="699">
        <v>15</v>
      </c>
      <c r="P833" s="101">
        <v>16</v>
      </c>
      <c r="Q833" s="700">
        <v>17</v>
      </c>
      <c r="R833" s="101">
        <v>18</v>
      </c>
      <c r="S833" s="700">
        <v>19</v>
      </c>
      <c r="T833" s="701">
        <v>20</v>
      </c>
      <c r="U833" s="702">
        <v>21</v>
      </c>
      <c r="V833" s="703">
        <v>22</v>
      </c>
    </row>
    <row r="834" spans="1:22" s="134" customFormat="1" ht="45" customHeight="1">
      <c r="A834" s="122" t="s">
        <v>2344</v>
      </c>
      <c r="B834" s="123">
        <v>1</v>
      </c>
      <c r="C834" s="124" t="s">
        <v>512</v>
      </c>
      <c r="D834" s="124" t="s">
        <v>662</v>
      </c>
      <c r="E834" s="124" t="s">
        <v>663</v>
      </c>
      <c r="F834" s="124" t="s">
        <v>474</v>
      </c>
      <c r="G834" s="125">
        <v>0.4</v>
      </c>
      <c r="H834" s="126" t="s">
        <v>475</v>
      </c>
      <c r="I834" s="127" t="s">
        <v>476</v>
      </c>
      <c r="J834" s="128" t="s">
        <v>73</v>
      </c>
      <c r="K834" s="135">
        <v>41618</v>
      </c>
      <c r="L834" s="135">
        <v>42368</v>
      </c>
      <c r="M834" s="136">
        <v>4558.62</v>
      </c>
      <c r="N834" s="129">
        <v>1823.4480000000001</v>
      </c>
      <c r="O834" s="130">
        <v>1823.4480000000001</v>
      </c>
      <c r="P834" s="704"/>
      <c r="Q834" s="705"/>
      <c r="R834" s="706"/>
      <c r="S834" s="707"/>
      <c r="T834" s="131" t="s">
        <v>475</v>
      </c>
      <c r="U834" s="132">
        <v>28</v>
      </c>
      <c r="V834" s="133" t="s">
        <v>475</v>
      </c>
    </row>
    <row r="835" spans="1:22" s="134" customFormat="1" ht="45" customHeight="1">
      <c r="A835" s="122" t="s">
        <v>2345</v>
      </c>
      <c r="B835" s="123">
        <v>2</v>
      </c>
      <c r="C835" s="124" t="s">
        <v>512</v>
      </c>
      <c r="D835" s="124" t="s">
        <v>664</v>
      </c>
      <c r="E835" s="124" t="s">
        <v>665</v>
      </c>
      <c r="F835" s="124" t="s">
        <v>474</v>
      </c>
      <c r="G835" s="125">
        <v>0.6</v>
      </c>
      <c r="H835" s="126" t="s">
        <v>475</v>
      </c>
      <c r="I835" s="127" t="s">
        <v>476</v>
      </c>
      <c r="J835" s="128" t="s">
        <v>73</v>
      </c>
      <c r="K835" s="135">
        <v>40137</v>
      </c>
      <c r="L835" s="135">
        <v>40505</v>
      </c>
      <c r="M835" s="136">
        <v>848.25</v>
      </c>
      <c r="N835" s="129">
        <v>508.95</v>
      </c>
      <c r="O835" s="130">
        <v>508.95</v>
      </c>
      <c r="P835" s="704"/>
      <c r="Q835" s="705"/>
      <c r="R835" s="706"/>
      <c r="S835" s="707"/>
      <c r="T835" s="131" t="s">
        <v>475</v>
      </c>
      <c r="U835" s="132">
        <v>1</v>
      </c>
      <c r="V835" s="133" t="s">
        <v>475</v>
      </c>
    </row>
    <row r="836" spans="1:22" s="134" customFormat="1" ht="20.100000000000001" customHeight="1">
      <c r="A836" s="122" t="s">
        <v>2346</v>
      </c>
      <c r="B836" s="123" t="s">
        <v>1774</v>
      </c>
      <c r="C836" s="124"/>
      <c r="D836" s="124"/>
      <c r="E836" s="124"/>
      <c r="F836" s="124"/>
      <c r="G836" s="125"/>
      <c r="H836" s="126"/>
      <c r="I836" s="127"/>
      <c r="J836" s="128" t="s">
        <v>1774</v>
      </c>
      <c r="K836" s="135"/>
      <c r="L836" s="135"/>
      <c r="M836" s="136"/>
      <c r="N836" s="129" t="s">
        <v>1774</v>
      </c>
      <c r="O836" s="130" t="s">
        <v>1774</v>
      </c>
      <c r="P836" s="704"/>
      <c r="Q836" s="705"/>
      <c r="R836" s="706"/>
      <c r="S836" s="707"/>
      <c r="T836" s="131"/>
      <c r="U836" s="132"/>
      <c r="V836" s="133"/>
    </row>
    <row r="837" spans="1:22" s="134" customFormat="1" ht="20.100000000000001" customHeight="1">
      <c r="A837" s="122" t="s">
        <v>2347</v>
      </c>
      <c r="B837" s="123" t="s">
        <v>1774</v>
      </c>
      <c r="C837" s="124"/>
      <c r="D837" s="124"/>
      <c r="E837" s="124"/>
      <c r="F837" s="124"/>
      <c r="G837" s="125"/>
      <c r="H837" s="126"/>
      <c r="I837" s="127"/>
      <c r="J837" s="128" t="s">
        <v>1774</v>
      </c>
      <c r="K837" s="135"/>
      <c r="L837" s="135"/>
      <c r="M837" s="136"/>
      <c r="N837" s="129" t="s">
        <v>1774</v>
      </c>
      <c r="O837" s="130" t="s">
        <v>1774</v>
      </c>
      <c r="P837" s="704"/>
      <c r="Q837" s="705"/>
      <c r="R837" s="706"/>
      <c r="S837" s="707"/>
      <c r="T837" s="131"/>
      <c r="U837" s="132"/>
      <c r="V837" s="133"/>
    </row>
    <row r="838" spans="1:22" s="134" customFormat="1" ht="20.100000000000001" customHeight="1">
      <c r="A838" s="122" t="s">
        <v>2348</v>
      </c>
      <c r="B838" s="123" t="s">
        <v>1774</v>
      </c>
      <c r="C838" s="124"/>
      <c r="D838" s="124"/>
      <c r="E838" s="124"/>
      <c r="F838" s="124"/>
      <c r="G838" s="125"/>
      <c r="H838" s="126"/>
      <c r="I838" s="127"/>
      <c r="J838" s="128" t="s">
        <v>1774</v>
      </c>
      <c r="K838" s="135"/>
      <c r="L838" s="135"/>
      <c r="M838" s="136"/>
      <c r="N838" s="129" t="s">
        <v>1774</v>
      </c>
      <c r="O838" s="130" t="s">
        <v>1774</v>
      </c>
      <c r="P838" s="704"/>
      <c r="Q838" s="705"/>
      <c r="R838" s="706"/>
      <c r="S838" s="707"/>
      <c r="T838" s="131"/>
      <c r="U838" s="132"/>
      <c r="V838" s="133"/>
    </row>
    <row r="839" spans="1:22" s="134" customFormat="1" ht="20.100000000000001" customHeight="1">
      <c r="A839" s="122" t="s">
        <v>2349</v>
      </c>
      <c r="B839" s="123" t="s">
        <v>1774</v>
      </c>
      <c r="C839" s="124"/>
      <c r="D839" s="124"/>
      <c r="E839" s="124"/>
      <c r="F839" s="124"/>
      <c r="G839" s="125"/>
      <c r="H839" s="126"/>
      <c r="I839" s="127"/>
      <c r="J839" s="128" t="s">
        <v>1774</v>
      </c>
      <c r="K839" s="135"/>
      <c r="L839" s="135"/>
      <c r="M839" s="136"/>
      <c r="N839" s="129" t="s">
        <v>1774</v>
      </c>
      <c r="O839" s="130" t="s">
        <v>1774</v>
      </c>
      <c r="P839" s="704"/>
      <c r="Q839" s="705"/>
      <c r="R839" s="706"/>
      <c r="S839" s="707"/>
      <c r="T839" s="131"/>
      <c r="U839" s="132"/>
      <c r="V839" s="133"/>
    </row>
    <row r="840" spans="1:22" s="134" customFormat="1" ht="20.100000000000001" customHeight="1">
      <c r="A840" s="122" t="s">
        <v>2350</v>
      </c>
      <c r="B840" s="123" t="s">
        <v>1774</v>
      </c>
      <c r="C840" s="124"/>
      <c r="D840" s="124"/>
      <c r="E840" s="124"/>
      <c r="F840" s="124"/>
      <c r="G840" s="125"/>
      <c r="H840" s="126"/>
      <c r="I840" s="127"/>
      <c r="J840" s="128" t="s">
        <v>1774</v>
      </c>
      <c r="K840" s="135"/>
      <c r="L840" s="135"/>
      <c r="M840" s="136"/>
      <c r="N840" s="137" t="s">
        <v>1774</v>
      </c>
      <c r="O840" s="130" t="s">
        <v>1774</v>
      </c>
      <c r="P840" s="704"/>
      <c r="Q840" s="705"/>
      <c r="R840" s="706"/>
      <c r="S840" s="707"/>
      <c r="T840" s="131"/>
      <c r="U840" s="132"/>
      <c r="V840" s="133"/>
    </row>
    <row r="841" spans="1:22" s="134" customFormat="1" ht="20.100000000000001" customHeight="1">
      <c r="A841" s="122" t="s">
        <v>2351</v>
      </c>
      <c r="B841" s="123" t="s">
        <v>1774</v>
      </c>
      <c r="C841" s="124"/>
      <c r="D841" s="124"/>
      <c r="E841" s="124"/>
      <c r="F841" s="124"/>
      <c r="G841" s="125"/>
      <c r="H841" s="126"/>
      <c r="I841" s="127"/>
      <c r="J841" s="128" t="s">
        <v>1774</v>
      </c>
      <c r="K841" s="135"/>
      <c r="L841" s="135"/>
      <c r="M841" s="138"/>
      <c r="N841" s="137" t="s">
        <v>1774</v>
      </c>
      <c r="O841" s="130" t="s">
        <v>1774</v>
      </c>
      <c r="P841" s="704"/>
      <c r="Q841" s="705"/>
      <c r="R841" s="706"/>
      <c r="S841" s="707"/>
      <c r="T841" s="131"/>
      <c r="U841" s="132"/>
      <c r="V841" s="133"/>
    </row>
    <row r="842" spans="1:22" s="134" customFormat="1" ht="20.100000000000001" customHeight="1">
      <c r="A842" s="122" t="s">
        <v>2352</v>
      </c>
      <c r="B842" s="123" t="s">
        <v>1774</v>
      </c>
      <c r="C842" s="124"/>
      <c r="D842" s="124"/>
      <c r="E842" s="124"/>
      <c r="F842" s="124"/>
      <c r="G842" s="125"/>
      <c r="H842" s="126"/>
      <c r="I842" s="127"/>
      <c r="J842" s="128" t="s">
        <v>1774</v>
      </c>
      <c r="K842" s="135"/>
      <c r="L842" s="135"/>
      <c r="M842" s="138"/>
      <c r="N842" s="137" t="s">
        <v>1774</v>
      </c>
      <c r="O842" s="130" t="s">
        <v>1774</v>
      </c>
      <c r="P842" s="704"/>
      <c r="Q842" s="705"/>
      <c r="R842" s="706"/>
      <c r="S842" s="707"/>
      <c r="T842" s="131"/>
      <c r="U842" s="132"/>
      <c r="V842" s="133"/>
    </row>
    <row r="843" spans="1:22" s="134" customFormat="1" ht="20.100000000000001" customHeight="1" thickBot="1">
      <c r="A843" s="122" t="s">
        <v>2353</v>
      </c>
      <c r="B843" s="139" t="s">
        <v>1774</v>
      </c>
      <c r="C843" s="140"/>
      <c r="D843" s="140"/>
      <c r="E843" s="140"/>
      <c r="F843" s="140"/>
      <c r="G843" s="141"/>
      <c r="H843" s="142"/>
      <c r="I843" s="143"/>
      <c r="J843" s="144" t="s">
        <v>1774</v>
      </c>
      <c r="K843" s="145"/>
      <c r="L843" s="145"/>
      <c r="M843" s="146"/>
      <c r="N843" s="137" t="s">
        <v>1774</v>
      </c>
      <c r="O843" s="130" t="s">
        <v>1774</v>
      </c>
      <c r="P843" s="704"/>
      <c r="Q843" s="705"/>
      <c r="R843" s="706"/>
      <c r="S843" s="707"/>
      <c r="T843" s="131"/>
      <c r="U843" s="132"/>
      <c r="V843" s="133"/>
    </row>
    <row r="844" spans="1:22" s="99" customFormat="1" ht="9.9499999999999993" customHeight="1">
      <c r="A844" s="122"/>
      <c r="B844" s="147"/>
      <c r="C844" s="148"/>
      <c r="D844" s="148"/>
      <c r="E844" s="148"/>
      <c r="F844" s="148"/>
      <c r="G844" s="148"/>
      <c r="H844" s="149"/>
      <c r="I844" s="148"/>
      <c r="J844" s="148"/>
      <c r="K844" s="148"/>
      <c r="L844" s="148"/>
      <c r="M844" s="148"/>
      <c r="N844" s="148"/>
      <c r="O844" s="150"/>
      <c r="P844" s="148"/>
      <c r="Q844" s="148"/>
      <c r="R844" s="150"/>
      <c r="S844" s="148"/>
      <c r="T844" s="148"/>
      <c r="U844" s="151"/>
      <c r="V844" s="152"/>
    </row>
    <row r="845" spans="1:22" s="99" customFormat="1" ht="20.100000000000001" customHeight="1" thickBot="1">
      <c r="A845" s="122" t="s">
        <v>2354</v>
      </c>
      <c r="B845" s="153"/>
      <c r="C845" s="154"/>
      <c r="D845" s="154"/>
      <c r="E845" s="154"/>
      <c r="F845" s="154"/>
      <c r="G845" s="154"/>
      <c r="H845" s="154"/>
      <c r="I845" s="154"/>
      <c r="J845" s="154"/>
      <c r="K845" s="154"/>
      <c r="L845" s="154"/>
      <c r="M845" s="154"/>
      <c r="N845" s="708" t="s">
        <v>480</v>
      </c>
      <c r="O845" s="709">
        <v>1166.1990000000001</v>
      </c>
      <c r="P845" s="154"/>
      <c r="Q845" s="154"/>
      <c r="R845" s="155"/>
      <c r="S845" s="155"/>
      <c r="T845" s="156"/>
      <c r="U845" s="157"/>
      <c r="V845" s="158"/>
    </row>
    <row r="846" spans="1:22" ht="9.9499999999999993" customHeight="1">
      <c r="B846" s="711"/>
      <c r="C846" s="711"/>
      <c r="D846" s="711"/>
      <c r="E846" s="711"/>
      <c r="F846" s="711"/>
      <c r="G846" s="712"/>
      <c r="H846" s="712"/>
      <c r="I846" s="712"/>
      <c r="J846" s="712"/>
      <c r="K846" s="712"/>
      <c r="L846" s="712"/>
      <c r="M846" s="712"/>
      <c r="N846" s="712"/>
      <c r="O846" s="712"/>
      <c r="P846" s="712"/>
      <c r="Q846" s="712"/>
      <c r="R846" s="712"/>
      <c r="S846" s="712"/>
      <c r="T846" s="712"/>
      <c r="U846" s="712"/>
      <c r="V846" s="712"/>
    </row>
    <row r="847" spans="1:22" s="99" customFormat="1" ht="20.100000000000001" customHeight="1" thickBot="1">
      <c r="A847" s="98"/>
      <c r="B847" s="536" t="s">
        <v>481</v>
      </c>
      <c r="C847" s="536"/>
      <c r="D847" s="536"/>
      <c r="E847" s="536"/>
      <c r="F847" s="536"/>
      <c r="G847" s="536"/>
      <c r="H847" s="536"/>
      <c r="I847" s="536"/>
      <c r="J847" s="536"/>
      <c r="K847" s="536"/>
      <c r="L847" s="536"/>
      <c r="M847" s="536"/>
      <c r="N847" s="536"/>
      <c r="O847" s="536"/>
      <c r="P847" s="536"/>
      <c r="Q847" s="536"/>
      <c r="R847" s="536"/>
      <c r="S847" s="536"/>
      <c r="T847" s="536"/>
      <c r="U847" s="536"/>
      <c r="V847" s="536"/>
    </row>
    <row r="848" spans="1:22" s="100" customFormat="1" ht="20.100000000000001" customHeight="1">
      <c r="A848" s="159" t="s">
        <v>2355</v>
      </c>
      <c r="B848" s="160"/>
      <c r="C848" s="537" t="s">
        <v>482</v>
      </c>
      <c r="D848" s="529"/>
      <c r="E848" s="529"/>
      <c r="F848" s="529"/>
      <c r="G848" s="529"/>
      <c r="H848" s="529"/>
      <c r="I848" s="529"/>
      <c r="J848" s="529"/>
      <c r="K848" s="529"/>
      <c r="L848" s="529"/>
      <c r="M848" s="530"/>
      <c r="N848" s="161"/>
      <c r="O848" s="162"/>
      <c r="P848" s="537" t="s">
        <v>483</v>
      </c>
      <c r="Q848" s="529"/>
      <c r="R848" s="529"/>
      <c r="S848" s="530"/>
      <c r="T848" s="528" t="s">
        <v>484</v>
      </c>
      <c r="U848" s="530"/>
      <c r="V848" s="543" t="s">
        <v>940</v>
      </c>
    </row>
    <row r="849" spans="1:22" s="100" customFormat="1" ht="20.100000000000001" customHeight="1">
      <c r="A849" s="159" t="s">
        <v>2356</v>
      </c>
      <c r="B849" s="163"/>
      <c r="C849" s="524" t="s">
        <v>485</v>
      </c>
      <c r="D849" s="525"/>
      <c r="E849" s="526"/>
      <c r="F849" s="166">
        <v>1</v>
      </c>
      <c r="G849" s="534" t="s">
        <v>486</v>
      </c>
      <c r="H849" s="527" t="s">
        <v>487</v>
      </c>
      <c r="I849" s="527"/>
      <c r="J849" s="524" t="s">
        <v>488</v>
      </c>
      <c r="K849" s="535"/>
      <c r="L849" s="167"/>
      <c r="M849" s="167"/>
      <c r="N849" s="168"/>
      <c r="O849" s="169"/>
      <c r="P849" s="538"/>
      <c r="Q849" s="539"/>
      <c r="R849" s="539"/>
      <c r="S849" s="540"/>
      <c r="T849" s="541"/>
      <c r="U849" s="542"/>
      <c r="V849" s="544"/>
    </row>
    <row r="850" spans="1:22" s="100" customFormat="1" ht="20.100000000000001" customHeight="1" thickBot="1">
      <c r="A850" s="159" t="s">
        <v>2357</v>
      </c>
      <c r="B850" s="163"/>
      <c r="C850" s="525" t="s">
        <v>489</v>
      </c>
      <c r="D850" s="526"/>
      <c r="E850" s="170" t="s">
        <v>490</v>
      </c>
      <c r="F850" s="164" t="s">
        <v>491</v>
      </c>
      <c r="G850" s="534"/>
      <c r="H850" s="527"/>
      <c r="I850" s="527"/>
      <c r="J850" s="115" t="s">
        <v>492</v>
      </c>
      <c r="K850" s="165" t="s">
        <v>493</v>
      </c>
      <c r="L850" s="171" t="s">
        <v>494</v>
      </c>
      <c r="M850" s="171"/>
      <c r="N850" s="172" t="s">
        <v>495</v>
      </c>
      <c r="O850" s="173"/>
      <c r="P850" s="714" t="s">
        <v>496</v>
      </c>
      <c r="Q850" s="715">
        <v>0</v>
      </c>
      <c r="R850" s="716" t="s">
        <v>1786</v>
      </c>
      <c r="S850" s="174">
        <v>2</v>
      </c>
      <c r="T850" s="531"/>
      <c r="U850" s="533"/>
      <c r="V850" s="545"/>
    </row>
    <row r="851" spans="1:22" s="100" customFormat="1" ht="20.100000000000001" customHeight="1">
      <c r="A851" s="159" t="s">
        <v>2358</v>
      </c>
      <c r="B851" s="175"/>
      <c r="C851" s="176">
        <v>1</v>
      </c>
      <c r="D851" s="177" t="s">
        <v>1774</v>
      </c>
      <c r="E851" s="178" t="s">
        <v>1774</v>
      </c>
      <c r="F851" s="179" t="s">
        <v>1774</v>
      </c>
      <c r="G851" s="179" t="s">
        <v>1774</v>
      </c>
      <c r="H851" s="520" t="s">
        <v>1774</v>
      </c>
      <c r="I851" s="521"/>
      <c r="J851" s="180" t="s">
        <v>1774</v>
      </c>
      <c r="K851" s="181" t="s">
        <v>1774</v>
      </c>
      <c r="L851" s="182" t="s">
        <v>35</v>
      </c>
      <c r="M851" s="183" t="s">
        <v>1810</v>
      </c>
      <c r="N851" s="717" t="s">
        <v>475</v>
      </c>
      <c r="O851" s="718" t="s">
        <v>231</v>
      </c>
      <c r="P851" s="719"/>
      <c r="Q851" s="720">
        <v>28</v>
      </c>
      <c r="R851" s="721" t="s">
        <v>35</v>
      </c>
      <c r="S851" s="722"/>
      <c r="T851" s="528" t="s">
        <v>498</v>
      </c>
      <c r="U851" s="529"/>
      <c r="V851" s="530"/>
    </row>
    <row r="852" spans="1:22" s="100" customFormat="1" ht="20.100000000000001" customHeight="1" thickBot="1">
      <c r="A852" s="159" t="s">
        <v>2359</v>
      </c>
      <c r="B852" s="163"/>
      <c r="C852" s="176">
        <v>2</v>
      </c>
      <c r="D852" s="177" t="s">
        <v>1774</v>
      </c>
      <c r="E852" s="178" t="s">
        <v>1774</v>
      </c>
      <c r="F852" s="179" t="s">
        <v>1774</v>
      </c>
      <c r="G852" s="179" t="s">
        <v>1774</v>
      </c>
      <c r="H852" s="520" t="s">
        <v>1774</v>
      </c>
      <c r="I852" s="521"/>
      <c r="J852" s="180" t="s">
        <v>1774</v>
      </c>
      <c r="K852" s="181" t="s">
        <v>1774</v>
      </c>
      <c r="L852" s="182"/>
      <c r="M852" s="183" t="s">
        <v>1774</v>
      </c>
      <c r="N852" s="717"/>
      <c r="O852" s="718"/>
      <c r="P852" s="719"/>
      <c r="Q852" s="720"/>
      <c r="R852" s="721"/>
      <c r="S852" s="723"/>
      <c r="T852" s="531"/>
      <c r="U852" s="532"/>
      <c r="V852" s="533"/>
    </row>
    <row r="853" spans="1:22" s="100" customFormat="1" ht="20.100000000000001" customHeight="1">
      <c r="A853" s="159" t="s">
        <v>2360</v>
      </c>
      <c r="B853" s="163"/>
      <c r="C853" s="176">
        <v>3</v>
      </c>
      <c r="D853" s="177" t="s">
        <v>1774</v>
      </c>
      <c r="E853" s="178" t="s">
        <v>1774</v>
      </c>
      <c r="F853" s="179" t="s">
        <v>1774</v>
      </c>
      <c r="G853" s="179" t="s">
        <v>1774</v>
      </c>
      <c r="H853" s="520" t="s">
        <v>1774</v>
      </c>
      <c r="I853" s="521"/>
      <c r="J853" s="180" t="s">
        <v>1774</v>
      </c>
      <c r="K853" s="181" t="s">
        <v>1774</v>
      </c>
      <c r="L853" s="182"/>
      <c r="M853" s="183" t="s">
        <v>1774</v>
      </c>
      <c r="N853" s="717"/>
      <c r="O853" s="724"/>
      <c r="P853" s="725"/>
      <c r="Q853" s="726"/>
      <c r="R853" s="727"/>
      <c r="S853" s="728"/>
      <c r="T853" s="184"/>
      <c r="U853" s="184"/>
      <c r="V853" s="185"/>
    </row>
    <row r="854" spans="1:22" s="100" customFormat="1" ht="20.100000000000001" customHeight="1">
      <c r="A854" s="159" t="s">
        <v>2361</v>
      </c>
      <c r="B854" s="163"/>
      <c r="C854" s="176">
        <v>4</v>
      </c>
      <c r="D854" s="177" t="s">
        <v>1774</v>
      </c>
      <c r="E854" s="178" t="s">
        <v>1774</v>
      </c>
      <c r="F854" s="179" t="s">
        <v>1774</v>
      </c>
      <c r="G854" s="179" t="s">
        <v>1774</v>
      </c>
      <c r="H854" s="520" t="s">
        <v>1774</v>
      </c>
      <c r="I854" s="521"/>
      <c r="J854" s="180" t="s">
        <v>1774</v>
      </c>
      <c r="K854" s="181" t="s">
        <v>1774</v>
      </c>
      <c r="L854" s="182"/>
      <c r="M854" s="183" t="s">
        <v>1774</v>
      </c>
      <c r="N854" s="717"/>
      <c r="O854" s="522" t="s">
        <v>500</v>
      </c>
      <c r="P854" s="524" t="s">
        <v>501</v>
      </c>
      <c r="Q854" s="525"/>
      <c r="R854" s="525"/>
      <c r="S854" s="526"/>
      <c r="T854" s="23"/>
      <c r="U854" s="23"/>
      <c r="V854" s="186"/>
    </row>
    <row r="855" spans="1:22" s="100" customFormat="1" ht="20.100000000000001" customHeight="1">
      <c r="A855" s="159" t="s">
        <v>2362</v>
      </c>
      <c r="B855" s="163"/>
      <c r="C855" s="176">
        <v>5</v>
      </c>
      <c r="D855" s="177" t="s">
        <v>1774</v>
      </c>
      <c r="E855" s="178" t="s">
        <v>1774</v>
      </c>
      <c r="F855" s="179" t="s">
        <v>1774</v>
      </c>
      <c r="G855" s="179" t="s">
        <v>1774</v>
      </c>
      <c r="H855" s="520" t="s">
        <v>1774</v>
      </c>
      <c r="I855" s="521"/>
      <c r="J855" s="180" t="s">
        <v>1774</v>
      </c>
      <c r="K855" s="181" t="s">
        <v>1774</v>
      </c>
      <c r="L855" s="182"/>
      <c r="M855" s="183" t="s">
        <v>1774</v>
      </c>
      <c r="N855" s="717"/>
      <c r="O855" s="523"/>
      <c r="P855" s="115" t="s">
        <v>502</v>
      </c>
      <c r="Q855" s="115" t="s">
        <v>503</v>
      </c>
      <c r="R855" s="527" t="s">
        <v>504</v>
      </c>
      <c r="S855" s="527"/>
      <c r="T855" s="23"/>
      <c r="U855" s="23"/>
      <c r="V855" s="186"/>
    </row>
    <row r="856" spans="1:22" s="100" customFormat="1" ht="20.100000000000001" customHeight="1" thickBot="1">
      <c r="A856" s="159" t="s">
        <v>2363</v>
      </c>
      <c r="B856" s="163"/>
      <c r="C856" s="187">
        <v>6</v>
      </c>
      <c r="D856" s="188" t="s">
        <v>1774</v>
      </c>
      <c r="E856" s="189" t="s">
        <v>1774</v>
      </c>
      <c r="F856" s="179" t="s">
        <v>1774</v>
      </c>
      <c r="G856" s="179" t="s">
        <v>1774</v>
      </c>
      <c r="H856" s="520" t="s">
        <v>1774</v>
      </c>
      <c r="I856" s="521"/>
      <c r="J856" s="180" t="s">
        <v>1774</v>
      </c>
      <c r="K856" s="181" t="s">
        <v>1774</v>
      </c>
      <c r="L856" s="182"/>
      <c r="M856" s="183" t="s">
        <v>1774</v>
      </c>
      <c r="N856" s="729"/>
      <c r="O856" s="190" t="s">
        <v>940</v>
      </c>
      <c r="P856" s="730">
        <v>1</v>
      </c>
      <c r="Q856" s="731">
        <v>441.16613910000001</v>
      </c>
      <c r="R856" s="732">
        <v>2332.3980000000001</v>
      </c>
      <c r="S856" s="732"/>
      <c r="T856" s="23"/>
      <c r="U856" s="23"/>
      <c r="V856" s="186"/>
    </row>
    <row r="857" spans="1:22" s="100" customFormat="1" ht="20.100000000000001" customHeight="1" thickBot="1">
      <c r="A857" s="159" t="s">
        <v>2364</v>
      </c>
      <c r="B857" s="191"/>
      <c r="C857" s="515" t="s">
        <v>505</v>
      </c>
      <c r="D857" s="516"/>
      <c r="E857" s="516"/>
      <c r="F857" s="733"/>
      <c r="G857" s="734"/>
      <c r="H857" s="517" t="s">
        <v>1774</v>
      </c>
      <c r="I857" s="518"/>
      <c r="J857" s="192" t="s">
        <v>1774</v>
      </c>
      <c r="K857" s="193" t="s">
        <v>940</v>
      </c>
      <c r="L857" s="194" t="s">
        <v>940</v>
      </c>
      <c r="M857" s="195"/>
      <c r="N857" s="196"/>
      <c r="O857" s="519" t="s">
        <v>1774</v>
      </c>
      <c r="P857" s="519"/>
      <c r="Q857" s="519"/>
      <c r="R857" s="519"/>
      <c r="S857" s="519"/>
      <c r="T857" s="197"/>
      <c r="U857" s="198"/>
      <c r="V857" s="199"/>
    </row>
    <row r="858" spans="1:22" ht="20.100000000000001" customHeight="1"/>
    <row r="859" spans="1:22" ht="20.100000000000001" customHeight="1"/>
    <row r="860" spans="1:22" s="99" customFormat="1" ht="20.100000000000001" customHeight="1" thickBot="1">
      <c r="A860" s="696">
        <v>29</v>
      </c>
      <c r="B860" s="556" t="s">
        <v>447</v>
      </c>
      <c r="C860" s="556"/>
      <c r="D860" s="556"/>
      <c r="E860" s="109">
        <v>29</v>
      </c>
      <c r="F860" s="110" t="s">
        <v>74</v>
      </c>
      <c r="G860" s="101"/>
      <c r="H860" s="101"/>
      <c r="I860" s="110"/>
      <c r="J860" s="110"/>
      <c r="K860" s="110"/>
      <c r="L860" s="110"/>
      <c r="M860" s="111"/>
      <c r="N860" s="111"/>
      <c r="O860" s="101"/>
      <c r="P860" s="101"/>
      <c r="Q860" s="693"/>
      <c r="R860" s="693"/>
      <c r="S860" s="693"/>
      <c r="T860" s="693"/>
      <c r="U860" s="697"/>
    </row>
    <row r="861" spans="1:22" s="99" customFormat="1" ht="30" customHeight="1">
      <c r="A861" s="98"/>
      <c r="B861" s="557" t="s">
        <v>448</v>
      </c>
      <c r="C861" s="112" t="s">
        <v>449</v>
      </c>
      <c r="D861" s="113" t="s">
        <v>450</v>
      </c>
      <c r="E861" s="113"/>
      <c r="F861" s="113" t="s">
        <v>451</v>
      </c>
      <c r="G861" s="114"/>
      <c r="H861" s="546" t="s">
        <v>452</v>
      </c>
      <c r="I861" s="559" t="s">
        <v>453</v>
      </c>
      <c r="J861" s="546" t="s">
        <v>454</v>
      </c>
      <c r="K861" s="546" t="s">
        <v>455</v>
      </c>
      <c r="L861" s="546" t="s">
        <v>456</v>
      </c>
      <c r="M861" s="546" t="s">
        <v>457</v>
      </c>
      <c r="N861" s="547" t="s">
        <v>458</v>
      </c>
      <c r="O861" s="548"/>
      <c r="P861" s="549"/>
      <c r="Q861" s="550"/>
      <c r="R861" s="528" t="s">
        <v>459</v>
      </c>
      <c r="S861" s="530"/>
      <c r="T861" s="551" t="s">
        <v>460</v>
      </c>
      <c r="U861" s="552"/>
      <c r="V861" s="553"/>
    </row>
    <row r="862" spans="1:22" s="99" customFormat="1" ht="90" customHeight="1">
      <c r="A862" s="98"/>
      <c r="B862" s="558"/>
      <c r="C862" s="115" t="s">
        <v>461</v>
      </c>
      <c r="D862" s="116" t="s">
        <v>43</v>
      </c>
      <c r="E862" s="116" t="s">
        <v>462</v>
      </c>
      <c r="F862" s="116" t="s">
        <v>463</v>
      </c>
      <c r="G862" s="117" t="s">
        <v>464</v>
      </c>
      <c r="H862" s="527"/>
      <c r="I862" s="560"/>
      <c r="J862" s="527"/>
      <c r="K862" s="527"/>
      <c r="L862" s="527"/>
      <c r="M862" s="527"/>
      <c r="N862" s="115" t="s">
        <v>465</v>
      </c>
      <c r="O862" s="116" t="s">
        <v>466</v>
      </c>
      <c r="P862" s="554" t="s">
        <v>467</v>
      </c>
      <c r="Q862" s="555"/>
      <c r="R862" s="541"/>
      <c r="S862" s="542"/>
      <c r="T862" s="118" t="s">
        <v>468</v>
      </c>
      <c r="U862" s="119" t="s">
        <v>469</v>
      </c>
      <c r="V862" s="120" t="s">
        <v>470</v>
      </c>
    </row>
    <row r="863" spans="1:22" s="99" customFormat="1" ht="20.100000000000001" customHeight="1">
      <c r="A863" s="98"/>
      <c r="B863" s="698"/>
      <c r="C863" s="699">
        <v>3</v>
      </c>
      <c r="D863" s="699">
        <v>4</v>
      </c>
      <c r="E863" s="699">
        <v>5</v>
      </c>
      <c r="F863" s="699">
        <v>6</v>
      </c>
      <c r="G863" s="699">
        <v>7</v>
      </c>
      <c r="H863" s="699">
        <v>8</v>
      </c>
      <c r="I863" s="699">
        <v>9</v>
      </c>
      <c r="J863" s="699">
        <v>10</v>
      </c>
      <c r="K863" s="699">
        <v>11</v>
      </c>
      <c r="L863" s="699">
        <v>12</v>
      </c>
      <c r="M863" s="699">
        <v>13</v>
      </c>
      <c r="N863" s="699">
        <v>14</v>
      </c>
      <c r="O863" s="699">
        <v>15</v>
      </c>
      <c r="P863" s="101">
        <v>16</v>
      </c>
      <c r="Q863" s="700">
        <v>17</v>
      </c>
      <c r="R863" s="101">
        <v>18</v>
      </c>
      <c r="S863" s="700">
        <v>19</v>
      </c>
      <c r="T863" s="701">
        <v>20</v>
      </c>
      <c r="U863" s="702">
        <v>21</v>
      </c>
      <c r="V863" s="703">
        <v>22</v>
      </c>
    </row>
    <row r="864" spans="1:22" s="134" customFormat="1" ht="41.25" customHeight="1">
      <c r="A864" s="122" t="s">
        <v>2365</v>
      </c>
      <c r="B864" s="123">
        <v>1</v>
      </c>
      <c r="C864" s="124" t="s">
        <v>666</v>
      </c>
      <c r="D864" s="124" t="s">
        <v>667</v>
      </c>
      <c r="E864" s="124" t="s">
        <v>668</v>
      </c>
      <c r="F864" s="124" t="s">
        <v>474</v>
      </c>
      <c r="G864" s="125">
        <v>0.5</v>
      </c>
      <c r="H864" s="126" t="s">
        <v>475</v>
      </c>
      <c r="I864" s="127" t="s">
        <v>476</v>
      </c>
      <c r="J864" s="128" t="s">
        <v>74</v>
      </c>
      <c r="K864" s="135">
        <v>41473</v>
      </c>
      <c r="L864" s="135">
        <v>42195</v>
      </c>
      <c r="M864" s="136">
        <v>2837.68</v>
      </c>
      <c r="N864" s="129">
        <v>1418.84</v>
      </c>
      <c r="O864" s="130">
        <v>1418.84</v>
      </c>
      <c r="P864" s="704"/>
      <c r="Q864" s="705"/>
      <c r="R864" s="706"/>
      <c r="S864" s="707"/>
      <c r="T864" s="131" t="s">
        <v>475</v>
      </c>
      <c r="U864" s="132">
        <v>21</v>
      </c>
      <c r="V864" s="133" t="s">
        <v>475</v>
      </c>
    </row>
    <row r="865" spans="1:22" s="134" customFormat="1" ht="41.25" customHeight="1">
      <c r="A865" s="122" t="s">
        <v>2366</v>
      </c>
      <c r="B865" s="123">
        <v>2</v>
      </c>
      <c r="C865" s="124" t="s">
        <v>666</v>
      </c>
      <c r="D865" s="124" t="s">
        <v>669</v>
      </c>
      <c r="E865" s="124" t="s">
        <v>670</v>
      </c>
      <c r="F865" s="124" t="s">
        <v>474</v>
      </c>
      <c r="G865" s="125">
        <v>0.5</v>
      </c>
      <c r="H865" s="126" t="s">
        <v>475</v>
      </c>
      <c r="I865" s="127" t="s">
        <v>476</v>
      </c>
      <c r="J865" s="128" t="s">
        <v>74</v>
      </c>
      <c r="K865" s="135">
        <v>41365</v>
      </c>
      <c r="L865" s="135">
        <v>41907</v>
      </c>
      <c r="M865" s="136">
        <v>2731.79</v>
      </c>
      <c r="N865" s="129">
        <v>1365.895</v>
      </c>
      <c r="O865" s="130">
        <v>1365.895</v>
      </c>
      <c r="P865" s="704"/>
      <c r="Q865" s="705"/>
      <c r="R865" s="706"/>
      <c r="S865" s="707"/>
      <c r="T865" s="131" t="s">
        <v>475</v>
      </c>
      <c r="U865" s="132">
        <v>17</v>
      </c>
      <c r="V865" s="133" t="s">
        <v>475</v>
      </c>
    </row>
    <row r="866" spans="1:22" s="134" customFormat="1" ht="41.25" customHeight="1">
      <c r="A866" s="122" t="s">
        <v>2367</v>
      </c>
      <c r="B866" s="123">
        <v>3</v>
      </c>
      <c r="C866" s="124" t="s">
        <v>666</v>
      </c>
      <c r="D866" s="124" t="s">
        <v>671</v>
      </c>
      <c r="E866" s="124" t="s">
        <v>672</v>
      </c>
      <c r="F866" s="124" t="s">
        <v>474</v>
      </c>
      <c r="G866" s="125">
        <v>0.5</v>
      </c>
      <c r="H866" s="126" t="s">
        <v>475</v>
      </c>
      <c r="I866" s="127" t="s">
        <v>476</v>
      </c>
      <c r="J866" s="128" t="s">
        <v>74</v>
      </c>
      <c r="K866" s="135">
        <v>41346</v>
      </c>
      <c r="L866" s="135">
        <v>41682</v>
      </c>
      <c r="M866" s="136">
        <v>1361.16</v>
      </c>
      <c r="N866" s="129">
        <v>680.58</v>
      </c>
      <c r="O866" s="130">
        <v>680.58</v>
      </c>
      <c r="P866" s="704"/>
      <c r="Q866" s="705"/>
      <c r="R866" s="706"/>
      <c r="S866" s="707"/>
      <c r="T866" s="131" t="s">
        <v>475</v>
      </c>
      <c r="U866" s="132">
        <v>2</v>
      </c>
      <c r="V866" s="133" t="s">
        <v>475</v>
      </c>
    </row>
    <row r="867" spans="1:22" s="134" customFormat="1" ht="20.100000000000001" customHeight="1">
      <c r="A867" s="122" t="s">
        <v>2368</v>
      </c>
      <c r="B867" s="123" t="s">
        <v>1774</v>
      </c>
      <c r="C867" s="124"/>
      <c r="D867" s="124"/>
      <c r="E867" s="124"/>
      <c r="F867" s="124"/>
      <c r="G867" s="125"/>
      <c r="H867" s="126"/>
      <c r="I867" s="127"/>
      <c r="J867" s="128" t="s">
        <v>1774</v>
      </c>
      <c r="K867" s="135"/>
      <c r="L867" s="135"/>
      <c r="M867" s="136"/>
      <c r="N867" s="129" t="s">
        <v>1774</v>
      </c>
      <c r="O867" s="130" t="s">
        <v>1774</v>
      </c>
      <c r="P867" s="704"/>
      <c r="Q867" s="705"/>
      <c r="R867" s="706"/>
      <c r="S867" s="707"/>
      <c r="T867" s="131"/>
      <c r="U867" s="132"/>
      <c r="V867" s="133"/>
    </row>
    <row r="868" spans="1:22" s="134" customFormat="1" ht="20.100000000000001" customHeight="1">
      <c r="A868" s="122" t="s">
        <v>2369</v>
      </c>
      <c r="B868" s="123" t="s">
        <v>1774</v>
      </c>
      <c r="C868" s="124"/>
      <c r="D868" s="124"/>
      <c r="E868" s="124"/>
      <c r="F868" s="124"/>
      <c r="G868" s="125"/>
      <c r="H868" s="126"/>
      <c r="I868" s="127"/>
      <c r="J868" s="128" t="s">
        <v>1774</v>
      </c>
      <c r="K868" s="135"/>
      <c r="L868" s="135"/>
      <c r="M868" s="136"/>
      <c r="N868" s="129" t="s">
        <v>1774</v>
      </c>
      <c r="O868" s="130" t="s">
        <v>1774</v>
      </c>
      <c r="P868" s="704"/>
      <c r="Q868" s="705"/>
      <c r="R868" s="706"/>
      <c r="S868" s="707"/>
      <c r="T868" s="131"/>
      <c r="U868" s="132"/>
      <c r="V868" s="133"/>
    </row>
    <row r="869" spans="1:22" s="134" customFormat="1" ht="20.100000000000001" customHeight="1">
      <c r="A869" s="122" t="s">
        <v>2370</v>
      </c>
      <c r="B869" s="123" t="s">
        <v>1774</v>
      </c>
      <c r="C869" s="124"/>
      <c r="D869" s="124"/>
      <c r="E869" s="124"/>
      <c r="F869" s="124"/>
      <c r="G869" s="125"/>
      <c r="H869" s="126"/>
      <c r="I869" s="127"/>
      <c r="J869" s="128" t="s">
        <v>1774</v>
      </c>
      <c r="K869" s="135"/>
      <c r="L869" s="135"/>
      <c r="M869" s="136"/>
      <c r="N869" s="129" t="s">
        <v>1774</v>
      </c>
      <c r="O869" s="130" t="s">
        <v>1774</v>
      </c>
      <c r="P869" s="704"/>
      <c r="Q869" s="705"/>
      <c r="R869" s="706"/>
      <c r="S869" s="707"/>
      <c r="T869" s="131"/>
      <c r="U869" s="132"/>
      <c r="V869" s="133"/>
    </row>
    <row r="870" spans="1:22" s="134" customFormat="1" ht="20.100000000000001" customHeight="1">
      <c r="A870" s="122" t="s">
        <v>2371</v>
      </c>
      <c r="B870" s="123" t="s">
        <v>1774</v>
      </c>
      <c r="C870" s="124"/>
      <c r="D870" s="124"/>
      <c r="E870" s="124"/>
      <c r="F870" s="124"/>
      <c r="G870" s="125"/>
      <c r="H870" s="126"/>
      <c r="I870" s="127"/>
      <c r="J870" s="128" t="s">
        <v>1774</v>
      </c>
      <c r="K870" s="135"/>
      <c r="L870" s="135"/>
      <c r="M870" s="136"/>
      <c r="N870" s="137" t="s">
        <v>1774</v>
      </c>
      <c r="O870" s="130" t="s">
        <v>1774</v>
      </c>
      <c r="P870" s="704"/>
      <c r="Q870" s="705"/>
      <c r="R870" s="706"/>
      <c r="S870" s="707"/>
      <c r="T870" s="131"/>
      <c r="U870" s="132"/>
      <c r="V870" s="133"/>
    </row>
    <row r="871" spans="1:22" s="134" customFormat="1" ht="20.100000000000001" customHeight="1">
      <c r="A871" s="122" t="s">
        <v>2372</v>
      </c>
      <c r="B871" s="123" t="s">
        <v>1774</v>
      </c>
      <c r="C871" s="124"/>
      <c r="D871" s="124"/>
      <c r="E871" s="124"/>
      <c r="F871" s="124"/>
      <c r="G871" s="125"/>
      <c r="H871" s="126"/>
      <c r="I871" s="127"/>
      <c r="J871" s="128" t="s">
        <v>1774</v>
      </c>
      <c r="K871" s="135"/>
      <c r="L871" s="135"/>
      <c r="M871" s="138"/>
      <c r="N871" s="137" t="s">
        <v>1774</v>
      </c>
      <c r="O871" s="130" t="s">
        <v>1774</v>
      </c>
      <c r="P871" s="704"/>
      <c r="Q871" s="705"/>
      <c r="R871" s="706"/>
      <c r="S871" s="707"/>
      <c r="T871" s="131"/>
      <c r="U871" s="132"/>
      <c r="V871" s="133"/>
    </row>
    <row r="872" spans="1:22" s="134" customFormat="1" ht="20.100000000000001" customHeight="1">
      <c r="A872" s="122" t="s">
        <v>2373</v>
      </c>
      <c r="B872" s="123" t="s">
        <v>1774</v>
      </c>
      <c r="C872" s="124"/>
      <c r="D872" s="124"/>
      <c r="E872" s="124"/>
      <c r="F872" s="124"/>
      <c r="G872" s="125"/>
      <c r="H872" s="126"/>
      <c r="I872" s="127"/>
      <c r="J872" s="128" t="s">
        <v>1774</v>
      </c>
      <c r="K872" s="135"/>
      <c r="L872" s="135"/>
      <c r="M872" s="138"/>
      <c r="N872" s="137" t="s">
        <v>1774</v>
      </c>
      <c r="O872" s="130" t="s">
        <v>1774</v>
      </c>
      <c r="P872" s="704"/>
      <c r="Q872" s="705"/>
      <c r="R872" s="706"/>
      <c r="S872" s="707"/>
      <c r="T872" s="131"/>
      <c r="U872" s="132"/>
      <c r="V872" s="133"/>
    </row>
    <row r="873" spans="1:22" s="134" customFormat="1" ht="20.100000000000001" customHeight="1" thickBot="1">
      <c r="A873" s="122" t="s">
        <v>2374</v>
      </c>
      <c r="B873" s="139" t="s">
        <v>1774</v>
      </c>
      <c r="C873" s="140"/>
      <c r="D873" s="140"/>
      <c r="E873" s="140"/>
      <c r="F873" s="140"/>
      <c r="G873" s="141"/>
      <c r="H873" s="142"/>
      <c r="I873" s="143"/>
      <c r="J873" s="144" t="s">
        <v>1774</v>
      </c>
      <c r="K873" s="145"/>
      <c r="L873" s="145"/>
      <c r="M873" s="146"/>
      <c r="N873" s="137" t="s">
        <v>1774</v>
      </c>
      <c r="O873" s="130" t="s">
        <v>1774</v>
      </c>
      <c r="P873" s="704"/>
      <c r="Q873" s="705"/>
      <c r="R873" s="706"/>
      <c r="S873" s="707"/>
      <c r="T873" s="131"/>
      <c r="U873" s="132"/>
      <c r="V873" s="133"/>
    </row>
    <row r="874" spans="1:22" s="99" customFormat="1" ht="9.9499999999999993" customHeight="1">
      <c r="A874" s="122"/>
      <c r="B874" s="147"/>
      <c r="C874" s="148"/>
      <c r="D874" s="148"/>
      <c r="E874" s="148"/>
      <c r="F874" s="148"/>
      <c r="G874" s="148"/>
      <c r="H874" s="149"/>
      <c r="I874" s="148"/>
      <c r="J874" s="148"/>
      <c r="K874" s="148"/>
      <c r="L874" s="148"/>
      <c r="M874" s="148"/>
      <c r="N874" s="148"/>
      <c r="O874" s="150"/>
      <c r="P874" s="148"/>
      <c r="Q874" s="148"/>
      <c r="R874" s="150"/>
      <c r="S874" s="148"/>
      <c r="T874" s="148"/>
      <c r="U874" s="151"/>
      <c r="V874" s="152"/>
    </row>
    <row r="875" spans="1:22" s="99" customFormat="1" ht="20.100000000000001" customHeight="1" thickBot="1">
      <c r="A875" s="122" t="s">
        <v>2375</v>
      </c>
      <c r="B875" s="153"/>
      <c r="C875" s="154"/>
      <c r="D875" s="154"/>
      <c r="E875" s="154"/>
      <c r="F875" s="154"/>
      <c r="G875" s="154"/>
      <c r="H875" s="154"/>
      <c r="I875" s="154"/>
      <c r="J875" s="154"/>
      <c r="K875" s="154"/>
      <c r="L875" s="154"/>
      <c r="M875" s="154"/>
      <c r="N875" s="708" t="s">
        <v>480</v>
      </c>
      <c r="O875" s="709">
        <v>1155.1049999999998</v>
      </c>
      <c r="P875" s="154"/>
      <c r="Q875" s="154"/>
      <c r="R875" s="155"/>
      <c r="S875" s="155"/>
      <c r="T875" s="156"/>
      <c r="U875" s="157"/>
      <c r="V875" s="158"/>
    </row>
    <row r="876" spans="1:22" ht="9.9499999999999993" customHeight="1">
      <c r="B876" s="711"/>
      <c r="C876" s="711"/>
      <c r="D876" s="711"/>
      <c r="E876" s="711"/>
      <c r="F876" s="711"/>
      <c r="G876" s="712"/>
      <c r="H876" s="712"/>
      <c r="I876" s="712"/>
      <c r="J876" s="712"/>
      <c r="K876" s="712"/>
      <c r="L876" s="712"/>
      <c r="M876" s="712"/>
      <c r="N876" s="712"/>
      <c r="O876" s="712"/>
      <c r="P876" s="712"/>
      <c r="Q876" s="712"/>
      <c r="R876" s="712"/>
      <c r="S876" s="712"/>
      <c r="T876" s="712"/>
      <c r="U876" s="712"/>
      <c r="V876" s="712"/>
    </row>
    <row r="877" spans="1:22" s="99" customFormat="1" ht="20.100000000000001" customHeight="1" thickBot="1">
      <c r="A877" s="98"/>
      <c r="B877" s="536" t="s">
        <v>481</v>
      </c>
      <c r="C877" s="536"/>
      <c r="D877" s="536"/>
      <c r="E877" s="536"/>
      <c r="F877" s="536"/>
      <c r="G877" s="536"/>
      <c r="H877" s="536"/>
      <c r="I877" s="536"/>
      <c r="J877" s="536"/>
      <c r="K877" s="536"/>
      <c r="L877" s="536"/>
      <c r="M877" s="536"/>
      <c r="N877" s="536"/>
      <c r="O877" s="536"/>
      <c r="P877" s="536"/>
      <c r="Q877" s="536"/>
      <c r="R877" s="536"/>
      <c r="S877" s="536"/>
      <c r="T877" s="536"/>
      <c r="U877" s="536"/>
      <c r="V877" s="536"/>
    </row>
    <row r="878" spans="1:22" s="100" customFormat="1" ht="20.100000000000001" customHeight="1">
      <c r="A878" s="159" t="s">
        <v>2376</v>
      </c>
      <c r="B878" s="160"/>
      <c r="C878" s="537" t="s">
        <v>482</v>
      </c>
      <c r="D878" s="529"/>
      <c r="E878" s="529"/>
      <c r="F878" s="529"/>
      <c r="G878" s="529"/>
      <c r="H878" s="529"/>
      <c r="I878" s="529"/>
      <c r="J878" s="529"/>
      <c r="K878" s="529"/>
      <c r="L878" s="529"/>
      <c r="M878" s="530"/>
      <c r="N878" s="161"/>
      <c r="O878" s="162"/>
      <c r="P878" s="537" t="s">
        <v>483</v>
      </c>
      <c r="Q878" s="529"/>
      <c r="R878" s="529"/>
      <c r="S878" s="530"/>
      <c r="T878" s="528" t="s">
        <v>484</v>
      </c>
      <c r="U878" s="530"/>
      <c r="V878" s="543" t="s">
        <v>940</v>
      </c>
    </row>
    <row r="879" spans="1:22" s="100" customFormat="1" ht="20.100000000000001" customHeight="1">
      <c r="A879" s="159" t="s">
        <v>2377</v>
      </c>
      <c r="B879" s="163"/>
      <c r="C879" s="524" t="s">
        <v>485</v>
      </c>
      <c r="D879" s="525"/>
      <c r="E879" s="526"/>
      <c r="F879" s="166">
        <v>1</v>
      </c>
      <c r="G879" s="534" t="s">
        <v>486</v>
      </c>
      <c r="H879" s="527" t="s">
        <v>487</v>
      </c>
      <c r="I879" s="527"/>
      <c r="J879" s="524" t="s">
        <v>488</v>
      </c>
      <c r="K879" s="535"/>
      <c r="L879" s="167"/>
      <c r="M879" s="167"/>
      <c r="N879" s="168"/>
      <c r="O879" s="169"/>
      <c r="P879" s="538"/>
      <c r="Q879" s="539"/>
      <c r="R879" s="539"/>
      <c r="S879" s="540"/>
      <c r="T879" s="541"/>
      <c r="U879" s="542"/>
      <c r="V879" s="544"/>
    </row>
    <row r="880" spans="1:22" s="100" customFormat="1" ht="20.100000000000001" customHeight="1" thickBot="1">
      <c r="A880" s="159" t="s">
        <v>2378</v>
      </c>
      <c r="B880" s="163"/>
      <c r="C880" s="525" t="s">
        <v>489</v>
      </c>
      <c r="D880" s="526"/>
      <c r="E880" s="170" t="s">
        <v>490</v>
      </c>
      <c r="F880" s="164" t="s">
        <v>491</v>
      </c>
      <c r="G880" s="534"/>
      <c r="H880" s="527"/>
      <c r="I880" s="527"/>
      <c r="J880" s="115" t="s">
        <v>492</v>
      </c>
      <c r="K880" s="165" t="s">
        <v>493</v>
      </c>
      <c r="L880" s="171" t="s">
        <v>494</v>
      </c>
      <c r="M880" s="171"/>
      <c r="N880" s="172" t="s">
        <v>495</v>
      </c>
      <c r="O880" s="173"/>
      <c r="P880" s="714" t="s">
        <v>496</v>
      </c>
      <c r="Q880" s="715">
        <v>0</v>
      </c>
      <c r="R880" s="716" t="s">
        <v>1786</v>
      </c>
      <c r="S880" s="174">
        <v>3</v>
      </c>
      <c r="T880" s="531"/>
      <c r="U880" s="533"/>
      <c r="V880" s="545"/>
    </row>
    <row r="881" spans="1:22" s="100" customFormat="1" ht="20.100000000000001" customHeight="1">
      <c r="A881" s="159" t="s">
        <v>2379</v>
      </c>
      <c r="B881" s="175"/>
      <c r="C881" s="176">
        <v>1</v>
      </c>
      <c r="D881" s="177" t="s">
        <v>1774</v>
      </c>
      <c r="E881" s="178" t="s">
        <v>1774</v>
      </c>
      <c r="F881" s="179" t="s">
        <v>1774</v>
      </c>
      <c r="G881" s="179" t="s">
        <v>1774</v>
      </c>
      <c r="H881" s="520" t="s">
        <v>1774</v>
      </c>
      <c r="I881" s="521"/>
      <c r="J881" s="180" t="s">
        <v>1774</v>
      </c>
      <c r="K881" s="181" t="s">
        <v>1774</v>
      </c>
      <c r="L881" s="182" t="s">
        <v>497</v>
      </c>
      <c r="M881" s="183" t="s">
        <v>1788</v>
      </c>
      <c r="N881" s="717" t="s">
        <v>475</v>
      </c>
      <c r="O881" s="718" t="s">
        <v>231</v>
      </c>
      <c r="P881" s="719"/>
      <c r="Q881" s="720">
        <v>29</v>
      </c>
      <c r="R881" s="721" t="s">
        <v>497</v>
      </c>
      <c r="S881" s="722"/>
      <c r="T881" s="528" t="s">
        <v>498</v>
      </c>
      <c r="U881" s="529"/>
      <c r="V881" s="530"/>
    </row>
    <row r="882" spans="1:22" s="100" customFormat="1" ht="20.100000000000001" customHeight="1" thickBot="1">
      <c r="A882" s="159" t="s">
        <v>2380</v>
      </c>
      <c r="B882" s="163"/>
      <c r="C882" s="176">
        <v>2</v>
      </c>
      <c r="D882" s="177" t="s">
        <v>1774</v>
      </c>
      <c r="E882" s="178" t="s">
        <v>1774</v>
      </c>
      <c r="F882" s="179" t="s">
        <v>1774</v>
      </c>
      <c r="G882" s="179" t="s">
        <v>1774</v>
      </c>
      <c r="H882" s="520" t="s">
        <v>1774</v>
      </c>
      <c r="I882" s="521"/>
      <c r="J882" s="180" t="s">
        <v>1774</v>
      </c>
      <c r="K882" s="181" t="s">
        <v>1774</v>
      </c>
      <c r="L882" s="182"/>
      <c r="M882" s="183" t="s">
        <v>1774</v>
      </c>
      <c r="N882" s="717"/>
      <c r="O882" s="718"/>
      <c r="P882" s="719"/>
      <c r="Q882" s="720"/>
      <c r="R882" s="721"/>
      <c r="S882" s="723"/>
      <c r="T882" s="531"/>
      <c r="U882" s="532"/>
      <c r="V882" s="533"/>
    </row>
    <row r="883" spans="1:22" s="100" customFormat="1" ht="20.100000000000001" customHeight="1">
      <c r="A883" s="159" t="s">
        <v>2381</v>
      </c>
      <c r="B883" s="163"/>
      <c r="C883" s="176">
        <v>3</v>
      </c>
      <c r="D883" s="177" t="s">
        <v>1774</v>
      </c>
      <c r="E883" s="178" t="s">
        <v>1774</v>
      </c>
      <c r="F883" s="179" t="s">
        <v>1774</v>
      </c>
      <c r="G883" s="179" t="s">
        <v>1774</v>
      </c>
      <c r="H883" s="520" t="s">
        <v>1774</v>
      </c>
      <c r="I883" s="521"/>
      <c r="J883" s="180" t="s">
        <v>1774</v>
      </c>
      <c r="K883" s="181" t="s">
        <v>1774</v>
      </c>
      <c r="L883" s="182"/>
      <c r="M883" s="183" t="s">
        <v>1774</v>
      </c>
      <c r="N883" s="717"/>
      <c r="O883" s="724"/>
      <c r="P883" s="725"/>
      <c r="Q883" s="726"/>
      <c r="R883" s="727"/>
      <c r="S883" s="728"/>
      <c r="T883" s="184"/>
      <c r="U883" s="184"/>
      <c r="V883" s="185"/>
    </row>
    <row r="884" spans="1:22" s="100" customFormat="1" ht="20.100000000000001" customHeight="1">
      <c r="A884" s="159" t="s">
        <v>2382</v>
      </c>
      <c r="B884" s="163"/>
      <c r="C884" s="176">
        <v>4</v>
      </c>
      <c r="D884" s="177" t="s">
        <v>1774</v>
      </c>
      <c r="E884" s="178" t="s">
        <v>1774</v>
      </c>
      <c r="F884" s="179" t="s">
        <v>1774</v>
      </c>
      <c r="G884" s="179" t="s">
        <v>1774</v>
      </c>
      <c r="H884" s="520" t="s">
        <v>1774</v>
      </c>
      <c r="I884" s="521"/>
      <c r="J884" s="180" t="s">
        <v>1774</v>
      </c>
      <c r="K884" s="181" t="s">
        <v>1774</v>
      </c>
      <c r="L884" s="182"/>
      <c r="M884" s="183" t="s">
        <v>1774</v>
      </c>
      <c r="N884" s="717"/>
      <c r="O884" s="522" t="s">
        <v>500</v>
      </c>
      <c r="P884" s="524" t="s">
        <v>501</v>
      </c>
      <c r="Q884" s="525"/>
      <c r="R884" s="525"/>
      <c r="S884" s="526"/>
      <c r="T884" s="23"/>
      <c r="U884" s="23"/>
      <c r="V884" s="186"/>
    </row>
    <row r="885" spans="1:22" s="100" customFormat="1" ht="20.100000000000001" customHeight="1">
      <c r="A885" s="159" t="s">
        <v>2383</v>
      </c>
      <c r="B885" s="163"/>
      <c r="C885" s="176">
        <v>5</v>
      </c>
      <c r="D885" s="177" t="s">
        <v>1774</v>
      </c>
      <c r="E885" s="178" t="s">
        <v>1774</v>
      </c>
      <c r="F885" s="179" t="s">
        <v>1774</v>
      </c>
      <c r="G885" s="179" t="s">
        <v>1774</v>
      </c>
      <c r="H885" s="520" t="s">
        <v>1774</v>
      </c>
      <c r="I885" s="521"/>
      <c r="J885" s="180" t="s">
        <v>1774</v>
      </c>
      <c r="K885" s="181" t="s">
        <v>1774</v>
      </c>
      <c r="L885" s="182"/>
      <c r="M885" s="183" t="s">
        <v>1774</v>
      </c>
      <c r="N885" s="717"/>
      <c r="O885" s="523"/>
      <c r="P885" s="115" t="s">
        <v>502</v>
      </c>
      <c r="Q885" s="115" t="s">
        <v>503</v>
      </c>
      <c r="R885" s="527" t="s">
        <v>504</v>
      </c>
      <c r="S885" s="527"/>
      <c r="T885" s="23"/>
      <c r="U885" s="23"/>
      <c r="V885" s="186"/>
    </row>
    <row r="886" spans="1:22" s="100" customFormat="1" ht="20.100000000000001" customHeight="1" thickBot="1">
      <c r="A886" s="159" t="s">
        <v>2384</v>
      </c>
      <c r="B886" s="163"/>
      <c r="C886" s="187">
        <v>6</v>
      </c>
      <c r="D886" s="188" t="s">
        <v>1774</v>
      </c>
      <c r="E886" s="189" t="s">
        <v>1774</v>
      </c>
      <c r="F886" s="179" t="s">
        <v>1774</v>
      </c>
      <c r="G886" s="179" t="s">
        <v>1774</v>
      </c>
      <c r="H886" s="520" t="s">
        <v>1774</v>
      </c>
      <c r="I886" s="521"/>
      <c r="J886" s="180" t="s">
        <v>1774</v>
      </c>
      <c r="K886" s="181" t="s">
        <v>1774</v>
      </c>
      <c r="L886" s="182"/>
      <c r="M886" s="183" t="s">
        <v>1774</v>
      </c>
      <c r="N886" s="729"/>
      <c r="O886" s="190" t="s">
        <v>940</v>
      </c>
      <c r="P886" s="730">
        <v>1</v>
      </c>
      <c r="Q886" s="731">
        <v>441.16613910000001</v>
      </c>
      <c r="R886" s="732">
        <v>3465.3149999999996</v>
      </c>
      <c r="S886" s="732"/>
      <c r="T886" s="23"/>
      <c r="U886" s="23"/>
      <c r="V886" s="186"/>
    </row>
    <row r="887" spans="1:22" s="100" customFormat="1" ht="20.100000000000001" customHeight="1" thickBot="1">
      <c r="A887" s="159" t="s">
        <v>2385</v>
      </c>
      <c r="B887" s="191"/>
      <c r="C887" s="515" t="s">
        <v>505</v>
      </c>
      <c r="D887" s="516"/>
      <c r="E887" s="516"/>
      <c r="F887" s="733"/>
      <c r="G887" s="734"/>
      <c r="H887" s="517" t="s">
        <v>1774</v>
      </c>
      <c r="I887" s="518"/>
      <c r="J887" s="192" t="s">
        <v>1774</v>
      </c>
      <c r="K887" s="193" t="s">
        <v>940</v>
      </c>
      <c r="L887" s="194" t="s">
        <v>940</v>
      </c>
      <c r="M887" s="195"/>
      <c r="N887" s="196"/>
      <c r="O887" s="519" t="s">
        <v>1774</v>
      </c>
      <c r="P887" s="519"/>
      <c r="Q887" s="519"/>
      <c r="R887" s="519"/>
      <c r="S887" s="519"/>
      <c r="T887" s="197"/>
      <c r="U887" s="198"/>
      <c r="V887" s="199"/>
    </row>
    <row r="888" spans="1:22" ht="20.100000000000001" customHeight="1"/>
    <row r="889" spans="1:22" ht="20.100000000000001" customHeight="1"/>
    <row r="890" spans="1:22" s="99" customFormat="1" ht="20.100000000000001" customHeight="1" thickBot="1">
      <c r="A890" s="696">
        <v>30</v>
      </c>
      <c r="B890" s="556" t="s">
        <v>447</v>
      </c>
      <c r="C890" s="556"/>
      <c r="D890" s="556"/>
      <c r="E890" s="109">
        <v>30</v>
      </c>
      <c r="F890" s="110" t="s">
        <v>75</v>
      </c>
      <c r="G890" s="101"/>
      <c r="H890" s="101"/>
      <c r="I890" s="110"/>
      <c r="J890" s="110"/>
      <c r="K890" s="110"/>
      <c r="L890" s="110"/>
      <c r="M890" s="111"/>
      <c r="N890" s="111"/>
      <c r="O890" s="101"/>
      <c r="P890" s="101"/>
      <c r="Q890" s="693"/>
      <c r="R890" s="693"/>
      <c r="S890" s="693"/>
      <c r="T890" s="693"/>
      <c r="U890" s="697"/>
    </row>
    <row r="891" spans="1:22" s="99" customFormat="1" ht="30" customHeight="1">
      <c r="A891" s="98"/>
      <c r="B891" s="557" t="s">
        <v>448</v>
      </c>
      <c r="C891" s="112" t="s">
        <v>449</v>
      </c>
      <c r="D891" s="113" t="s">
        <v>450</v>
      </c>
      <c r="E891" s="113"/>
      <c r="F891" s="113" t="s">
        <v>451</v>
      </c>
      <c r="G891" s="114"/>
      <c r="H891" s="546" t="s">
        <v>452</v>
      </c>
      <c r="I891" s="559" t="s">
        <v>453</v>
      </c>
      <c r="J891" s="546" t="s">
        <v>454</v>
      </c>
      <c r="K891" s="546" t="s">
        <v>455</v>
      </c>
      <c r="L891" s="546" t="s">
        <v>456</v>
      </c>
      <c r="M891" s="546" t="s">
        <v>457</v>
      </c>
      <c r="N891" s="547" t="s">
        <v>458</v>
      </c>
      <c r="O891" s="548"/>
      <c r="P891" s="549"/>
      <c r="Q891" s="550"/>
      <c r="R891" s="528" t="s">
        <v>459</v>
      </c>
      <c r="S891" s="530"/>
      <c r="T891" s="551" t="s">
        <v>460</v>
      </c>
      <c r="U891" s="552"/>
      <c r="V891" s="553"/>
    </row>
    <row r="892" spans="1:22" s="99" customFormat="1" ht="90" customHeight="1">
      <c r="A892" s="98"/>
      <c r="B892" s="558"/>
      <c r="C892" s="115" t="s">
        <v>461</v>
      </c>
      <c r="D892" s="116" t="s">
        <v>43</v>
      </c>
      <c r="E892" s="116" t="s">
        <v>462</v>
      </c>
      <c r="F892" s="116" t="s">
        <v>463</v>
      </c>
      <c r="G892" s="117" t="s">
        <v>464</v>
      </c>
      <c r="H892" s="527"/>
      <c r="I892" s="560"/>
      <c r="J892" s="527"/>
      <c r="K892" s="527"/>
      <c r="L892" s="527"/>
      <c r="M892" s="527"/>
      <c r="N892" s="115" t="s">
        <v>465</v>
      </c>
      <c r="O892" s="116" t="s">
        <v>466</v>
      </c>
      <c r="P892" s="554" t="s">
        <v>467</v>
      </c>
      <c r="Q892" s="555"/>
      <c r="R892" s="541"/>
      <c r="S892" s="542"/>
      <c r="T892" s="118" t="s">
        <v>468</v>
      </c>
      <c r="U892" s="119" t="s">
        <v>469</v>
      </c>
      <c r="V892" s="120" t="s">
        <v>470</v>
      </c>
    </row>
    <row r="893" spans="1:22" s="99" customFormat="1" ht="20.100000000000001" customHeight="1">
      <c r="A893" s="98"/>
      <c r="B893" s="698"/>
      <c r="C893" s="699">
        <v>3</v>
      </c>
      <c r="D893" s="699">
        <v>4</v>
      </c>
      <c r="E893" s="699">
        <v>5</v>
      </c>
      <c r="F893" s="699">
        <v>6</v>
      </c>
      <c r="G893" s="699">
        <v>7</v>
      </c>
      <c r="H893" s="699">
        <v>8</v>
      </c>
      <c r="I893" s="699">
        <v>9</v>
      </c>
      <c r="J893" s="699">
        <v>10</v>
      </c>
      <c r="K893" s="699">
        <v>11</v>
      </c>
      <c r="L893" s="699">
        <v>12</v>
      </c>
      <c r="M893" s="699">
        <v>13</v>
      </c>
      <c r="N893" s="699">
        <v>14</v>
      </c>
      <c r="O893" s="699">
        <v>15</v>
      </c>
      <c r="P893" s="101">
        <v>16</v>
      </c>
      <c r="Q893" s="700">
        <v>17</v>
      </c>
      <c r="R893" s="101">
        <v>18</v>
      </c>
      <c r="S893" s="700">
        <v>19</v>
      </c>
      <c r="T893" s="701">
        <v>20</v>
      </c>
      <c r="U893" s="702">
        <v>21</v>
      </c>
      <c r="V893" s="703">
        <v>22</v>
      </c>
    </row>
    <row r="894" spans="1:22" s="134" customFormat="1" ht="48" customHeight="1">
      <c r="A894" s="122" t="s">
        <v>2386</v>
      </c>
      <c r="B894" s="123">
        <v>1</v>
      </c>
      <c r="C894" s="124" t="s">
        <v>512</v>
      </c>
      <c r="D894" s="124" t="s">
        <v>673</v>
      </c>
      <c r="E894" s="124" t="s">
        <v>674</v>
      </c>
      <c r="F894" s="124" t="s">
        <v>476</v>
      </c>
      <c r="G894" s="125">
        <v>1</v>
      </c>
      <c r="H894" s="126" t="s">
        <v>475</v>
      </c>
      <c r="I894" s="127" t="s">
        <v>476</v>
      </c>
      <c r="J894" s="128" t="s">
        <v>75</v>
      </c>
      <c r="K894" s="135">
        <v>41586</v>
      </c>
      <c r="L894" s="135">
        <v>41942</v>
      </c>
      <c r="M894" s="136">
        <v>583.88</v>
      </c>
      <c r="N894" s="129">
        <v>583.88</v>
      </c>
      <c r="O894" s="130">
        <v>583.88</v>
      </c>
      <c r="P894" s="704"/>
      <c r="Q894" s="705"/>
      <c r="R894" s="706"/>
      <c r="S894" s="707"/>
      <c r="T894" s="131" t="s">
        <v>475</v>
      </c>
      <c r="U894" s="132">
        <v>23</v>
      </c>
      <c r="V894" s="133" t="s">
        <v>475</v>
      </c>
    </row>
    <row r="895" spans="1:22" s="134" customFormat="1" ht="20.100000000000001" customHeight="1">
      <c r="A895" s="122" t="s">
        <v>2387</v>
      </c>
      <c r="B895" s="123" t="s">
        <v>1774</v>
      </c>
      <c r="C895" s="124"/>
      <c r="D895" s="124"/>
      <c r="E895" s="124"/>
      <c r="F895" s="124"/>
      <c r="G895" s="125"/>
      <c r="H895" s="126"/>
      <c r="I895" s="127"/>
      <c r="J895" s="128" t="s">
        <v>1774</v>
      </c>
      <c r="K895" s="135"/>
      <c r="L895" s="135"/>
      <c r="M895" s="136"/>
      <c r="N895" s="129" t="s">
        <v>1774</v>
      </c>
      <c r="O895" s="130" t="s">
        <v>1774</v>
      </c>
      <c r="P895" s="704"/>
      <c r="Q895" s="705"/>
      <c r="R895" s="706"/>
      <c r="S895" s="707"/>
      <c r="T895" s="131"/>
      <c r="U895" s="132"/>
      <c r="V895" s="133"/>
    </row>
    <row r="896" spans="1:22" s="134" customFormat="1" ht="20.100000000000001" customHeight="1">
      <c r="A896" s="122" t="s">
        <v>2388</v>
      </c>
      <c r="B896" s="123" t="s">
        <v>1774</v>
      </c>
      <c r="C896" s="124"/>
      <c r="D896" s="124"/>
      <c r="E896" s="124"/>
      <c r="F896" s="124"/>
      <c r="G896" s="125"/>
      <c r="H896" s="126"/>
      <c r="I896" s="127"/>
      <c r="J896" s="128" t="s">
        <v>1774</v>
      </c>
      <c r="K896" s="135"/>
      <c r="L896" s="135"/>
      <c r="M896" s="136"/>
      <c r="N896" s="129" t="s">
        <v>1774</v>
      </c>
      <c r="O896" s="130" t="s">
        <v>1774</v>
      </c>
      <c r="P896" s="704"/>
      <c r="Q896" s="705"/>
      <c r="R896" s="706"/>
      <c r="S896" s="707"/>
      <c r="T896" s="131"/>
      <c r="U896" s="132"/>
      <c r="V896" s="133"/>
    </row>
    <row r="897" spans="1:22" s="134" customFormat="1" ht="20.100000000000001" customHeight="1">
      <c r="A897" s="122" t="s">
        <v>2389</v>
      </c>
      <c r="B897" s="123" t="s">
        <v>1774</v>
      </c>
      <c r="C897" s="124"/>
      <c r="D897" s="124"/>
      <c r="E897" s="124"/>
      <c r="F897" s="124"/>
      <c r="G897" s="125"/>
      <c r="H897" s="126"/>
      <c r="I897" s="127"/>
      <c r="J897" s="128" t="s">
        <v>1774</v>
      </c>
      <c r="K897" s="135"/>
      <c r="L897" s="135"/>
      <c r="M897" s="136"/>
      <c r="N897" s="129" t="s">
        <v>1774</v>
      </c>
      <c r="O897" s="130" t="s">
        <v>1774</v>
      </c>
      <c r="P897" s="704"/>
      <c r="Q897" s="705"/>
      <c r="R897" s="706"/>
      <c r="S897" s="707"/>
      <c r="T897" s="131"/>
      <c r="U897" s="132"/>
      <c r="V897" s="133"/>
    </row>
    <row r="898" spans="1:22" s="134" customFormat="1" ht="20.100000000000001" customHeight="1">
      <c r="A898" s="122" t="s">
        <v>2390</v>
      </c>
      <c r="B898" s="123" t="s">
        <v>1774</v>
      </c>
      <c r="C898" s="124"/>
      <c r="D898" s="124"/>
      <c r="E898" s="124"/>
      <c r="F898" s="124"/>
      <c r="G898" s="125"/>
      <c r="H898" s="126"/>
      <c r="I898" s="127"/>
      <c r="J898" s="128" t="s">
        <v>1774</v>
      </c>
      <c r="K898" s="135"/>
      <c r="L898" s="135"/>
      <c r="M898" s="136"/>
      <c r="N898" s="129" t="s">
        <v>1774</v>
      </c>
      <c r="O898" s="130" t="s">
        <v>1774</v>
      </c>
      <c r="P898" s="704"/>
      <c r="Q898" s="705"/>
      <c r="R898" s="706"/>
      <c r="S898" s="707"/>
      <c r="T898" s="131"/>
      <c r="U898" s="132"/>
      <c r="V898" s="133"/>
    </row>
    <row r="899" spans="1:22" s="134" customFormat="1" ht="20.100000000000001" customHeight="1">
      <c r="A899" s="122" t="s">
        <v>2391</v>
      </c>
      <c r="B899" s="123" t="s">
        <v>1774</v>
      </c>
      <c r="C899" s="124"/>
      <c r="D899" s="124"/>
      <c r="E899" s="124"/>
      <c r="F899" s="124"/>
      <c r="G899" s="125"/>
      <c r="H899" s="126"/>
      <c r="I899" s="127"/>
      <c r="J899" s="128" t="s">
        <v>1774</v>
      </c>
      <c r="K899" s="135"/>
      <c r="L899" s="135"/>
      <c r="M899" s="136"/>
      <c r="N899" s="129" t="s">
        <v>1774</v>
      </c>
      <c r="O899" s="130" t="s">
        <v>1774</v>
      </c>
      <c r="P899" s="704"/>
      <c r="Q899" s="705"/>
      <c r="R899" s="706"/>
      <c r="S899" s="707"/>
      <c r="T899" s="131"/>
      <c r="U899" s="132"/>
      <c r="V899" s="133"/>
    </row>
    <row r="900" spans="1:22" s="134" customFormat="1" ht="20.100000000000001" customHeight="1">
      <c r="A900" s="122" t="s">
        <v>2392</v>
      </c>
      <c r="B900" s="123" t="s">
        <v>1774</v>
      </c>
      <c r="C900" s="124"/>
      <c r="D900" s="124"/>
      <c r="E900" s="124"/>
      <c r="F900" s="124"/>
      <c r="G900" s="125"/>
      <c r="H900" s="126"/>
      <c r="I900" s="127"/>
      <c r="J900" s="128" t="s">
        <v>1774</v>
      </c>
      <c r="K900" s="135"/>
      <c r="L900" s="135"/>
      <c r="M900" s="136"/>
      <c r="N900" s="137" t="s">
        <v>1774</v>
      </c>
      <c r="O900" s="130" t="s">
        <v>1774</v>
      </c>
      <c r="P900" s="704"/>
      <c r="Q900" s="705"/>
      <c r="R900" s="706"/>
      <c r="S900" s="707"/>
      <c r="T900" s="131"/>
      <c r="U900" s="132"/>
      <c r="V900" s="133"/>
    </row>
    <row r="901" spans="1:22" s="134" customFormat="1" ht="20.100000000000001" customHeight="1">
      <c r="A901" s="122" t="s">
        <v>2393</v>
      </c>
      <c r="B901" s="123" t="s">
        <v>1774</v>
      </c>
      <c r="C901" s="124"/>
      <c r="D901" s="124"/>
      <c r="E901" s="124"/>
      <c r="F901" s="124"/>
      <c r="G901" s="125"/>
      <c r="H901" s="126"/>
      <c r="I901" s="127"/>
      <c r="J901" s="128" t="s">
        <v>1774</v>
      </c>
      <c r="K901" s="135"/>
      <c r="L901" s="135"/>
      <c r="M901" s="138"/>
      <c r="N901" s="137" t="s">
        <v>1774</v>
      </c>
      <c r="O901" s="130" t="s">
        <v>1774</v>
      </c>
      <c r="P901" s="704"/>
      <c r="Q901" s="705"/>
      <c r="R901" s="706"/>
      <c r="S901" s="707"/>
      <c r="T901" s="131"/>
      <c r="U901" s="132"/>
      <c r="V901" s="133"/>
    </row>
    <row r="902" spans="1:22" s="134" customFormat="1" ht="20.100000000000001" customHeight="1">
      <c r="A902" s="122" t="s">
        <v>2394</v>
      </c>
      <c r="B902" s="123" t="s">
        <v>1774</v>
      </c>
      <c r="C902" s="124"/>
      <c r="D902" s="124"/>
      <c r="E902" s="124"/>
      <c r="F902" s="124"/>
      <c r="G902" s="125"/>
      <c r="H902" s="126"/>
      <c r="I902" s="127"/>
      <c r="J902" s="128" t="s">
        <v>1774</v>
      </c>
      <c r="K902" s="135"/>
      <c r="L902" s="135"/>
      <c r="M902" s="138"/>
      <c r="N902" s="137" t="s">
        <v>1774</v>
      </c>
      <c r="O902" s="130" t="s">
        <v>1774</v>
      </c>
      <c r="P902" s="704"/>
      <c r="Q902" s="705"/>
      <c r="R902" s="706"/>
      <c r="S902" s="707"/>
      <c r="T902" s="131"/>
      <c r="U902" s="132"/>
      <c r="V902" s="133"/>
    </row>
    <row r="903" spans="1:22" s="134" customFormat="1" ht="20.100000000000001" customHeight="1" thickBot="1">
      <c r="A903" s="122" t="s">
        <v>2395</v>
      </c>
      <c r="B903" s="139" t="s">
        <v>1774</v>
      </c>
      <c r="C903" s="140"/>
      <c r="D903" s="140"/>
      <c r="E903" s="140"/>
      <c r="F903" s="140"/>
      <c r="G903" s="141"/>
      <c r="H903" s="142"/>
      <c r="I903" s="143"/>
      <c r="J903" s="144" t="s">
        <v>1774</v>
      </c>
      <c r="K903" s="145"/>
      <c r="L903" s="145"/>
      <c r="M903" s="146"/>
      <c r="N903" s="137" t="s">
        <v>1774</v>
      </c>
      <c r="O903" s="130" t="s">
        <v>1774</v>
      </c>
      <c r="P903" s="704"/>
      <c r="Q903" s="705"/>
      <c r="R903" s="706"/>
      <c r="S903" s="707"/>
      <c r="T903" s="131"/>
      <c r="U903" s="132"/>
      <c r="V903" s="133"/>
    </row>
    <row r="904" spans="1:22" s="99" customFormat="1" ht="9.9499999999999993" customHeight="1">
      <c r="A904" s="122"/>
      <c r="B904" s="147"/>
      <c r="C904" s="148"/>
      <c r="D904" s="148"/>
      <c r="E904" s="148"/>
      <c r="F904" s="148"/>
      <c r="G904" s="148"/>
      <c r="H904" s="149"/>
      <c r="I904" s="148"/>
      <c r="J904" s="148"/>
      <c r="K904" s="148"/>
      <c r="L904" s="148"/>
      <c r="M904" s="148"/>
      <c r="N904" s="148"/>
      <c r="O904" s="150"/>
      <c r="P904" s="148"/>
      <c r="Q904" s="148"/>
      <c r="R904" s="150"/>
      <c r="S904" s="148"/>
      <c r="T904" s="148"/>
      <c r="U904" s="151"/>
      <c r="V904" s="152"/>
    </row>
    <row r="905" spans="1:22" s="99" customFormat="1" ht="20.100000000000001" customHeight="1" thickBot="1">
      <c r="A905" s="122" t="s">
        <v>2396</v>
      </c>
      <c r="B905" s="153"/>
      <c r="C905" s="154"/>
      <c r="D905" s="154"/>
      <c r="E905" s="154"/>
      <c r="F905" s="154"/>
      <c r="G905" s="154"/>
      <c r="H905" s="154"/>
      <c r="I905" s="154"/>
      <c r="J905" s="154"/>
      <c r="K905" s="154"/>
      <c r="L905" s="154"/>
      <c r="M905" s="154"/>
      <c r="N905" s="708" t="s">
        <v>480</v>
      </c>
      <c r="O905" s="709">
        <v>583.88</v>
      </c>
      <c r="P905" s="154"/>
      <c r="Q905" s="154"/>
      <c r="R905" s="155"/>
      <c r="S905" s="155"/>
      <c r="T905" s="156"/>
      <c r="U905" s="157"/>
      <c r="V905" s="158"/>
    </row>
    <row r="906" spans="1:22" ht="9.9499999999999993" customHeight="1">
      <c r="B906" s="711"/>
      <c r="C906" s="711"/>
      <c r="D906" s="711"/>
      <c r="E906" s="711"/>
      <c r="F906" s="711"/>
      <c r="G906" s="712"/>
      <c r="H906" s="712"/>
      <c r="I906" s="712"/>
      <c r="J906" s="712"/>
      <c r="K906" s="712"/>
      <c r="L906" s="712"/>
      <c r="M906" s="712"/>
      <c r="N906" s="712"/>
      <c r="O906" s="712"/>
      <c r="P906" s="712"/>
      <c r="Q906" s="712"/>
      <c r="R906" s="712"/>
      <c r="S906" s="712"/>
      <c r="T906" s="712"/>
      <c r="U906" s="712"/>
      <c r="V906" s="712"/>
    </row>
    <row r="907" spans="1:22" s="99" customFormat="1" ht="20.100000000000001" customHeight="1" thickBot="1">
      <c r="A907" s="98"/>
      <c r="B907" s="536" t="s">
        <v>481</v>
      </c>
      <c r="C907" s="536"/>
      <c r="D907" s="536"/>
      <c r="E907" s="536"/>
      <c r="F907" s="536"/>
      <c r="G907" s="536"/>
      <c r="H907" s="536"/>
      <c r="I907" s="536"/>
      <c r="J907" s="536"/>
      <c r="K907" s="536"/>
      <c r="L907" s="536"/>
      <c r="M907" s="536"/>
      <c r="N907" s="536"/>
      <c r="O907" s="536"/>
      <c r="P907" s="536"/>
      <c r="Q907" s="536"/>
      <c r="R907" s="536"/>
      <c r="S907" s="536"/>
      <c r="T907" s="536"/>
      <c r="U907" s="536"/>
      <c r="V907" s="536"/>
    </row>
    <row r="908" spans="1:22" s="100" customFormat="1" ht="20.100000000000001" customHeight="1">
      <c r="A908" s="159" t="s">
        <v>2397</v>
      </c>
      <c r="B908" s="160"/>
      <c r="C908" s="537" t="s">
        <v>482</v>
      </c>
      <c r="D908" s="529"/>
      <c r="E908" s="529"/>
      <c r="F908" s="529"/>
      <c r="G908" s="529"/>
      <c r="H908" s="529"/>
      <c r="I908" s="529"/>
      <c r="J908" s="529"/>
      <c r="K908" s="529"/>
      <c r="L908" s="529"/>
      <c r="M908" s="530"/>
      <c r="N908" s="161"/>
      <c r="O908" s="162"/>
      <c r="P908" s="537" t="s">
        <v>483</v>
      </c>
      <c r="Q908" s="529"/>
      <c r="R908" s="529"/>
      <c r="S908" s="530"/>
      <c r="T908" s="528" t="s">
        <v>484</v>
      </c>
      <c r="U908" s="530"/>
      <c r="V908" s="543" t="s">
        <v>940</v>
      </c>
    </row>
    <row r="909" spans="1:22" s="100" customFormat="1" ht="20.100000000000001" customHeight="1">
      <c r="A909" s="159" t="s">
        <v>2398</v>
      </c>
      <c r="B909" s="163"/>
      <c r="C909" s="524" t="s">
        <v>485</v>
      </c>
      <c r="D909" s="525"/>
      <c r="E909" s="526"/>
      <c r="F909" s="166">
        <v>1</v>
      </c>
      <c r="G909" s="534" t="s">
        <v>486</v>
      </c>
      <c r="H909" s="527" t="s">
        <v>487</v>
      </c>
      <c r="I909" s="527"/>
      <c r="J909" s="524" t="s">
        <v>488</v>
      </c>
      <c r="K909" s="535"/>
      <c r="L909" s="167"/>
      <c r="M909" s="167"/>
      <c r="N909" s="168"/>
      <c r="O909" s="169"/>
      <c r="P909" s="538"/>
      <c r="Q909" s="539"/>
      <c r="R909" s="539"/>
      <c r="S909" s="540"/>
      <c r="T909" s="541"/>
      <c r="U909" s="542"/>
      <c r="V909" s="544"/>
    </row>
    <row r="910" spans="1:22" s="100" customFormat="1" ht="20.100000000000001" customHeight="1" thickBot="1">
      <c r="A910" s="159" t="s">
        <v>2399</v>
      </c>
      <c r="B910" s="163"/>
      <c r="C910" s="525" t="s">
        <v>489</v>
      </c>
      <c r="D910" s="526"/>
      <c r="E910" s="170" t="s">
        <v>490</v>
      </c>
      <c r="F910" s="164" t="s">
        <v>491</v>
      </c>
      <c r="G910" s="534"/>
      <c r="H910" s="527"/>
      <c r="I910" s="527"/>
      <c r="J910" s="115" t="s">
        <v>492</v>
      </c>
      <c r="K910" s="165" t="s">
        <v>493</v>
      </c>
      <c r="L910" s="171" t="s">
        <v>494</v>
      </c>
      <c r="M910" s="171"/>
      <c r="N910" s="172" t="s">
        <v>495</v>
      </c>
      <c r="O910" s="173"/>
      <c r="P910" s="714" t="s">
        <v>496</v>
      </c>
      <c r="Q910" s="715">
        <v>0</v>
      </c>
      <c r="R910" s="716" t="s">
        <v>1786</v>
      </c>
      <c r="S910" s="174">
        <v>1</v>
      </c>
      <c r="T910" s="531"/>
      <c r="U910" s="533"/>
      <c r="V910" s="545"/>
    </row>
    <row r="911" spans="1:22" s="100" customFormat="1" ht="20.100000000000001" customHeight="1">
      <c r="A911" s="159" t="s">
        <v>2400</v>
      </c>
      <c r="B911" s="175"/>
      <c r="C911" s="176">
        <v>1</v>
      </c>
      <c r="D911" s="177" t="s">
        <v>1774</v>
      </c>
      <c r="E911" s="178" t="s">
        <v>1774</v>
      </c>
      <c r="F911" s="179" t="s">
        <v>1774</v>
      </c>
      <c r="G911" s="179" t="s">
        <v>1774</v>
      </c>
      <c r="H911" s="520" t="s">
        <v>1774</v>
      </c>
      <c r="I911" s="521"/>
      <c r="J911" s="180" t="s">
        <v>1774</v>
      </c>
      <c r="K911" s="181" t="s">
        <v>1774</v>
      </c>
      <c r="L911" s="182" t="s">
        <v>497</v>
      </c>
      <c r="M911" s="183" t="s">
        <v>1788</v>
      </c>
      <c r="N911" s="717" t="s">
        <v>475</v>
      </c>
      <c r="O911" s="718" t="s">
        <v>231</v>
      </c>
      <c r="P911" s="719"/>
      <c r="Q911" s="720">
        <v>30</v>
      </c>
      <c r="R911" s="721" t="s">
        <v>497</v>
      </c>
      <c r="S911" s="722"/>
      <c r="T911" s="528" t="s">
        <v>498</v>
      </c>
      <c r="U911" s="529"/>
      <c r="V911" s="530"/>
    </row>
    <row r="912" spans="1:22" s="100" customFormat="1" ht="20.100000000000001" customHeight="1" thickBot="1">
      <c r="A912" s="159" t="s">
        <v>2401</v>
      </c>
      <c r="B912" s="163"/>
      <c r="C912" s="176">
        <v>2</v>
      </c>
      <c r="D912" s="177" t="s">
        <v>1774</v>
      </c>
      <c r="E912" s="178" t="s">
        <v>1774</v>
      </c>
      <c r="F912" s="179" t="s">
        <v>1774</v>
      </c>
      <c r="G912" s="179" t="s">
        <v>1774</v>
      </c>
      <c r="H912" s="520" t="s">
        <v>1774</v>
      </c>
      <c r="I912" s="521"/>
      <c r="J912" s="180" t="s">
        <v>1774</v>
      </c>
      <c r="K912" s="181" t="s">
        <v>1774</v>
      </c>
      <c r="L912" s="182"/>
      <c r="M912" s="183" t="s">
        <v>1774</v>
      </c>
      <c r="N912" s="717"/>
      <c r="O912" s="718"/>
      <c r="P912" s="719"/>
      <c r="Q912" s="720"/>
      <c r="R912" s="721"/>
      <c r="S912" s="723"/>
      <c r="T912" s="531"/>
      <c r="U912" s="532"/>
      <c r="V912" s="533"/>
    </row>
    <row r="913" spans="1:22" s="100" customFormat="1" ht="20.100000000000001" customHeight="1">
      <c r="A913" s="159" t="s">
        <v>2402</v>
      </c>
      <c r="B913" s="163"/>
      <c r="C913" s="176">
        <v>3</v>
      </c>
      <c r="D913" s="177" t="s">
        <v>1774</v>
      </c>
      <c r="E913" s="178" t="s">
        <v>1774</v>
      </c>
      <c r="F913" s="179" t="s">
        <v>1774</v>
      </c>
      <c r="G913" s="179" t="s">
        <v>1774</v>
      </c>
      <c r="H913" s="520" t="s">
        <v>1774</v>
      </c>
      <c r="I913" s="521"/>
      <c r="J913" s="180" t="s">
        <v>1774</v>
      </c>
      <c r="K913" s="181" t="s">
        <v>1774</v>
      </c>
      <c r="L913" s="182"/>
      <c r="M913" s="183" t="s">
        <v>1774</v>
      </c>
      <c r="N913" s="717"/>
      <c r="O913" s="724"/>
      <c r="P913" s="725"/>
      <c r="Q913" s="726"/>
      <c r="R913" s="727"/>
      <c r="S913" s="728"/>
      <c r="T913" s="184"/>
      <c r="U913" s="184"/>
      <c r="V913" s="185"/>
    </row>
    <row r="914" spans="1:22" s="100" customFormat="1" ht="20.100000000000001" customHeight="1">
      <c r="A914" s="159" t="s">
        <v>2403</v>
      </c>
      <c r="B914" s="163"/>
      <c r="C914" s="176">
        <v>4</v>
      </c>
      <c r="D914" s="177" t="s">
        <v>1774</v>
      </c>
      <c r="E914" s="178" t="s">
        <v>1774</v>
      </c>
      <c r="F914" s="179" t="s">
        <v>1774</v>
      </c>
      <c r="G914" s="179" t="s">
        <v>1774</v>
      </c>
      <c r="H914" s="520" t="s">
        <v>1774</v>
      </c>
      <c r="I914" s="521"/>
      <c r="J914" s="180" t="s">
        <v>1774</v>
      </c>
      <c r="K914" s="181" t="s">
        <v>1774</v>
      </c>
      <c r="L914" s="182"/>
      <c r="M914" s="183" t="s">
        <v>1774</v>
      </c>
      <c r="N914" s="717"/>
      <c r="O914" s="522" t="s">
        <v>500</v>
      </c>
      <c r="P914" s="524" t="s">
        <v>501</v>
      </c>
      <c r="Q914" s="525"/>
      <c r="R914" s="525"/>
      <c r="S914" s="526"/>
      <c r="T914" s="23"/>
      <c r="U914" s="23"/>
      <c r="V914" s="186"/>
    </row>
    <row r="915" spans="1:22" s="100" customFormat="1" ht="20.100000000000001" customHeight="1">
      <c r="A915" s="159" t="s">
        <v>2404</v>
      </c>
      <c r="B915" s="163"/>
      <c r="C915" s="176">
        <v>5</v>
      </c>
      <c r="D915" s="177" t="s">
        <v>1774</v>
      </c>
      <c r="E915" s="178" t="s">
        <v>1774</v>
      </c>
      <c r="F915" s="179" t="s">
        <v>1774</v>
      </c>
      <c r="G915" s="179" t="s">
        <v>1774</v>
      </c>
      <c r="H915" s="520" t="s">
        <v>1774</v>
      </c>
      <c r="I915" s="521"/>
      <c r="J915" s="180" t="s">
        <v>1774</v>
      </c>
      <c r="K915" s="181" t="s">
        <v>1774</v>
      </c>
      <c r="L915" s="182"/>
      <c r="M915" s="183" t="s">
        <v>1774</v>
      </c>
      <c r="N915" s="717"/>
      <c r="O915" s="523"/>
      <c r="P915" s="115" t="s">
        <v>502</v>
      </c>
      <c r="Q915" s="115" t="s">
        <v>503</v>
      </c>
      <c r="R915" s="527" t="s">
        <v>504</v>
      </c>
      <c r="S915" s="527"/>
      <c r="T915" s="23"/>
      <c r="U915" s="23"/>
      <c r="V915" s="186"/>
    </row>
    <row r="916" spans="1:22" s="100" customFormat="1" ht="20.100000000000001" customHeight="1" thickBot="1">
      <c r="A916" s="159" t="s">
        <v>2405</v>
      </c>
      <c r="B916" s="163"/>
      <c r="C916" s="187">
        <v>6</v>
      </c>
      <c r="D916" s="188" t="s">
        <v>1774</v>
      </c>
      <c r="E916" s="189" t="s">
        <v>1774</v>
      </c>
      <c r="F916" s="179" t="s">
        <v>1774</v>
      </c>
      <c r="G916" s="179" t="s">
        <v>1774</v>
      </c>
      <c r="H916" s="520" t="s">
        <v>1774</v>
      </c>
      <c r="I916" s="521"/>
      <c r="J916" s="180" t="s">
        <v>1774</v>
      </c>
      <c r="K916" s="181" t="s">
        <v>1774</v>
      </c>
      <c r="L916" s="182"/>
      <c r="M916" s="183" t="s">
        <v>1774</v>
      </c>
      <c r="N916" s="729"/>
      <c r="O916" s="190" t="s">
        <v>940</v>
      </c>
      <c r="P916" s="730">
        <v>1</v>
      </c>
      <c r="Q916" s="731">
        <v>441.16613910000001</v>
      </c>
      <c r="R916" s="732">
        <v>583.88</v>
      </c>
      <c r="S916" s="732"/>
      <c r="T916" s="23"/>
      <c r="U916" s="23"/>
      <c r="V916" s="186"/>
    </row>
    <row r="917" spans="1:22" s="100" customFormat="1" ht="20.100000000000001" customHeight="1" thickBot="1">
      <c r="A917" s="159" t="s">
        <v>2406</v>
      </c>
      <c r="B917" s="191"/>
      <c r="C917" s="515" t="s">
        <v>505</v>
      </c>
      <c r="D917" s="516"/>
      <c r="E917" s="516"/>
      <c r="F917" s="733"/>
      <c r="G917" s="734"/>
      <c r="H917" s="517" t="s">
        <v>1774</v>
      </c>
      <c r="I917" s="518"/>
      <c r="J917" s="192" t="s">
        <v>1774</v>
      </c>
      <c r="K917" s="193" t="s">
        <v>940</v>
      </c>
      <c r="L917" s="194" t="s">
        <v>940</v>
      </c>
      <c r="M917" s="195"/>
      <c r="N917" s="196"/>
      <c r="O917" s="519" t="s">
        <v>1774</v>
      </c>
      <c r="P917" s="519"/>
      <c r="Q917" s="519"/>
      <c r="R917" s="519"/>
      <c r="S917" s="519"/>
      <c r="T917" s="197"/>
      <c r="U917" s="198"/>
      <c r="V917" s="199"/>
    </row>
    <row r="918" spans="1:22" ht="20.100000000000001" customHeight="1"/>
    <row r="919" spans="1:22" ht="20.100000000000001" customHeight="1"/>
    <row r="920" spans="1:22" s="99" customFormat="1" ht="20.100000000000001" customHeight="1" thickBot="1">
      <c r="A920" s="696">
        <v>31</v>
      </c>
      <c r="B920" s="556" t="s">
        <v>447</v>
      </c>
      <c r="C920" s="556"/>
      <c r="D920" s="556"/>
      <c r="E920" s="109">
        <v>31</v>
      </c>
      <c r="F920" s="110" t="s">
        <v>76</v>
      </c>
      <c r="G920" s="101"/>
      <c r="H920" s="101"/>
      <c r="I920" s="110"/>
      <c r="J920" s="110"/>
      <c r="K920" s="110"/>
      <c r="L920" s="110"/>
      <c r="M920" s="111"/>
      <c r="N920" s="111"/>
      <c r="O920" s="101"/>
      <c r="P920" s="101"/>
      <c r="Q920" s="693"/>
      <c r="R920" s="693"/>
      <c r="S920" s="693"/>
      <c r="T920" s="693"/>
      <c r="U920" s="697"/>
    </row>
    <row r="921" spans="1:22" s="99" customFormat="1" ht="30" customHeight="1">
      <c r="A921" s="98"/>
      <c r="B921" s="557" t="s">
        <v>448</v>
      </c>
      <c r="C921" s="112" t="s">
        <v>449</v>
      </c>
      <c r="D921" s="113" t="s">
        <v>450</v>
      </c>
      <c r="E921" s="113"/>
      <c r="F921" s="113" t="s">
        <v>451</v>
      </c>
      <c r="G921" s="114"/>
      <c r="H921" s="546" t="s">
        <v>452</v>
      </c>
      <c r="I921" s="559" t="s">
        <v>453</v>
      </c>
      <c r="J921" s="546" t="s">
        <v>454</v>
      </c>
      <c r="K921" s="546" t="s">
        <v>455</v>
      </c>
      <c r="L921" s="546" t="s">
        <v>456</v>
      </c>
      <c r="M921" s="546" t="s">
        <v>457</v>
      </c>
      <c r="N921" s="547" t="s">
        <v>458</v>
      </c>
      <c r="O921" s="548"/>
      <c r="P921" s="549"/>
      <c r="Q921" s="550"/>
      <c r="R921" s="528" t="s">
        <v>459</v>
      </c>
      <c r="S921" s="530"/>
      <c r="T921" s="551" t="s">
        <v>460</v>
      </c>
      <c r="U921" s="552"/>
      <c r="V921" s="553"/>
    </row>
    <row r="922" spans="1:22" s="99" customFormat="1" ht="90" customHeight="1">
      <c r="A922" s="98"/>
      <c r="B922" s="558"/>
      <c r="C922" s="115" t="s">
        <v>461</v>
      </c>
      <c r="D922" s="116" t="s">
        <v>43</v>
      </c>
      <c r="E922" s="116" t="s">
        <v>462</v>
      </c>
      <c r="F922" s="116" t="s">
        <v>463</v>
      </c>
      <c r="G922" s="117" t="s">
        <v>464</v>
      </c>
      <c r="H922" s="527"/>
      <c r="I922" s="560"/>
      <c r="J922" s="527"/>
      <c r="K922" s="527"/>
      <c r="L922" s="527"/>
      <c r="M922" s="527"/>
      <c r="N922" s="115" t="s">
        <v>465</v>
      </c>
      <c r="O922" s="116" t="s">
        <v>466</v>
      </c>
      <c r="P922" s="554" t="s">
        <v>467</v>
      </c>
      <c r="Q922" s="555"/>
      <c r="R922" s="541"/>
      <c r="S922" s="542"/>
      <c r="T922" s="118" t="s">
        <v>468</v>
      </c>
      <c r="U922" s="119" t="s">
        <v>469</v>
      </c>
      <c r="V922" s="120" t="s">
        <v>470</v>
      </c>
    </row>
    <row r="923" spans="1:22" s="99" customFormat="1" ht="20.100000000000001" customHeight="1">
      <c r="A923" s="98"/>
      <c r="B923" s="698"/>
      <c r="C923" s="699">
        <v>3</v>
      </c>
      <c r="D923" s="699">
        <v>4</v>
      </c>
      <c r="E923" s="699">
        <v>5</v>
      </c>
      <c r="F923" s="699">
        <v>6</v>
      </c>
      <c r="G923" s="699">
        <v>7</v>
      </c>
      <c r="H923" s="699">
        <v>8</v>
      </c>
      <c r="I923" s="699">
        <v>9</v>
      </c>
      <c r="J923" s="699">
        <v>10</v>
      </c>
      <c r="K923" s="699">
        <v>11</v>
      </c>
      <c r="L923" s="699">
        <v>12</v>
      </c>
      <c r="M923" s="699">
        <v>13</v>
      </c>
      <c r="N923" s="699">
        <v>14</v>
      </c>
      <c r="O923" s="699">
        <v>15</v>
      </c>
      <c r="P923" s="101">
        <v>16</v>
      </c>
      <c r="Q923" s="700">
        <v>17</v>
      </c>
      <c r="R923" s="101">
        <v>18</v>
      </c>
      <c r="S923" s="700">
        <v>19</v>
      </c>
      <c r="T923" s="701">
        <v>20</v>
      </c>
      <c r="U923" s="702">
        <v>21</v>
      </c>
      <c r="V923" s="703">
        <v>22</v>
      </c>
    </row>
    <row r="924" spans="1:22" s="134" customFormat="1" ht="39" customHeight="1">
      <c r="A924" s="122" t="s">
        <v>2407</v>
      </c>
      <c r="B924" s="123">
        <v>1</v>
      </c>
      <c r="C924" s="124" t="s">
        <v>675</v>
      </c>
      <c r="D924" s="124" t="s">
        <v>676</v>
      </c>
      <c r="E924" s="124" t="s">
        <v>677</v>
      </c>
      <c r="F924" s="124" t="s">
        <v>474</v>
      </c>
      <c r="G924" s="125">
        <v>0.75</v>
      </c>
      <c r="H924" s="126" t="s">
        <v>519</v>
      </c>
      <c r="I924" s="127" t="s">
        <v>476</v>
      </c>
      <c r="J924" s="128" t="s">
        <v>76</v>
      </c>
      <c r="K924" s="135">
        <v>43815</v>
      </c>
      <c r="L924" s="135">
        <v>44085</v>
      </c>
      <c r="M924" s="136">
        <v>384.27</v>
      </c>
      <c r="N924" s="129">
        <v>288.20249999999999</v>
      </c>
      <c r="O924" s="130" t="s">
        <v>1774</v>
      </c>
      <c r="P924" s="704"/>
      <c r="Q924" s="705"/>
      <c r="R924" s="706"/>
      <c r="S924" s="707"/>
      <c r="T924" s="131" t="s">
        <v>475</v>
      </c>
      <c r="U924" s="132">
        <v>5</v>
      </c>
      <c r="V924" s="133" t="s">
        <v>475</v>
      </c>
    </row>
    <row r="925" spans="1:22" s="134" customFormat="1" ht="39" customHeight="1">
      <c r="A925" s="122" t="s">
        <v>2408</v>
      </c>
      <c r="B925" s="123">
        <v>2</v>
      </c>
      <c r="C925" s="124" t="s">
        <v>678</v>
      </c>
      <c r="D925" s="124" t="s">
        <v>679</v>
      </c>
      <c r="E925" s="124" t="s">
        <v>680</v>
      </c>
      <c r="F925" s="124" t="s">
        <v>474</v>
      </c>
      <c r="G925" s="125">
        <v>0.5</v>
      </c>
      <c r="H925" s="126" t="s">
        <v>475</v>
      </c>
      <c r="I925" s="127" t="s">
        <v>476</v>
      </c>
      <c r="J925" s="128" t="s">
        <v>76</v>
      </c>
      <c r="K925" s="135">
        <v>42275</v>
      </c>
      <c r="L925" s="135">
        <v>42670</v>
      </c>
      <c r="M925" s="136">
        <v>851.69</v>
      </c>
      <c r="N925" s="129">
        <v>425.84500000000003</v>
      </c>
      <c r="O925" s="130">
        <v>425.84500000000003</v>
      </c>
      <c r="P925" s="704"/>
      <c r="Q925" s="705"/>
      <c r="R925" s="706"/>
      <c r="S925" s="707"/>
      <c r="T925" s="131" t="s">
        <v>475</v>
      </c>
      <c r="U925" s="132">
        <v>45</v>
      </c>
      <c r="V925" s="133" t="s">
        <v>475</v>
      </c>
    </row>
    <row r="926" spans="1:22" s="134" customFormat="1" ht="20.100000000000001" customHeight="1">
      <c r="A926" s="122" t="s">
        <v>2409</v>
      </c>
      <c r="B926" s="123" t="s">
        <v>1774</v>
      </c>
      <c r="C926" s="124"/>
      <c r="D926" s="124"/>
      <c r="E926" s="124"/>
      <c r="F926" s="124"/>
      <c r="G926" s="125"/>
      <c r="H926" s="126"/>
      <c r="I926" s="127"/>
      <c r="J926" s="128" t="s">
        <v>1774</v>
      </c>
      <c r="K926" s="135"/>
      <c r="L926" s="135"/>
      <c r="M926" s="136"/>
      <c r="N926" s="129" t="s">
        <v>1774</v>
      </c>
      <c r="O926" s="130" t="s">
        <v>1774</v>
      </c>
      <c r="P926" s="704"/>
      <c r="Q926" s="705"/>
      <c r="R926" s="706"/>
      <c r="S926" s="707"/>
      <c r="T926" s="131"/>
      <c r="U926" s="132"/>
      <c r="V926" s="133"/>
    </row>
    <row r="927" spans="1:22" s="134" customFormat="1" ht="20.100000000000001" customHeight="1">
      <c r="A927" s="122" t="s">
        <v>2410</v>
      </c>
      <c r="B927" s="123" t="s">
        <v>1774</v>
      </c>
      <c r="C927" s="124"/>
      <c r="D927" s="124"/>
      <c r="E927" s="124"/>
      <c r="F927" s="124"/>
      <c r="G927" s="125"/>
      <c r="H927" s="126"/>
      <c r="I927" s="127"/>
      <c r="J927" s="128" t="s">
        <v>1774</v>
      </c>
      <c r="K927" s="135"/>
      <c r="L927" s="135"/>
      <c r="M927" s="136"/>
      <c r="N927" s="129" t="s">
        <v>1774</v>
      </c>
      <c r="O927" s="130" t="s">
        <v>1774</v>
      </c>
      <c r="P927" s="704"/>
      <c r="Q927" s="705"/>
      <c r="R927" s="706"/>
      <c r="S927" s="707"/>
      <c r="T927" s="131"/>
      <c r="U927" s="132"/>
      <c r="V927" s="133"/>
    </row>
    <row r="928" spans="1:22" s="134" customFormat="1" ht="20.100000000000001" customHeight="1">
      <c r="A928" s="122" t="s">
        <v>2411</v>
      </c>
      <c r="B928" s="123" t="s">
        <v>1774</v>
      </c>
      <c r="C928" s="124"/>
      <c r="D928" s="124"/>
      <c r="E928" s="124"/>
      <c r="F928" s="124"/>
      <c r="G928" s="125"/>
      <c r="H928" s="126"/>
      <c r="I928" s="127"/>
      <c r="J928" s="128" t="s">
        <v>1774</v>
      </c>
      <c r="K928" s="135"/>
      <c r="L928" s="135"/>
      <c r="M928" s="136"/>
      <c r="N928" s="129" t="s">
        <v>1774</v>
      </c>
      <c r="O928" s="130" t="s">
        <v>1774</v>
      </c>
      <c r="P928" s="704"/>
      <c r="Q928" s="705"/>
      <c r="R928" s="706"/>
      <c r="S928" s="707"/>
      <c r="T928" s="131"/>
      <c r="U928" s="132"/>
      <c r="V928" s="133"/>
    </row>
    <row r="929" spans="1:22" s="134" customFormat="1" ht="20.100000000000001" customHeight="1">
      <c r="A929" s="122" t="s">
        <v>2412</v>
      </c>
      <c r="B929" s="123" t="s">
        <v>1774</v>
      </c>
      <c r="C929" s="124"/>
      <c r="D929" s="124"/>
      <c r="E929" s="124"/>
      <c r="F929" s="124"/>
      <c r="G929" s="125"/>
      <c r="H929" s="126"/>
      <c r="I929" s="127"/>
      <c r="J929" s="128" t="s">
        <v>1774</v>
      </c>
      <c r="K929" s="135"/>
      <c r="L929" s="135"/>
      <c r="M929" s="136"/>
      <c r="N929" s="129" t="s">
        <v>1774</v>
      </c>
      <c r="O929" s="130" t="s">
        <v>1774</v>
      </c>
      <c r="P929" s="704"/>
      <c r="Q929" s="705"/>
      <c r="R929" s="706"/>
      <c r="S929" s="707"/>
      <c r="T929" s="131"/>
      <c r="U929" s="132"/>
      <c r="V929" s="133"/>
    </row>
    <row r="930" spans="1:22" s="134" customFormat="1" ht="20.100000000000001" customHeight="1">
      <c r="A930" s="122" t="s">
        <v>2413</v>
      </c>
      <c r="B930" s="123" t="s">
        <v>1774</v>
      </c>
      <c r="C930" s="124"/>
      <c r="D930" s="124"/>
      <c r="E930" s="124"/>
      <c r="F930" s="124"/>
      <c r="G930" s="125"/>
      <c r="H930" s="126"/>
      <c r="I930" s="127"/>
      <c r="J930" s="128" t="s">
        <v>1774</v>
      </c>
      <c r="K930" s="135"/>
      <c r="L930" s="135"/>
      <c r="M930" s="136"/>
      <c r="N930" s="137" t="s">
        <v>1774</v>
      </c>
      <c r="O930" s="130" t="s">
        <v>1774</v>
      </c>
      <c r="P930" s="704"/>
      <c r="Q930" s="705"/>
      <c r="R930" s="706"/>
      <c r="S930" s="707"/>
      <c r="T930" s="131"/>
      <c r="U930" s="132"/>
      <c r="V930" s="133"/>
    </row>
    <row r="931" spans="1:22" s="134" customFormat="1" ht="20.100000000000001" customHeight="1">
      <c r="A931" s="122" t="s">
        <v>2414</v>
      </c>
      <c r="B931" s="123" t="s">
        <v>1774</v>
      </c>
      <c r="C931" s="124"/>
      <c r="D931" s="124"/>
      <c r="E931" s="124"/>
      <c r="F931" s="124"/>
      <c r="G931" s="125"/>
      <c r="H931" s="126"/>
      <c r="I931" s="127"/>
      <c r="J931" s="128" t="s">
        <v>1774</v>
      </c>
      <c r="K931" s="135"/>
      <c r="L931" s="135"/>
      <c r="M931" s="138"/>
      <c r="N931" s="137" t="s">
        <v>1774</v>
      </c>
      <c r="O931" s="130" t="s">
        <v>1774</v>
      </c>
      <c r="P931" s="704"/>
      <c r="Q931" s="705"/>
      <c r="R931" s="706"/>
      <c r="S931" s="707"/>
      <c r="T931" s="131"/>
      <c r="U931" s="132"/>
      <c r="V931" s="133"/>
    </row>
    <row r="932" spans="1:22" s="134" customFormat="1" ht="20.100000000000001" customHeight="1">
      <c r="A932" s="122" t="s">
        <v>2415</v>
      </c>
      <c r="B932" s="123" t="s">
        <v>1774</v>
      </c>
      <c r="C932" s="124"/>
      <c r="D932" s="124"/>
      <c r="E932" s="124"/>
      <c r="F932" s="124"/>
      <c r="G932" s="125"/>
      <c r="H932" s="126"/>
      <c r="I932" s="127"/>
      <c r="J932" s="128" t="s">
        <v>1774</v>
      </c>
      <c r="K932" s="135"/>
      <c r="L932" s="135"/>
      <c r="M932" s="138"/>
      <c r="N932" s="137" t="s">
        <v>1774</v>
      </c>
      <c r="O932" s="130" t="s">
        <v>1774</v>
      </c>
      <c r="P932" s="704"/>
      <c r="Q932" s="705"/>
      <c r="R932" s="706"/>
      <c r="S932" s="707"/>
      <c r="T932" s="131"/>
      <c r="U932" s="132"/>
      <c r="V932" s="133"/>
    </row>
    <row r="933" spans="1:22" s="134" customFormat="1" ht="20.100000000000001" customHeight="1" thickBot="1">
      <c r="A933" s="122" t="s">
        <v>2416</v>
      </c>
      <c r="B933" s="139" t="s">
        <v>1774</v>
      </c>
      <c r="C933" s="140"/>
      <c r="D933" s="140"/>
      <c r="E933" s="140"/>
      <c r="F933" s="140"/>
      <c r="G933" s="141"/>
      <c r="H933" s="142"/>
      <c r="I933" s="143"/>
      <c r="J933" s="144" t="s">
        <v>1774</v>
      </c>
      <c r="K933" s="145"/>
      <c r="L933" s="145"/>
      <c r="M933" s="146"/>
      <c r="N933" s="137" t="s">
        <v>1774</v>
      </c>
      <c r="O933" s="130" t="s">
        <v>1774</v>
      </c>
      <c r="P933" s="704"/>
      <c r="Q933" s="705"/>
      <c r="R933" s="706"/>
      <c r="S933" s="707"/>
      <c r="T933" s="131"/>
      <c r="U933" s="132"/>
      <c r="V933" s="133"/>
    </row>
    <row r="934" spans="1:22" s="99" customFormat="1" ht="9.9499999999999993" customHeight="1">
      <c r="A934" s="122"/>
      <c r="B934" s="147"/>
      <c r="C934" s="148"/>
      <c r="D934" s="148"/>
      <c r="E934" s="148"/>
      <c r="F934" s="148"/>
      <c r="G934" s="148"/>
      <c r="H934" s="149"/>
      <c r="I934" s="148"/>
      <c r="J934" s="148"/>
      <c r="K934" s="148"/>
      <c r="L934" s="148"/>
      <c r="M934" s="148"/>
      <c r="N934" s="148"/>
      <c r="O934" s="150"/>
      <c r="P934" s="148"/>
      <c r="Q934" s="148"/>
      <c r="R934" s="150"/>
      <c r="S934" s="148"/>
      <c r="T934" s="148"/>
      <c r="U934" s="151"/>
      <c r="V934" s="152"/>
    </row>
    <row r="935" spans="1:22" s="99" customFormat="1" ht="20.100000000000001" customHeight="1" thickBot="1">
      <c r="A935" s="122" t="s">
        <v>2417</v>
      </c>
      <c r="B935" s="153"/>
      <c r="C935" s="154"/>
      <c r="D935" s="154"/>
      <c r="E935" s="154"/>
      <c r="F935" s="154"/>
      <c r="G935" s="154"/>
      <c r="H935" s="154"/>
      <c r="I935" s="154"/>
      <c r="J935" s="154"/>
      <c r="K935" s="154"/>
      <c r="L935" s="154"/>
      <c r="M935" s="154"/>
      <c r="N935" s="708" t="s">
        <v>480</v>
      </c>
      <c r="O935" s="709">
        <v>425.84500000000003</v>
      </c>
      <c r="P935" s="154"/>
      <c r="Q935" s="154"/>
      <c r="R935" s="155"/>
      <c r="S935" s="155"/>
      <c r="T935" s="156"/>
      <c r="U935" s="157"/>
      <c r="V935" s="158"/>
    </row>
    <row r="936" spans="1:22" ht="9.9499999999999993" customHeight="1">
      <c r="B936" s="711"/>
      <c r="C936" s="711"/>
      <c r="D936" s="711"/>
      <c r="E936" s="711"/>
      <c r="F936" s="711"/>
      <c r="G936" s="712"/>
      <c r="H936" s="712"/>
      <c r="I936" s="712"/>
      <c r="J936" s="712"/>
      <c r="K936" s="712"/>
      <c r="L936" s="712"/>
      <c r="M936" s="712"/>
      <c r="N936" s="712"/>
      <c r="O936" s="712"/>
      <c r="P936" s="712"/>
      <c r="Q936" s="712"/>
      <c r="R936" s="712"/>
      <c r="S936" s="712"/>
      <c r="T936" s="712"/>
      <c r="U936" s="712"/>
      <c r="V936" s="712"/>
    </row>
    <row r="937" spans="1:22" s="99" customFormat="1" ht="20.100000000000001" customHeight="1" thickBot="1">
      <c r="A937" s="98"/>
      <c r="B937" s="536" t="s">
        <v>481</v>
      </c>
      <c r="C937" s="536"/>
      <c r="D937" s="536"/>
      <c r="E937" s="536"/>
      <c r="F937" s="536"/>
      <c r="G937" s="536"/>
      <c r="H937" s="536"/>
      <c r="I937" s="536"/>
      <c r="J937" s="536"/>
      <c r="K937" s="536"/>
      <c r="L937" s="536"/>
      <c r="M937" s="536"/>
      <c r="N937" s="536"/>
      <c r="O937" s="536"/>
      <c r="P937" s="536"/>
      <c r="Q937" s="536"/>
      <c r="R937" s="536"/>
      <c r="S937" s="536"/>
      <c r="T937" s="536"/>
      <c r="U937" s="536"/>
      <c r="V937" s="536"/>
    </row>
    <row r="938" spans="1:22" s="100" customFormat="1" ht="20.100000000000001" customHeight="1">
      <c r="A938" s="159" t="s">
        <v>2418</v>
      </c>
      <c r="B938" s="160"/>
      <c r="C938" s="537" t="s">
        <v>482</v>
      </c>
      <c r="D938" s="529"/>
      <c r="E938" s="529"/>
      <c r="F938" s="529"/>
      <c r="G938" s="529"/>
      <c r="H938" s="529"/>
      <c r="I938" s="529"/>
      <c r="J938" s="529"/>
      <c r="K938" s="529"/>
      <c r="L938" s="529"/>
      <c r="M938" s="530"/>
      <c r="N938" s="161"/>
      <c r="O938" s="162"/>
      <c r="P938" s="537" t="s">
        <v>483</v>
      </c>
      <c r="Q938" s="529"/>
      <c r="R938" s="529"/>
      <c r="S938" s="530"/>
      <c r="T938" s="528" t="s">
        <v>484</v>
      </c>
      <c r="U938" s="530"/>
      <c r="V938" s="543" t="s">
        <v>940</v>
      </c>
    </row>
    <row r="939" spans="1:22" s="100" customFormat="1" ht="20.100000000000001" customHeight="1">
      <c r="A939" s="159" t="s">
        <v>2419</v>
      </c>
      <c r="B939" s="163"/>
      <c r="C939" s="524" t="s">
        <v>485</v>
      </c>
      <c r="D939" s="525"/>
      <c r="E939" s="526"/>
      <c r="F939" s="166">
        <v>1</v>
      </c>
      <c r="G939" s="534" t="s">
        <v>486</v>
      </c>
      <c r="H939" s="527" t="s">
        <v>487</v>
      </c>
      <c r="I939" s="527"/>
      <c r="J939" s="524" t="s">
        <v>488</v>
      </c>
      <c r="K939" s="535"/>
      <c r="L939" s="167"/>
      <c r="M939" s="167"/>
      <c r="N939" s="168"/>
      <c r="O939" s="169"/>
      <c r="P939" s="538"/>
      <c r="Q939" s="539"/>
      <c r="R939" s="539"/>
      <c r="S939" s="540"/>
      <c r="T939" s="541"/>
      <c r="U939" s="542"/>
      <c r="V939" s="544"/>
    </row>
    <row r="940" spans="1:22" s="100" customFormat="1" ht="20.100000000000001" customHeight="1" thickBot="1">
      <c r="A940" s="159" t="s">
        <v>2420</v>
      </c>
      <c r="B940" s="163"/>
      <c r="C940" s="525" t="s">
        <v>489</v>
      </c>
      <c r="D940" s="526"/>
      <c r="E940" s="170" t="s">
        <v>490</v>
      </c>
      <c r="F940" s="164" t="s">
        <v>491</v>
      </c>
      <c r="G940" s="534"/>
      <c r="H940" s="527"/>
      <c r="I940" s="527"/>
      <c r="J940" s="115" t="s">
        <v>492</v>
      </c>
      <c r="K940" s="165" t="s">
        <v>493</v>
      </c>
      <c r="L940" s="171" t="s">
        <v>494</v>
      </c>
      <c r="M940" s="171"/>
      <c r="N940" s="172" t="s">
        <v>495</v>
      </c>
      <c r="O940" s="173"/>
      <c r="P940" s="714" t="s">
        <v>496</v>
      </c>
      <c r="Q940" s="715">
        <v>0</v>
      </c>
      <c r="R940" s="716" t="s">
        <v>1786</v>
      </c>
      <c r="S940" s="174">
        <v>1</v>
      </c>
      <c r="T940" s="531"/>
      <c r="U940" s="533"/>
      <c r="V940" s="545"/>
    </row>
    <row r="941" spans="1:22" s="100" customFormat="1" ht="20.100000000000001" customHeight="1">
      <c r="A941" s="159" t="s">
        <v>2421</v>
      </c>
      <c r="B941" s="175"/>
      <c r="C941" s="176">
        <v>1</v>
      </c>
      <c r="D941" s="177" t="s">
        <v>1774</v>
      </c>
      <c r="E941" s="178" t="s">
        <v>1774</v>
      </c>
      <c r="F941" s="179" t="s">
        <v>1774</v>
      </c>
      <c r="G941" s="179" t="s">
        <v>1774</v>
      </c>
      <c r="H941" s="520" t="s">
        <v>1774</v>
      </c>
      <c r="I941" s="521"/>
      <c r="J941" s="180" t="s">
        <v>1774</v>
      </c>
      <c r="K941" s="181" t="s">
        <v>1774</v>
      </c>
      <c r="L941" s="182" t="s">
        <v>497</v>
      </c>
      <c r="M941" s="183" t="s">
        <v>1788</v>
      </c>
      <c r="N941" s="717" t="s">
        <v>475</v>
      </c>
      <c r="O941" s="718" t="s">
        <v>231</v>
      </c>
      <c r="P941" s="719"/>
      <c r="Q941" s="720">
        <v>31</v>
      </c>
      <c r="R941" s="721" t="s">
        <v>497</v>
      </c>
      <c r="S941" s="722"/>
      <c r="T941" s="528" t="s">
        <v>498</v>
      </c>
      <c r="U941" s="529"/>
      <c r="V941" s="530"/>
    </row>
    <row r="942" spans="1:22" s="100" customFormat="1" ht="20.100000000000001" customHeight="1" thickBot="1">
      <c r="A942" s="159" t="s">
        <v>2422</v>
      </c>
      <c r="B942" s="163"/>
      <c r="C942" s="176">
        <v>2</v>
      </c>
      <c r="D942" s="177" t="s">
        <v>1774</v>
      </c>
      <c r="E942" s="178" t="s">
        <v>1774</v>
      </c>
      <c r="F942" s="179" t="s">
        <v>1774</v>
      </c>
      <c r="G942" s="179" t="s">
        <v>1774</v>
      </c>
      <c r="H942" s="520" t="s">
        <v>1774</v>
      </c>
      <c r="I942" s="521"/>
      <c r="J942" s="180" t="s">
        <v>1774</v>
      </c>
      <c r="K942" s="181" t="s">
        <v>1774</v>
      </c>
      <c r="L942" s="182"/>
      <c r="M942" s="183" t="s">
        <v>1774</v>
      </c>
      <c r="N942" s="717"/>
      <c r="O942" s="718"/>
      <c r="P942" s="719"/>
      <c r="Q942" s="720"/>
      <c r="R942" s="721"/>
      <c r="S942" s="723"/>
      <c r="T942" s="531"/>
      <c r="U942" s="532"/>
      <c r="V942" s="533"/>
    </row>
    <row r="943" spans="1:22" s="100" customFormat="1" ht="20.100000000000001" customHeight="1">
      <c r="A943" s="159" t="s">
        <v>2423</v>
      </c>
      <c r="B943" s="163"/>
      <c r="C943" s="176">
        <v>3</v>
      </c>
      <c r="D943" s="177" t="s">
        <v>1774</v>
      </c>
      <c r="E943" s="178" t="s">
        <v>1774</v>
      </c>
      <c r="F943" s="179" t="s">
        <v>1774</v>
      </c>
      <c r="G943" s="179" t="s">
        <v>1774</v>
      </c>
      <c r="H943" s="520" t="s">
        <v>1774</v>
      </c>
      <c r="I943" s="521"/>
      <c r="J943" s="180" t="s">
        <v>1774</v>
      </c>
      <c r="K943" s="181" t="s">
        <v>1774</v>
      </c>
      <c r="L943" s="182"/>
      <c r="M943" s="183" t="s">
        <v>1774</v>
      </c>
      <c r="N943" s="717"/>
      <c r="O943" s="724"/>
      <c r="P943" s="725"/>
      <c r="Q943" s="726"/>
      <c r="R943" s="727"/>
      <c r="S943" s="728"/>
      <c r="T943" s="184"/>
      <c r="U943" s="184"/>
      <c r="V943" s="185"/>
    </row>
    <row r="944" spans="1:22" s="100" customFormat="1" ht="20.100000000000001" customHeight="1">
      <c r="A944" s="159" t="s">
        <v>2424</v>
      </c>
      <c r="B944" s="163"/>
      <c r="C944" s="176">
        <v>4</v>
      </c>
      <c r="D944" s="177" t="s">
        <v>1774</v>
      </c>
      <c r="E944" s="178" t="s">
        <v>1774</v>
      </c>
      <c r="F944" s="179" t="s">
        <v>1774</v>
      </c>
      <c r="G944" s="179" t="s">
        <v>1774</v>
      </c>
      <c r="H944" s="520" t="s">
        <v>1774</v>
      </c>
      <c r="I944" s="521"/>
      <c r="J944" s="180" t="s">
        <v>1774</v>
      </c>
      <c r="K944" s="181" t="s">
        <v>1774</v>
      </c>
      <c r="L944" s="182"/>
      <c r="M944" s="183" t="s">
        <v>1774</v>
      </c>
      <c r="N944" s="717"/>
      <c r="O944" s="522" t="s">
        <v>500</v>
      </c>
      <c r="P944" s="524" t="s">
        <v>501</v>
      </c>
      <c r="Q944" s="525"/>
      <c r="R944" s="525"/>
      <c r="S944" s="526"/>
      <c r="T944" s="23"/>
      <c r="U944" s="23"/>
      <c r="V944" s="186"/>
    </row>
    <row r="945" spans="1:22" s="100" customFormat="1" ht="20.100000000000001" customHeight="1">
      <c r="A945" s="159" t="s">
        <v>2425</v>
      </c>
      <c r="B945" s="163"/>
      <c r="C945" s="176">
        <v>5</v>
      </c>
      <c r="D945" s="177" t="s">
        <v>1774</v>
      </c>
      <c r="E945" s="178" t="s">
        <v>1774</v>
      </c>
      <c r="F945" s="179" t="s">
        <v>1774</v>
      </c>
      <c r="G945" s="179" t="s">
        <v>1774</v>
      </c>
      <c r="H945" s="520" t="s">
        <v>1774</v>
      </c>
      <c r="I945" s="521"/>
      <c r="J945" s="180" t="s">
        <v>1774</v>
      </c>
      <c r="K945" s="181" t="s">
        <v>1774</v>
      </c>
      <c r="L945" s="182"/>
      <c r="M945" s="183" t="s">
        <v>1774</v>
      </c>
      <c r="N945" s="717"/>
      <c r="O945" s="523"/>
      <c r="P945" s="115" t="s">
        <v>502</v>
      </c>
      <c r="Q945" s="115" t="s">
        <v>503</v>
      </c>
      <c r="R945" s="527" t="s">
        <v>504</v>
      </c>
      <c r="S945" s="527"/>
      <c r="T945" s="23"/>
      <c r="U945" s="23"/>
      <c r="V945" s="186"/>
    </row>
    <row r="946" spans="1:22" s="100" customFormat="1" ht="20.100000000000001" customHeight="1" thickBot="1">
      <c r="A946" s="159" t="s">
        <v>2426</v>
      </c>
      <c r="B946" s="163"/>
      <c r="C946" s="187">
        <v>6</v>
      </c>
      <c r="D946" s="188" t="s">
        <v>1774</v>
      </c>
      <c r="E946" s="189" t="s">
        <v>1774</v>
      </c>
      <c r="F946" s="179" t="s">
        <v>1774</v>
      </c>
      <c r="G946" s="179" t="s">
        <v>1774</v>
      </c>
      <c r="H946" s="520" t="s">
        <v>1774</v>
      </c>
      <c r="I946" s="521"/>
      <c r="J946" s="180" t="s">
        <v>1774</v>
      </c>
      <c r="K946" s="181" t="s">
        <v>1774</v>
      </c>
      <c r="L946" s="182"/>
      <c r="M946" s="183" t="s">
        <v>1774</v>
      </c>
      <c r="N946" s="729"/>
      <c r="O946" s="190" t="s">
        <v>1108</v>
      </c>
      <c r="P946" s="730">
        <v>1</v>
      </c>
      <c r="Q946" s="731">
        <v>441.16613910000001</v>
      </c>
      <c r="R946" s="732">
        <v>425.84500000000003</v>
      </c>
      <c r="S946" s="732"/>
      <c r="T946" s="23"/>
      <c r="U946" s="23"/>
      <c r="V946" s="186"/>
    </row>
    <row r="947" spans="1:22" s="100" customFormat="1" ht="20.100000000000001" customHeight="1" thickBot="1">
      <c r="A947" s="159" t="s">
        <v>2427</v>
      </c>
      <c r="B947" s="191"/>
      <c r="C947" s="515" t="s">
        <v>505</v>
      </c>
      <c r="D947" s="516"/>
      <c r="E947" s="516"/>
      <c r="F947" s="733"/>
      <c r="G947" s="734"/>
      <c r="H947" s="517" t="s">
        <v>1774</v>
      </c>
      <c r="I947" s="518"/>
      <c r="J947" s="192" t="s">
        <v>1774</v>
      </c>
      <c r="K947" s="193" t="s">
        <v>940</v>
      </c>
      <c r="L947" s="194" t="s">
        <v>940</v>
      </c>
      <c r="M947" s="195"/>
      <c r="N947" s="196"/>
      <c r="O947" s="519" t="s">
        <v>1774</v>
      </c>
      <c r="P947" s="519"/>
      <c r="Q947" s="519"/>
      <c r="R947" s="519"/>
      <c r="S947" s="519"/>
      <c r="T947" s="197"/>
      <c r="U947" s="198"/>
      <c r="V947" s="199"/>
    </row>
    <row r="948" spans="1:22" ht="20.100000000000001" customHeight="1"/>
    <row r="949" spans="1:22" ht="20.100000000000001" customHeight="1"/>
    <row r="950" spans="1:22" s="99" customFormat="1" ht="20.100000000000001" customHeight="1" thickBot="1">
      <c r="A950" s="696">
        <v>32</v>
      </c>
      <c r="B950" s="556" t="s">
        <v>447</v>
      </c>
      <c r="C950" s="556"/>
      <c r="D950" s="556"/>
      <c r="E950" s="109">
        <v>32</v>
      </c>
      <c r="F950" s="110" t="s">
        <v>77</v>
      </c>
      <c r="G950" s="101"/>
      <c r="H950" s="101"/>
      <c r="I950" s="110"/>
      <c r="J950" s="110"/>
      <c r="K950" s="110"/>
      <c r="L950" s="110"/>
      <c r="M950" s="111"/>
      <c r="N950" s="111"/>
      <c r="O950" s="101"/>
      <c r="P950" s="101"/>
      <c r="Q950" s="693"/>
      <c r="R950" s="693"/>
      <c r="S950" s="693"/>
      <c r="T950" s="693"/>
      <c r="U950" s="697"/>
    </row>
    <row r="951" spans="1:22" s="99" customFormat="1" ht="30" customHeight="1">
      <c r="A951" s="98"/>
      <c r="B951" s="557" t="s">
        <v>448</v>
      </c>
      <c r="C951" s="112" t="s">
        <v>449</v>
      </c>
      <c r="D951" s="113" t="s">
        <v>450</v>
      </c>
      <c r="E951" s="113"/>
      <c r="F951" s="113" t="s">
        <v>451</v>
      </c>
      <c r="G951" s="114"/>
      <c r="H951" s="546" t="s">
        <v>452</v>
      </c>
      <c r="I951" s="559" t="s">
        <v>453</v>
      </c>
      <c r="J951" s="546" t="s">
        <v>454</v>
      </c>
      <c r="K951" s="546" t="s">
        <v>455</v>
      </c>
      <c r="L951" s="546" t="s">
        <v>456</v>
      </c>
      <c r="M951" s="546" t="s">
        <v>457</v>
      </c>
      <c r="N951" s="547" t="s">
        <v>458</v>
      </c>
      <c r="O951" s="548"/>
      <c r="P951" s="549"/>
      <c r="Q951" s="550"/>
      <c r="R951" s="528" t="s">
        <v>459</v>
      </c>
      <c r="S951" s="530"/>
      <c r="T951" s="551" t="s">
        <v>460</v>
      </c>
      <c r="U951" s="552"/>
      <c r="V951" s="553"/>
    </row>
    <row r="952" spans="1:22" s="99" customFormat="1" ht="90" customHeight="1">
      <c r="A952" s="98"/>
      <c r="B952" s="558"/>
      <c r="C952" s="115" t="s">
        <v>461</v>
      </c>
      <c r="D952" s="116" t="s">
        <v>43</v>
      </c>
      <c r="E952" s="116" t="s">
        <v>462</v>
      </c>
      <c r="F952" s="116" t="s">
        <v>463</v>
      </c>
      <c r="G952" s="117" t="s">
        <v>464</v>
      </c>
      <c r="H952" s="527"/>
      <c r="I952" s="560"/>
      <c r="J952" s="527"/>
      <c r="K952" s="527"/>
      <c r="L952" s="527"/>
      <c r="M952" s="527"/>
      <c r="N952" s="115" t="s">
        <v>465</v>
      </c>
      <c r="O952" s="116" t="s">
        <v>466</v>
      </c>
      <c r="P952" s="554" t="s">
        <v>467</v>
      </c>
      <c r="Q952" s="555"/>
      <c r="R952" s="541"/>
      <c r="S952" s="542"/>
      <c r="T952" s="118" t="s">
        <v>468</v>
      </c>
      <c r="U952" s="119" t="s">
        <v>469</v>
      </c>
      <c r="V952" s="120" t="s">
        <v>470</v>
      </c>
    </row>
    <row r="953" spans="1:22" s="99" customFormat="1" ht="20.100000000000001" customHeight="1">
      <c r="A953" s="98"/>
      <c r="B953" s="698"/>
      <c r="C953" s="699">
        <v>3</v>
      </c>
      <c r="D953" s="699">
        <v>4</v>
      </c>
      <c r="E953" s="699">
        <v>5</v>
      </c>
      <c r="F953" s="699">
        <v>6</v>
      </c>
      <c r="G953" s="699">
        <v>7</v>
      </c>
      <c r="H953" s="699">
        <v>8</v>
      </c>
      <c r="I953" s="699">
        <v>9</v>
      </c>
      <c r="J953" s="699">
        <v>10</v>
      </c>
      <c r="K953" s="699">
        <v>11</v>
      </c>
      <c r="L953" s="699">
        <v>12</v>
      </c>
      <c r="M953" s="699">
        <v>13</v>
      </c>
      <c r="N953" s="699">
        <v>14</v>
      </c>
      <c r="O953" s="699">
        <v>15</v>
      </c>
      <c r="P953" s="101">
        <v>16</v>
      </c>
      <c r="Q953" s="700">
        <v>17</v>
      </c>
      <c r="R953" s="101">
        <v>18</v>
      </c>
      <c r="S953" s="700">
        <v>19</v>
      </c>
      <c r="T953" s="701">
        <v>20</v>
      </c>
      <c r="U953" s="702">
        <v>21</v>
      </c>
      <c r="V953" s="703">
        <v>22</v>
      </c>
    </row>
    <row r="954" spans="1:22" s="134" customFormat="1" ht="49.5" customHeight="1">
      <c r="A954" s="122" t="s">
        <v>2428</v>
      </c>
      <c r="B954" s="123">
        <v>1</v>
      </c>
      <c r="C954" s="124" t="s">
        <v>596</v>
      </c>
      <c r="D954" s="124" t="s">
        <v>681</v>
      </c>
      <c r="E954" s="124" t="s">
        <v>682</v>
      </c>
      <c r="F954" s="124" t="s">
        <v>474</v>
      </c>
      <c r="G954" s="125">
        <v>0.25</v>
      </c>
      <c r="H954" s="126" t="s">
        <v>475</v>
      </c>
      <c r="I954" s="127">
        <v>2</v>
      </c>
      <c r="J954" s="128" t="s">
        <v>260</v>
      </c>
      <c r="K954" s="135">
        <v>38657</v>
      </c>
      <c r="L954" s="135">
        <v>40158</v>
      </c>
      <c r="M954" s="136">
        <v>5264.33</v>
      </c>
      <c r="N954" s="129">
        <v>1316.0825</v>
      </c>
      <c r="O954" s="130">
        <v>1316.0825</v>
      </c>
      <c r="P954" s="704"/>
      <c r="Q954" s="705"/>
      <c r="R954" s="706"/>
      <c r="S954" s="707"/>
      <c r="T954" s="131" t="s">
        <v>475</v>
      </c>
      <c r="U954" s="132">
        <v>25</v>
      </c>
      <c r="V954" s="133" t="s">
        <v>475</v>
      </c>
    </row>
    <row r="955" spans="1:22" s="134" customFormat="1" ht="49.5" customHeight="1">
      <c r="A955" s="122" t="s">
        <v>2429</v>
      </c>
      <c r="B955" s="123">
        <v>2</v>
      </c>
      <c r="C955" s="124" t="s">
        <v>683</v>
      </c>
      <c r="D955" s="124" t="s">
        <v>684</v>
      </c>
      <c r="E955" s="124" t="s">
        <v>685</v>
      </c>
      <c r="F955" s="124" t="s">
        <v>474</v>
      </c>
      <c r="G955" s="125">
        <v>0.45</v>
      </c>
      <c r="H955" s="126" t="s">
        <v>475</v>
      </c>
      <c r="I955" s="127">
        <v>2</v>
      </c>
      <c r="J955" s="128" t="s">
        <v>260</v>
      </c>
      <c r="K955" s="135">
        <v>44896</v>
      </c>
      <c r="L955" s="135">
        <v>45598</v>
      </c>
      <c r="M955" s="136">
        <v>1250.69</v>
      </c>
      <c r="N955" s="129">
        <v>562.81050000000005</v>
      </c>
      <c r="O955" s="130">
        <v>562.81050000000005</v>
      </c>
      <c r="P955" s="704"/>
      <c r="Q955" s="705"/>
      <c r="R955" s="706"/>
      <c r="S955" s="707"/>
      <c r="T955" s="131" t="s">
        <v>475</v>
      </c>
      <c r="U955" s="132">
        <v>43</v>
      </c>
      <c r="V955" s="133" t="s">
        <v>475</v>
      </c>
    </row>
    <row r="956" spans="1:22" s="134" customFormat="1" ht="20.100000000000001" customHeight="1">
      <c r="A956" s="122" t="s">
        <v>2430</v>
      </c>
      <c r="B956" s="123" t="s">
        <v>1774</v>
      </c>
      <c r="C956" s="124"/>
      <c r="D956" s="124"/>
      <c r="E956" s="124"/>
      <c r="F956" s="124"/>
      <c r="G956" s="125"/>
      <c r="H956" s="126"/>
      <c r="I956" s="127"/>
      <c r="J956" s="128" t="s">
        <v>1774</v>
      </c>
      <c r="K956" s="135"/>
      <c r="L956" s="135"/>
      <c r="M956" s="136"/>
      <c r="N956" s="129" t="s">
        <v>1774</v>
      </c>
      <c r="O956" s="130" t="s">
        <v>1774</v>
      </c>
      <c r="P956" s="704"/>
      <c r="Q956" s="705"/>
      <c r="R956" s="706"/>
      <c r="S956" s="707"/>
      <c r="T956" s="131"/>
      <c r="U956" s="132"/>
      <c r="V956" s="133"/>
    </row>
    <row r="957" spans="1:22" s="134" customFormat="1" ht="20.100000000000001" customHeight="1">
      <c r="A957" s="122" t="s">
        <v>2431</v>
      </c>
      <c r="B957" s="123" t="s">
        <v>1774</v>
      </c>
      <c r="C957" s="124"/>
      <c r="D957" s="124"/>
      <c r="E957" s="124"/>
      <c r="F957" s="124"/>
      <c r="G957" s="125"/>
      <c r="H957" s="126"/>
      <c r="I957" s="127"/>
      <c r="J957" s="128" t="s">
        <v>1774</v>
      </c>
      <c r="K957" s="135"/>
      <c r="L957" s="135"/>
      <c r="M957" s="136"/>
      <c r="N957" s="129" t="s">
        <v>1774</v>
      </c>
      <c r="O957" s="130" t="s">
        <v>1774</v>
      </c>
      <c r="P957" s="704"/>
      <c r="Q957" s="705"/>
      <c r="R957" s="706"/>
      <c r="S957" s="707"/>
      <c r="T957" s="131"/>
      <c r="U957" s="132"/>
      <c r="V957" s="133"/>
    </row>
    <row r="958" spans="1:22" s="134" customFormat="1" ht="20.100000000000001" customHeight="1">
      <c r="A958" s="122" t="s">
        <v>2432</v>
      </c>
      <c r="B958" s="123" t="s">
        <v>1774</v>
      </c>
      <c r="C958" s="124"/>
      <c r="D958" s="124"/>
      <c r="E958" s="124"/>
      <c r="F958" s="124"/>
      <c r="G958" s="125"/>
      <c r="H958" s="126"/>
      <c r="I958" s="127"/>
      <c r="J958" s="128" t="s">
        <v>1774</v>
      </c>
      <c r="K958" s="135"/>
      <c r="L958" s="135"/>
      <c r="M958" s="136"/>
      <c r="N958" s="129" t="s">
        <v>1774</v>
      </c>
      <c r="O958" s="130" t="s">
        <v>1774</v>
      </c>
      <c r="P958" s="704"/>
      <c r="Q958" s="705"/>
      <c r="R958" s="706"/>
      <c r="S958" s="707"/>
      <c r="T958" s="131"/>
      <c r="U958" s="132"/>
      <c r="V958" s="133"/>
    </row>
    <row r="959" spans="1:22" s="134" customFormat="1" ht="20.100000000000001" customHeight="1">
      <c r="A959" s="122" t="s">
        <v>2433</v>
      </c>
      <c r="B959" s="123" t="s">
        <v>1774</v>
      </c>
      <c r="C959" s="124"/>
      <c r="D959" s="124"/>
      <c r="E959" s="124"/>
      <c r="F959" s="124"/>
      <c r="G959" s="125"/>
      <c r="H959" s="126"/>
      <c r="I959" s="127"/>
      <c r="J959" s="128" t="s">
        <v>1774</v>
      </c>
      <c r="K959" s="135"/>
      <c r="L959" s="135"/>
      <c r="M959" s="136"/>
      <c r="N959" s="129" t="s">
        <v>1774</v>
      </c>
      <c r="O959" s="130" t="s">
        <v>1774</v>
      </c>
      <c r="P959" s="704"/>
      <c r="Q959" s="705"/>
      <c r="R959" s="706"/>
      <c r="S959" s="707"/>
      <c r="T959" s="131"/>
      <c r="U959" s="132"/>
      <c r="V959" s="133"/>
    </row>
    <row r="960" spans="1:22" s="134" customFormat="1" ht="20.100000000000001" customHeight="1">
      <c r="A960" s="122" t="s">
        <v>2434</v>
      </c>
      <c r="B960" s="123" t="s">
        <v>1774</v>
      </c>
      <c r="C960" s="124"/>
      <c r="D960" s="124"/>
      <c r="E960" s="124"/>
      <c r="F960" s="124"/>
      <c r="G960" s="125"/>
      <c r="H960" s="126"/>
      <c r="I960" s="127"/>
      <c r="J960" s="128" t="s">
        <v>1774</v>
      </c>
      <c r="K960" s="135"/>
      <c r="L960" s="135"/>
      <c r="M960" s="136"/>
      <c r="N960" s="137" t="s">
        <v>1774</v>
      </c>
      <c r="O960" s="130" t="s">
        <v>1774</v>
      </c>
      <c r="P960" s="704"/>
      <c r="Q960" s="705"/>
      <c r="R960" s="706"/>
      <c r="S960" s="707"/>
      <c r="T960" s="131"/>
      <c r="U960" s="132"/>
      <c r="V960" s="133"/>
    </row>
    <row r="961" spans="1:22" s="134" customFormat="1" ht="20.100000000000001" customHeight="1">
      <c r="A961" s="122" t="s">
        <v>2435</v>
      </c>
      <c r="B961" s="123" t="s">
        <v>1774</v>
      </c>
      <c r="C961" s="124"/>
      <c r="D961" s="124"/>
      <c r="E961" s="124"/>
      <c r="F961" s="124"/>
      <c r="G961" s="125"/>
      <c r="H961" s="126"/>
      <c r="I961" s="127"/>
      <c r="J961" s="128" t="s">
        <v>1774</v>
      </c>
      <c r="K961" s="135"/>
      <c r="L961" s="135"/>
      <c r="M961" s="138"/>
      <c r="N961" s="137" t="s">
        <v>1774</v>
      </c>
      <c r="O961" s="130" t="s">
        <v>1774</v>
      </c>
      <c r="P961" s="704"/>
      <c r="Q961" s="705"/>
      <c r="R961" s="706"/>
      <c r="S961" s="707"/>
      <c r="T961" s="131"/>
      <c r="U961" s="132"/>
      <c r="V961" s="133"/>
    </row>
    <row r="962" spans="1:22" s="134" customFormat="1" ht="20.100000000000001" customHeight="1">
      <c r="A962" s="122" t="s">
        <v>2436</v>
      </c>
      <c r="B962" s="123" t="s">
        <v>1774</v>
      </c>
      <c r="C962" s="124"/>
      <c r="D962" s="124"/>
      <c r="E962" s="124"/>
      <c r="F962" s="124"/>
      <c r="G962" s="125"/>
      <c r="H962" s="126"/>
      <c r="I962" s="127"/>
      <c r="J962" s="128" t="s">
        <v>1774</v>
      </c>
      <c r="K962" s="135"/>
      <c r="L962" s="135"/>
      <c r="M962" s="138"/>
      <c r="N962" s="137" t="s">
        <v>1774</v>
      </c>
      <c r="O962" s="130" t="s">
        <v>1774</v>
      </c>
      <c r="P962" s="704"/>
      <c r="Q962" s="705"/>
      <c r="R962" s="706"/>
      <c r="S962" s="707"/>
      <c r="T962" s="131"/>
      <c r="U962" s="132"/>
      <c r="V962" s="133"/>
    </row>
    <row r="963" spans="1:22" s="134" customFormat="1" ht="20.100000000000001" customHeight="1" thickBot="1">
      <c r="A963" s="122" t="s">
        <v>2437</v>
      </c>
      <c r="B963" s="139" t="s">
        <v>1774</v>
      </c>
      <c r="C963" s="140"/>
      <c r="D963" s="140"/>
      <c r="E963" s="140"/>
      <c r="F963" s="140"/>
      <c r="G963" s="141"/>
      <c r="H963" s="142"/>
      <c r="I963" s="143"/>
      <c r="J963" s="144" t="s">
        <v>1774</v>
      </c>
      <c r="K963" s="145"/>
      <c r="L963" s="145"/>
      <c r="M963" s="146"/>
      <c r="N963" s="137" t="s">
        <v>1774</v>
      </c>
      <c r="O963" s="130" t="s">
        <v>1774</v>
      </c>
      <c r="P963" s="704"/>
      <c r="Q963" s="705"/>
      <c r="R963" s="706"/>
      <c r="S963" s="707"/>
      <c r="T963" s="131"/>
      <c r="U963" s="132"/>
      <c r="V963" s="133"/>
    </row>
    <row r="964" spans="1:22" s="99" customFormat="1" ht="9.9499999999999993" customHeight="1">
      <c r="A964" s="122"/>
      <c r="B964" s="147"/>
      <c r="C964" s="148"/>
      <c r="D964" s="148"/>
      <c r="E964" s="148"/>
      <c r="F964" s="148"/>
      <c r="G964" s="148"/>
      <c r="H964" s="149"/>
      <c r="I964" s="148"/>
      <c r="J964" s="148"/>
      <c r="K964" s="148"/>
      <c r="L964" s="148"/>
      <c r="M964" s="148"/>
      <c r="N964" s="148"/>
      <c r="O964" s="150"/>
      <c r="P964" s="148"/>
      <c r="Q964" s="148"/>
      <c r="R964" s="150"/>
      <c r="S964" s="148"/>
      <c r="T964" s="148"/>
      <c r="U964" s="151"/>
      <c r="V964" s="152"/>
    </row>
    <row r="965" spans="1:22" s="99" customFormat="1" ht="20.100000000000001" customHeight="1" thickBot="1">
      <c r="A965" s="122" t="s">
        <v>2438</v>
      </c>
      <c r="B965" s="153"/>
      <c r="C965" s="154"/>
      <c r="D965" s="154"/>
      <c r="E965" s="154"/>
      <c r="F965" s="154"/>
      <c r="G965" s="154"/>
      <c r="H965" s="154"/>
      <c r="I965" s="154"/>
      <c r="J965" s="154"/>
      <c r="K965" s="154"/>
      <c r="L965" s="154"/>
      <c r="M965" s="154"/>
      <c r="N965" s="708" t="s">
        <v>480</v>
      </c>
      <c r="O965" s="709">
        <v>939.44650000000001</v>
      </c>
      <c r="P965" s="154"/>
      <c r="Q965" s="154"/>
      <c r="R965" s="155"/>
      <c r="S965" s="155"/>
      <c r="T965" s="156"/>
      <c r="U965" s="157"/>
      <c r="V965" s="158"/>
    </row>
    <row r="966" spans="1:22" ht="9.9499999999999993" customHeight="1">
      <c r="B966" s="711"/>
      <c r="C966" s="711"/>
      <c r="D966" s="711"/>
      <c r="E966" s="711"/>
      <c r="F966" s="711"/>
      <c r="G966" s="712"/>
      <c r="H966" s="712"/>
      <c r="I966" s="712"/>
      <c r="J966" s="712"/>
      <c r="K966" s="712"/>
      <c r="L966" s="712"/>
      <c r="M966" s="712"/>
      <c r="N966" s="712"/>
      <c r="O966" s="712"/>
      <c r="P966" s="712"/>
      <c r="Q966" s="712"/>
      <c r="R966" s="712"/>
      <c r="S966" s="712"/>
      <c r="T966" s="712"/>
      <c r="U966" s="712"/>
      <c r="V966" s="712"/>
    </row>
    <row r="967" spans="1:22" s="99" customFormat="1" ht="20.100000000000001" customHeight="1" thickBot="1">
      <c r="A967" s="98"/>
      <c r="B967" s="536" t="s">
        <v>481</v>
      </c>
      <c r="C967" s="536"/>
      <c r="D967" s="536"/>
      <c r="E967" s="536"/>
      <c r="F967" s="536"/>
      <c r="G967" s="536"/>
      <c r="H967" s="536"/>
      <c r="I967" s="536"/>
      <c r="J967" s="536"/>
      <c r="K967" s="536"/>
      <c r="L967" s="536"/>
      <c r="M967" s="536"/>
      <c r="N967" s="536"/>
      <c r="O967" s="536"/>
      <c r="P967" s="536"/>
      <c r="Q967" s="536"/>
      <c r="R967" s="536"/>
      <c r="S967" s="536"/>
      <c r="T967" s="536"/>
      <c r="U967" s="536"/>
      <c r="V967" s="536"/>
    </row>
    <row r="968" spans="1:22" s="100" customFormat="1" ht="20.100000000000001" customHeight="1">
      <c r="A968" s="159" t="s">
        <v>2439</v>
      </c>
      <c r="B968" s="160"/>
      <c r="C968" s="537" t="s">
        <v>482</v>
      </c>
      <c r="D968" s="529"/>
      <c r="E968" s="529"/>
      <c r="F968" s="529"/>
      <c r="G968" s="529"/>
      <c r="H968" s="529"/>
      <c r="I968" s="529"/>
      <c r="J968" s="529"/>
      <c r="K968" s="529"/>
      <c r="L968" s="529"/>
      <c r="M968" s="530"/>
      <c r="N968" s="161"/>
      <c r="O968" s="162"/>
      <c r="P968" s="537" t="s">
        <v>483</v>
      </c>
      <c r="Q968" s="529"/>
      <c r="R968" s="529"/>
      <c r="S968" s="530"/>
      <c r="T968" s="528" t="s">
        <v>484</v>
      </c>
      <c r="U968" s="530"/>
      <c r="V968" s="543" t="s">
        <v>940</v>
      </c>
    </row>
    <row r="969" spans="1:22" s="100" customFormat="1" ht="20.100000000000001" customHeight="1">
      <c r="A969" s="159" t="s">
        <v>2440</v>
      </c>
      <c r="B969" s="163"/>
      <c r="C969" s="524" t="s">
        <v>485</v>
      </c>
      <c r="D969" s="525"/>
      <c r="E969" s="526"/>
      <c r="F969" s="166">
        <v>2</v>
      </c>
      <c r="G969" s="534" t="s">
        <v>486</v>
      </c>
      <c r="H969" s="527" t="s">
        <v>487</v>
      </c>
      <c r="I969" s="527"/>
      <c r="J969" s="524" t="s">
        <v>488</v>
      </c>
      <c r="K969" s="535"/>
      <c r="L969" s="167"/>
      <c r="M969" s="167"/>
      <c r="N969" s="168"/>
      <c r="O969" s="169"/>
      <c r="P969" s="538"/>
      <c r="Q969" s="539"/>
      <c r="R969" s="539"/>
      <c r="S969" s="540"/>
      <c r="T969" s="541"/>
      <c r="U969" s="542"/>
      <c r="V969" s="544"/>
    </row>
    <row r="970" spans="1:22" s="100" customFormat="1" ht="20.100000000000001" customHeight="1" thickBot="1">
      <c r="A970" s="159" t="s">
        <v>2441</v>
      </c>
      <c r="B970" s="163"/>
      <c r="C970" s="525" t="s">
        <v>489</v>
      </c>
      <c r="D970" s="526"/>
      <c r="E970" s="170" t="s">
        <v>490</v>
      </c>
      <c r="F970" s="164" t="s">
        <v>491</v>
      </c>
      <c r="G970" s="534"/>
      <c r="H970" s="527"/>
      <c r="I970" s="527"/>
      <c r="J970" s="115" t="s">
        <v>492</v>
      </c>
      <c r="K970" s="165" t="s">
        <v>493</v>
      </c>
      <c r="L970" s="171" t="s">
        <v>494</v>
      </c>
      <c r="M970" s="171"/>
      <c r="N970" s="172" t="s">
        <v>495</v>
      </c>
      <c r="O970" s="173"/>
      <c r="P970" s="714" t="s">
        <v>496</v>
      </c>
      <c r="Q970" s="715">
        <v>0</v>
      </c>
      <c r="R970" s="716" t="s">
        <v>1786</v>
      </c>
      <c r="S970" s="174">
        <v>2</v>
      </c>
      <c r="T970" s="531"/>
      <c r="U970" s="533"/>
      <c r="V970" s="545"/>
    </row>
    <row r="971" spans="1:22" s="100" customFormat="1" ht="20.100000000000001" customHeight="1">
      <c r="A971" s="159" t="s">
        <v>2442</v>
      </c>
      <c r="B971" s="175"/>
      <c r="C971" s="176">
        <v>1</v>
      </c>
      <c r="D971" s="177" t="s">
        <v>259</v>
      </c>
      <c r="E971" s="178">
        <v>0.1</v>
      </c>
      <c r="F971" s="179" t="s">
        <v>1812</v>
      </c>
      <c r="G971" s="179">
        <v>220.58</v>
      </c>
      <c r="H971" s="520" t="s">
        <v>1108</v>
      </c>
      <c r="I971" s="521"/>
      <c r="J971" s="180" t="s">
        <v>940</v>
      </c>
      <c r="K971" s="181" t="s">
        <v>1774</v>
      </c>
      <c r="L971" s="182" t="s">
        <v>35</v>
      </c>
      <c r="M971" s="183" t="s">
        <v>1810</v>
      </c>
      <c r="N971" s="717" t="s">
        <v>475</v>
      </c>
      <c r="O971" s="718" t="s">
        <v>231</v>
      </c>
      <c r="P971" s="719"/>
      <c r="Q971" s="720">
        <v>32</v>
      </c>
      <c r="R971" s="721" t="s">
        <v>497</v>
      </c>
      <c r="S971" s="722"/>
      <c r="T971" s="528" t="s">
        <v>498</v>
      </c>
      <c r="U971" s="529"/>
      <c r="V971" s="530"/>
    </row>
    <row r="972" spans="1:22" s="100" customFormat="1" ht="20.100000000000001" customHeight="1" thickBot="1">
      <c r="A972" s="159" t="s">
        <v>2443</v>
      </c>
      <c r="B972" s="163"/>
      <c r="C972" s="176">
        <v>2</v>
      </c>
      <c r="D972" s="177" t="s">
        <v>260</v>
      </c>
      <c r="E972" s="178">
        <v>0.9</v>
      </c>
      <c r="F972" s="179">
        <v>1878.893</v>
      </c>
      <c r="G972" s="179">
        <v>220.58</v>
      </c>
      <c r="H972" s="520" t="s">
        <v>940</v>
      </c>
      <c r="I972" s="521"/>
      <c r="J972" s="180" t="s">
        <v>940</v>
      </c>
      <c r="K972" s="181" t="s">
        <v>1774</v>
      </c>
      <c r="L972" s="182" t="s">
        <v>497</v>
      </c>
      <c r="M972" s="183" t="s">
        <v>1788</v>
      </c>
      <c r="N972" s="717" t="s">
        <v>475</v>
      </c>
      <c r="O972" s="718"/>
      <c r="P972" s="719"/>
      <c r="Q972" s="720"/>
      <c r="R972" s="721"/>
      <c r="S972" s="723"/>
      <c r="T972" s="531"/>
      <c r="U972" s="532"/>
      <c r="V972" s="533"/>
    </row>
    <row r="973" spans="1:22" s="100" customFormat="1" ht="20.100000000000001" customHeight="1">
      <c r="A973" s="159" t="s">
        <v>2444</v>
      </c>
      <c r="B973" s="163"/>
      <c r="C973" s="176">
        <v>3</v>
      </c>
      <c r="D973" s="177" t="s">
        <v>1774</v>
      </c>
      <c r="E973" s="178" t="s">
        <v>1774</v>
      </c>
      <c r="F973" s="179" t="s">
        <v>1774</v>
      </c>
      <c r="G973" s="179" t="s">
        <v>1774</v>
      </c>
      <c r="H973" s="520" t="s">
        <v>1774</v>
      </c>
      <c r="I973" s="521"/>
      <c r="J973" s="180" t="s">
        <v>1774</v>
      </c>
      <c r="K973" s="181" t="s">
        <v>1774</v>
      </c>
      <c r="L973" s="182"/>
      <c r="M973" s="183" t="s">
        <v>1774</v>
      </c>
      <c r="N973" s="717"/>
      <c r="O973" s="724"/>
      <c r="P973" s="725"/>
      <c r="Q973" s="726"/>
      <c r="R973" s="727"/>
      <c r="S973" s="728"/>
      <c r="T973" s="184"/>
      <c r="U973" s="184"/>
      <c r="V973" s="185"/>
    </row>
    <row r="974" spans="1:22" s="100" customFormat="1" ht="20.100000000000001" customHeight="1">
      <c r="A974" s="159" t="s">
        <v>2445</v>
      </c>
      <c r="B974" s="163"/>
      <c r="C974" s="176">
        <v>4</v>
      </c>
      <c r="D974" s="177" t="s">
        <v>1774</v>
      </c>
      <c r="E974" s="178" t="s">
        <v>1774</v>
      </c>
      <c r="F974" s="179" t="s">
        <v>1774</v>
      </c>
      <c r="G974" s="179" t="s">
        <v>1774</v>
      </c>
      <c r="H974" s="520" t="s">
        <v>1774</v>
      </c>
      <c r="I974" s="521"/>
      <c r="J974" s="180" t="s">
        <v>1774</v>
      </c>
      <c r="K974" s="181" t="s">
        <v>1774</v>
      </c>
      <c r="L974" s="182"/>
      <c r="M974" s="183" t="s">
        <v>1774</v>
      </c>
      <c r="N974" s="717"/>
      <c r="O974" s="522" t="s">
        <v>500</v>
      </c>
      <c r="P974" s="524" t="s">
        <v>501</v>
      </c>
      <c r="Q974" s="525"/>
      <c r="R974" s="525"/>
      <c r="S974" s="526"/>
      <c r="T974" s="23"/>
      <c r="U974" s="23"/>
      <c r="V974" s="186"/>
    </row>
    <row r="975" spans="1:22" s="100" customFormat="1" ht="20.100000000000001" customHeight="1">
      <c r="A975" s="159" t="s">
        <v>2446</v>
      </c>
      <c r="B975" s="163"/>
      <c r="C975" s="176">
        <v>5</v>
      </c>
      <c r="D975" s="177" t="s">
        <v>1774</v>
      </c>
      <c r="E975" s="178" t="s">
        <v>1774</v>
      </c>
      <c r="F975" s="179" t="s">
        <v>1774</v>
      </c>
      <c r="G975" s="179" t="s">
        <v>1774</v>
      </c>
      <c r="H975" s="520" t="s">
        <v>1774</v>
      </c>
      <c r="I975" s="521"/>
      <c r="J975" s="180" t="s">
        <v>1774</v>
      </c>
      <c r="K975" s="181" t="s">
        <v>1774</v>
      </c>
      <c r="L975" s="182"/>
      <c r="M975" s="183" t="s">
        <v>1774</v>
      </c>
      <c r="N975" s="717"/>
      <c r="O975" s="523"/>
      <c r="P975" s="115" t="s">
        <v>502</v>
      </c>
      <c r="Q975" s="115" t="s">
        <v>503</v>
      </c>
      <c r="R975" s="527" t="s">
        <v>504</v>
      </c>
      <c r="S975" s="527"/>
      <c r="T975" s="23"/>
      <c r="U975" s="23"/>
      <c r="V975" s="186"/>
    </row>
    <row r="976" spans="1:22" s="100" customFormat="1" ht="20.100000000000001" customHeight="1" thickBot="1">
      <c r="A976" s="159" t="s">
        <v>2447</v>
      </c>
      <c r="B976" s="163"/>
      <c r="C976" s="187">
        <v>6</v>
      </c>
      <c r="D976" s="188" t="s">
        <v>1774</v>
      </c>
      <c r="E976" s="189" t="s">
        <v>1774</v>
      </c>
      <c r="F976" s="179" t="s">
        <v>1774</v>
      </c>
      <c r="G976" s="179" t="s">
        <v>1774</v>
      </c>
      <c r="H976" s="520" t="s">
        <v>1774</v>
      </c>
      <c r="I976" s="521"/>
      <c r="J976" s="180" t="s">
        <v>1774</v>
      </c>
      <c r="K976" s="181" t="s">
        <v>1774</v>
      </c>
      <c r="L976" s="182"/>
      <c r="M976" s="183" t="s">
        <v>1774</v>
      </c>
      <c r="N976" s="729"/>
      <c r="O976" s="190" t="s">
        <v>940</v>
      </c>
      <c r="P976" s="730">
        <v>1</v>
      </c>
      <c r="Q976" s="731">
        <v>441.16613910000001</v>
      </c>
      <c r="R976" s="732">
        <v>1878.893</v>
      </c>
      <c r="S976" s="732"/>
      <c r="T976" s="23"/>
      <c r="U976" s="23"/>
      <c r="V976" s="186"/>
    </row>
    <row r="977" spans="1:22" s="100" customFormat="1" ht="20.100000000000001" customHeight="1" thickBot="1">
      <c r="A977" s="159" t="s">
        <v>2448</v>
      </c>
      <c r="B977" s="191"/>
      <c r="C977" s="515" t="s">
        <v>505</v>
      </c>
      <c r="D977" s="516"/>
      <c r="E977" s="516"/>
      <c r="F977" s="733"/>
      <c r="G977" s="734"/>
      <c r="H977" s="517" t="s">
        <v>940</v>
      </c>
      <c r="I977" s="518"/>
      <c r="J977" s="192" t="s">
        <v>940</v>
      </c>
      <c r="K977" s="193" t="s">
        <v>940</v>
      </c>
      <c r="L977" s="194" t="s">
        <v>940</v>
      </c>
      <c r="M977" s="195"/>
      <c r="N977" s="196"/>
      <c r="O977" s="519" t="s">
        <v>1774</v>
      </c>
      <c r="P977" s="519"/>
      <c r="Q977" s="519"/>
      <c r="R977" s="519"/>
      <c r="S977" s="519"/>
      <c r="T977" s="197"/>
      <c r="U977" s="198"/>
      <c r="V977" s="199"/>
    </row>
    <row r="978" spans="1:22" ht="20.100000000000001" customHeight="1"/>
    <row r="979" spans="1:22" ht="20.100000000000001" customHeight="1"/>
    <row r="980" spans="1:22" s="99" customFormat="1" ht="20.100000000000001" customHeight="1" thickBot="1">
      <c r="A980" s="696">
        <v>33</v>
      </c>
      <c r="B980" s="556" t="s">
        <v>447</v>
      </c>
      <c r="C980" s="556"/>
      <c r="D980" s="556"/>
      <c r="E980" s="109">
        <v>33</v>
      </c>
      <c r="F980" s="110" t="s">
        <v>78</v>
      </c>
      <c r="G980" s="101"/>
      <c r="H980" s="101"/>
      <c r="I980" s="110"/>
      <c r="J980" s="110"/>
      <c r="K980" s="110"/>
      <c r="L980" s="110"/>
      <c r="M980" s="111"/>
      <c r="N980" s="111"/>
      <c r="O980" s="101"/>
      <c r="P980" s="101"/>
      <c r="Q980" s="693"/>
      <c r="R980" s="693"/>
      <c r="S980" s="693"/>
      <c r="T980" s="693"/>
      <c r="U980" s="697"/>
    </row>
    <row r="981" spans="1:22" s="99" customFormat="1" ht="30" customHeight="1">
      <c r="A981" s="98"/>
      <c r="B981" s="557" t="s">
        <v>448</v>
      </c>
      <c r="C981" s="112" t="s">
        <v>449</v>
      </c>
      <c r="D981" s="113" t="s">
        <v>450</v>
      </c>
      <c r="E981" s="113"/>
      <c r="F981" s="113" t="s">
        <v>451</v>
      </c>
      <c r="G981" s="114"/>
      <c r="H981" s="546" t="s">
        <v>452</v>
      </c>
      <c r="I981" s="559" t="s">
        <v>453</v>
      </c>
      <c r="J981" s="546" t="s">
        <v>454</v>
      </c>
      <c r="K981" s="546" t="s">
        <v>455</v>
      </c>
      <c r="L981" s="546" t="s">
        <v>456</v>
      </c>
      <c r="M981" s="546" t="s">
        <v>457</v>
      </c>
      <c r="N981" s="547" t="s">
        <v>458</v>
      </c>
      <c r="O981" s="548"/>
      <c r="P981" s="549"/>
      <c r="Q981" s="550"/>
      <c r="R981" s="528" t="s">
        <v>459</v>
      </c>
      <c r="S981" s="530"/>
      <c r="T981" s="551" t="s">
        <v>460</v>
      </c>
      <c r="U981" s="552"/>
      <c r="V981" s="553"/>
    </row>
    <row r="982" spans="1:22" s="99" customFormat="1" ht="90" customHeight="1">
      <c r="A982" s="98"/>
      <c r="B982" s="558"/>
      <c r="C982" s="115" t="s">
        <v>461</v>
      </c>
      <c r="D982" s="116" t="s">
        <v>43</v>
      </c>
      <c r="E982" s="116" t="s">
        <v>462</v>
      </c>
      <c r="F982" s="116" t="s">
        <v>463</v>
      </c>
      <c r="G982" s="117" t="s">
        <v>464</v>
      </c>
      <c r="H982" s="527"/>
      <c r="I982" s="560"/>
      <c r="J982" s="527"/>
      <c r="K982" s="527"/>
      <c r="L982" s="527"/>
      <c r="M982" s="527"/>
      <c r="N982" s="115" t="s">
        <v>465</v>
      </c>
      <c r="O982" s="116" t="s">
        <v>466</v>
      </c>
      <c r="P982" s="554" t="s">
        <v>467</v>
      </c>
      <c r="Q982" s="555"/>
      <c r="R982" s="541"/>
      <c r="S982" s="542"/>
      <c r="T982" s="118" t="s">
        <v>468</v>
      </c>
      <c r="U982" s="119" t="s">
        <v>469</v>
      </c>
      <c r="V982" s="120" t="s">
        <v>470</v>
      </c>
    </row>
    <row r="983" spans="1:22" s="99" customFormat="1" ht="20.100000000000001" customHeight="1">
      <c r="A983" s="98"/>
      <c r="B983" s="698"/>
      <c r="C983" s="699">
        <v>3</v>
      </c>
      <c r="D983" s="699">
        <v>4</v>
      </c>
      <c r="E983" s="699">
        <v>5</v>
      </c>
      <c r="F983" s="699">
        <v>6</v>
      </c>
      <c r="G983" s="699">
        <v>7</v>
      </c>
      <c r="H983" s="699">
        <v>8</v>
      </c>
      <c r="I983" s="699">
        <v>9</v>
      </c>
      <c r="J983" s="699">
        <v>10</v>
      </c>
      <c r="K983" s="699">
        <v>11</v>
      </c>
      <c r="L983" s="699">
        <v>12</v>
      </c>
      <c r="M983" s="699">
        <v>13</v>
      </c>
      <c r="N983" s="699">
        <v>14</v>
      </c>
      <c r="O983" s="699">
        <v>15</v>
      </c>
      <c r="P983" s="101">
        <v>16</v>
      </c>
      <c r="Q983" s="700">
        <v>17</v>
      </c>
      <c r="R983" s="101">
        <v>18</v>
      </c>
      <c r="S983" s="700">
        <v>19</v>
      </c>
      <c r="T983" s="701">
        <v>20</v>
      </c>
      <c r="U983" s="702">
        <v>21</v>
      </c>
      <c r="V983" s="703">
        <v>22</v>
      </c>
    </row>
    <row r="984" spans="1:22" s="134" customFormat="1" ht="38.25" customHeight="1">
      <c r="A984" s="122" t="s">
        <v>2449</v>
      </c>
      <c r="B984" s="123">
        <v>1</v>
      </c>
      <c r="C984" s="124" t="s">
        <v>686</v>
      </c>
      <c r="D984" s="124" t="s">
        <v>687</v>
      </c>
      <c r="E984" s="124" t="s">
        <v>688</v>
      </c>
      <c r="F984" s="124" t="s">
        <v>518</v>
      </c>
      <c r="G984" s="125">
        <v>0.6</v>
      </c>
      <c r="H984" s="126" t="s">
        <v>475</v>
      </c>
      <c r="I984" s="127">
        <v>1</v>
      </c>
      <c r="J984" s="128" t="s">
        <v>261</v>
      </c>
      <c r="K984" s="135">
        <v>41543</v>
      </c>
      <c r="L984" s="135">
        <v>42114</v>
      </c>
      <c r="M984" s="136">
        <v>5687.45</v>
      </c>
      <c r="N984" s="129">
        <v>3412.47</v>
      </c>
      <c r="O984" s="130">
        <v>3412.47</v>
      </c>
      <c r="P984" s="704"/>
      <c r="Q984" s="705"/>
      <c r="R984" s="706"/>
      <c r="S984" s="707"/>
      <c r="T984" s="131" t="s">
        <v>475</v>
      </c>
      <c r="U984" s="132">
        <v>85</v>
      </c>
      <c r="V984" s="133" t="s">
        <v>475</v>
      </c>
    </row>
    <row r="985" spans="1:22" s="134" customFormat="1" ht="38.25" customHeight="1">
      <c r="A985" s="122" t="s">
        <v>2450</v>
      </c>
      <c r="B985" s="123">
        <v>2</v>
      </c>
      <c r="C985" s="124" t="s">
        <v>689</v>
      </c>
      <c r="D985" s="124" t="s">
        <v>690</v>
      </c>
      <c r="E985" s="124" t="s">
        <v>691</v>
      </c>
      <c r="F985" s="124" t="s">
        <v>474</v>
      </c>
      <c r="G985" s="125">
        <v>0.3</v>
      </c>
      <c r="H985" s="126" t="s">
        <v>475</v>
      </c>
      <c r="I985" s="127">
        <v>1</v>
      </c>
      <c r="J985" s="128" t="s">
        <v>261</v>
      </c>
      <c r="K985" s="135">
        <v>39575</v>
      </c>
      <c r="L985" s="135">
        <v>40223</v>
      </c>
      <c r="M985" s="136">
        <v>2573.75</v>
      </c>
      <c r="N985" s="129">
        <v>772.125</v>
      </c>
      <c r="O985" s="130">
        <v>772.125</v>
      </c>
      <c r="P985" s="704"/>
      <c r="Q985" s="705"/>
      <c r="R985" s="706"/>
      <c r="S985" s="707"/>
      <c r="T985" s="131" t="s">
        <v>475</v>
      </c>
      <c r="U985" s="132">
        <v>12</v>
      </c>
      <c r="V985" s="133" t="s">
        <v>475</v>
      </c>
    </row>
    <row r="986" spans="1:22" s="134" customFormat="1" ht="38.25" customHeight="1">
      <c r="A986" s="122" t="s">
        <v>2451</v>
      </c>
      <c r="B986" s="123">
        <v>3</v>
      </c>
      <c r="C986" s="124" t="s">
        <v>573</v>
      </c>
      <c r="D986" s="124" t="s">
        <v>692</v>
      </c>
      <c r="E986" s="124" t="s">
        <v>693</v>
      </c>
      <c r="F986" s="124" t="s">
        <v>474</v>
      </c>
      <c r="G986" s="125">
        <v>0.2</v>
      </c>
      <c r="H986" s="126" t="s">
        <v>475</v>
      </c>
      <c r="I986" s="127">
        <v>1</v>
      </c>
      <c r="J986" s="128" t="s">
        <v>261</v>
      </c>
      <c r="K986" s="135">
        <v>43067</v>
      </c>
      <c r="L986" s="135">
        <v>43441</v>
      </c>
      <c r="M986" s="136">
        <v>1275.03</v>
      </c>
      <c r="N986" s="129">
        <v>255.006</v>
      </c>
      <c r="O986" s="130">
        <v>255.006</v>
      </c>
      <c r="P986" s="704"/>
      <c r="Q986" s="705"/>
      <c r="R986" s="706"/>
      <c r="S986" s="707"/>
      <c r="T986" s="131" t="s">
        <v>475</v>
      </c>
      <c r="U986" s="132">
        <v>117</v>
      </c>
      <c r="V986" s="133" t="s">
        <v>475</v>
      </c>
    </row>
    <row r="987" spans="1:22" s="134" customFormat="1" ht="38.25" customHeight="1">
      <c r="A987" s="122" t="s">
        <v>2452</v>
      </c>
      <c r="B987" s="123">
        <v>4</v>
      </c>
      <c r="C987" s="124" t="s">
        <v>689</v>
      </c>
      <c r="D987" s="124" t="s">
        <v>694</v>
      </c>
      <c r="E987" s="124" t="s">
        <v>695</v>
      </c>
      <c r="F987" s="124" t="s">
        <v>474</v>
      </c>
      <c r="G987" s="125">
        <v>0.5</v>
      </c>
      <c r="H987" s="126" t="s">
        <v>475</v>
      </c>
      <c r="I987" s="127">
        <v>1</v>
      </c>
      <c r="J987" s="128" t="s">
        <v>261</v>
      </c>
      <c r="K987" s="135">
        <v>36717</v>
      </c>
      <c r="L987" s="135">
        <v>36991</v>
      </c>
      <c r="M987" s="136">
        <v>164.3</v>
      </c>
      <c r="N987" s="129">
        <v>82.15</v>
      </c>
      <c r="O987" s="130">
        <v>82.15</v>
      </c>
      <c r="P987" s="704"/>
      <c r="Q987" s="705"/>
      <c r="R987" s="706"/>
      <c r="S987" s="707"/>
      <c r="T987" s="131" t="s">
        <v>475</v>
      </c>
      <c r="U987" s="132">
        <v>30</v>
      </c>
      <c r="V987" s="133" t="s">
        <v>475</v>
      </c>
    </row>
    <row r="988" spans="1:22" s="134" customFormat="1" ht="38.25" customHeight="1">
      <c r="A988" s="122" t="s">
        <v>2453</v>
      </c>
      <c r="B988" s="123">
        <v>5</v>
      </c>
      <c r="C988" s="124" t="s">
        <v>696</v>
      </c>
      <c r="D988" s="124" t="s">
        <v>697</v>
      </c>
      <c r="E988" s="124" t="s">
        <v>698</v>
      </c>
      <c r="F988" s="124" t="s">
        <v>474</v>
      </c>
      <c r="G988" s="125">
        <v>0.5</v>
      </c>
      <c r="H988" s="126" t="s">
        <v>475</v>
      </c>
      <c r="I988" s="127">
        <v>1</v>
      </c>
      <c r="J988" s="128" t="s">
        <v>261</v>
      </c>
      <c r="K988" s="135">
        <v>44235</v>
      </c>
      <c r="L988" s="135">
        <v>45260</v>
      </c>
      <c r="M988" s="136">
        <v>4724.74</v>
      </c>
      <c r="N988" s="129">
        <v>2362.37</v>
      </c>
      <c r="O988" s="130">
        <v>2362.37</v>
      </c>
      <c r="P988" s="704"/>
      <c r="Q988" s="705"/>
      <c r="R988" s="706"/>
      <c r="S988" s="707"/>
      <c r="T988" s="131" t="s">
        <v>475</v>
      </c>
      <c r="U988" s="132">
        <v>147</v>
      </c>
      <c r="V988" s="133" t="s">
        <v>475</v>
      </c>
    </row>
    <row r="989" spans="1:22" s="134" customFormat="1" ht="20.100000000000001" customHeight="1">
      <c r="A989" s="122" t="s">
        <v>2454</v>
      </c>
      <c r="B989" s="123" t="s">
        <v>1774</v>
      </c>
      <c r="C989" s="124"/>
      <c r="D989" s="124"/>
      <c r="E989" s="124"/>
      <c r="F989" s="124"/>
      <c r="G989" s="125"/>
      <c r="H989" s="126"/>
      <c r="I989" s="127"/>
      <c r="J989" s="128" t="s">
        <v>1774</v>
      </c>
      <c r="K989" s="135"/>
      <c r="L989" s="135"/>
      <c r="M989" s="136"/>
      <c r="N989" s="129" t="s">
        <v>1774</v>
      </c>
      <c r="O989" s="130" t="s">
        <v>1774</v>
      </c>
      <c r="P989" s="704"/>
      <c r="Q989" s="705"/>
      <c r="R989" s="706"/>
      <c r="S989" s="707"/>
      <c r="T989" s="131"/>
      <c r="U989" s="132"/>
      <c r="V989" s="133"/>
    </row>
    <row r="990" spans="1:22" s="134" customFormat="1" ht="20.100000000000001" customHeight="1">
      <c r="A990" s="122" t="s">
        <v>2455</v>
      </c>
      <c r="B990" s="123" t="s">
        <v>1774</v>
      </c>
      <c r="C990" s="124"/>
      <c r="D990" s="124"/>
      <c r="E990" s="124"/>
      <c r="F990" s="124"/>
      <c r="G990" s="125"/>
      <c r="H990" s="126"/>
      <c r="I990" s="127"/>
      <c r="J990" s="128" t="s">
        <v>1774</v>
      </c>
      <c r="K990" s="135"/>
      <c r="L990" s="135"/>
      <c r="M990" s="136"/>
      <c r="N990" s="137" t="s">
        <v>1774</v>
      </c>
      <c r="O990" s="130" t="s">
        <v>1774</v>
      </c>
      <c r="P990" s="704"/>
      <c r="Q990" s="705"/>
      <c r="R990" s="706"/>
      <c r="S990" s="707"/>
      <c r="T990" s="131"/>
      <c r="U990" s="132"/>
      <c r="V990" s="133"/>
    </row>
    <row r="991" spans="1:22" s="134" customFormat="1" ht="20.100000000000001" customHeight="1">
      <c r="A991" s="122" t="s">
        <v>2456</v>
      </c>
      <c r="B991" s="123" t="s">
        <v>1774</v>
      </c>
      <c r="C991" s="124"/>
      <c r="D991" s="124"/>
      <c r="E991" s="124"/>
      <c r="F991" s="124"/>
      <c r="G991" s="125"/>
      <c r="H991" s="126"/>
      <c r="I991" s="127"/>
      <c r="J991" s="128" t="s">
        <v>1774</v>
      </c>
      <c r="K991" s="135"/>
      <c r="L991" s="135"/>
      <c r="M991" s="138"/>
      <c r="N991" s="137" t="s">
        <v>1774</v>
      </c>
      <c r="O991" s="130" t="s">
        <v>1774</v>
      </c>
      <c r="P991" s="704"/>
      <c r="Q991" s="705"/>
      <c r="R991" s="706"/>
      <c r="S991" s="707"/>
      <c r="T991" s="131"/>
      <c r="U991" s="132"/>
      <c r="V991" s="133"/>
    </row>
    <row r="992" spans="1:22" s="134" customFormat="1" ht="20.100000000000001" customHeight="1">
      <c r="A992" s="122" t="s">
        <v>2457</v>
      </c>
      <c r="B992" s="123" t="s">
        <v>1774</v>
      </c>
      <c r="C992" s="124"/>
      <c r="D992" s="124"/>
      <c r="E992" s="124"/>
      <c r="F992" s="124"/>
      <c r="G992" s="125"/>
      <c r="H992" s="126"/>
      <c r="I992" s="127"/>
      <c r="J992" s="128" t="s">
        <v>1774</v>
      </c>
      <c r="K992" s="135"/>
      <c r="L992" s="135"/>
      <c r="M992" s="138"/>
      <c r="N992" s="137" t="s">
        <v>1774</v>
      </c>
      <c r="O992" s="130" t="s">
        <v>1774</v>
      </c>
      <c r="P992" s="704"/>
      <c r="Q992" s="705"/>
      <c r="R992" s="706"/>
      <c r="S992" s="707"/>
      <c r="T992" s="131"/>
      <c r="U992" s="132"/>
      <c r="V992" s="133"/>
    </row>
    <row r="993" spans="1:22" s="134" customFormat="1" ht="20.100000000000001" customHeight="1" thickBot="1">
      <c r="A993" s="122" t="s">
        <v>2458</v>
      </c>
      <c r="B993" s="139" t="s">
        <v>1774</v>
      </c>
      <c r="C993" s="140"/>
      <c r="D993" s="140"/>
      <c r="E993" s="140"/>
      <c r="F993" s="140"/>
      <c r="G993" s="141"/>
      <c r="H993" s="142"/>
      <c r="I993" s="143"/>
      <c r="J993" s="144" t="s">
        <v>1774</v>
      </c>
      <c r="K993" s="145"/>
      <c r="L993" s="145"/>
      <c r="M993" s="146"/>
      <c r="N993" s="137" t="s">
        <v>1774</v>
      </c>
      <c r="O993" s="130" t="s">
        <v>1774</v>
      </c>
      <c r="P993" s="704"/>
      <c r="Q993" s="705"/>
      <c r="R993" s="706"/>
      <c r="S993" s="707"/>
      <c r="T993" s="131"/>
      <c r="U993" s="132"/>
      <c r="V993" s="133"/>
    </row>
    <row r="994" spans="1:22" s="99" customFormat="1" ht="9.9499999999999993" customHeight="1">
      <c r="A994" s="122"/>
      <c r="B994" s="147"/>
      <c r="C994" s="148"/>
      <c r="D994" s="148"/>
      <c r="E994" s="148"/>
      <c r="F994" s="148"/>
      <c r="G994" s="148"/>
      <c r="H994" s="149"/>
      <c r="I994" s="148"/>
      <c r="J994" s="148"/>
      <c r="K994" s="148"/>
      <c r="L994" s="148"/>
      <c r="M994" s="148"/>
      <c r="N994" s="148"/>
      <c r="O994" s="150"/>
      <c r="P994" s="148"/>
      <c r="Q994" s="148"/>
      <c r="R994" s="150"/>
      <c r="S994" s="148"/>
      <c r="T994" s="148"/>
      <c r="U994" s="151"/>
      <c r="V994" s="152"/>
    </row>
    <row r="995" spans="1:22" s="99" customFormat="1" ht="20.100000000000001" customHeight="1" thickBot="1">
      <c r="A995" s="122" t="s">
        <v>2459</v>
      </c>
      <c r="B995" s="153"/>
      <c r="C995" s="154"/>
      <c r="D995" s="154"/>
      <c r="E995" s="154"/>
      <c r="F995" s="154"/>
      <c r="G995" s="154"/>
      <c r="H995" s="154"/>
      <c r="I995" s="154"/>
      <c r="J995" s="154"/>
      <c r="K995" s="154"/>
      <c r="L995" s="154"/>
      <c r="M995" s="154"/>
      <c r="N995" s="708" t="s">
        <v>480</v>
      </c>
      <c r="O995" s="709">
        <v>1376.8241999999998</v>
      </c>
      <c r="P995" s="154"/>
      <c r="Q995" s="154"/>
      <c r="R995" s="155"/>
      <c r="S995" s="155"/>
      <c r="T995" s="156"/>
      <c r="U995" s="157"/>
      <c r="V995" s="158"/>
    </row>
    <row r="996" spans="1:22" ht="9.9499999999999993" customHeight="1">
      <c r="B996" s="711"/>
      <c r="C996" s="711"/>
      <c r="D996" s="711"/>
      <c r="E996" s="711"/>
      <c r="F996" s="711"/>
      <c r="G996" s="712"/>
      <c r="H996" s="712"/>
      <c r="I996" s="712"/>
      <c r="J996" s="712"/>
      <c r="K996" s="712"/>
      <c r="L996" s="712"/>
      <c r="M996" s="712"/>
      <c r="N996" s="712"/>
      <c r="O996" s="712"/>
      <c r="P996" s="712"/>
      <c r="Q996" s="712"/>
      <c r="R996" s="712"/>
      <c r="S996" s="712"/>
      <c r="T996" s="712"/>
      <c r="U996" s="712"/>
      <c r="V996" s="712"/>
    </row>
    <row r="997" spans="1:22" s="99" customFormat="1" ht="20.100000000000001" customHeight="1" thickBot="1">
      <c r="A997" s="98"/>
      <c r="B997" s="536" t="s">
        <v>481</v>
      </c>
      <c r="C997" s="536"/>
      <c r="D997" s="536"/>
      <c r="E997" s="536"/>
      <c r="F997" s="536"/>
      <c r="G997" s="536"/>
      <c r="H997" s="536"/>
      <c r="I997" s="536"/>
      <c r="J997" s="536"/>
      <c r="K997" s="536"/>
      <c r="L997" s="536"/>
      <c r="M997" s="536"/>
      <c r="N997" s="536"/>
      <c r="O997" s="536"/>
      <c r="P997" s="536"/>
      <c r="Q997" s="536"/>
      <c r="R997" s="536"/>
      <c r="S997" s="536"/>
      <c r="T997" s="536"/>
      <c r="U997" s="536"/>
      <c r="V997" s="536"/>
    </row>
    <row r="998" spans="1:22" s="100" customFormat="1" ht="20.100000000000001" customHeight="1">
      <c r="A998" s="159" t="s">
        <v>2460</v>
      </c>
      <c r="B998" s="160"/>
      <c r="C998" s="537" t="s">
        <v>482</v>
      </c>
      <c r="D998" s="529"/>
      <c r="E998" s="529"/>
      <c r="F998" s="529"/>
      <c r="G998" s="529"/>
      <c r="H998" s="529"/>
      <c r="I998" s="529"/>
      <c r="J998" s="529"/>
      <c r="K998" s="529"/>
      <c r="L998" s="529"/>
      <c r="M998" s="530"/>
      <c r="N998" s="161"/>
      <c r="O998" s="162"/>
      <c r="P998" s="537" t="s">
        <v>483</v>
      </c>
      <c r="Q998" s="529"/>
      <c r="R998" s="529"/>
      <c r="S998" s="530"/>
      <c r="T998" s="528" t="s">
        <v>484</v>
      </c>
      <c r="U998" s="530"/>
      <c r="V998" s="543" t="s">
        <v>940</v>
      </c>
    </row>
    <row r="999" spans="1:22" s="100" customFormat="1" ht="20.100000000000001" customHeight="1">
      <c r="A999" s="159" t="s">
        <v>2461</v>
      </c>
      <c r="B999" s="163"/>
      <c r="C999" s="524" t="s">
        <v>485</v>
      </c>
      <c r="D999" s="525"/>
      <c r="E999" s="526"/>
      <c r="F999" s="166">
        <v>2</v>
      </c>
      <c r="G999" s="534" t="s">
        <v>486</v>
      </c>
      <c r="H999" s="527" t="s">
        <v>487</v>
      </c>
      <c r="I999" s="527"/>
      <c r="J999" s="524" t="s">
        <v>488</v>
      </c>
      <c r="K999" s="535"/>
      <c r="L999" s="167"/>
      <c r="M999" s="167"/>
      <c r="N999" s="168"/>
      <c r="O999" s="169"/>
      <c r="P999" s="538"/>
      <c r="Q999" s="539"/>
      <c r="R999" s="539"/>
      <c r="S999" s="540"/>
      <c r="T999" s="541"/>
      <c r="U999" s="542"/>
      <c r="V999" s="544"/>
    </row>
    <row r="1000" spans="1:22" s="100" customFormat="1" ht="20.100000000000001" customHeight="1" thickBot="1">
      <c r="A1000" s="159" t="s">
        <v>2462</v>
      </c>
      <c r="B1000" s="163"/>
      <c r="C1000" s="525" t="s">
        <v>489</v>
      </c>
      <c r="D1000" s="526"/>
      <c r="E1000" s="170" t="s">
        <v>490</v>
      </c>
      <c r="F1000" s="164" t="s">
        <v>491</v>
      </c>
      <c r="G1000" s="534"/>
      <c r="H1000" s="527"/>
      <c r="I1000" s="527"/>
      <c r="J1000" s="115" t="s">
        <v>492</v>
      </c>
      <c r="K1000" s="165" t="s">
        <v>493</v>
      </c>
      <c r="L1000" s="171" t="s">
        <v>494</v>
      </c>
      <c r="M1000" s="171"/>
      <c r="N1000" s="172" t="s">
        <v>495</v>
      </c>
      <c r="O1000" s="173"/>
      <c r="P1000" s="714" t="s">
        <v>496</v>
      </c>
      <c r="Q1000" s="715">
        <v>0</v>
      </c>
      <c r="R1000" s="716" t="s">
        <v>1786</v>
      </c>
      <c r="S1000" s="174">
        <v>5</v>
      </c>
      <c r="T1000" s="531"/>
      <c r="U1000" s="533"/>
      <c r="V1000" s="545"/>
    </row>
    <row r="1001" spans="1:22" s="100" customFormat="1" ht="20.100000000000001" customHeight="1">
      <c r="A1001" s="159" t="s">
        <v>2463</v>
      </c>
      <c r="B1001" s="175"/>
      <c r="C1001" s="176">
        <v>1</v>
      </c>
      <c r="D1001" s="177" t="s">
        <v>261</v>
      </c>
      <c r="E1001" s="178">
        <v>0.9</v>
      </c>
      <c r="F1001" s="179">
        <v>6884.1209999999992</v>
      </c>
      <c r="G1001" s="179">
        <v>220.58</v>
      </c>
      <c r="H1001" s="520" t="s">
        <v>940</v>
      </c>
      <c r="I1001" s="521"/>
      <c r="J1001" s="180" t="s">
        <v>940</v>
      </c>
      <c r="K1001" s="181" t="s">
        <v>1774</v>
      </c>
      <c r="L1001" s="182" t="s">
        <v>699</v>
      </c>
      <c r="M1001" s="183" t="s">
        <v>2464</v>
      </c>
      <c r="N1001" s="717" t="s">
        <v>475</v>
      </c>
      <c r="O1001" s="718" t="s">
        <v>231</v>
      </c>
      <c r="P1001" s="719"/>
      <c r="Q1001" s="720">
        <v>33</v>
      </c>
      <c r="R1001" s="721" t="s">
        <v>497</v>
      </c>
      <c r="S1001" s="722"/>
      <c r="T1001" s="528" t="s">
        <v>498</v>
      </c>
      <c r="U1001" s="529"/>
      <c r="V1001" s="530"/>
    </row>
    <row r="1002" spans="1:22" s="100" customFormat="1" ht="20.100000000000001" customHeight="1" thickBot="1">
      <c r="A1002" s="159" t="s">
        <v>2465</v>
      </c>
      <c r="B1002" s="163"/>
      <c r="C1002" s="176">
        <v>2</v>
      </c>
      <c r="D1002" s="177" t="s">
        <v>262</v>
      </c>
      <c r="E1002" s="178">
        <v>0.1</v>
      </c>
      <c r="F1002" s="179" t="s">
        <v>1812</v>
      </c>
      <c r="G1002" s="179">
        <v>220.58</v>
      </c>
      <c r="H1002" s="520" t="s">
        <v>1108</v>
      </c>
      <c r="I1002" s="521"/>
      <c r="J1002" s="180" t="s">
        <v>940</v>
      </c>
      <c r="K1002" s="181" t="s">
        <v>1774</v>
      </c>
      <c r="L1002" s="182" t="s">
        <v>35</v>
      </c>
      <c r="M1002" s="183" t="s">
        <v>1810</v>
      </c>
      <c r="N1002" s="717" t="s">
        <v>475</v>
      </c>
      <c r="O1002" s="718"/>
      <c r="P1002" s="719"/>
      <c r="Q1002" s="720"/>
      <c r="R1002" s="721"/>
      <c r="S1002" s="723"/>
      <c r="T1002" s="531"/>
      <c r="U1002" s="532"/>
      <c r="V1002" s="533"/>
    </row>
    <row r="1003" spans="1:22" s="100" customFormat="1" ht="20.100000000000001" customHeight="1">
      <c r="A1003" s="159" t="s">
        <v>2466</v>
      </c>
      <c r="B1003" s="163"/>
      <c r="C1003" s="176">
        <v>3</v>
      </c>
      <c r="D1003" s="177" t="s">
        <v>1774</v>
      </c>
      <c r="E1003" s="178" t="s">
        <v>1774</v>
      </c>
      <c r="F1003" s="179" t="s">
        <v>1774</v>
      </c>
      <c r="G1003" s="179" t="s">
        <v>1774</v>
      </c>
      <c r="H1003" s="520" t="s">
        <v>1774</v>
      </c>
      <c r="I1003" s="521"/>
      <c r="J1003" s="180" t="s">
        <v>1774</v>
      </c>
      <c r="K1003" s="181" t="s">
        <v>1774</v>
      </c>
      <c r="L1003" s="182"/>
      <c r="M1003" s="183" t="s">
        <v>1774</v>
      </c>
      <c r="N1003" s="717"/>
      <c r="O1003" s="724"/>
      <c r="P1003" s="725"/>
      <c r="Q1003" s="726"/>
      <c r="R1003" s="727"/>
      <c r="S1003" s="728"/>
      <c r="T1003" s="184"/>
      <c r="U1003" s="184"/>
      <c r="V1003" s="185"/>
    </row>
    <row r="1004" spans="1:22" s="100" customFormat="1" ht="20.100000000000001" customHeight="1">
      <c r="A1004" s="159" t="s">
        <v>2467</v>
      </c>
      <c r="B1004" s="163"/>
      <c r="C1004" s="176">
        <v>4</v>
      </c>
      <c r="D1004" s="177" t="s">
        <v>1774</v>
      </c>
      <c r="E1004" s="178" t="s">
        <v>1774</v>
      </c>
      <c r="F1004" s="179" t="s">
        <v>1774</v>
      </c>
      <c r="G1004" s="179" t="s">
        <v>1774</v>
      </c>
      <c r="H1004" s="520" t="s">
        <v>1774</v>
      </c>
      <c r="I1004" s="521"/>
      <c r="J1004" s="180" t="s">
        <v>1774</v>
      </c>
      <c r="K1004" s="181" t="s">
        <v>1774</v>
      </c>
      <c r="L1004" s="182"/>
      <c r="M1004" s="183" t="s">
        <v>1774</v>
      </c>
      <c r="N1004" s="717"/>
      <c r="O1004" s="522" t="s">
        <v>500</v>
      </c>
      <c r="P1004" s="524" t="s">
        <v>501</v>
      </c>
      <c r="Q1004" s="525"/>
      <c r="R1004" s="525"/>
      <c r="S1004" s="526"/>
      <c r="T1004" s="23"/>
      <c r="U1004" s="23"/>
      <c r="V1004" s="186"/>
    </row>
    <row r="1005" spans="1:22" s="100" customFormat="1" ht="20.100000000000001" customHeight="1">
      <c r="A1005" s="159" t="s">
        <v>2468</v>
      </c>
      <c r="B1005" s="163"/>
      <c r="C1005" s="176">
        <v>5</v>
      </c>
      <c r="D1005" s="177" t="s">
        <v>1774</v>
      </c>
      <c r="E1005" s="178" t="s">
        <v>1774</v>
      </c>
      <c r="F1005" s="179" t="s">
        <v>1774</v>
      </c>
      <c r="G1005" s="179" t="s">
        <v>1774</v>
      </c>
      <c r="H1005" s="520" t="s">
        <v>1774</v>
      </c>
      <c r="I1005" s="521"/>
      <c r="J1005" s="180" t="s">
        <v>1774</v>
      </c>
      <c r="K1005" s="181" t="s">
        <v>1774</v>
      </c>
      <c r="L1005" s="182"/>
      <c r="M1005" s="183" t="s">
        <v>1774</v>
      </c>
      <c r="N1005" s="717"/>
      <c r="O1005" s="523"/>
      <c r="P1005" s="115" t="s">
        <v>502</v>
      </c>
      <c r="Q1005" s="115" t="s">
        <v>503</v>
      </c>
      <c r="R1005" s="527" t="s">
        <v>504</v>
      </c>
      <c r="S1005" s="527"/>
      <c r="T1005" s="23"/>
      <c r="U1005" s="23"/>
      <c r="V1005" s="186"/>
    </row>
    <row r="1006" spans="1:22" s="100" customFormat="1" ht="20.100000000000001" customHeight="1" thickBot="1">
      <c r="A1006" s="159" t="s">
        <v>2469</v>
      </c>
      <c r="B1006" s="163"/>
      <c r="C1006" s="187">
        <v>6</v>
      </c>
      <c r="D1006" s="188" t="s">
        <v>1774</v>
      </c>
      <c r="E1006" s="189" t="s">
        <v>1774</v>
      </c>
      <c r="F1006" s="179" t="s">
        <v>1774</v>
      </c>
      <c r="G1006" s="179" t="s">
        <v>1774</v>
      </c>
      <c r="H1006" s="520" t="s">
        <v>1774</v>
      </c>
      <c r="I1006" s="521"/>
      <c r="J1006" s="180" t="s">
        <v>1774</v>
      </c>
      <c r="K1006" s="181" t="s">
        <v>1774</v>
      </c>
      <c r="L1006" s="182"/>
      <c r="M1006" s="183" t="s">
        <v>1774</v>
      </c>
      <c r="N1006" s="729"/>
      <c r="O1006" s="190" t="s">
        <v>940</v>
      </c>
      <c r="P1006" s="730">
        <v>1</v>
      </c>
      <c r="Q1006" s="731">
        <v>441.16613910000001</v>
      </c>
      <c r="R1006" s="732">
        <v>6884.1209999999992</v>
      </c>
      <c r="S1006" s="732"/>
      <c r="T1006" s="23"/>
      <c r="U1006" s="23"/>
      <c r="V1006" s="186"/>
    </row>
    <row r="1007" spans="1:22" s="100" customFormat="1" ht="20.100000000000001" customHeight="1" thickBot="1">
      <c r="A1007" s="159" t="s">
        <v>2470</v>
      </c>
      <c r="B1007" s="191"/>
      <c r="C1007" s="515" t="s">
        <v>505</v>
      </c>
      <c r="D1007" s="516"/>
      <c r="E1007" s="516"/>
      <c r="F1007" s="733"/>
      <c r="G1007" s="734"/>
      <c r="H1007" s="517" t="s">
        <v>940</v>
      </c>
      <c r="I1007" s="518"/>
      <c r="J1007" s="192" t="s">
        <v>940</v>
      </c>
      <c r="K1007" s="193" t="s">
        <v>940</v>
      </c>
      <c r="L1007" s="194" t="s">
        <v>940</v>
      </c>
      <c r="M1007" s="195"/>
      <c r="N1007" s="196"/>
      <c r="O1007" s="519" t="s">
        <v>1774</v>
      </c>
      <c r="P1007" s="519"/>
      <c r="Q1007" s="519"/>
      <c r="R1007" s="519"/>
      <c r="S1007" s="519"/>
      <c r="T1007" s="197"/>
      <c r="U1007" s="198"/>
      <c r="V1007" s="199"/>
    </row>
    <row r="1008" spans="1:22" ht="20.100000000000001" customHeight="1"/>
    <row r="1009" spans="1:22" ht="20.100000000000001" customHeight="1"/>
    <row r="1010" spans="1:22" s="99" customFormat="1" ht="20.100000000000001" customHeight="1" thickBot="1">
      <c r="A1010" s="696">
        <v>34</v>
      </c>
      <c r="B1010" s="556" t="s">
        <v>447</v>
      </c>
      <c r="C1010" s="556"/>
      <c r="D1010" s="556"/>
      <c r="E1010" s="109">
        <v>34</v>
      </c>
      <c r="F1010" s="110" t="s">
        <v>79</v>
      </c>
      <c r="G1010" s="101"/>
      <c r="H1010" s="101"/>
      <c r="I1010" s="110"/>
      <c r="J1010" s="110"/>
      <c r="K1010" s="110"/>
      <c r="L1010" s="110"/>
      <c r="M1010" s="111"/>
      <c r="N1010" s="111"/>
      <c r="O1010" s="101"/>
      <c r="P1010" s="101"/>
      <c r="Q1010" s="693"/>
      <c r="R1010" s="693"/>
      <c r="S1010" s="693"/>
      <c r="T1010" s="693"/>
      <c r="U1010" s="697"/>
    </row>
    <row r="1011" spans="1:22" s="99" customFormat="1" ht="30" customHeight="1">
      <c r="A1011" s="98"/>
      <c r="B1011" s="557" t="s">
        <v>448</v>
      </c>
      <c r="C1011" s="112" t="s">
        <v>449</v>
      </c>
      <c r="D1011" s="113" t="s">
        <v>450</v>
      </c>
      <c r="E1011" s="113"/>
      <c r="F1011" s="113" t="s">
        <v>451</v>
      </c>
      <c r="G1011" s="114"/>
      <c r="H1011" s="546" t="s">
        <v>452</v>
      </c>
      <c r="I1011" s="559" t="s">
        <v>453</v>
      </c>
      <c r="J1011" s="546" t="s">
        <v>454</v>
      </c>
      <c r="K1011" s="546" t="s">
        <v>455</v>
      </c>
      <c r="L1011" s="546" t="s">
        <v>456</v>
      </c>
      <c r="M1011" s="546" t="s">
        <v>457</v>
      </c>
      <c r="N1011" s="547" t="s">
        <v>458</v>
      </c>
      <c r="O1011" s="548"/>
      <c r="P1011" s="549"/>
      <c r="Q1011" s="550"/>
      <c r="R1011" s="528" t="s">
        <v>459</v>
      </c>
      <c r="S1011" s="530"/>
      <c r="T1011" s="551" t="s">
        <v>460</v>
      </c>
      <c r="U1011" s="552"/>
      <c r="V1011" s="553"/>
    </row>
    <row r="1012" spans="1:22" s="99" customFormat="1" ht="90" customHeight="1">
      <c r="A1012" s="98"/>
      <c r="B1012" s="558"/>
      <c r="C1012" s="115" t="s">
        <v>461</v>
      </c>
      <c r="D1012" s="116" t="s">
        <v>43</v>
      </c>
      <c r="E1012" s="116" t="s">
        <v>462</v>
      </c>
      <c r="F1012" s="116" t="s">
        <v>463</v>
      </c>
      <c r="G1012" s="117" t="s">
        <v>464</v>
      </c>
      <c r="H1012" s="527"/>
      <c r="I1012" s="560"/>
      <c r="J1012" s="527"/>
      <c r="K1012" s="527"/>
      <c r="L1012" s="527"/>
      <c r="M1012" s="527"/>
      <c r="N1012" s="115" t="s">
        <v>465</v>
      </c>
      <c r="O1012" s="116" t="s">
        <v>466</v>
      </c>
      <c r="P1012" s="554" t="s">
        <v>467</v>
      </c>
      <c r="Q1012" s="555"/>
      <c r="R1012" s="541"/>
      <c r="S1012" s="542"/>
      <c r="T1012" s="118" t="s">
        <v>468</v>
      </c>
      <c r="U1012" s="119" t="s">
        <v>469</v>
      </c>
      <c r="V1012" s="120" t="s">
        <v>470</v>
      </c>
    </row>
    <row r="1013" spans="1:22" s="99" customFormat="1" ht="20.100000000000001" customHeight="1">
      <c r="A1013" s="98"/>
      <c r="B1013" s="698"/>
      <c r="C1013" s="699">
        <v>3</v>
      </c>
      <c r="D1013" s="699">
        <v>4</v>
      </c>
      <c r="E1013" s="699">
        <v>5</v>
      </c>
      <c r="F1013" s="699">
        <v>6</v>
      </c>
      <c r="G1013" s="699">
        <v>7</v>
      </c>
      <c r="H1013" s="699">
        <v>8</v>
      </c>
      <c r="I1013" s="699">
        <v>9</v>
      </c>
      <c r="J1013" s="699">
        <v>10</v>
      </c>
      <c r="K1013" s="699">
        <v>11</v>
      </c>
      <c r="L1013" s="699">
        <v>12</v>
      </c>
      <c r="M1013" s="699">
        <v>13</v>
      </c>
      <c r="N1013" s="699">
        <v>14</v>
      </c>
      <c r="O1013" s="699">
        <v>15</v>
      </c>
      <c r="P1013" s="101">
        <v>16</v>
      </c>
      <c r="Q1013" s="700">
        <v>17</v>
      </c>
      <c r="R1013" s="101">
        <v>18</v>
      </c>
      <c r="S1013" s="700">
        <v>19</v>
      </c>
      <c r="T1013" s="701">
        <v>20</v>
      </c>
      <c r="U1013" s="702">
        <v>21</v>
      </c>
      <c r="V1013" s="703">
        <v>22</v>
      </c>
    </row>
    <row r="1014" spans="1:22" s="134" customFormat="1" ht="39.75" customHeight="1">
      <c r="A1014" s="122" t="s">
        <v>2471</v>
      </c>
      <c r="B1014" s="123">
        <v>1</v>
      </c>
      <c r="C1014" s="124" t="s">
        <v>700</v>
      </c>
      <c r="D1014" s="124" t="s">
        <v>701</v>
      </c>
      <c r="E1014" s="124" t="s">
        <v>702</v>
      </c>
      <c r="F1014" s="124" t="s">
        <v>476</v>
      </c>
      <c r="G1014" s="125">
        <v>1</v>
      </c>
      <c r="H1014" s="126" t="s">
        <v>475</v>
      </c>
      <c r="I1014" s="127">
        <v>1</v>
      </c>
      <c r="J1014" s="128" t="s">
        <v>263</v>
      </c>
      <c r="K1014" s="135">
        <v>30900</v>
      </c>
      <c r="L1014" s="135">
        <v>33724</v>
      </c>
      <c r="M1014" s="136">
        <v>3849.57</v>
      </c>
      <c r="N1014" s="129">
        <v>3849.57</v>
      </c>
      <c r="O1014" s="130">
        <v>3849.57</v>
      </c>
      <c r="P1014" s="704"/>
      <c r="Q1014" s="705"/>
      <c r="R1014" s="706"/>
      <c r="S1014" s="707"/>
      <c r="T1014" s="131" t="s">
        <v>475</v>
      </c>
      <c r="U1014" s="132">
        <v>5</v>
      </c>
      <c r="V1014" s="133" t="s">
        <v>475</v>
      </c>
    </row>
    <row r="1015" spans="1:22" s="134" customFormat="1" ht="39.75" customHeight="1">
      <c r="A1015" s="122" t="s">
        <v>2472</v>
      </c>
      <c r="B1015" s="123">
        <v>2</v>
      </c>
      <c r="C1015" s="124" t="s">
        <v>512</v>
      </c>
      <c r="D1015" s="124" t="s">
        <v>703</v>
      </c>
      <c r="E1015" s="124" t="s">
        <v>704</v>
      </c>
      <c r="F1015" s="124" t="s">
        <v>474</v>
      </c>
      <c r="G1015" s="125">
        <v>0.5</v>
      </c>
      <c r="H1015" s="126" t="s">
        <v>475</v>
      </c>
      <c r="I1015" s="127">
        <v>1</v>
      </c>
      <c r="J1015" s="128" t="s">
        <v>263</v>
      </c>
      <c r="K1015" s="135">
        <v>38264</v>
      </c>
      <c r="L1015" s="135">
        <v>38522</v>
      </c>
      <c r="M1015" s="136">
        <v>871.04</v>
      </c>
      <c r="N1015" s="129">
        <v>435.52</v>
      </c>
      <c r="O1015" s="130">
        <v>435.52</v>
      </c>
      <c r="P1015" s="704"/>
      <c r="Q1015" s="705"/>
      <c r="R1015" s="706"/>
      <c r="S1015" s="707"/>
      <c r="T1015" s="131" t="s">
        <v>475</v>
      </c>
      <c r="U1015" s="132">
        <v>53</v>
      </c>
      <c r="V1015" s="133" t="s">
        <v>475</v>
      </c>
    </row>
    <row r="1016" spans="1:22" s="134" customFormat="1" ht="39.75" customHeight="1">
      <c r="A1016" s="122" t="s">
        <v>2473</v>
      </c>
      <c r="B1016" s="123">
        <v>3</v>
      </c>
      <c r="C1016" s="124" t="s">
        <v>705</v>
      </c>
      <c r="D1016" s="124" t="s">
        <v>706</v>
      </c>
      <c r="E1016" s="124" t="s">
        <v>707</v>
      </c>
      <c r="F1016" s="124" t="s">
        <v>474</v>
      </c>
      <c r="G1016" s="125">
        <v>0.1</v>
      </c>
      <c r="H1016" s="126" t="s">
        <v>475</v>
      </c>
      <c r="I1016" s="127">
        <v>2</v>
      </c>
      <c r="J1016" s="128" t="s">
        <v>264</v>
      </c>
      <c r="K1016" s="135">
        <v>42368</v>
      </c>
      <c r="L1016" s="135">
        <v>42998</v>
      </c>
      <c r="M1016" s="136">
        <v>2180.89</v>
      </c>
      <c r="N1016" s="129">
        <v>218.089</v>
      </c>
      <c r="O1016" s="130">
        <v>218.089</v>
      </c>
      <c r="P1016" s="704"/>
      <c r="Q1016" s="705"/>
      <c r="R1016" s="706"/>
      <c r="S1016" s="707"/>
      <c r="T1016" s="131" t="s">
        <v>475</v>
      </c>
      <c r="U1016" s="132">
        <v>3</v>
      </c>
      <c r="V1016" s="133" t="s">
        <v>475</v>
      </c>
    </row>
    <row r="1017" spans="1:22" s="134" customFormat="1" ht="39.75" customHeight="1">
      <c r="A1017" s="122" t="s">
        <v>2474</v>
      </c>
      <c r="B1017" s="123">
        <v>4</v>
      </c>
      <c r="C1017" s="124" t="s">
        <v>512</v>
      </c>
      <c r="D1017" s="124" t="s">
        <v>708</v>
      </c>
      <c r="E1017" s="124" t="s">
        <v>709</v>
      </c>
      <c r="F1017" s="124" t="s">
        <v>474</v>
      </c>
      <c r="G1017" s="125">
        <v>0.1</v>
      </c>
      <c r="H1017" s="126" t="s">
        <v>475</v>
      </c>
      <c r="I1017" s="127">
        <v>2</v>
      </c>
      <c r="J1017" s="128" t="s">
        <v>264</v>
      </c>
      <c r="K1017" s="135">
        <v>42394</v>
      </c>
      <c r="L1017" s="135">
        <v>43284</v>
      </c>
      <c r="M1017" s="136">
        <v>3842.14</v>
      </c>
      <c r="N1017" s="129">
        <v>384.214</v>
      </c>
      <c r="O1017" s="130">
        <v>384.214</v>
      </c>
      <c r="P1017" s="704"/>
      <c r="Q1017" s="705"/>
      <c r="R1017" s="706"/>
      <c r="S1017" s="707"/>
      <c r="T1017" s="131" t="s">
        <v>475</v>
      </c>
      <c r="U1017" s="132">
        <v>4</v>
      </c>
      <c r="V1017" s="133" t="s">
        <v>475</v>
      </c>
    </row>
    <row r="1018" spans="1:22" s="134" customFormat="1" ht="20.100000000000001" customHeight="1">
      <c r="A1018" s="122" t="s">
        <v>2475</v>
      </c>
      <c r="B1018" s="123" t="s">
        <v>1774</v>
      </c>
      <c r="C1018" s="124"/>
      <c r="D1018" s="124"/>
      <c r="E1018" s="124"/>
      <c r="F1018" s="124"/>
      <c r="G1018" s="125"/>
      <c r="H1018" s="126"/>
      <c r="I1018" s="127"/>
      <c r="J1018" s="128" t="s">
        <v>1774</v>
      </c>
      <c r="K1018" s="135"/>
      <c r="L1018" s="135"/>
      <c r="M1018" s="136"/>
      <c r="N1018" s="129" t="s">
        <v>1774</v>
      </c>
      <c r="O1018" s="130" t="s">
        <v>1774</v>
      </c>
      <c r="P1018" s="704"/>
      <c r="Q1018" s="705"/>
      <c r="R1018" s="706"/>
      <c r="S1018" s="707"/>
      <c r="T1018" s="131"/>
      <c r="U1018" s="132"/>
      <c r="V1018" s="133"/>
    </row>
    <row r="1019" spans="1:22" s="134" customFormat="1" ht="20.100000000000001" customHeight="1">
      <c r="A1019" s="122" t="s">
        <v>2476</v>
      </c>
      <c r="B1019" s="123" t="s">
        <v>1774</v>
      </c>
      <c r="C1019" s="124"/>
      <c r="D1019" s="124"/>
      <c r="E1019" s="124"/>
      <c r="F1019" s="124"/>
      <c r="G1019" s="125"/>
      <c r="H1019" s="126"/>
      <c r="I1019" s="127"/>
      <c r="J1019" s="128" t="s">
        <v>1774</v>
      </c>
      <c r="K1019" s="135"/>
      <c r="L1019" s="135"/>
      <c r="M1019" s="136"/>
      <c r="N1019" s="129" t="s">
        <v>1774</v>
      </c>
      <c r="O1019" s="130" t="s">
        <v>1774</v>
      </c>
      <c r="P1019" s="704"/>
      <c r="Q1019" s="705"/>
      <c r="R1019" s="706"/>
      <c r="S1019" s="707"/>
      <c r="T1019" s="131"/>
      <c r="U1019" s="132"/>
      <c r="V1019" s="133"/>
    </row>
    <row r="1020" spans="1:22" s="134" customFormat="1" ht="20.100000000000001" customHeight="1">
      <c r="A1020" s="122" t="s">
        <v>2477</v>
      </c>
      <c r="B1020" s="123" t="s">
        <v>1774</v>
      </c>
      <c r="C1020" s="124"/>
      <c r="D1020" s="124"/>
      <c r="E1020" s="124"/>
      <c r="F1020" s="124"/>
      <c r="G1020" s="125"/>
      <c r="H1020" s="126"/>
      <c r="I1020" s="127"/>
      <c r="J1020" s="128" t="s">
        <v>1774</v>
      </c>
      <c r="K1020" s="135"/>
      <c r="L1020" s="135"/>
      <c r="M1020" s="136"/>
      <c r="N1020" s="137" t="s">
        <v>1774</v>
      </c>
      <c r="O1020" s="130" t="s">
        <v>1774</v>
      </c>
      <c r="P1020" s="704"/>
      <c r="Q1020" s="705"/>
      <c r="R1020" s="706"/>
      <c r="S1020" s="707"/>
      <c r="T1020" s="131"/>
      <c r="U1020" s="132"/>
      <c r="V1020" s="133"/>
    </row>
    <row r="1021" spans="1:22" s="134" customFormat="1" ht="20.100000000000001" customHeight="1">
      <c r="A1021" s="122" t="s">
        <v>2478</v>
      </c>
      <c r="B1021" s="123" t="s">
        <v>1774</v>
      </c>
      <c r="C1021" s="124"/>
      <c r="D1021" s="124"/>
      <c r="E1021" s="124"/>
      <c r="F1021" s="124"/>
      <c r="G1021" s="125"/>
      <c r="H1021" s="126"/>
      <c r="I1021" s="127"/>
      <c r="J1021" s="128" t="s">
        <v>1774</v>
      </c>
      <c r="K1021" s="135"/>
      <c r="L1021" s="135"/>
      <c r="M1021" s="138"/>
      <c r="N1021" s="137" t="s">
        <v>1774</v>
      </c>
      <c r="O1021" s="130" t="s">
        <v>1774</v>
      </c>
      <c r="P1021" s="704"/>
      <c r="Q1021" s="705"/>
      <c r="R1021" s="706"/>
      <c r="S1021" s="707"/>
      <c r="T1021" s="131"/>
      <c r="U1021" s="132"/>
      <c r="V1021" s="133"/>
    </row>
    <row r="1022" spans="1:22" s="134" customFormat="1" ht="20.100000000000001" customHeight="1">
      <c r="A1022" s="122" t="s">
        <v>2479</v>
      </c>
      <c r="B1022" s="123" t="s">
        <v>1774</v>
      </c>
      <c r="C1022" s="124"/>
      <c r="D1022" s="124"/>
      <c r="E1022" s="124"/>
      <c r="F1022" s="124"/>
      <c r="G1022" s="125"/>
      <c r="H1022" s="126"/>
      <c r="I1022" s="127"/>
      <c r="J1022" s="128" t="s">
        <v>1774</v>
      </c>
      <c r="K1022" s="135"/>
      <c r="L1022" s="135"/>
      <c r="M1022" s="138"/>
      <c r="N1022" s="137" t="s">
        <v>1774</v>
      </c>
      <c r="O1022" s="130" t="s">
        <v>1774</v>
      </c>
      <c r="P1022" s="704"/>
      <c r="Q1022" s="705"/>
      <c r="R1022" s="706"/>
      <c r="S1022" s="707"/>
      <c r="T1022" s="131"/>
      <c r="U1022" s="132"/>
      <c r="V1022" s="133"/>
    </row>
    <row r="1023" spans="1:22" s="134" customFormat="1" ht="20.100000000000001" customHeight="1" thickBot="1">
      <c r="A1023" s="122" t="s">
        <v>2480</v>
      </c>
      <c r="B1023" s="139" t="s">
        <v>1774</v>
      </c>
      <c r="C1023" s="140"/>
      <c r="D1023" s="140"/>
      <c r="E1023" s="140"/>
      <c r="F1023" s="140"/>
      <c r="G1023" s="141"/>
      <c r="H1023" s="142"/>
      <c r="I1023" s="143"/>
      <c r="J1023" s="144" t="s">
        <v>1774</v>
      </c>
      <c r="K1023" s="145"/>
      <c r="L1023" s="145"/>
      <c r="M1023" s="146"/>
      <c r="N1023" s="137" t="s">
        <v>1774</v>
      </c>
      <c r="O1023" s="130" t="s">
        <v>1774</v>
      </c>
      <c r="P1023" s="704"/>
      <c r="Q1023" s="705"/>
      <c r="R1023" s="706"/>
      <c r="S1023" s="707"/>
      <c r="T1023" s="131"/>
      <c r="U1023" s="132"/>
      <c r="V1023" s="133"/>
    </row>
    <row r="1024" spans="1:22" s="99" customFormat="1" ht="9.9499999999999993" customHeight="1">
      <c r="A1024" s="122"/>
      <c r="B1024" s="147"/>
      <c r="C1024" s="148"/>
      <c r="D1024" s="148"/>
      <c r="E1024" s="148"/>
      <c r="F1024" s="148"/>
      <c r="G1024" s="148"/>
      <c r="H1024" s="149"/>
      <c r="I1024" s="148"/>
      <c r="J1024" s="148"/>
      <c r="K1024" s="148"/>
      <c r="L1024" s="148"/>
      <c r="M1024" s="148"/>
      <c r="N1024" s="148"/>
      <c r="O1024" s="150"/>
      <c r="P1024" s="148"/>
      <c r="Q1024" s="148"/>
      <c r="R1024" s="150"/>
      <c r="S1024" s="148"/>
      <c r="T1024" s="148"/>
      <c r="U1024" s="151"/>
      <c r="V1024" s="152"/>
    </row>
    <row r="1025" spans="1:22" s="99" customFormat="1" ht="20.100000000000001" customHeight="1" thickBot="1">
      <c r="A1025" s="122" t="s">
        <v>2481</v>
      </c>
      <c r="B1025" s="153"/>
      <c r="C1025" s="154"/>
      <c r="D1025" s="154"/>
      <c r="E1025" s="154"/>
      <c r="F1025" s="154"/>
      <c r="G1025" s="154"/>
      <c r="H1025" s="154"/>
      <c r="I1025" s="154"/>
      <c r="J1025" s="154"/>
      <c r="K1025" s="154"/>
      <c r="L1025" s="154"/>
      <c r="M1025" s="154"/>
      <c r="N1025" s="708" t="s">
        <v>480</v>
      </c>
      <c r="O1025" s="709">
        <v>1221.84825</v>
      </c>
      <c r="P1025" s="154"/>
      <c r="Q1025" s="154"/>
      <c r="R1025" s="155"/>
      <c r="S1025" s="155"/>
      <c r="T1025" s="156"/>
      <c r="U1025" s="157"/>
      <c r="V1025" s="158"/>
    </row>
    <row r="1026" spans="1:22" ht="9.9499999999999993" customHeight="1">
      <c r="B1026" s="711"/>
      <c r="C1026" s="711"/>
      <c r="D1026" s="711"/>
      <c r="E1026" s="711"/>
      <c r="F1026" s="711"/>
      <c r="G1026" s="712"/>
      <c r="H1026" s="712"/>
      <c r="I1026" s="712"/>
      <c r="J1026" s="712"/>
      <c r="K1026" s="712"/>
      <c r="L1026" s="712"/>
      <c r="M1026" s="712"/>
      <c r="N1026" s="712"/>
      <c r="O1026" s="712"/>
      <c r="P1026" s="712"/>
      <c r="Q1026" s="712"/>
      <c r="R1026" s="712"/>
      <c r="S1026" s="712"/>
      <c r="T1026" s="712"/>
      <c r="U1026" s="712"/>
      <c r="V1026" s="712"/>
    </row>
    <row r="1027" spans="1:22" s="99" customFormat="1" ht="20.100000000000001" customHeight="1" thickBot="1">
      <c r="A1027" s="98"/>
      <c r="B1027" s="536" t="s">
        <v>481</v>
      </c>
      <c r="C1027" s="536"/>
      <c r="D1027" s="536"/>
      <c r="E1027" s="536"/>
      <c r="F1027" s="536"/>
      <c r="G1027" s="536"/>
      <c r="H1027" s="536"/>
      <c r="I1027" s="536"/>
      <c r="J1027" s="536"/>
      <c r="K1027" s="536"/>
      <c r="L1027" s="536"/>
      <c r="M1027" s="536"/>
      <c r="N1027" s="536"/>
      <c r="O1027" s="536"/>
      <c r="P1027" s="536"/>
      <c r="Q1027" s="536"/>
      <c r="R1027" s="536"/>
      <c r="S1027" s="536"/>
      <c r="T1027" s="536"/>
      <c r="U1027" s="536"/>
      <c r="V1027" s="536"/>
    </row>
    <row r="1028" spans="1:22" s="100" customFormat="1" ht="20.100000000000001" customHeight="1">
      <c r="A1028" s="159" t="s">
        <v>2482</v>
      </c>
      <c r="B1028" s="160"/>
      <c r="C1028" s="537" t="s">
        <v>482</v>
      </c>
      <c r="D1028" s="529"/>
      <c r="E1028" s="529"/>
      <c r="F1028" s="529"/>
      <c r="G1028" s="529"/>
      <c r="H1028" s="529"/>
      <c r="I1028" s="529"/>
      <c r="J1028" s="529"/>
      <c r="K1028" s="529"/>
      <c r="L1028" s="529"/>
      <c r="M1028" s="530"/>
      <c r="N1028" s="161"/>
      <c r="O1028" s="162"/>
      <c r="P1028" s="537" t="s">
        <v>483</v>
      </c>
      <c r="Q1028" s="529"/>
      <c r="R1028" s="529"/>
      <c r="S1028" s="530"/>
      <c r="T1028" s="528" t="s">
        <v>484</v>
      </c>
      <c r="U1028" s="530"/>
      <c r="V1028" s="543" t="s">
        <v>940</v>
      </c>
    </row>
    <row r="1029" spans="1:22" s="100" customFormat="1" ht="20.100000000000001" customHeight="1">
      <c r="A1029" s="159" t="s">
        <v>2483</v>
      </c>
      <c r="B1029" s="163"/>
      <c r="C1029" s="524" t="s">
        <v>485</v>
      </c>
      <c r="D1029" s="525"/>
      <c r="E1029" s="526"/>
      <c r="F1029" s="166">
        <v>3</v>
      </c>
      <c r="G1029" s="534" t="s">
        <v>486</v>
      </c>
      <c r="H1029" s="527" t="s">
        <v>487</v>
      </c>
      <c r="I1029" s="527"/>
      <c r="J1029" s="524" t="s">
        <v>488</v>
      </c>
      <c r="K1029" s="535"/>
      <c r="L1029" s="167"/>
      <c r="M1029" s="167"/>
      <c r="N1029" s="168"/>
      <c r="O1029" s="169"/>
      <c r="P1029" s="538"/>
      <c r="Q1029" s="539"/>
      <c r="R1029" s="539"/>
      <c r="S1029" s="540"/>
      <c r="T1029" s="541"/>
      <c r="U1029" s="542"/>
      <c r="V1029" s="544"/>
    </row>
    <row r="1030" spans="1:22" s="100" customFormat="1" ht="20.100000000000001" customHeight="1" thickBot="1">
      <c r="A1030" s="159" t="s">
        <v>2484</v>
      </c>
      <c r="B1030" s="163"/>
      <c r="C1030" s="525" t="s">
        <v>489</v>
      </c>
      <c r="D1030" s="526"/>
      <c r="E1030" s="170" t="s">
        <v>490</v>
      </c>
      <c r="F1030" s="164" t="s">
        <v>491</v>
      </c>
      <c r="G1030" s="534"/>
      <c r="H1030" s="527"/>
      <c r="I1030" s="527"/>
      <c r="J1030" s="115" t="s">
        <v>492</v>
      </c>
      <c r="K1030" s="165" t="s">
        <v>493</v>
      </c>
      <c r="L1030" s="171" t="s">
        <v>494</v>
      </c>
      <c r="M1030" s="171"/>
      <c r="N1030" s="172" t="s">
        <v>495</v>
      </c>
      <c r="O1030" s="173"/>
      <c r="P1030" s="714" t="s">
        <v>496</v>
      </c>
      <c r="Q1030" s="715">
        <v>0</v>
      </c>
      <c r="R1030" s="716" t="s">
        <v>1786</v>
      </c>
      <c r="S1030" s="174">
        <v>4</v>
      </c>
      <c r="T1030" s="531"/>
      <c r="U1030" s="533"/>
      <c r="V1030" s="545"/>
    </row>
    <row r="1031" spans="1:22" s="100" customFormat="1" ht="20.100000000000001" customHeight="1">
      <c r="A1031" s="159" t="s">
        <v>2485</v>
      </c>
      <c r="B1031" s="175"/>
      <c r="C1031" s="176">
        <v>1</v>
      </c>
      <c r="D1031" s="177" t="s">
        <v>263</v>
      </c>
      <c r="E1031" s="178">
        <v>0.45</v>
      </c>
      <c r="F1031" s="179">
        <v>4285.09</v>
      </c>
      <c r="G1031" s="179">
        <v>220.58</v>
      </c>
      <c r="H1031" s="520" t="s">
        <v>940</v>
      </c>
      <c r="I1031" s="521"/>
      <c r="J1031" s="180" t="s">
        <v>940</v>
      </c>
      <c r="K1031" s="181" t="s">
        <v>1774</v>
      </c>
      <c r="L1031" s="182" t="s">
        <v>35</v>
      </c>
      <c r="M1031" s="183" t="s">
        <v>1810</v>
      </c>
      <c r="N1031" s="717" t="s">
        <v>475</v>
      </c>
      <c r="O1031" s="718" t="s">
        <v>231</v>
      </c>
      <c r="P1031" s="719"/>
      <c r="Q1031" s="720">
        <v>34</v>
      </c>
      <c r="R1031" s="721" t="s">
        <v>497</v>
      </c>
      <c r="S1031" s="722"/>
      <c r="T1031" s="528" t="s">
        <v>498</v>
      </c>
      <c r="U1031" s="529"/>
      <c r="V1031" s="530"/>
    </row>
    <row r="1032" spans="1:22" s="100" customFormat="1" ht="20.100000000000001" customHeight="1" thickBot="1">
      <c r="A1032" s="159" t="s">
        <v>2486</v>
      </c>
      <c r="B1032" s="163"/>
      <c r="C1032" s="176">
        <v>2</v>
      </c>
      <c r="D1032" s="177" t="s">
        <v>264</v>
      </c>
      <c r="E1032" s="178">
        <v>0.45</v>
      </c>
      <c r="F1032" s="179">
        <v>602.303</v>
      </c>
      <c r="G1032" s="179">
        <v>220.58</v>
      </c>
      <c r="H1032" s="520" t="s">
        <v>940</v>
      </c>
      <c r="I1032" s="521"/>
      <c r="J1032" s="180" t="s">
        <v>940</v>
      </c>
      <c r="K1032" s="181" t="s">
        <v>1774</v>
      </c>
      <c r="L1032" s="182" t="s">
        <v>497</v>
      </c>
      <c r="M1032" s="183" t="s">
        <v>1788</v>
      </c>
      <c r="N1032" s="717" t="s">
        <v>475</v>
      </c>
      <c r="O1032" s="718"/>
      <c r="P1032" s="719"/>
      <c r="Q1032" s="720"/>
      <c r="R1032" s="721"/>
      <c r="S1032" s="723"/>
      <c r="T1032" s="531"/>
      <c r="U1032" s="532"/>
      <c r="V1032" s="533"/>
    </row>
    <row r="1033" spans="1:22" s="100" customFormat="1" ht="20.100000000000001" customHeight="1">
      <c r="A1033" s="159" t="s">
        <v>2487</v>
      </c>
      <c r="B1033" s="163"/>
      <c r="C1033" s="176">
        <v>3</v>
      </c>
      <c r="D1033" s="177" t="s">
        <v>265</v>
      </c>
      <c r="E1033" s="178">
        <v>0.1</v>
      </c>
      <c r="F1033" s="179" t="s">
        <v>1812</v>
      </c>
      <c r="G1033" s="179">
        <v>220.58</v>
      </c>
      <c r="H1033" s="520" t="s">
        <v>1108</v>
      </c>
      <c r="I1033" s="521"/>
      <c r="J1033" s="180" t="s">
        <v>940</v>
      </c>
      <c r="K1033" s="181" t="s">
        <v>1774</v>
      </c>
      <c r="L1033" s="182" t="s">
        <v>35</v>
      </c>
      <c r="M1033" s="183" t="s">
        <v>1810</v>
      </c>
      <c r="N1033" s="717" t="s">
        <v>475</v>
      </c>
      <c r="O1033" s="724"/>
      <c r="P1033" s="725"/>
      <c r="Q1033" s="726"/>
      <c r="R1033" s="727"/>
      <c r="S1033" s="728"/>
      <c r="T1033" s="184"/>
      <c r="U1033" s="184"/>
      <c r="V1033" s="185"/>
    </row>
    <row r="1034" spans="1:22" s="100" customFormat="1" ht="20.100000000000001" customHeight="1">
      <c r="A1034" s="159" t="s">
        <v>2488</v>
      </c>
      <c r="B1034" s="163"/>
      <c r="C1034" s="176">
        <v>4</v>
      </c>
      <c r="D1034" s="177" t="s">
        <v>1774</v>
      </c>
      <c r="E1034" s="178" t="s">
        <v>1774</v>
      </c>
      <c r="F1034" s="179" t="s">
        <v>1774</v>
      </c>
      <c r="G1034" s="179" t="s">
        <v>1774</v>
      </c>
      <c r="H1034" s="520" t="s">
        <v>1774</v>
      </c>
      <c r="I1034" s="521"/>
      <c r="J1034" s="180" t="s">
        <v>1774</v>
      </c>
      <c r="K1034" s="181" t="s">
        <v>1774</v>
      </c>
      <c r="L1034" s="182"/>
      <c r="M1034" s="183" t="s">
        <v>1774</v>
      </c>
      <c r="N1034" s="717"/>
      <c r="O1034" s="522" t="s">
        <v>500</v>
      </c>
      <c r="P1034" s="524" t="s">
        <v>501</v>
      </c>
      <c r="Q1034" s="525"/>
      <c r="R1034" s="525"/>
      <c r="S1034" s="526"/>
      <c r="T1034" s="23"/>
      <c r="U1034" s="23"/>
      <c r="V1034" s="186"/>
    </row>
    <row r="1035" spans="1:22" s="100" customFormat="1" ht="20.100000000000001" customHeight="1">
      <c r="A1035" s="159" t="s">
        <v>2489</v>
      </c>
      <c r="B1035" s="163"/>
      <c r="C1035" s="176">
        <v>5</v>
      </c>
      <c r="D1035" s="177" t="s">
        <v>1774</v>
      </c>
      <c r="E1035" s="178" t="s">
        <v>1774</v>
      </c>
      <c r="F1035" s="179" t="s">
        <v>1774</v>
      </c>
      <c r="G1035" s="179" t="s">
        <v>1774</v>
      </c>
      <c r="H1035" s="520" t="s">
        <v>1774</v>
      </c>
      <c r="I1035" s="521"/>
      <c r="J1035" s="180" t="s">
        <v>1774</v>
      </c>
      <c r="K1035" s="181" t="s">
        <v>1774</v>
      </c>
      <c r="L1035" s="182"/>
      <c r="M1035" s="183" t="s">
        <v>1774</v>
      </c>
      <c r="N1035" s="717"/>
      <c r="O1035" s="523"/>
      <c r="P1035" s="115" t="s">
        <v>502</v>
      </c>
      <c r="Q1035" s="115" t="s">
        <v>503</v>
      </c>
      <c r="R1035" s="527" t="s">
        <v>504</v>
      </c>
      <c r="S1035" s="527"/>
      <c r="T1035" s="23"/>
      <c r="U1035" s="23"/>
      <c r="V1035" s="186"/>
    </row>
    <row r="1036" spans="1:22" s="100" customFormat="1" ht="20.100000000000001" customHeight="1" thickBot="1">
      <c r="A1036" s="159" t="s">
        <v>2490</v>
      </c>
      <c r="B1036" s="163"/>
      <c r="C1036" s="187">
        <v>6</v>
      </c>
      <c r="D1036" s="188" t="s">
        <v>1774</v>
      </c>
      <c r="E1036" s="189" t="s">
        <v>1774</v>
      </c>
      <c r="F1036" s="179" t="s">
        <v>1774</v>
      </c>
      <c r="G1036" s="179" t="s">
        <v>1774</v>
      </c>
      <c r="H1036" s="520" t="s">
        <v>1774</v>
      </c>
      <c r="I1036" s="521"/>
      <c r="J1036" s="180" t="s">
        <v>1774</v>
      </c>
      <c r="K1036" s="181" t="s">
        <v>1774</v>
      </c>
      <c r="L1036" s="182"/>
      <c r="M1036" s="183" t="s">
        <v>1774</v>
      </c>
      <c r="N1036" s="729"/>
      <c r="O1036" s="190" t="s">
        <v>940</v>
      </c>
      <c r="P1036" s="730">
        <v>1</v>
      </c>
      <c r="Q1036" s="731">
        <v>441.16613910000001</v>
      </c>
      <c r="R1036" s="732">
        <v>4887.393</v>
      </c>
      <c r="S1036" s="732"/>
      <c r="T1036" s="23"/>
      <c r="U1036" s="23"/>
      <c r="V1036" s="186"/>
    </row>
    <row r="1037" spans="1:22" s="100" customFormat="1" ht="20.100000000000001" customHeight="1" thickBot="1">
      <c r="A1037" s="159" t="s">
        <v>2491</v>
      </c>
      <c r="B1037" s="191"/>
      <c r="C1037" s="515" t="s">
        <v>505</v>
      </c>
      <c r="D1037" s="516"/>
      <c r="E1037" s="516"/>
      <c r="F1037" s="733"/>
      <c r="G1037" s="734"/>
      <c r="H1037" s="517" t="s">
        <v>940</v>
      </c>
      <c r="I1037" s="518"/>
      <c r="J1037" s="192" t="s">
        <v>940</v>
      </c>
      <c r="K1037" s="193" t="s">
        <v>940</v>
      </c>
      <c r="L1037" s="194" t="s">
        <v>940</v>
      </c>
      <c r="M1037" s="195"/>
      <c r="N1037" s="196"/>
      <c r="O1037" s="519" t="s">
        <v>1774</v>
      </c>
      <c r="P1037" s="519"/>
      <c r="Q1037" s="519"/>
      <c r="R1037" s="519"/>
      <c r="S1037" s="519"/>
      <c r="T1037" s="197"/>
      <c r="U1037" s="198"/>
      <c r="V1037" s="199"/>
    </row>
    <row r="1038" spans="1:22" ht="20.100000000000001" customHeight="1"/>
    <row r="1039" spans="1:22" ht="20.100000000000001" customHeight="1"/>
    <row r="1040" spans="1:22" s="99" customFormat="1" ht="20.100000000000001" customHeight="1" thickBot="1">
      <c r="A1040" s="696">
        <v>35</v>
      </c>
      <c r="B1040" s="556" t="s">
        <v>447</v>
      </c>
      <c r="C1040" s="556"/>
      <c r="D1040" s="556"/>
      <c r="E1040" s="109">
        <v>35</v>
      </c>
      <c r="F1040" s="110" t="s">
        <v>80</v>
      </c>
      <c r="G1040" s="101"/>
      <c r="H1040" s="101"/>
      <c r="I1040" s="110"/>
      <c r="J1040" s="110"/>
      <c r="K1040" s="110"/>
      <c r="L1040" s="110"/>
      <c r="M1040" s="111"/>
      <c r="N1040" s="111"/>
      <c r="O1040" s="101"/>
      <c r="P1040" s="101"/>
      <c r="Q1040" s="693"/>
      <c r="R1040" s="693"/>
      <c r="S1040" s="693"/>
      <c r="T1040" s="693"/>
      <c r="U1040" s="697"/>
    </row>
    <row r="1041" spans="1:22" s="99" customFormat="1" ht="30" customHeight="1">
      <c r="A1041" s="98"/>
      <c r="B1041" s="557" t="s">
        <v>448</v>
      </c>
      <c r="C1041" s="112" t="s">
        <v>449</v>
      </c>
      <c r="D1041" s="113" t="s">
        <v>450</v>
      </c>
      <c r="E1041" s="113"/>
      <c r="F1041" s="113" t="s">
        <v>451</v>
      </c>
      <c r="G1041" s="114"/>
      <c r="H1041" s="546" t="s">
        <v>452</v>
      </c>
      <c r="I1041" s="559" t="s">
        <v>453</v>
      </c>
      <c r="J1041" s="546" t="s">
        <v>454</v>
      </c>
      <c r="K1041" s="546" t="s">
        <v>455</v>
      </c>
      <c r="L1041" s="546" t="s">
        <v>456</v>
      </c>
      <c r="M1041" s="546" t="s">
        <v>457</v>
      </c>
      <c r="N1041" s="547" t="s">
        <v>458</v>
      </c>
      <c r="O1041" s="548"/>
      <c r="P1041" s="549"/>
      <c r="Q1041" s="550"/>
      <c r="R1041" s="528" t="s">
        <v>459</v>
      </c>
      <c r="S1041" s="530"/>
      <c r="T1041" s="551" t="s">
        <v>460</v>
      </c>
      <c r="U1041" s="552"/>
      <c r="V1041" s="553"/>
    </row>
    <row r="1042" spans="1:22" s="99" customFormat="1" ht="90" customHeight="1">
      <c r="A1042" s="98"/>
      <c r="B1042" s="558"/>
      <c r="C1042" s="115" t="s">
        <v>461</v>
      </c>
      <c r="D1042" s="116" t="s">
        <v>43</v>
      </c>
      <c r="E1042" s="116" t="s">
        <v>462</v>
      </c>
      <c r="F1042" s="116" t="s">
        <v>463</v>
      </c>
      <c r="G1042" s="117" t="s">
        <v>464</v>
      </c>
      <c r="H1042" s="527"/>
      <c r="I1042" s="560"/>
      <c r="J1042" s="527"/>
      <c r="K1042" s="527"/>
      <c r="L1042" s="527"/>
      <c r="M1042" s="527"/>
      <c r="N1042" s="115" t="s">
        <v>465</v>
      </c>
      <c r="O1042" s="116" t="s">
        <v>466</v>
      </c>
      <c r="P1042" s="554" t="s">
        <v>467</v>
      </c>
      <c r="Q1042" s="555"/>
      <c r="R1042" s="541"/>
      <c r="S1042" s="542"/>
      <c r="T1042" s="118" t="s">
        <v>468</v>
      </c>
      <c r="U1042" s="119" t="s">
        <v>469</v>
      </c>
      <c r="V1042" s="120" t="s">
        <v>470</v>
      </c>
    </row>
    <row r="1043" spans="1:22" s="99" customFormat="1" ht="20.100000000000001" customHeight="1">
      <c r="A1043" s="98"/>
      <c r="B1043" s="698"/>
      <c r="C1043" s="699">
        <v>3</v>
      </c>
      <c r="D1043" s="699">
        <v>4</v>
      </c>
      <c r="E1043" s="699">
        <v>5</v>
      </c>
      <c r="F1043" s="699">
        <v>6</v>
      </c>
      <c r="G1043" s="699">
        <v>7</v>
      </c>
      <c r="H1043" s="699">
        <v>8</v>
      </c>
      <c r="I1043" s="699">
        <v>9</v>
      </c>
      <c r="J1043" s="699">
        <v>10</v>
      </c>
      <c r="K1043" s="699">
        <v>11</v>
      </c>
      <c r="L1043" s="699">
        <v>12</v>
      </c>
      <c r="M1043" s="699">
        <v>13</v>
      </c>
      <c r="N1043" s="699">
        <v>14</v>
      </c>
      <c r="O1043" s="699">
        <v>15</v>
      </c>
      <c r="P1043" s="101">
        <v>16</v>
      </c>
      <c r="Q1043" s="700">
        <v>17</v>
      </c>
      <c r="R1043" s="101">
        <v>18</v>
      </c>
      <c r="S1043" s="700">
        <v>19</v>
      </c>
      <c r="T1043" s="701">
        <v>20</v>
      </c>
      <c r="U1043" s="702">
        <v>21</v>
      </c>
      <c r="V1043" s="703">
        <v>22</v>
      </c>
    </row>
    <row r="1044" spans="1:22" s="134" customFormat="1" ht="38.25" customHeight="1">
      <c r="A1044" s="122" t="s">
        <v>2492</v>
      </c>
      <c r="B1044" s="123">
        <v>1</v>
      </c>
      <c r="C1044" s="124" t="s">
        <v>512</v>
      </c>
      <c r="D1044" s="124" t="s">
        <v>710</v>
      </c>
      <c r="E1044" s="124" t="s">
        <v>711</v>
      </c>
      <c r="F1044" s="124" t="s">
        <v>476</v>
      </c>
      <c r="G1044" s="125">
        <v>1</v>
      </c>
      <c r="H1044" s="126" t="s">
        <v>475</v>
      </c>
      <c r="I1044" s="127">
        <v>1</v>
      </c>
      <c r="J1044" s="128" t="s">
        <v>266</v>
      </c>
      <c r="K1044" s="135">
        <v>34719</v>
      </c>
      <c r="L1044" s="135">
        <v>35083</v>
      </c>
      <c r="M1044" s="136">
        <v>1097.03</v>
      </c>
      <c r="N1044" s="129">
        <v>1097.03</v>
      </c>
      <c r="O1044" s="130">
        <v>1097.03</v>
      </c>
      <c r="P1044" s="704"/>
      <c r="Q1044" s="705"/>
      <c r="R1044" s="706"/>
      <c r="S1044" s="707"/>
      <c r="T1044" s="131" t="s">
        <v>475</v>
      </c>
      <c r="U1044" s="132">
        <v>20</v>
      </c>
      <c r="V1044" s="133" t="s">
        <v>475</v>
      </c>
    </row>
    <row r="1045" spans="1:22" s="134" customFormat="1" ht="38.25" customHeight="1">
      <c r="A1045" s="122" t="s">
        <v>2493</v>
      </c>
      <c r="B1045" s="123">
        <v>2</v>
      </c>
      <c r="C1045" s="124" t="s">
        <v>712</v>
      </c>
      <c r="D1045" s="124" t="s">
        <v>713</v>
      </c>
      <c r="E1045" s="124" t="s">
        <v>714</v>
      </c>
      <c r="F1045" s="124" t="s">
        <v>474</v>
      </c>
      <c r="G1045" s="125">
        <v>0.6</v>
      </c>
      <c r="H1045" s="126" t="s">
        <v>475</v>
      </c>
      <c r="I1045" s="127">
        <v>1</v>
      </c>
      <c r="J1045" s="128" t="s">
        <v>266</v>
      </c>
      <c r="K1045" s="135">
        <v>42212</v>
      </c>
      <c r="L1045" s="135">
        <v>42739</v>
      </c>
      <c r="M1045" s="136">
        <v>1383.61</v>
      </c>
      <c r="N1045" s="129">
        <v>830.16599999999994</v>
      </c>
      <c r="O1045" s="130">
        <v>830.16600000000005</v>
      </c>
      <c r="P1045" s="704"/>
      <c r="Q1045" s="705"/>
      <c r="R1045" s="706"/>
      <c r="S1045" s="707"/>
      <c r="T1045" s="131" t="s">
        <v>475</v>
      </c>
      <c r="U1045" s="132">
        <v>86</v>
      </c>
      <c r="V1045" s="133" t="s">
        <v>475</v>
      </c>
    </row>
    <row r="1046" spans="1:22" s="134" customFormat="1" ht="38.25" customHeight="1">
      <c r="A1046" s="122" t="s">
        <v>2494</v>
      </c>
      <c r="B1046" s="123">
        <v>3</v>
      </c>
      <c r="C1046" s="124" t="s">
        <v>715</v>
      </c>
      <c r="D1046" s="124" t="s">
        <v>716</v>
      </c>
      <c r="E1046" s="124" t="s">
        <v>717</v>
      </c>
      <c r="F1046" s="124" t="s">
        <v>474</v>
      </c>
      <c r="G1046" s="125">
        <v>0.6</v>
      </c>
      <c r="H1046" s="126" t="s">
        <v>475</v>
      </c>
      <c r="I1046" s="127">
        <v>1</v>
      </c>
      <c r="J1046" s="128" t="s">
        <v>266</v>
      </c>
      <c r="K1046" s="135">
        <v>42751</v>
      </c>
      <c r="L1046" s="135">
        <v>43449</v>
      </c>
      <c r="M1046" s="136">
        <v>1997.13</v>
      </c>
      <c r="N1046" s="129">
        <v>1198.278</v>
      </c>
      <c r="O1046" s="130">
        <v>1198.278</v>
      </c>
      <c r="P1046" s="704"/>
      <c r="Q1046" s="705"/>
      <c r="R1046" s="706"/>
      <c r="S1046" s="707"/>
      <c r="T1046" s="131" t="s">
        <v>475</v>
      </c>
      <c r="U1046" s="132">
        <v>89</v>
      </c>
      <c r="V1046" s="133" t="s">
        <v>475</v>
      </c>
    </row>
    <row r="1047" spans="1:22" s="134" customFormat="1" ht="20.100000000000001" customHeight="1">
      <c r="A1047" s="122" t="s">
        <v>2495</v>
      </c>
      <c r="B1047" s="561">
        <v>4</v>
      </c>
      <c r="C1047" s="563" t="s">
        <v>715</v>
      </c>
      <c r="D1047" s="563" t="s">
        <v>718</v>
      </c>
      <c r="E1047" s="563" t="s">
        <v>719</v>
      </c>
      <c r="F1047" s="563" t="s">
        <v>474</v>
      </c>
      <c r="G1047" s="125">
        <v>0.6</v>
      </c>
      <c r="H1047" s="565" t="s">
        <v>475</v>
      </c>
      <c r="I1047" s="127">
        <v>1</v>
      </c>
      <c r="J1047" s="128" t="s">
        <v>266</v>
      </c>
      <c r="K1047" s="570">
        <v>43815</v>
      </c>
      <c r="L1047" s="570">
        <v>44270</v>
      </c>
      <c r="M1047" s="136">
        <v>1407.91</v>
      </c>
      <c r="N1047" s="129">
        <v>844.74599999999998</v>
      </c>
      <c r="O1047" s="130">
        <v>844.74599999999998</v>
      </c>
      <c r="P1047" s="736"/>
      <c r="Q1047" s="737"/>
      <c r="R1047" s="736"/>
      <c r="S1047" s="737"/>
      <c r="T1047" s="131" t="s">
        <v>475</v>
      </c>
      <c r="U1047" s="132">
        <v>102</v>
      </c>
      <c r="V1047" s="133" t="s">
        <v>475</v>
      </c>
    </row>
    <row r="1048" spans="1:22" s="134" customFormat="1" ht="20.100000000000001" customHeight="1">
      <c r="A1048" s="122" t="s">
        <v>2496</v>
      </c>
      <c r="B1048" s="562"/>
      <c r="C1048" s="564"/>
      <c r="D1048" s="564"/>
      <c r="E1048" s="564"/>
      <c r="F1048" s="564"/>
      <c r="G1048" s="125">
        <v>0.4</v>
      </c>
      <c r="H1048" s="566"/>
      <c r="I1048" s="127">
        <v>2</v>
      </c>
      <c r="J1048" s="128" t="s">
        <v>267</v>
      </c>
      <c r="K1048" s="571"/>
      <c r="L1048" s="571"/>
      <c r="M1048" s="136">
        <v>1407.91</v>
      </c>
      <c r="N1048" s="129">
        <v>563.1640000000001</v>
      </c>
      <c r="O1048" s="130">
        <v>563.16399999999999</v>
      </c>
      <c r="P1048" s="738"/>
      <c r="Q1048" s="739"/>
      <c r="R1048" s="738"/>
      <c r="S1048" s="739"/>
      <c r="T1048" s="131" t="s">
        <v>475</v>
      </c>
      <c r="U1048" s="132">
        <v>40</v>
      </c>
      <c r="V1048" s="133" t="s">
        <v>475</v>
      </c>
    </row>
    <row r="1049" spans="1:22" s="134" customFormat="1" ht="20.100000000000001" customHeight="1">
      <c r="A1049" s="122" t="s">
        <v>2497</v>
      </c>
      <c r="B1049" s="123" t="s">
        <v>1774</v>
      </c>
      <c r="C1049" s="124"/>
      <c r="D1049" s="124"/>
      <c r="E1049" s="124"/>
      <c r="F1049" s="124"/>
      <c r="G1049" s="125"/>
      <c r="H1049" s="126"/>
      <c r="I1049" s="127"/>
      <c r="J1049" s="128" t="s">
        <v>1774</v>
      </c>
      <c r="K1049" s="135"/>
      <c r="L1049" s="135"/>
      <c r="M1049" s="136"/>
      <c r="N1049" s="129" t="s">
        <v>1774</v>
      </c>
      <c r="O1049" s="130" t="s">
        <v>1774</v>
      </c>
      <c r="P1049" s="704"/>
      <c r="Q1049" s="705"/>
      <c r="R1049" s="706"/>
      <c r="S1049" s="707"/>
      <c r="T1049" s="131"/>
      <c r="U1049" s="132"/>
      <c r="V1049" s="133"/>
    </row>
    <row r="1050" spans="1:22" s="134" customFormat="1" ht="20.100000000000001" customHeight="1">
      <c r="A1050" s="122" t="s">
        <v>2498</v>
      </c>
      <c r="B1050" s="123" t="s">
        <v>1774</v>
      </c>
      <c r="C1050" s="124"/>
      <c r="D1050" s="124"/>
      <c r="E1050" s="124"/>
      <c r="F1050" s="124"/>
      <c r="G1050" s="125"/>
      <c r="H1050" s="126"/>
      <c r="I1050" s="127"/>
      <c r="J1050" s="128" t="s">
        <v>1774</v>
      </c>
      <c r="K1050" s="135"/>
      <c r="L1050" s="135"/>
      <c r="M1050" s="136"/>
      <c r="N1050" s="137" t="s">
        <v>1774</v>
      </c>
      <c r="O1050" s="130" t="s">
        <v>1774</v>
      </c>
      <c r="P1050" s="704"/>
      <c r="Q1050" s="705"/>
      <c r="R1050" s="706"/>
      <c r="S1050" s="707"/>
      <c r="T1050" s="131"/>
      <c r="U1050" s="132"/>
      <c r="V1050" s="133"/>
    </row>
    <row r="1051" spans="1:22" s="134" customFormat="1" ht="20.100000000000001" customHeight="1">
      <c r="A1051" s="122" t="s">
        <v>2499</v>
      </c>
      <c r="B1051" s="123" t="s">
        <v>1774</v>
      </c>
      <c r="C1051" s="124"/>
      <c r="D1051" s="124"/>
      <c r="E1051" s="124"/>
      <c r="F1051" s="124"/>
      <c r="G1051" s="125"/>
      <c r="H1051" s="126"/>
      <c r="I1051" s="127"/>
      <c r="J1051" s="128" t="s">
        <v>1774</v>
      </c>
      <c r="K1051" s="135"/>
      <c r="L1051" s="135"/>
      <c r="M1051" s="138"/>
      <c r="N1051" s="137" t="s">
        <v>1774</v>
      </c>
      <c r="O1051" s="130" t="s">
        <v>1774</v>
      </c>
      <c r="P1051" s="704"/>
      <c r="Q1051" s="705"/>
      <c r="R1051" s="706"/>
      <c r="S1051" s="707"/>
      <c r="T1051" s="131"/>
      <c r="U1051" s="132"/>
      <c r="V1051" s="133"/>
    </row>
    <row r="1052" spans="1:22" s="134" customFormat="1" ht="20.100000000000001" customHeight="1">
      <c r="A1052" s="122" t="s">
        <v>2500</v>
      </c>
      <c r="B1052" s="123" t="s">
        <v>1774</v>
      </c>
      <c r="C1052" s="124"/>
      <c r="D1052" s="124"/>
      <c r="E1052" s="124"/>
      <c r="F1052" s="124"/>
      <c r="G1052" s="125"/>
      <c r="H1052" s="126"/>
      <c r="I1052" s="127"/>
      <c r="J1052" s="128" t="s">
        <v>1774</v>
      </c>
      <c r="K1052" s="135"/>
      <c r="L1052" s="135"/>
      <c r="M1052" s="138"/>
      <c r="N1052" s="137" t="s">
        <v>1774</v>
      </c>
      <c r="O1052" s="130" t="s">
        <v>1774</v>
      </c>
      <c r="P1052" s="704"/>
      <c r="Q1052" s="705"/>
      <c r="R1052" s="706"/>
      <c r="S1052" s="707"/>
      <c r="T1052" s="131"/>
      <c r="U1052" s="132"/>
      <c r="V1052" s="133"/>
    </row>
    <row r="1053" spans="1:22" s="134" customFormat="1" ht="20.100000000000001" customHeight="1" thickBot="1">
      <c r="A1053" s="122" t="s">
        <v>2501</v>
      </c>
      <c r="B1053" s="139" t="s">
        <v>1774</v>
      </c>
      <c r="C1053" s="140"/>
      <c r="D1053" s="140"/>
      <c r="E1053" s="140"/>
      <c r="F1053" s="140"/>
      <c r="G1053" s="141"/>
      <c r="H1053" s="142"/>
      <c r="I1053" s="143"/>
      <c r="J1053" s="144" t="s">
        <v>1774</v>
      </c>
      <c r="K1053" s="145"/>
      <c r="L1053" s="145"/>
      <c r="M1053" s="146"/>
      <c r="N1053" s="137" t="s">
        <v>1774</v>
      </c>
      <c r="O1053" s="130" t="s">
        <v>1774</v>
      </c>
      <c r="P1053" s="704"/>
      <c r="Q1053" s="705"/>
      <c r="R1053" s="706"/>
      <c r="S1053" s="707"/>
      <c r="T1053" s="131"/>
      <c r="U1053" s="132"/>
      <c r="V1053" s="133"/>
    </row>
    <row r="1054" spans="1:22" s="99" customFormat="1" ht="9.9499999999999993" customHeight="1">
      <c r="A1054" s="122"/>
      <c r="B1054" s="147"/>
      <c r="C1054" s="148"/>
      <c r="D1054" s="148"/>
      <c r="E1054" s="148"/>
      <c r="F1054" s="148"/>
      <c r="G1054" s="148"/>
      <c r="H1054" s="149"/>
      <c r="I1054" s="148"/>
      <c r="J1054" s="148"/>
      <c r="K1054" s="148"/>
      <c r="L1054" s="148"/>
      <c r="M1054" s="148"/>
      <c r="N1054" s="148"/>
      <c r="O1054" s="150"/>
      <c r="P1054" s="148"/>
      <c r="Q1054" s="148"/>
      <c r="R1054" s="150"/>
      <c r="S1054" s="148"/>
      <c r="T1054" s="148"/>
      <c r="U1054" s="151"/>
      <c r="V1054" s="152"/>
    </row>
    <row r="1055" spans="1:22" s="99" customFormat="1" ht="20.100000000000001" customHeight="1" thickBot="1">
      <c r="A1055" s="122" t="s">
        <v>2502</v>
      </c>
      <c r="B1055" s="153"/>
      <c r="C1055" s="154"/>
      <c r="D1055" s="154"/>
      <c r="E1055" s="154"/>
      <c r="F1055" s="154"/>
      <c r="G1055" s="154"/>
      <c r="H1055" s="154"/>
      <c r="I1055" s="154"/>
      <c r="J1055" s="154"/>
      <c r="K1055" s="154"/>
      <c r="L1055" s="154"/>
      <c r="M1055" s="154"/>
      <c r="N1055" s="708" t="s">
        <v>480</v>
      </c>
      <c r="O1055" s="709">
        <v>1133.346</v>
      </c>
      <c r="P1055" s="154"/>
      <c r="Q1055" s="154"/>
      <c r="R1055" s="155"/>
      <c r="S1055" s="155"/>
      <c r="T1055" s="156"/>
      <c r="U1055" s="157"/>
      <c r="V1055" s="158"/>
    </row>
    <row r="1056" spans="1:22" ht="9.9499999999999993" customHeight="1">
      <c r="B1056" s="711"/>
      <c r="C1056" s="711"/>
      <c r="D1056" s="711"/>
      <c r="E1056" s="711"/>
      <c r="F1056" s="711"/>
      <c r="G1056" s="712"/>
      <c r="H1056" s="712"/>
      <c r="I1056" s="712"/>
      <c r="J1056" s="712"/>
      <c r="K1056" s="712"/>
      <c r="L1056" s="712"/>
      <c r="M1056" s="712"/>
      <c r="N1056" s="712"/>
      <c r="O1056" s="712"/>
      <c r="P1056" s="712"/>
      <c r="Q1056" s="712"/>
      <c r="R1056" s="712"/>
      <c r="S1056" s="712"/>
      <c r="T1056" s="712"/>
      <c r="U1056" s="712"/>
      <c r="V1056" s="712"/>
    </row>
    <row r="1057" spans="1:22" s="99" customFormat="1" ht="20.100000000000001" customHeight="1" thickBot="1">
      <c r="A1057" s="98"/>
      <c r="B1057" s="536" t="s">
        <v>481</v>
      </c>
      <c r="C1057" s="536"/>
      <c r="D1057" s="536"/>
      <c r="E1057" s="536"/>
      <c r="F1057" s="536"/>
      <c r="G1057" s="536"/>
      <c r="H1057" s="536"/>
      <c r="I1057" s="536"/>
      <c r="J1057" s="536"/>
      <c r="K1057" s="536"/>
      <c r="L1057" s="536"/>
      <c r="M1057" s="536"/>
      <c r="N1057" s="536"/>
      <c r="O1057" s="536"/>
      <c r="P1057" s="536"/>
      <c r="Q1057" s="536"/>
      <c r="R1057" s="536"/>
      <c r="S1057" s="536"/>
      <c r="T1057" s="536"/>
      <c r="U1057" s="536"/>
      <c r="V1057" s="536"/>
    </row>
    <row r="1058" spans="1:22" s="100" customFormat="1" ht="20.100000000000001" customHeight="1">
      <c r="A1058" s="159" t="s">
        <v>2503</v>
      </c>
      <c r="B1058" s="160"/>
      <c r="C1058" s="537" t="s">
        <v>482</v>
      </c>
      <c r="D1058" s="529"/>
      <c r="E1058" s="529"/>
      <c r="F1058" s="529"/>
      <c r="G1058" s="529"/>
      <c r="H1058" s="529"/>
      <c r="I1058" s="529"/>
      <c r="J1058" s="529"/>
      <c r="K1058" s="529"/>
      <c r="L1058" s="529"/>
      <c r="M1058" s="530"/>
      <c r="N1058" s="161"/>
      <c r="O1058" s="162"/>
      <c r="P1058" s="537" t="s">
        <v>483</v>
      </c>
      <c r="Q1058" s="529"/>
      <c r="R1058" s="529"/>
      <c r="S1058" s="530"/>
      <c r="T1058" s="528" t="s">
        <v>484</v>
      </c>
      <c r="U1058" s="530"/>
      <c r="V1058" s="543" t="s">
        <v>940</v>
      </c>
    </row>
    <row r="1059" spans="1:22" s="100" customFormat="1" ht="20.100000000000001" customHeight="1">
      <c r="A1059" s="159" t="s">
        <v>2504</v>
      </c>
      <c r="B1059" s="163"/>
      <c r="C1059" s="524" t="s">
        <v>485</v>
      </c>
      <c r="D1059" s="525"/>
      <c r="E1059" s="526"/>
      <c r="F1059" s="166">
        <v>2</v>
      </c>
      <c r="G1059" s="534" t="s">
        <v>486</v>
      </c>
      <c r="H1059" s="527" t="s">
        <v>487</v>
      </c>
      <c r="I1059" s="527"/>
      <c r="J1059" s="524" t="s">
        <v>488</v>
      </c>
      <c r="K1059" s="535"/>
      <c r="L1059" s="167"/>
      <c r="M1059" s="167"/>
      <c r="N1059" s="168"/>
      <c r="O1059" s="169"/>
      <c r="P1059" s="538"/>
      <c r="Q1059" s="539"/>
      <c r="R1059" s="539"/>
      <c r="S1059" s="540"/>
      <c r="T1059" s="541"/>
      <c r="U1059" s="542"/>
      <c r="V1059" s="544"/>
    </row>
    <row r="1060" spans="1:22" s="100" customFormat="1" ht="20.100000000000001" customHeight="1" thickBot="1">
      <c r="A1060" s="159" t="s">
        <v>2505</v>
      </c>
      <c r="B1060" s="163"/>
      <c r="C1060" s="525" t="s">
        <v>489</v>
      </c>
      <c r="D1060" s="526"/>
      <c r="E1060" s="170" t="s">
        <v>490</v>
      </c>
      <c r="F1060" s="164" t="s">
        <v>491</v>
      </c>
      <c r="G1060" s="534"/>
      <c r="H1060" s="527"/>
      <c r="I1060" s="527"/>
      <c r="J1060" s="115" t="s">
        <v>492</v>
      </c>
      <c r="K1060" s="165" t="s">
        <v>493</v>
      </c>
      <c r="L1060" s="171" t="s">
        <v>494</v>
      </c>
      <c r="M1060" s="171"/>
      <c r="N1060" s="172" t="s">
        <v>495</v>
      </c>
      <c r="O1060" s="173"/>
      <c r="P1060" s="714" t="s">
        <v>496</v>
      </c>
      <c r="Q1060" s="715">
        <v>0</v>
      </c>
      <c r="R1060" s="716" t="s">
        <v>1786</v>
      </c>
      <c r="S1060" s="174">
        <v>4</v>
      </c>
      <c r="T1060" s="531"/>
      <c r="U1060" s="533"/>
      <c r="V1060" s="545"/>
    </row>
    <row r="1061" spans="1:22" s="100" customFormat="1" ht="20.100000000000001" customHeight="1">
      <c r="A1061" s="159" t="s">
        <v>2506</v>
      </c>
      <c r="B1061" s="175"/>
      <c r="C1061" s="176">
        <v>1</v>
      </c>
      <c r="D1061" s="177" t="s">
        <v>266</v>
      </c>
      <c r="E1061" s="178">
        <v>0.5</v>
      </c>
      <c r="F1061" s="179">
        <v>3970.2200000000003</v>
      </c>
      <c r="G1061" s="179">
        <v>220.58</v>
      </c>
      <c r="H1061" s="520" t="s">
        <v>940</v>
      </c>
      <c r="I1061" s="521"/>
      <c r="J1061" s="180" t="s">
        <v>940</v>
      </c>
      <c r="K1061" s="181" t="s">
        <v>1774</v>
      </c>
      <c r="L1061" s="182" t="s">
        <v>497</v>
      </c>
      <c r="M1061" s="183" t="s">
        <v>1788</v>
      </c>
      <c r="N1061" s="717" t="s">
        <v>475</v>
      </c>
      <c r="O1061" s="718" t="s">
        <v>231</v>
      </c>
      <c r="P1061" s="719"/>
      <c r="Q1061" s="720">
        <v>35</v>
      </c>
      <c r="R1061" s="721" t="s">
        <v>497</v>
      </c>
      <c r="S1061" s="722"/>
      <c r="T1061" s="528" t="s">
        <v>498</v>
      </c>
      <c r="U1061" s="529"/>
      <c r="V1061" s="530"/>
    </row>
    <row r="1062" spans="1:22" s="100" customFormat="1" ht="20.100000000000001" customHeight="1" thickBot="1">
      <c r="A1062" s="159" t="s">
        <v>2507</v>
      </c>
      <c r="B1062" s="163"/>
      <c r="C1062" s="176">
        <v>2</v>
      </c>
      <c r="D1062" s="177" t="s">
        <v>267</v>
      </c>
      <c r="E1062" s="178">
        <v>0.5</v>
      </c>
      <c r="F1062" s="179">
        <v>563.16399999999999</v>
      </c>
      <c r="G1062" s="179">
        <v>220.58</v>
      </c>
      <c r="H1062" s="520" t="s">
        <v>940</v>
      </c>
      <c r="I1062" s="521"/>
      <c r="J1062" s="180" t="s">
        <v>940</v>
      </c>
      <c r="K1062" s="181" t="s">
        <v>1774</v>
      </c>
      <c r="L1062" s="182" t="s">
        <v>497</v>
      </c>
      <c r="M1062" s="183" t="s">
        <v>1788</v>
      </c>
      <c r="N1062" s="717" t="s">
        <v>475</v>
      </c>
      <c r="O1062" s="718"/>
      <c r="P1062" s="719"/>
      <c r="Q1062" s="720"/>
      <c r="R1062" s="721"/>
      <c r="S1062" s="723"/>
      <c r="T1062" s="531"/>
      <c r="U1062" s="532"/>
      <c r="V1062" s="533"/>
    </row>
    <row r="1063" spans="1:22" s="100" customFormat="1" ht="20.100000000000001" customHeight="1">
      <c r="A1063" s="159" t="s">
        <v>2508</v>
      </c>
      <c r="B1063" s="163"/>
      <c r="C1063" s="176">
        <v>3</v>
      </c>
      <c r="D1063" s="177" t="s">
        <v>1774</v>
      </c>
      <c r="E1063" s="178" t="s">
        <v>1774</v>
      </c>
      <c r="F1063" s="179" t="s">
        <v>1774</v>
      </c>
      <c r="G1063" s="179" t="s">
        <v>1774</v>
      </c>
      <c r="H1063" s="520" t="s">
        <v>1774</v>
      </c>
      <c r="I1063" s="521"/>
      <c r="J1063" s="180" t="s">
        <v>1774</v>
      </c>
      <c r="K1063" s="181" t="s">
        <v>1774</v>
      </c>
      <c r="L1063" s="182"/>
      <c r="M1063" s="183" t="s">
        <v>1774</v>
      </c>
      <c r="N1063" s="717"/>
      <c r="O1063" s="724"/>
      <c r="P1063" s="725"/>
      <c r="Q1063" s="726"/>
      <c r="R1063" s="727"/>
      <c r="S1063" s="728"/>
      <c r="T1063" s="184"/>
      <c r="U1063" s="184"/>
      <c r="V1063" s="185"/>
    </row>
    <row r="1064" spans="1:22" s="100" customFormat="1" ht="20.100000000000001" customHeight="1">
      <c r="A1064" s="159" t="s">
        <v>2509</v>
      </c>
      <c r="B1064" s="163"/>
      <c r="C1064" s="176">
        <v>4</v>
      </c>
      <c r="D1064" s="177" t="s">
        <v>1774</v>
      </c>
      <c r="E1064" s="178" t="s">
        <v>1774</v>
      </c>
      <c r="F1064" s="179" t="s">
        <v>1774</v>
      </c>
      <c r="G1064" s="179" t="s">
        <v>1774</v>
      </c>
      <c r="H1064" s="520" t="s">
        <v>1774</v>
      </c>
      <c r="I1064" s="521"/>
      <c r="J1064" s="180" t="s">
        <v>1774</v>
      </c>
      <c r="K1064" s="181" t="s">
        <v>1774</v>
      </c>
      <c r="L1064" s="182"/>
      <c r="M1064" s="183" t="s">
        <v>1774</v>
      </c>
      <c r="N1064" s="717"/>
      <c r="O1064" s="522" t="s">
        <v>500</v>
      </c>
      <c r="P1064" s="524" t="s">
        <v>501</v>
      </c>
      <c r="Q1064" s="525"/>
      <c r="R1064" s="525"/>
      <c r="S1064" s="526"/>
      <c r="T1064" s="23"/>
      <c r="U1064" s="23"/>
      <c r="V1064" s="186"/>
    </row>
    <row r="1065" spans="1:22" s="100" customFormat="1" ht="20.100000000000001" customHeight="1">
      <c r="A1065" s="159" t="s">
        <v>2510</v>
      </c>
      <c r="B1065" s="163"/>
      <c r="C1065" s="176">
        <v>5</v>
      </c>
      <c r="D1065" s="177" t="s">
        <v>1774</v>
      </c>
      <c r="E1065" s="178" t="s">
        <v>1774</v>
      </c>
      <c r="F1065" s="179" t="s">
        <v>1774</v>
      </c>
      <c r="G1065" s="179" t="s">
        <v>1774</v>
      </c>
      <c r="H1065" s="520" t="s">
        <v>1774</v>
      </c>
      <c r="I1065" s="521"/>
      <c r="J1065" s="180" t="s">
        <v>1774</v>
      </c>
      <c r="K1065" s="181" t="s">
        <v>1774</v>
      </c>
      <c r="L1065" s="182"/>
      <c r="M1065" s="183" t="s">
        <v>1774</v>
      </c>
      <c r="N1065" s="717"/>
      <c r="O1065" s="523"/>
      <c r="P1065" s="115" t="s">
        <v>502</v>
      </c>
      <c r="Q1065" s="115" t="s">
        <v>503</v>
      </c>
      <c r="R1065" s="527" t="s">
        <v>504</v>
      </c>
      <c r="S1065" s="527"/>
      <c r="T1065" s="23"/>
      <c r="U1065" s="23"/>
      <c r="V1065" s="186"/>
    </row>
    <row r="1066" spans="1:22" s="100" customFormat="1" ht="20.100000000000001" customHeight="1" thickBot="1">
      <c r="A1066" s="159" t="s">
        <v>2511</v>
      </c>
      <c r="B1066" s="163"/>
      <c r="C1066" s="187">
        <v>6</v>
      </c>
      <c r="D1066" s="188" t="s">
        <v>1774</v>
      </c>
      <c r="E1066" s="189" t="s">
        <v>1774</v>
      </c>
      <c r="F1066" s="179" t="s">
        <v>1774</v>
      </c>
      <c r="G1066" s="179" t="s">
        <v>1774</v>
      </c>
      <c r="H1066" s="520" t="s">
        <v>1774</v>
      </c>
      <c r="I1066" s="521"/>
      <c r="J1066" s="180" t="s">
        <v>1774</v>
      </c>
      <c r="K1066" s="181" t="s">
        <v>1774</v>
      </c>
      <c r="L1066" s="182"/>
      <c r="M1066" s="183" t="s">
        <v>1774</v>
      </c>
      <c r="N1066" s="729"/>
      <c r="O1066" s="190" t="s">
        <v>940</v>
      </c>
      <c r="P1066" s="730">
        <v>1</v>
      </c>
      <c r="Q1066" s="731">
        <v>441.16613910000001</v>
      </c>
      <c r="R1066" s="732">
        <v>4533.384</v>
      </c>
      <c r="S1066" s="732"/>
      <c r="T1066" s="23"/>
      <c r="U1066" s="23"/>
      <c r="V1066" s="186"/>
    </row>
    <row r="1067" spans="1:22" s="100" customFormat="1" ht="20.100000000000001" customHeight="1" thickBot="1">
      <c r="A1067" s="159" t="s">
        <v>2512</v>
      </c>
      <c r="B1067" s="191"/>
      <c r="C1067" s="515" t="s">
        <v>505</v>
      </c>
      <c r="D1067" s="516"/>
      <c r="E1067" s="516"/>
      <c r="F1067" s="733"/>
      <c r="G1067" s="734"/>
      <c r="H1067" s="517" t="s">
        <v>940</v>
      </c>
      <c r="I1067" s="518"/>
      <c r="J1067" s="192" t="s">
        <v>940</v>
      </c>
      <c r="K1067" s="193" t="s">
        <v>940</v>
      </c>
      <c r="L1067" s="194" t="s">
        <v>940</v>
      </c>
      <c r="M1067" s="195"/>
      <c r="N1067" s="196"/>
      <c r="O1067" s="519" t="s">
        <v>1774</v>
      </c>
      <c r="P1067" s="519"/>
      <c r="Q1067" s="519"/>
      <c r="R1067" s="519"/>
      <c r="S1067" s="519"/>
      <c r="T1067" s="197"/>
      <c r="U1067" s="198"/>
      <c r="V1067" s="199"/>
    </row>
    <row r="1068" spans="1:22" ht="20.100000000000001" customHeight="1"/>
    <row r="1069" spans="1:22" ht="20.100000000000001" customHeight="1"/>
    <row r="1070" spans="1:22" s="99" customFormat="1" ht="20.100000000000001" customHeight="1" thickBot="1">
      <c r="A1070" s="696">
        <v>36</v>
      </c>
      <c r="B1070" s="556" t="s">
        <v>447</v>
      </c>
      <c r="C1070" s="556"/>
      <c r="D1070" s="556"/>
      <c r="E1070" s="109">
        <v>36</v>
      </c>
      <c r="F1070" s="110" t="s">
        <v>81</v>
      </c>
      <c r="G1070" s="101"/>
      <c r="H1070" s="101"/>
      <c r="I1070" s="110"/>
      <c r="J1070" s="110"/>
      <c r="K1070" s="110"/>
      <c r="L1070" s="110"/>
      <c r="M1070" s="111"/>
      <c r="N1070" s="111"/>
      <c r="O1070" s="101"/>
      <c r="P1070" s="101"/>
      <c r="Q1070" s="693"/>
      <c r="R1070" s="693"/>
      <c r="S1070" s="693"/>
      <c r="T1070" s="693"/>
      <c r="U1070" s="697"/>
    </row>
    <row r="1071" spans="1:22" s="99" customFormat="1" ht="30" customHeight="1">
      <c r="A1071" s="98"/>
      <c r="B1071" s="557" t="s">
        <v>448</v>
      </c>
      <c r="C1071" s="112" t="s">
        <v>449</v>
      </c>
      <c r="D1071" s="113" t="s">
        <v>450</v>
      </c>
      <c r="E1071" s="113"/>
      <c r="F1071" s="113" t="s">
        <v>451</v>
      </c>
      <c r="G1071" s="114"/>
      <c r="H1071" s="546" t="s">
        <v>452</v>
      </c>
      <c r="I1071" s="559" t="s">
        <v>453</v>
      </c>
      <c r="J1071" s="546" t="s">
        <v>454</v>
      </c>
      <c r="K1071" s="546" t="s">
        <v>455</v>
      </c>
      <c r="L1071" s="546" t="s">
        <v>456</v>
      </c>
      <c r="M1071" s="546" t="s">
        <v>457</v>
      </c>
      <c r="N1071" s="547" t="s">
        <v>458</v>
      </c>
      <c r="O1071" s="548"/>
      <c r="P1071" s="549"/>
      <c r="Q1071" s="550"/>
      <c r="R1071" s="528" t="s">
        <v>459</v>
      </c>
      <c r="S1071" s="530"/>
      <c r="T1071" s="551" t="s">
        <v>460</v>
      </c>
      <c r="U1071" s="552"/>
      <c r="V1071" s="553"/>
    </row>
    <row r="1072" spans="1:22" s="99" customFormat="1" ht="90" customHeight="1">
      <c r="A1072" s="98"/>
      <c r="B1072" s="558"/>
      <c r="C1072" s="115" t="s">
        <v>461</v>
      </c>
      <c r="D1072" s="116" t="s">
        <v>43</v>
      </c>
      <c r="E1072" s="116" t="s">
        <v>462</v>
      </c>
      <c r="F1072" s="116" t="s">
        <v>463</v>
      </c>
      <c r="G1072" s="117" t="s">
        <v>464</v>
      </c>
      <c r="H1072" s="527"/>
      <c r="I1072" s="560"/>
      <c r="J1072" s="527"/>
      <c r="K1072" s="527"/>
      <c r="L1072" s="527"/>
      <c r="M1072" s="527"/>
      <c r="N1072" s="115" t="s">
        <v>465</v>
      </c>
      <c r="O1072" s="116" t="s">
        <v>466</v>
      </c>
      <c r="P1072" s="554" t="s">
        <v>467</v>
      </c>
      <c r="Q1072" s="555"/>
      <c r="R1072" s="541"/>
      <c r="S1072" s="542"/>
      <c r="T1072" s="118" t="s">
        <v>468</v>
      </c>
      <c r="U1072" s="119" t="s">
        <v>469</v>
      </c>
      <c r="V1072" s="120" t="s">
        <v>470</v>
      </c>
    </row>
    <row r="1073" spans="1:22" s="99" customFormat="1" ht="20.100000000000001" customHeight="1">
      <c r="A1073" s="98"/>
      <c r="B1073" s="698"/>
      <c r="C1073" s="699">
        <v>3</v>
      </c>
      <c r="D1073" s="699">
        <v>4</v>
      </c>
      <c r="E1073" s="699">
        <v>5</v>
      </c>
      <c r="F1073" s="699">
        <v>6</v>
      </c>
      <c r="G1073" s="699">
        <v>7</v>
      </c>
      <c r="H1073" s="699">
        <v>8</v>
      </c>
      <c r="I1073" s="699">
        <v>9</v>
      </c>
      <c r="J1073" s="699">
        <v>10</v>
      </c>
      <c r="K1073" s="699">
        <v>11</v>
      </c>
      <c r="L1073" s="699">
        <v>12</v>
      </c>
      <c r="M1073" s="699">
        <v>13</v>
      </c>
      <c r="N1073" s="699">
        <v>14</v>
      </c>
      <c r="O1073" s="699">
        <v>15</v>
      </c>
      <c r="P1073" s="101">
        <v>16</v>
      </c>
      <c r="Q1073" s="700">
        <v>17</v>
      </c>
      <c r="R1073" s="101">
        <v>18</v>
      </c>
      <c r="S1073" s="700">
        <v>19</v>
      </c>
      <c r="T1073" s="701">
        <v>20</v>
      </c>
      <c r="U1073" s="702">
        <v>21</v>
      </c>
      <c r="V1073" s="703">
        <v>22</v>
      </c>
    </row>
    <row r="1074" spans="1:22" s="134" customFormat="1" ht="40.5" customHeight="1">
      <c r="A1074" s="122" t="s">
        <v>2513</v>
      </c>
      <c r="B1074" s="123">
        <v>1</v>
      </c>
      <c r="C1074" s="124" t="s">
        <v>720</v>
      </c>
      <c r="D1074" s="124" t="s">
        <v>721</v>
      </c>
      <c r="E1074" s="124" t="s">
        <v>722</v>
      </c>
      <c r="F1074" s="124" t="s">
        <v>564</v>
      </c>
      <c r="G1074" s="125">
        <v>1</v>
      </c>
      <c r="H1074" s="126" t="s">
        <v>475</v>
      </c>
      <c r="I1074" s="127" t="s">
        <v>476</v>
      </c>
      <c r="J1074" s="128" t="s">
        <v>81</v>
      </c>
      <c r="K1074" s="135">
        <v>38940</v>
      </c>
      <c r="L1074" s="135">
        <v>39882</v>
      </c>
      <c r="M1074" s="136">
        <v>24149.72</v>
      </c>
      <c r="N1074" s="129">
        <v>24149.72</v>
      </c>
      <c r="O1074" s="130">
        <v>24149.72</v>
      </c>
      <c r="P1074" s="704"/>
      <c r="Q1074" s="705"/>
      <c r="R1074" s="706"/>
      <c r="S1074" s="707"/>
      <c r="T1074" s="131" t="s">
        <v>475</v>
      </c>
      <c r="U1074" s="132">
        <v>204</v>
      </c>
      <c r="V1074" s="133" t="s">
        <v>475</v>
      </c>
    </row>
    <row r="1075" spans="1:22" s="134" customFormat="1" ht="20.100000000000001" customHeight="1">
      <c r="A1075" s="122" t="s">
        <v>2514</v>
      </c>
      <c r="B1075" s="123" t="s">
        <v>1774</v>
      </c>
      <c r="C1075" s="124"/>
      <c r="D1075" s="124"/>
      <c r="E1075" s="124"/>
      <c r="F1075" s="124"/>
      <c r="G1075" s="125"/>
      <c r="H1075" s="126"/>
      <c r="I1075" s="127"/>
      <c r="J1075" s="128" t="s">
        <v>1774</v>
      </c>
      <c r="K1075" s="135"/>
      <c r="L1075" s="135"/>
      <c r="M1075" s="136"/>
      <c r="N1075" s="129" t="s">
        <v>1774</v>
      </c>
      <c r="O1075" s="130" t="s">
        <v>1774</v>
      </c>
      <c r="P1075" s="704"/>
      <c r="Q1075" s="705"/>
      <c r="R1075" s="706"/>
      <c r="S1075" s="707"/>
      <c r="T1075" s="131"/>
      <c r="U1075" s="132"/>
      <c r="V1075" s="133"/>
    </row>
    <row r="1076" spans="1:22" s="134" customFormat="1" ht="20.100000000000001" customHeight="1">
      <c r="A1076" s="122" t="s">
        <v>2515</v>
      </c>
      <c r="B1076" s="123" t="s">
        <v>1774</v>
      </c>
      <c r="C1076" s="124"/>
      <c r="D1076" s="124"/>
      <c r="E1076" s="124"/>
      <c r="F1076" s="124"/>
      <c r="G1076" s="125"/>
      <c r="H1076" s="126"/>
      <c r="I1076" s="127"/>
      <c r="J1076" s="128" t="s">
        <v>1774</v>
      </c>
      <c r="K1076" s="135"/>
      <c r="L1076" s="135"/>
      <c r="M1076" s="136"/>
      <c r="N1076" s="129" t="s">
        <v>1774</v>
      </c>
      <c r="O1076" s="130" t="s">
        <v>1774</v>
      </c>
      <c r="P1076" s="704"/>
      <c r="Q1076" s="705"/>
      <c r="R1076" s="706"/>
      <c r="S1076" s="707"/>
      <c r="T1076" s="131"/>
      <c r="U1076" s="132"/>
      <c r="V1076" s="133"/>
    </row>
    <row r="1077" spans="1:22" s="134" customFormat="1" ht="20.100000000000001" customHeight="1">
      <c r="A1077" s="122" t="s">
        <v>2516</v>
      </c>
      <c r="B1077" s="123" t="s">
        <v>1774</v>
      </c>
      <c r="C1077" s="124"/>
      <c r="D1077" s="124"/>
      <c r="E1077" s="124"/>
      <c r="F1077" s="124"/>
      <c r="G1077" s="125"/>
      <c r="H1077" s="126"/>
      <c r="I1077" s="127"/>
      <c r="J1077" s="128" t="s">
        <v>1774</v>
      </c>
      <c r="K1077" s="135"/>
      <c r="L1077" s="135"/>
      <c r="M1077" s="136"/>
      <c r="N1077" s="129" t="s">
        <v>1774</v>
      </c>
      <c r="O1077" s="130" t="s">
        <v>1774</v>
      </c>
      <c r="P1077" s="704"/>
      <c r="Q1077" s="705"/>
      <c r="R1077" s="706"/>
      <c r="S1077" s="707"/>
      <c r="T1077" s="131"/>
      <c r="U1077" s="132"/>
      <c r="V1077" s="133"/>
    </row>
    <row r="1078" spans="1:22" s="134" customFormat="1" ht="20.100000000000001" customHeight="1">
      <c r="A1078" s="122" t="s">
        <v>2517</v>
      </c>
      <c r="B1078" s="123" t="s">
        <v>1774</v>
      </c>
      <c r="C1078" s="124"/>
      <c r="D1078" s="124"/>
      <c r="E1078" s="124"/>
      <c r="F1078" s="124"/>
      <c r="G1078" s="125"/>
      <c r="H1078" s="126"/>
      <c r="I1078" s="127"/>
      <c r="J1078" s="128" t="s">
        <v>1774</v>
      </c>
      <c r="K1078" s="135"/>
      <c r="L1078" s="135"/>
      <c r="M1078" s="136"/>
      <c r="N1078" s="129" t="s">
        <v>1774</v>
      </c>
      <c r="O1078" s="130" t="s">
        <v>1774</v>
      </c>
      <c r="P1078" s="704"/>
      <c r="Q1078" s="705"/>
      <c r="R1078" s="706"/>
      <c r="S1078" s="707"/>
      <c r="T1078" s="131"/>
      <c r="U1078" s="132"/>
      <c r="V1078" s="133"/>
    </row>
    <row r="1079" spans="1:22" s="134" customFormat="1" ht="20.100000000000001" customHeight="1">
      <c r="A1079" s="122" t="s">
        <v>2518</v>
      </c>
      <c r="B1079" s="123" t="s">
        <v>1774</v>
      </c>
      <c r="C1079" s="124"/>
      <c r="D1079" s="124"/>
      <c r="E1079" s="124"/>
      <c r="F1079" s="124"/>
      <c r="G1079" s="125"/>
      <c r="H1079" s="126"/>
      <c r="I1079" s="127"/>
      <c r="J1079" s="128" t="s">
        <v>1774</v>
      </c>
      <c r="K1079" s="135"/>
      <c r="L1079" s="135"/>
      <c r="M1079" s="136"/>
      <c r="N1079" s="129" t="s">
        <v>1774</v>
      </c>
      <c r="O1079" s="130" t="s">
        <v>1774</v>
      </c>
      <c r="P1079" s="704"/>
      <c r="Q1079" s="705"/>
      <c r="R1079" s="706"/>
      <c r="S1079" s="707"/>
      <c r="T1079" s="131"/>
      <c r="U1079" s="132"/>
      <c r="V1079" s="133"/>
    </row>
    <row r="1080" spans="1:22" s="134" customFormat="1" ht="20.100000000000001" customHeight="1">
      <c r="A1080" s="122" t="s">
        <v>2519</v>
      </c>
      <c r="B1080" s="123" t="s">
        <v>1774</v>
      </c>
      <c r="C1080" s="124"/>
      <c r="D1080" s="124"/>
      <c r="E1080" s="124"/>
      <c r="F1080" s="124"/>
      <c r="G1080" s="125"/>
      <c r="H1080" s="126"/>
      <c r="I1080" s="127"/>
      <c r="J1080" s="128" t="s">
        <v>1774</v>
      </c>
      <c r="K1080" s="135"/>
      <c r="L1080" s="135"/>
      <c r="M1080" s="136"/>
      <c r="N1080" s="137" t="s">
        <v>1774</v>
      </c>
      <c r="O1080" s="130" t="s">
        <v>1774</v>
      </c>
      <c r="P1080" s="704"/>
      <c r="Q1080" s="705"/>
      <c r="R1080" s="706"/>
      <c r="S1080" s="707"/>
      <c r="T1080" s="131"/>
      <c r="U1080" s="132"/>
      <c r="V1080" s="133"/>
    </row>
    <row r="1081" spans="1:22" s="134" customFormat="1" ht="20.100000000000001" customHeight="1">
      <c r="A1081" s="122" t="s">
        <v>2520</v>
      </c>
      <c r="B1081" s="123" t="s">
        <v>1774</v>
      </c>
      <c r="C1081" s="124"/>
      <c r="D1081" s="124"/>
      <c r="E1081" s="124"/>
      <c r="F1081" s="124"/>
      <c r="G1081" s="125"/>
      <c r="H1081" s="126"/>
      <c r="I1081" s="127"/>
      <c r="J1081" s="128" t="s">
        <v>1774</v>
      </c>
      <c r="K1081" s="135"/>
      <c r="L1081" s="135"/>
      <c r="M1081" s="138"/>
      <c r="N1081" s="137" t="s">
        <v>1774</v>
      </c>
      <c r="O1081" s="130" t="s">
        <v>1774</v>
      </c>
      <c r="P1081" s="704"/>
      <c r="Q1081" s="705"/>
      <c r="R1081" s="706"/>
      <c r="S1081" s="707"/>
      <c r="T1081" s="131"/>
      <c r="U1081" s="132"/>
      <c r="V1081" s="133"/>
    </row>
    <row r="1082" spans="1:22" s="134" customFormat="1" ht="20.100000000000001" customHeight="1">
      <c r="A1082" s="122" t="s">
        <v>2521</v>
      </c>
      <c r="B1082" s="123" t="s">
        <v>1774</v>
      </c>
      <c r="C1082" s="124"/>
      <c r="D1082" s="124"/>
      <c r="E1082" s="124"/>
      <c r="F1082" s="124"/>
      <c r="G1082" s="125"/>
      <c r="H1082" s="126"/>
      <c r="I1082" s="127"/>
      <c r="J1082" s="128" t="s">
        <v>1774</v>
      </c>
      <c r="K1082" s="135"/>
      <c r="L1082" s="135"/>
      <c r="M1082" s="138"/>
      <c r="N1082" s="137" t="s">
        <v>1774</v>
      </c>
      <c r="O1082" s="130" t="s">
        <v>1774</v>
      </c>
      <c r="P1082" s="704"/>
      <c r="Q1082" s="705"/>
      <c r="R1082" s="706"/>
      <c r="S1082" s="707"/>
      <c r="T1082" s="131"/>
      <c r="U1082" s="132"/>
      <c r="V1082" s="133"/>
    </row>
    <row r="1083" spans="1:22" s="134" customFormat="1" ht="20.100000000000001" customHeight="1" thickBot="1">
      <c r="A1083" s="122" t="s">
        <v>2522</v>
      </c>
      <c r="B1083" s="139" t="s">
        <v>1774</v>
      </c>
      <c r="C1083" s="140"/>
      <c r="D1083" s="140"/>
      <c r="E1083" s="140"/>
      <c r="F1083" s="140"/>
      <c r="G1083" s="141"/>
      <c r="H1083" s="142"/>
      <c r="I1083" s="143"/>
      <c r="J1083" s="144" t="s">
        <v>1774</v>
      </c>
      <c r="K1083" s="145"/>
      <c r="L1083" s="145"/>
      <c r="M1083" s="146"/>
      <c r="N1083" s="137" t="s">
        <v>1774</v>
      </c>
      <c r="O1083" s="130" t="s">
        <v>1774</v>
      </c>
      <c r="P1083" s="704"/>
      <c r="Q1083" s="705"/>
      <c r="R1083" s="706"/>
      <c r="S1083" s="707"/>
      <c r="T1083" s="131"/>
      <c r="U1083" s="132"/>
      <c r="V1083" s="133"/>
    </row>
    <row r="1084" spans="1:22" s="99" customFormat="1" ht="9.9499999999999993" customHeight="1">
      <c r="A1084" s="122"/>
      <c r="B1084" s="147"/>
      <c r="C1084" s="148"/>
      <c r="D1084" s="148"/>
      <c r="E1084" s="148"/>
      <c r="F1084" s="148"/>
      <c r="G1084" s="148"/>
      <c r="H1084" s="149"/>
      <c r="I1084" s="148"/>
      <c r="J1084" s="148"/>
      <c r="K1084" s="148"/>
      <c r="L1084" s="148"/>
      <c r="M1084" s="148"/>
      <c r="N1084" s="148"/>
      <c r="O1084" s="150"/>
      <c r="P1084" s="148"/>
      <c r="Q1084" s="148"/>
      <c r="R1084" s="150"/>
      <c r="S1084" s="148"/>
      <c r="T1084" s="148"/>
      <c r="U1084" s="151"/>
      <c r="V1084" s="152"/>
    </row>
    <row r="1085" spans="1:22" s="99" customFormat="1" ht="20.100000000000001" customHeight="1" thickBot="1">
      <c r="A1085" s="122" t="s">
        <v>2523</v>
      </c>
      <c r="B1085" s="153"/>
      <c r="C1085" s="154"/>
      <c r="D1085" s="154"/>
      <c r="E1085" s="154"/>
      <c r="F1085" s="154"/>
      <c r="G1085" s="154"/>
      <c r="H1085" s="154"/>
      <c r="I1085" s="154"/>
      <c r="J1085" s="154"/>
      <c r="K1085" s="154"/>
      <c r="L1085" s="154"/>
      <c r="M1085" s="154"/>
      <c r="N1085" s="708" t="s">
        <v>480</v>
      </c>
      <c r="O1085" s="709">
        <v>24149.72</v>
      </c>
      <c r="P1085" s="154"/>
      <c r="Q1085" s="154"/>
      <c r="R1085" s="155"/>
      <c r="S1085" s="155"/>
      <c r="T1085" s="156"/>
      <c r="U1085" s="157"/>
      <c r="V1085" s="158"/>
    </row>
    <row r="1086" spans="1:22" ht="9.9499999999999993" customHeight="1">
      <c r="B1086" s="711"/>
      <c r="C1086" s="711"/>
      <c r="D1086" s="711"/>
      <c r="E1086" s="711"/>
      <c r="F1086" s="711"/>
      <c r="G1086" s="712"/>
      <c r="H1086" s="712"/>
      <c r="I1086" s="712"/>
      <c r="J1086" s="712"/>
      <c r="K1086" s="712"/>
      <c r="L1086" s="712"/>
      <c r="M1086" s="712"/>
      <c r="N1086" s="712"/>
      <c r="O1086" s="712"/>
      <c r="P1086" s="712"/>
      <c r="Q1086" s="712"/>
      <c r="R1086" s="712"/>
      <c r="S1086" s="712"/>
      <c r="T1086" s="712"/>
      <c r="U1086" s="712"/>
      <c r="V1086" s="712"/>
    </row>
    <row r="1087" spans="1:22" s="99" customFormat="1" ht="20.100000000000001" customHeight="1" thickBot="1">
      <c r="A1087" s="98"/>
      <c r="B1087" s="536" t="s">
        <v>481</v>
      </c>
      <c r="C1087" s="536"/>
      <c r="D1087" s="536"/>
      <c r="E1087" s="536"/>
      <c r="F1087" s="536"/>
      <c r="G1087" s="536"/>
      <c r="H1087" s="536"/>
      <c r="I1087" s="536"/>
      <c r="J1087" s="536"/>
      <c r="K1087" s="536"/>
      <c r="L1087" s="536"/>
      <c r="M1087" s="536"/>
      <c r="N1087" s="536"/>
      <c r="O1087" s="536"/>
      <c r="P1087" s="536"/>
      <c r="Q1087" s="536"/>
      <c r="R1087" s="536"/>
      <c r="S1087" s="536"/>
      <c r="T1087" s="536"/>
      <c r="U1087" s="536"/>
      <c r="V1087" s="536"/>
    </row>
    <row r="1088" spans="1:22" s="100" customFormat="1" ht="20.100000000000001" customHeight="1">
      <c r="A1088" s="159" t="s">
        <v>2524</v>
      </c>
      <c r="B1088" s="160"/>
      <c r="C1088" s="537" t="s">
        <v>482</v>
      </c>
      <c r="D1088" s="529"/>
      <c r="E1088" s="529"/>
      <c r="F1088" s="529"/>
      <c r="G1088" s="529"/>
      <c r="H1088" s="529"/>
      <c r="I1088" s="529"/>
      <c r="J1088" s="529"/>
      <c r="K1088" s="529"/>
      <c r="L1088" s="529"/>
      <c r="M1088" s="530"/>
      <c r="N1088" s="161"/>
      <c r="O1088" s="162"/>
      <c r="P1088" s="537" t="s">
        <v>483</v>
      </c>
      <c r="Q1088" s="529"/>
      <c r="R1088" s="529"/>
      <c r="S1088" s="530"/>
      <c r="T1088" s="528" t="s">
        <v>484</v>
      </c>
      <c r="U1088" s="530"/>
      <c r="V1088" s="543" t="s">
        <v>940</v>
      </c>
    </row>
    <row r="1089" spans="1:22" s="100" customFormat="1" ht="20.100000000000001" customHeight="1">
      <c r="A1089" s="159" t="s">
        <v>2525</v>
      </c>
      <c r="B1089" s="163"/>
      <c r="C1089" s="524" t="s">
        <v>485</v>
      </c>
      <c r="D1089" s="525"/>
      <c r="E1089" s="526"/>
      <c r="F1089" s="166">
        <v>1</v>
      </c>
      <c r="G1089" s="534" t="s">
        <v>486</v>
      </c>
      <c r="H1089" s="527" t="s">
        <v>487</v>
      </c>
      <c r="I1089" s="527"/>
      <c r="J1089" s="524" t="s">
        <v>488</v>
      </c>
      <c r="K1089" s="535"/>
      <c r="L1089" s="167"/>
      <c r="M1089" s="167"/>
      <c r="N1089" s="168"/>
      <c r="O1089" s="169"/>
      <c r="P1089" s="538"/>
      <c r="Q1089" s="539"/>
      <c r="R1089" s="539"/>
      <c r="S1089" s="540"/>
      <c r="T1089" s="541"/>
      <c r="U1089" s="542"/>
      <c r="V1089" s="544"/>
    </row>
    <row r="1090" spans="1:22" s="100" customFormat="1" ht="20.100000000000001" customHeight="1" thickBot="1">
      <c r="A1090" s="159" t="s">
        <v>2526</v>
      </c>
      <c r="B1090" s="163"/>
      <c r="C1090" s="525" t="s">
        <v>489</v>
      </c>
      <c r="D1090" s="526"/>
      <c r="E1090" s="170" t="s">
        <v>490</v>
      </c>
      <c r="F1090" s="164" t="s">
        <v>491</v>
      </c>
      <c r="G1090" s="534"/>
      <c r="H1090" s="527"/>
      <c r="I1090" s="527"/>
      <c r="J1090" s="115" t="s">
        <v>492</v>
      </c>
      <c r="K1090" s="165" t="s">
        <v>493</v>
      </c>
      <c r="L1090" s="171" t="s">
        <v>494</v>
      </c>
      <c r="M1090" s="171"/>
      <c r="N1090" s="172" t="s">
        <v>495</v>
      </c>
      <c r="O1090" s="173"/>
      <c r="P1090" s="714" t="s">
        <v>496</v>
      </c>
      <c r="Q1090" s="715">
        <v>0</v>
      </c>
      <c r="R1090" s="716" t="s">
        <v>1786</v>
      </c>
      <c r="S1090" s="174">
        <v>1</v>
      </c>
      <c r="T1090" s="531"/>
      <c r="U1090" s="533"/>
      <c r="V1090" s="545"/>
    </row>
    <row r="1091" spans="1:22" s="100" customFormat="1" ht="20.100000000000001" customHeight="1">
      <c r="A1091" s="159" t="s">
        <v>2527</v>
      </c>
      <c r="B1091" s="175"/>
      <c r="C1091" s="176">
        <v>1</v>
      </c>
      <c r="D1091" s="177" t="s">
        <v>1774</v>
      </c>
      <c r="E1091" s="178" t="s">
        <v>1774</v>
      </c>
      <c r="F1091" s="179" t="s">
        <v>1774</v>
      </c>
      <c r="G1091" s="179" t="s">
        <v>1774</v>
      </c>
      <c r="H1091" s="520" t="s">
        <v>1774</v>
      </c>
      <c r="I1091" s="521"/>
      <c r="J1091" s="180" t="s">
        <v>1774</v>
      </c>
      <c r="K1091" s="181" t="s">
        <v>1774</v>
      </c>
      <c r="L1091" s="182" t="s">
        <v>497</v>
      </c>
      <c r="M1091" s="183" t="s">
        <v>1788</v>
      </c>
      <c r="N1091" s="717" t="s">
        <v>475</v>
      </c>
      <c r="O1091" s="718" t="s">
        <v>231</v>
      </c>
      <c r="P1091" s="719"/>
      <c r="Q1091" s="720">
        <v>36</v>
      </c>
      <c r="R1091" s="721" t="s">
        <v>497</v>
      </c>
      <c r="S1091" s="722"/>
      <c r="T1091" s="528" t="s">
        <v>498</v>
      </c>
      <c r="U1091" s="529"/>
      <c r="V1091" s="530"/>
    </row>
    <row r="1092" spans="1:22" s="100" customFormat="1" ht="20.100000000000001" customHeight="1" thickBot="1">
      <c r="A1092" s="159" t="s">
        <v>2528</v>
      </c>
      <c r="B1092" s="163"/>
      <c r="C1092" s="176">
        <v>2</v>
      </c>
      <c r="D1092" s="177" t="s">
        <v>1774</v>
      </c>
      <c r="E1092" s="178" t="s">
        <v>1774</v>
      </c>
      <c r="F1092" s="179" t="s">
        <v>1774</v>
      </c>
      <c r="G1092" s="179" t="s">
        <v>1774</v>
      </c>
      <c r="H1092" s="520" t="s">
        <v>1774</v>
      </c>
      <c r="I1092" s="521"/>
      <c r="J1092" s="180" t="s">
        <v>1774</v>
      </c>
      <c r="K1092" s="181" t="s">
        <v>1774</v>
      </c>
      <c r="L1092" s="182"/>
      <c r="M1092" s="183" t="s">
        <v>1774</v>
      </c>
      <c r="N1092" s="717"/>
      <c r="O1092" s="718"/>
      <c r="P1092" s="719"/>
      <c r="Q1092" s="720"/>
      <c r="R1092" s="721"/>
      <c r="S1092" s="723"/>
      <c r="T1092" s="531"/>
      <c r="U1092" s="532"/>
      <c r="V1092" s="533"/>
    </row>
    <row r="1093" spans="1:22" s="100" customFormat="1" ht="20.100000000000001" customHeight="1">
      <c r="A1093" s="159" t="s">
        <v>2529</v>
      </c>
      <c r="B1093" s="163"/>
      <c r="C1093" s="176">
        <v>3</v>
      </c>
      <c r="D1093" s="177" t="s">
        <v>1774</v>
      </c>
      <c r="E1093" s="178" t="s">
        <v>1774</v>
      </c>
      <c r="F1093" s="179" t="s">
        <v>1774</v>
      </c>
      <c r="G1093" s="179" t="s">
        <v>1774</v>
      </c>
      <c r="H1093" s="520" t="s">
        <v>1774</v>
      </c>
      <c r="I1093" s="521"/>
      <c r="J1093" s="180" t="s">
        <v>1774</v>
      </c>
      <c r="K1093" s="181" t="s">
        <v>1774</v>
      </c>
      <c r="L1093" s="182"/>
      <c r="M1093" s="183" t="s">
        <v>1774</v>
      </c>
      <c r="N1093" s="717"/>
      <c r="O1093" s="724"/>
      <c r="P1093" s="725"/>
      <c r="Q1093" s="726"/>
      <c r="R1093" s="727"/>
      <c r="S1093" s="728"/>
      <c r="T1093" s="184"/>
      <c r="U1093" s="184"/>
      <c r="V1093" s="185"/>
    </row>
    <row r="1094" spans="1:22" s="100" customFormat="1" ht="20.100000000000001" customHeight="1">
      <c r="A1094" s="159" t="s">
        <v>2530</v>
      </c>
      <c r="B1094" s="163"/>
      <c r="C1094" s="176">
        <v>4</v>
      </c>
      <c r="D1094" s="177" t="s">
        <v>1774</v>
      </c>
      <c r="E1094" s="178" t="s">
        <v>1774</v>
      </c>
      <c r="F1094" s="179" t="s">
        <v>1774</v>
      </c>
      <c r="G1094" s="179" t="s">
        <v>1774</v>
      </c>
      <c r="H1094" s="520" t="s">
        <v>1774</v>
      </c>
      <c r="I1094" s="521"/>
      <c r="J1094" s="180" t="s">
        <v>1774</v>
      </c>
      <c r="K1094" s="181" t="s">
        <v>1774</v>
      </c>
      <c r="L1094" s="182"/>
      <c r="M1094" s="183" t="s">
        <v>1774</v>
      </c>
      <c r="N1094" s="717"/>
      <c r="O1094" s="522" t="s">
        <v>500</v>
      </c>
      <c r="P1094" s="524" t="s">
        <v>501</v>
      </c>
      <c r="Q1094" s="525"/>
      <c r="R1094" s="525"/>
      <c r="S1094" s="526"/>
      <c r="T1094" s="23"/>
      <c r="U1094" s="23"/>
      <c r="V1094" s="186"/>
    </row>
    <row r="1095" spans="1:22" s="100" customFormat="1" ht="20.100000000000001" customHeight="1">
      <c r="A1095" s="159" t="s">
        <v>2531</v>
      </c>
      <c r="B1095" s="163"/>
      <c r="C1095" s="176">
        <v>5</v>
      </c>
      <c r="D1095" s="177" t="s">
        <v>1774</v>
      </c>
      <c r="E1095" s="178" t="s">
        <v>1774</v>
      </c>
      <c r="F1095" s="179" t="s">
        <v>1774</v>
      </c>
      <c r="G1095" s="179" t="s">
        <v>1774</v>
      </c>
      <c r="H1095" s="520" t="s">
        <v>1774</v>
      </c>
      <c r="I1095" s="521"/>
      <c r="J1095" s="180" t="s">
        <v>1774</v>
      </c>
      <c r="K1095" s="181" t="s">
        <v>1774</v>
      </c>
      <c r="L1095" s="182"/>
      <c r="M1095" s="183" t="s">
        <v>1774</v>
      </c>
      <c r="N1095" s="717"/>
      <c r="O1095" s="523"/>
      <c r="P1095" s="115" t="s">
        <v>502</v>
      </c>
      <c r="Q1095" s="115" t="s">
        <v>503</v>
      </c>
      <c r="R1095" s="527" t="s">
        <v>504</v>
      </c>
      <c r="S1095" s="527"/>
      <c r="T1095" s="23"/>
      <c r="U1095" s="23"/>
      <c r="V1095" s="186"/>
    </row>
    <row r="1096" spans="1:22" s="100" customFormat="1" ht="20.100000000000001" customHeight="1" thickBot="1">
      <c r="A1096" s="159" t="s">
        <v>2532</v>
      </c>
      <c r="B1096" s="163"/>
      <c r="C1096" s="187">
        <v>6</v>
      </c>
      <c r="D1096" s="188" t="s">
        <v>1774</v>
      </c>
      <c r="E1096" s="189" t="s">
        <v>1774</v>
      </c>
      <c r="F1096" s="179" t="s">
        <v>1774</v>
      </c>
      <c r="G1096" s="179" t="s">
        <v>1774</v>
      </c>
      <c r="H1096" s="520" t="s">
        <v>1774</v>
      </c>
      <c r="I1096" s="521"/>
      <c r="J1096" s="180" t="s">
        <v>1774</v>
      </c>
      <c r="K1096" s="181" t="s">
        <v>1774</v>
      </c>
      <c r="L1096" s="182"/>
      <c r="M1096" s="183" t="s">
        <v>1774</v>
      </c>
      <c r="N1096" s="729"/>
      <c r="O1096" s="190" t="s">
        <v>940</v>
      </c>
      <c r="P1096" s="730">
        <v>1</v>
      </c>
      <c r="Q1096" s="731">
        <v>441.16613910000001</v>
      </c>
      <c r="R1096" s="732">
        <v>24149.72</v>
      </c>
      <c r="S1096" s="732"/>
      <c r="T1096" s="23"/>
      <c r="U1096" s="23"/>
      <c r="V1096" s="186"/>
    </row>
    <row r="1097" spans="1:22" s="100" customFormat="1" ht="20.100000000000001" customHeight="1" thickBot="1">
      <c r="A1097" s="159" t="s">
        <v>2533</v>
      </c>
      <c r="B1097" s="191"/>
      <c r="C1097" s="515" t="s">
        <v>505</v>
      </c>
      <c r="D1097" s="516"/>
      <c r="E1097" s="516"/>
      <c r="F1097" s="733"/>
      <c r="G1097" s="734"/>
      <c r="H1097" s="517" t="s">
        <v>1774</v>
      </c>
      <c r="I1097" s="518"/>
      <c r="J1097" s="192" t="s">
        <v>1774</v>
      </c>
      <c r="K1097" s="193" t="s">
        <v>940</v>
      </c>
      <c r="L1097" s="194" t="s">
        <v>940</v>
      </c>
      <c r="M1097" s="195"/>
      <c r="N1097" s="196"/>
      <c r="O1097" s="519" t="s">
        <v>1774</v>
      </c>
      <c r="P1097" s="519"/>
      <c r="Q1097" s="519"/>
      <c r="R1097" s="519"/>
      <c r="S1097" s="519"/>
      <c r="T1097" s="197"/>
      <c r="U1097" s="198"/>
      <c r="V1097" s="199"/>
    </row>
    <row r="1098" spans="1:22" ht="20.100000000000001" customHeight="1"/>
    <row r="1099" spans="1:22" ht="20.100000000000001" customHeight="1"/>
    <row r="1100" spans="1:22" s="99" customFormat="1" ht="20.100000000000001" customHeight="1" thickBot="1">
      <c r="A1100" s="696">
        <v>37</v>
      </c>
      <c r="B1100" s="556" t="s">
        <v>447</v>
      </c>
      <c r="C1100" s="556"/>
      <c r="D1100" s="556"/>
      <c r="E1100" s="109">
        <v>37</v>
      </c>
      <c r="F1100" s="110" t="s">
        <v>82</v>
      </c>
      <c r="G1100" s="101"/>
      <c r="H1100" s="101"/>
      <c r="I1100" s="110"/>
      <c r="J1100" s="110"/>
      <c r="K1100" s="110"/>
      <c r="L1100" s="110"/>
      <c r="M1100" s="111"/>
      <c r="N1100" s="111"/>
      <c r="O1100" s="101"/>
      <c r="P1100" s="101"/>
      <c r="Q1100" s="693"/>
      <c r="R1100" s="693"/>
      <c r="S1100" s="693"/>
      <c r="T1100" s="693"/>
      <c r="U1100" s="697"/>
    </row>
    <row r="1101" spans="1:22" s="99" customFormat="1" ht="30" customHeight="1">
      <c r="A1101" s="98"/>
      <c r="B1101" s="557" t="s">
        <v>448</v>
      </c>
      <c r="C1101" s="112" t="s">
        <v>449</v>
      </c>
      <c r="D1101" s="113" t="s">
        <v>450</v>
      </c>
      <c r="E1101" s="113"/>
      <c r="F1101" s="113" t="s">
        <v>451</v>
      </c>
      <c r="G1101" s="114"/>
      <c r="H1101" s="546" t="s">
        <v>452</v>
      </c>
      <c r="I1101" s="559" t="s">
        <v>453</v>
      </c>
      <c r="J1101" s="546" t="s">
        <v>454</v>
      </c>
      <c r="K1101" s="546" t="s">
        <v>455</v>
      </c>
      <c r="L1101" s="546" t="s">
        <v>456</v>
      </c>
      <c r="M1101" s="546" t="s">
        <v>457</v>
      </c>
      <c r="N1101" s="547" t="s">
        <v>458</v>
      </c>
      <c r="O1101" s="548"/>
      <c r="P1101" s="549"/>
      <c r="Q1101" s="550"/>
      <c r="R1101" s="528" t="s">
        <v>459</v>
      </c>
      <c r="S1101" s="530"/>
      <c r="T1101" s="551" t="s">
        <v>460</v>
      </c>
      <c r="U1101" s="552"/>
      <c r="V1101" s="553"/>
    </row>
    <row r="1102" spans="1:22" s="99" customFormat="1" ht="90" customHeight="1">
      <c r="A1102" s="98"/>
      <c r="B1102" s="558"/>
      <c r="C1102" s="115" t="s">
        <v>461</v>
      </c>
      <c r="D1102" s="116" t="s">
        <v>43</v>
      </c>
      <c r="E1102" s="116" t="s">
        <v>462</v>
      </c>
      <c r="F1102" s="116" t="s">
        <v>463</v>
      </c>
      <c r="G1102" s="117" t="s">
        <v>464</v>
      </c>
      <c r="H1102" s="527"/>
      <c r="I1102" s="560"/>
      <c r="J1102" s="527"/>
      <c r="K1102" s="527"/>
      <c r="L1102" s="527"/>
      <c r="M1102" s="527"/>
      <c r="N1102" s="115" t="s">
        <v>465</v>
      </c>
      <c r="O1102" s="116" t="s">
        <v>466</v>
      </c>
      <c r="P1102" s="554" t="s">
        <v>467</v>
      </c>
      <c r="Q1102" s="555"/>
      <c r="R1102" s="541"/>
      <c r="S1102" s="542"/>
      <c r="T1102" s="118" t="s">
        <v>468</v>
      </c>
      <c r="U1102" s="119" t="s">
        <v>469</v>
      </c>
      <c r="V1102" s="120" t="s">
        <v>470</v>
      </c>
    </row>
    <row r="1103" spans="1:22" s="99" customFormat="1" ht="20.100000000000001" customHeight="1">
      <c r="A1103" s="98"/>
      <c r="B1103" s="698"/>
      <c r="C1103" s="699">
        <v>3</v>
      </c>
      <c r="D1103" s="699">
        <v>4</v>
      </c>
      <c r="E1103" s="699">
        <v>5</v>
      </c>
      <c r="F1103" s="699">
        <v>6</v>
      </c>
      <c r="G1103" s="699">
        <v>7</v>
      </c>
      <c r="H1103" s="699">
        <v>8</v>
      </c>
      <c r="I1103" s="699">
        <v>9</v>
      </c>
      <c r="J1103" s="699">
        <v>10</v>
      </c>
      <c r="K1103" s="699">
        <v>11</v>
      </c>
      <c r="L1103" s="699">
        <v>12</v>
      </c>
      <c r="M1103" s="699">
        <v>13</v>
      </c>
      <c r="N1103" s="699">
        <v>14</v>
      </c>
      <c r="O1103" s="699">
        <v>15</v>
      </c>
      <c r="P1103" s="101">
        <v>16</v>
      </c>
      <c r="Q1103" s="700">
        <v>17</v>
      </c>
      <c r="R1103" s="101">
        <v>18</v>
      </c>
      <c r="S1103" s="700">
        <v>19</v>
      </c>
      <c r="T1103" s="701">
        <v>20</v>
      </c>
      <c r="U1103" s="702">
        <v>21</v>
      </c>
      <c r="V1103" s="703">
        <v>22</v>
      </c>
    </row>
    <row r="1104" spans="1:22" s="134" customFormat="1" ht="40.5" customHeight="1">
      <c r="A1104" s="122" t="s">
        <v>2534</v>
      </c>
      <c r="B1104" s="123">
        <v>1</v>
      </c>
      <c r="C1104" s="124" t="s">
        <v>723</v>
      </c>
      <c r="D1104" s="124" t="s">
        <v>724</v>
      </c>
      <c r="E1104" s="124" t="s">
        <v>725</v>
      </c>
      <c r="F1104" s="124" t="s">
        <v>474</v>
      </c>
      <c r="G1104" s="125">
        <v>0.2</v>
      </c>
      <c r="H1104" s="126" t="s">
        <v>475</v>
      </c>
      <c r="I1104" s="127" t="s">
        <v>476</v>
      </c>
      <c r="J1104" s="128" t="s">
        <v>82</v>
      </c>
      <c r="K1104" s="135">
        <v>37739</v>
      </c>
      <c r="L1104" s="135">
        <v>38105</v>
      </c>
      <c r="M1104" s="136">
        <v>1259.95</v>
      </c>
      <c r="N1104" s="129">
        <v>251.99</v>
      </c>
      <c r="O1104" s="130">
        <v>251.99</v>
      </c>
      <c r="P1104" s="704"/>
      <c r="Q1104" s="705"/>
      <c r="R1104" s="706"/>
      <c r="S1104" s="707"/>
      <c r="T1104" s="131" t="s">
        <v>475</v>
      </c>
      <c r="U1104" s="132">
        <v>3</v>
      </c>
      <c r="V1104" s="133" t="s">
        <v>475</v>
      </c>
    </row>
    <row r="1105" spans="1:22" s="134" customFormat="1" ht="40.5" customHeight="1">
      <c r="A1105" s="122" t="s">
        <v>2535</v>
      </c>
      <c r="B1105" s="123">
        <v>2</v>
      </c>
      <c r="C1105" s="124" t="s">
        <v>723</v>
      </c>
      <c r="D1105" s="124" t="s">
        <v>726</v>
      </c>
      <c r="E1105" s="124" t="s">
        <v>727</v>
      </c>
      <c r="F1105" s="124" t="s">
        <v>474</v>
      </c>
      <c r="G1105" s="125">
        <v>0.1</v>
      </c>
      <c r="H1105" s="126" t="s">
        <v>475</v>
      </c>
      <c r="I1105" s="127" t="s">
        <v>476</v>
      </c>
      <c r="J1105" s="128" t="s">
        <v>82</v>
      </c>
      <c r="K1105" s="135">
        <v>38992</v>
      </c>
      <c r="L1105" s="135">
        <v>39218</v>
      </c>
      <c r="M1105" s="136">
        <v>1226.3900000000001</v>
      </c>
      <c r="N1105" s="129">
        <v>122.63900000000001</v>
      </c>
      <c r="O1105" s="130">
        <v>122.639</v>
      </c>
      <c r="P1105" s="704"/>
      <c r="Q1105" s="705"/>
      <c r="R1105" s="706"/>
      <c r="S1105" s="707"/>
      <c r="T1105" s="131" t="s">
        <v>475</v>
      </c>
      <c r="U1105" s="132">
        <v>14</v>
      </c>
      <c r="V1105" s="133" t="s">
        <v>475</v>
      </c>
    </row>
    <row r="1106" spans="1:22" s="134" customFormat="1" ht="40.5" customHeight="1">
      <c r="A1106" s="122" t="s">
        <v>2536</v>
      </c>
      <c r="B1106" s="123">
        <v>3</v>
      </c>
      <c r="C1106" s="124" t="s">
        <v>723</v>
      </c>
      <c r="D1106" s="124" t="s">
        <v>728</v>
      </c>
      <c r="E1106" s="124" t="s">
        <v>729</v>
      </c>
      <c r="F1106" s="124" t="s">
        <v>474</v>
      </c>
      <c r="G1106" s="125">
        <v>0.1</v>
      </c>
      <c r="H1106" s="126" t="s">
        <v>475</v>
      </c>
      <c r="I1106" s="127" t="s">
        <v>476</v>
      </c>
      <c r="J1106" s="128" t="s">
        <v>82</v>
      </c>
      <c r="K1106" s="135">
        <v>39615</v>
      </c>
      <c r="L1106" s="135">
        <v>41152</v>
      </c>
      <c r="M1106" s="136">
        <v>34912.21</v>
      </c>
      <c r="N1106" s="129">
        <v>3491.221</v>
      </c>
      <c r="O1106" s="130">
        <v>3491.221</v>
      </c>
      <c r="P1106" s="704"/>
      <c r="Q1106" s="705"/>
      <c r="R1106" s="706"/>
      <c r="S1106" s="707"/>
      <c r="T1106" s="131" t="s">
        <v>475</v>
      </c>
      <c r="U1106" s="132">
        <v>22</v>
      </c>
      <c r="V1106" s="133" t="s">
        <v>475</v>
      </c>
    </row>
    <row r="1107" spans="1:22" s="134" customFormat="1" ht="40.5" customHeight="1">
      <c r="A1107" s="122" t="s">
        <v>2537</v>
      </c>
      <c r="B1107" s="123">
        <v>4</v>
      </c>
      <c r="C1107" s="124" t="s">
        <v>730</v>
      </c>
      <c r="D1107" s="124" t="s">
        <v>731</v>
      </c>
      <c r="E1107" s="124" t="s">
        <v>732</v>
      </c>
      <c r="F1107" s="124" t="s">
        <v>474</v>
      </c>
      <c r="G1107" s="125">
        <v>0.3</v>
      </c>
      <c r="H1107" s="126" t="s">
        <v>475</v>
      </c>
      <c r="I1107" s="127" t="s">
        <v>476</v>
      </c>
      <c r="J1107" s="128" t="s">
        <v>82</v>
      </c>
      <c r="K1107" s="135">
        <v>42024</v>
      </c>
      <c r="L1107" s="135">
        <v>42855</v>
      </c>
      <c r="M1107" s="136">
        <v>7876.61</v>
      </c>
      <c r="N1107" s="129">
        <v>2362.9829999999997</v>
      </c>
      <c r="O1107" s="130">
        <v>2362.9830000000002</v>
      </c>
      <c r="P1107" s="704"/>
      <c r="Q1107" s="705"/>
      <c r="R1107" s="706"/>
      <c r="S1107" s="707"/>
      <c r="T1107" s="131" t="s">
        <v>475</v>
      </c>
      <c r="U1107" s="132">
        <v>43</v>
      </c>
      <c r="V1107" s="133" t="s">
        <v>475</v>
      </c>
    </row>
    <row r="1108" spans="1:22" s="134" customFormat="1" ht="40.5" customHeight="1">
      <c r="A1108" s="122" t="s">
        <v>2538</v>
      </c>
      <c r="B1108" s="123">
        <v>5</v>
      </c>
      <c r="C1108" s="124" t="s">
        <v>733</v>
      </c>
      <c r="D1108" s="124" t="s">
        <v>734</v>
      </c>
      <c r="E1108" s="124" t="s">
        <v>735</v>
      </c>
      <c r="F1108" s="124" t="s">
        <v>474</v>
      </c>
      <c r="G1108" s="125">
        <v>0.6</v>
      </c>
      <c r="H1108" s="126" t="s">
        <v>475</v>
      </c>
      <c r="I1108" s="127" t="s">
        <v>476</v>
      </c>
      <c r="J1108" s="128" t="s">
        <v>82</v>
      </c>
      <c r="K1108" s="135">
        <v>43019</v>
      </c>
      <c r="L1108" s="135">
        <v>43444</v>
      </c>
      <c r="M1108" s="136">
        <v>665.07</v>
      </c>
      <c r="N1108" s="129">
        <v>399.04200000000003</v>
      </c>
      <c r="O1108" s="130">
        <v>399.04199999999997</v>
      </c>
      <c r="P1108" s="704"/>
      <c r="Q1108" s="705"/>
      <c r="R1108" s="706"/>
      <c r="S1108" s="707"/>
      <c r="T1108" s="131" t="s">
        <v>475</v>
      </c>
      <c r="U1108" s="132">
        <v>49</v>
      </c>
      <c r="V1108" s="133" t="s">
        <v>475</v>
      </c>
    </row>
    <row r="1109" spans="1:22" s="134" customFormat="1" ht="40.5" customHeight="1">
      <c r="A1109" s="122" t="s">
        <v>2539</v>
      </c>
      <c r="B1109" s="123">
        <v>6</v>
      </c>
      <c r="C1109" s="124" t="s">
        <v>736</v>
      </c>
      <c r="D1109" s="124" t="s">
        <v>737</v>
      </c>
      <c r="E1109" s="124" t="s">
        <v>738</v>
      </c>
      <c r="F1109" s="124" t="s">
        <v>474</v>
      </c>
      <c r="G1109" s="125">
        <v>0.4</v>
      </c>
      <c r="H1109" s="126" t="s">
        <v>475</v>
      </c>
      <c r="I1109" s="127" t="s">
        <v>476</v>
      </c>
      <c r="J1109" s="128" t="s">
        <v>82</v>
      </c>
      <c r="K1109" s="135">
        <v>44335</v>
      </c>
      <c r="L1109" s="135">
        <v>44985</v>
      </c>
      <c r="M1109" s="136">
        <v>1035.71</v>
      </c>
      <c r="N1109" s="129">
        <v>414.28400000000005</v>
      </c>
      <c r="O1109" s="130">
        <v>414.28399999999999</v>
      </c>
      <c r="P1109" s="704"/>
      <c r="Q1109" s="705"/>
      <c r="R1109" s="706"/>
      <c r="S1109" s="707"/>
      <c r="T1109" s="131" t="s">
        <v>475</v>
      </c>
      <c r="U1109" s="132">
        <v>88</v>
      </c>
      <c r="V1109" s="133" t="s">
        <v>475</v>
      </c>
    </row>
    <row r="1110" spans="1:22" s="134" customFormat="1" ht="20.100000000000001" customHeight="1">
      <c r="A1110" s="122" t="s">
        <v>2540</v>
      </c>
      <c r="B1110" s="123" t="s">
        <v>1774</v>
      </c>
      <c r="C1110" s="124"/>
      <c r="D1110" s="124"/>
      <c r="E1110" s="124"/>
      <c r="F1110" s="124"/>
      <c r="G1110" s="125"/>
      <c r="H1110" s="126"/>
      <c r="I1110" s="127"/>
      <c r="J1110" s="128" t="s">
        <v>1774</v>
      </c>
      <c r="K1110" s="135"/>
      <c r="L1110" s="135"/>
      <c r="M1110" s="136"/>
      <c r="N1110" s="137" t="s">
        <v>1774</v>
      </c>
      <c r="O1110" s="130" t="s">
        <v>1774</v>
      </c>
      <c r="P1110" s="704"/>
      <c r="Q1110" s="705"/>
      <c r="R1110" s="706"/>
      <c r="S1110" s="707"/>
      <c r="T1110" s="131"/>
      <c r="U1110" s="132"/>
      <c r="V1110" s="133"/>
    </row>
    <row r="1111" spans="1:22" s="134" customFormat="1" ht="20.100000000000001" customHeight="1">
      <c r="A1111" s="122" t="s">
        <v>2541</v>
      </c>
      <c r="B1111" s="123" t="s">
        <v>1774</v>
      </c>
      <c r="C1111" s="124"/>
      <c r="D1111" s="124"/>
      <c r="E1111" s="124"/>
      <c r="F1111" s="124"/>
      <c r="G1111" s="125"/>
      <c r="H1111" s="126"/>
      <c r="I1111" s="127"/>
      <c r="J1111" s="128" t="s">
        <v>1774</v>
      </c>
      <c r="K1111" s="135"/>
      <c r="L1111" s="135"/>
      <c r="M1111" s="138"/>
      <c r="N1111" s="137" t="s">
        <v>1774</v>
      </c>
      <c r="O1111" s="130" t="s">
        <v>1774</v>
      </c>
      <c r="P1111" s="704"/>
      <c r="Q1111" s="705"/>
      <c r="R1111" s="706"/>
      <c r="S1111" s="707"/>
      <c r="T1111" s="131"/>
      <c r="U1111" s="132"/>
      <c r="V1111" s="133"/>
    </row>
    <row r="1112" spans="1:22" s="134" customFormat="1" ht="20.100000000000001" customHeight="1">
      <c r="A1112" s="122" t="s">
        <v>2542</v>
      </c>
      <c r="B1112" s="123" t="s">
        <v>1774</v>
      </c>
      <c r="C1112" s="124"/>
      <c r="D1112" s="124"/>
      <c r="E1112" s="124"/>
      <c r="F1112" s="124"/>
      <c r="G1112" s="125"/>
      <c r="H1112" s="126"/>
      <c r="I1112" s="127"/>
      <c r="J1112" s="128" t="s">
        <v>1774</v>
      </c>
      <c r="K1112" s="135"/>
      <c r="L1112" s="135"/>
      <c r="M1112" s="138"/>
      <c r="N1112" s="137" t="s">
        <v>1774</v>
      </c>
      <c r="O1112" s="130" t="s">
        <v>1774</v>
      </c>
      <c r="P1112" s="704"/>
      <c r="Q1112" s="705"/>
      <c r="R1112" s="706"/>
      <c r="S1112" s="707"/>
      <c r="T1112" s="131"/>
      <c r="U1112" s="132"/>
      <c r="V1112" s="133"/>
    </row>
    <row r="1113" spans="1:22" s="134" customFormat="1" ht="20.100000000000001" customHeight="1" thickBot="1">
      <c r="A1113" s="122" t="s">
        <v>2543</v>
      </c>
      <c r="B1113" s="139" t="s">
        <v>1774</v>
      </c>
      <c r="C1113" s="140"/>
      <c r="D1113" s="140"/>
      <c r="E1113" s="140"/>
      <c r="F1113" s="140"/>
      <c r="G1113" s="141"/>
      <c r="H1113" s="142"/>
      <c r="I1113" s="143"/>
      <c r="J1113" s="144" t="s">
        <v>1774</v>
      </c>
      <c r="K1113" s="145"/>
      <c r="L1113" s="145"/>
      <c r="M1113" s="146"/>
      <c r="N1113" s="137" t="s">
        <v>1774</v>
      </c>
      <c r="O1113" s="130" t="s">
        <v>1774</v>
      </c>
      <c r="P1113" s="704"/>
      <c r="Q1113" s="705"/>
      <c r="R1113" s="706"/>
      <c r="S1113" s="707"/>
      <c r="T1113" s="131"/>
      <c r="U1113" s="132"/>
      <c r="V1113" s="133"/>
    </row>
    <row r="1114" spans="1:22" s="99" customFormat="1" ht="9.9499999999999993" customHeight="1">
      <c r="A1114" s="122"/>
      <c r="B1114" s="147"/>
      <c r="C1114" s="148"/>
      <c r="D1114" s="148"/>
      <c r="E1114" s="148"/>
      <c r="F1114" s="148"/>
      <c r="G1114" s="148"/>
      <c r="H1114" s="149"/>
      <c r="I1114" s="148"/>
      <c r="J1114" s="148"/>
      <c r="K1114" s="148"/>
      <c r="L1114" s="148"/>
      <c r="M1114" s="148"/>
      <c r="N1114" s="148"/>
      <c r="O1114" s="150"/>
      <c r="P1114" s="148"/>
      <c r="Q1114" s="148"/>
      <c r="R1114" s="150"/>
      <c r="S1114" s="148"/>
      <c r="T1114" s="148"/>
      <c r="U1114" s="151"/>
      <c r="V1114" s="152"/>
    </row>
    <row r="1115" spans="1:22" s="99" customFormat="1" ht="20.100000000000001" customHeight="1" thickBot="1">
      <c r="A1115" s="122" t="s">
        <v>2544</v>
      </c>
      <c r="B1115" s="153"/>
      <c r="C1115" s="154"/>
      <c r="D1115" s="154"/>
      <c r="E1115" s="154"/>
      <c r="F1115" s="154"/>
      <c r="G1115" s="154"/>
      <c r="H1115" s="154"/>
      <c r="I1115" s="154"/>
      <c r="J1115" s="154"/>
      <c r="K1115" s="154"/>
      <c r="L1115" s="154"/>
      <c r="M1115" s="154"/>
      <c r="N1115" s="708" t="s">
        <v>480</v>
      </c>
      <c r="O1115" s="709">
        <v>1173.6931666666667</v>
      </c>
      <c r="P1115" s="154"/>
      <c r="Q1115" s="154"/>
      <c r="R1115" s="155"/>
      <c r="S1115" s="155"/>
      <c r="T1115" s="156"/>
      <c r="U1115" s="157"/>
      <c r="V1115" s="158"/>
    </row>
    <row r="1116" spans="1:22" ht="9.9499999999999993" customHeight="1">
      <c r="B1116" s="711"/>
      <c r="C1116" s="711"/>
      <c r="D1116" s="711"/>
      <c r="E1116" s="711"/>
      <c r="F1116" s="711"/>
      <c r="G1116" s="712"/>
      <c r="H1116" s="712"/>
      <c r="I1116" s="712"/>
      <c r="J1116" s="712"/>
      <c r="K1116" s="712"/>
      <c r="L1116" s="712"/>
      <c r="M1116" s="712"/>
      <c r="N1116" s="712"/>
      <c r="O1116" s="712"/>
      <c r="P1116" s="712"/>
      <c r="Q1116" s="712"/>
      <c r="R1116" s="712"/>
      <c r="S1116" s="712"/>
      <c r="T1116" s="712"/>
      <c r="U1116" s="712"/>
      <c r="V1116" s="712"/>
    </row>
    <row r="1117" spans="1:22" s="99" customFormat="1" ht="20.100000000000001" customHeight="1" thickBot="1">
      <c r="A1117" s="98"/>
      <c r="B1117" s="536" t="s">
        <v>481</v>
      </c>
      <c r="C1117" s="536"/>
      <c r="D1117" s="536"/>
      <c r="E1117" s="536"/>
      <c r="F1117" s="536"/>
      <c r="G1117" s="536"/>
      <c r="H1117" s="536"/>
      <c r="I1117" s="536"/>
      <c r="J1117" s="536"/>
      <c r="K1117" s="536"/>
      <c r="L1117" s="536"/>
      <c r="M1117" s="536"/>
      <c r="N1117" s="536"/>
      <c r="O1117" s="536"/>
      <c r="P1117" s="536"/>
      <c r="Q1117" s="536"/>
      <c r="R1117" s="536"/>
      <c r="S1117" s="536"/>
      <c r="T1117" s="536"/>
      <c r="U1117" s="536"/>
      <c r="V1117" s="536"/>
    </row>
    <row r="1118" spans="1:22" s="100" customFormat="1" ht="20.100000000000001" customHeight="1">
      <c r="A1118" s="159" t="s">
        <v>2545</v>
      </c>
      <c r="B1118" s="160"/>
      <c r="C1118" s="537" t="s">
        <v>482</v>
      </c>
      <c r="D1118" s="529"/>
      <c r="E1118" s="529"/>
      <c r="F1118" s="529"/>
      <c r="G1118" s="529"/>
      <c r="H1118" s="529"/>
      <c r="I1118" s="529"/>
      <c r="J1118" s="529"/>
      <c r="K1118" s="529"/>
      <c r="L1118" s="529"/>
      <c r="M1118" s="530"/>
      <c r="N1118" s="161"/>
      <c r="O1118" s="162"/>
      <c r="P1118" s="537" t="s">
        <v>483</v>
      </c>
      <c r="Q1118" s="529"/>
      <c r="R1118" s="529"/>
      <c r="S1118" s="530"/>
      <c r="T1118" s="528" t="s">
        <v>484</v>
      </c>
      <c r="U1118" s="530"/>
      <c r="V1118" s="543" t="s">
        <v>940</v>
      </c>
    </row>
    <row r="1119" spans="1:22" s="100" customFormat="1" ht="20.100000000000001" customHeight="1">
      <c r="A1119" s="159" t="s">
        <v>2546</v>
      </c>
      <c r="B1119" s="163"/>
      <c r="C1119" s="524" t="s">
        <v>485</v>
      </c>
      <c r="D1119" s="525"/>
      <c r="E1119" s="526"/>
      <c r="F1119" s="166">
        <v>1</v>
      </c>
      <c r="G1119" s="534" t="s">
        <v>486</v>
      </c>
      <c r="H1119" s="527" t="s">
        <v>487</v>
      </c>
      <c r="I1119" s="527"/>
      <c r="J1119" s="524" t="s">
        <v>488</v>
      </c>
      <c r="K1119" s="535"/>
      <c r="L1119" s="167"/>
      <c r="M1119" s="167"/>
      <c r="N1119" s="168"/>
      <c r="O1119" s="169"/>
      <c r="P1119" s="538"/>
      <c r="Q1119" s="539"/>
      <c r="R1119" s="539"/>
      <c r="S1119" s="540"/>
      <c r="T1119" s="541"/>
      <c r="U1119" s="542"/>
      <c r="V1119" s="544"/>
    </row>
    <row r="1120" spans="1:22" s="100" customFormat="1" ht="20.100000000000001" customHeight="1" thickBot="1">
      <c r="A1120" s="159" t="s">
        <v>2547</v>
      </c>
      <c r="B1120" s="163"/>
      <c r="C1120" s="525" t="s">
        <v>489</v>
      </c>
      <c r="D1120" s="526"/>
      <c r="E1120" s="170" t="s">
        <v>490</v>
      </c>
      <c r="F1120" s="164" t="s">
        <v>491</v>
      </c>
      <c r="G1120" s="534"/>
      <c r="H1120" s="527"/>
      <c r="I1120" s="527"/>
      <c r="J1120" s="115" t="s">
        <v>492</v>
      </c>
      <c r="K1120" s="165" t="s">
        <v>493</v>
      </c>
      <c r="L1120" s="171" t="s">
        <v>494</v>
      </c>
      <c r="M1120" s="171"/>
      <c r="N1120" s="172" t="s">
        <v>495</v>
      </c>
      <c r="O1120" s="173"/>
      <c r="P1120" s="714" t="s">
        <v>496</v>
      </c>
      <c r="Q1120" s="715">
        <v>0</v>
      </c>
      <c r="R1120" s="716" t="s">
        <v>1786</v>
      </c>
      <c r="S1120" s="174">
        <v>6</v>
      </c>
      <c r="T1120" s="531"/>
      <c r="U1120" s="533"/>
      <c r="V1120" s="545"/>
    </row>
    <row r="1121" spans="1:22" s="100" customFormat="1" ht="20.100000000000001" customHeight="1">
      <c r="A1121" s="159" t="s">
        <v>2548</v>
      </c>
      <c r="B1121" s="175"/>
      <c r="C1121" s="176">
        <v>1</v>
      </c>
      <c r="D1121" s="177" t="s">
        <v>1774</v>
      </c>
      <c r="E1121" s="178" t="s">
        <v>1774</v>
      </c>
      <c r="F1121" s="179" t="s">
        <v>1774</v>
      </c>
      <c r="G1121" s="179" t="s">
        <v>1774</v>
      </c>
      <c r="H1121" s="520" t="s">
        <v>1774</v>
      </c>
      <c r="I1121" s="521"/>
      <c r="J1121" s="180" t="s">
        <v>1774</v>
      </c>
      <c r="K1121" s="181" t="s">
        <v>1774</v>
      </c>
      <c r="L1121" s="182" t="s">
        <v>497</v>
      </c>
      <c r="M1121" s="183" t="s">
        <v>1788</v>
      </c>
      <c r="N1121" s="717" t="s">
        <v>475</v>
      </c>
      <c r="O1121" s="718" t="s">
        <v>231</v>
      </c>
      <c r="P1121" s="719"/>
      <c r="Q1121" s="720">
        <v>37</v>
      </c>
      <c r="R1121" s="721" t="s">
        <v>497</v>
      </c>
      <c r="S1121" s="722"/>
      <c r="T1121" s="528" t="s">
        <v>498</v>
      </c>
      <c r="U1121" s="529"/>
      <c r="V1121" s="530"/>
    </row>
    <row r="1122" spans="1:22" s="100" customFormat="1" ht="20.100000000000001" customHeight="1" thickBot="1">
      <c r="A1122" s="159" t="s">
        <v>2549</v>
      </c>
      <c r="B1122" s="163"/>
      <c r="C1122" s="176">
        <v>2</v>
      </c>
      <c r="D1122" s="177" t="s">
        <v>1774</v>
      </c>
      <c r="E1122" s="178" t="s">
        <v>1774</v>
      </c>
      <c r="F1122" s="179" t="s">
        <v>1774</v>
      </c>
      <c r="G1122" s="179" t="s">
        <v>1774</v>
      </c>
      <c r="H1122" s="520" t="s">
        <v>1774</v>
      </c>
      <c r="I1122" s="521"/>
      <c r="J1122" s="180" t="s">
        <v>1774</v>
      </c>
      <c r="K1122" s="181" t="s">
        <v>1774</v>
      </c>
      <c r="L1122" s="182"/>
      <c r="M1122" s="183" t="s">
        <v>1774</v>
      </c>
      <c r="N1122" s="717"/>
      <c r="O1122" s="718"/>
      <c r="P1122" s="719"/>
      <c r="Q1122" s="720"/>
      <c r="R1122" s="721"/>
      <c r="S1122" s="723"/>
      <c r="T1122" s="531"/>
      <c r="U1122" s="532"/>
      <c r="V1122" s="533"/>
    </row>
    <row r="1123" spans="1:22" s="100" customFormat="1" ht="20.100000000000001" customHeight="1">
      <c r="A1123" s="159" t="s">
        <v>2550</v>
      </c>
      <c r="B1123" s="163"/>
      <c r="C1123" s="176">
        <v>3</v>
      </c>
      <c r="D1123" s="177" t="s">
        <v>1774</v>
      </c>
      <c r="E1123" s="178" t="s">
        <v>1774</v>
      </c>
      <c r="F1123" s="179" t="s">
        <v>1774</v>
      </c>
      <c r="G1123" s="179" t="s">
        <v>1774</v>
      </c>
      <c r="H1123" s="520" t="s">
        <v>1774</v>
      </c>
      <c r="I1123" s="521"/>
      <c r="J1123" s="180" t="s">
        <v>1774</v>
      </c>
      <c r="K1123" s="181" t="s">
        <v>1774</v>
      </c>
      <c r="L1123" s="182"/>
      <c r="M1123" s="183" t="s">
        <v>1774</v>
      </c>
      <c r="N1123" s="717"/>
      <c r="O1123" s="724"/>
      <c r="P1123" s="725"/>
      <c r="Q1123" s="726"/>
      <c r="R1123" s="727"/>
      <c r="S1123" s="728"/>
      <c r="T1123" s="184"/>
      <c r="U1123" s="184"/>
      <c r="V1123" s="185"/>
    </row>
    <row r="1124" spans="1:22" s="100" customFormat="1" ht="20.100000000000001" customHeight="1">
      <c r="A1124" s="159" t="s">
        <v>2551</v>
      </c>
      <c r="B1124" s="163"/>
      <c r="C1124" s="176">
        <v>4</v>
      </c>
      <c r="D1124" s="177" t="s">
        <v>1774</v>
      </c>
      <c r="E1124" s="178" t="s">
        <v>1774</v>
      </c>
      <c r="F1124" s="179" t="s">
        <v>1774</v>
      </c>
      <c r="G1124" s="179" t="s">
        <v>1774</v>
      </c>
      <c r="H1124" s="520" t="s">
        <v>1774</v>
      </c>
      <c r="I1124" s="521"/>
      <c r="J1124" s="180" t="s">
        <v>1774</v>
      </c>
      <c r="K1124" s="181" t="s">
        <v>1774</v>
      </c>
      <c r="L1124" s="182"/>
      <c r="M1124" s="183" t="s">
        <v>1774</v>
      </c>
      <c r="N1124" s="717"/>
      <c r="O1124" s="522" t="s">
        <v>500</v>
      </c>
      <c r="P1124" s="524" t="s">
        <v>501</v>
      </c>
      <c r="Q1124" s="525"/>
      <c r="R1124" s="525"/>
      <c r="S1124" s="526"/>
      <c r="T1124" s="23"/>
      <c r="U1124" s="23"/>
      <c r="V1124" s="186"/>
    </row>
    <row r="1125" spans="1:22" s="100" customFormat="1" ht="20.100000000000001" customHeight="1">
      <c r="A1125" s="159" t="s">
        <v>2552</v>
      </c>
      <c r="B1125" s="163"/>
      <c r="C1125" s="176">
        <v>5</v>
      </c>
      <c r="D1125" s="177" t="s">
        <v>1774</v>
      </c>
      <c r="E1125" s="178" t="s">
        <v>1774</v>
      </c>
      <c r="F1125" s="179" t="s">
        <v>1774</v>
      </c>
      <c r="G1125" s="179" t="s">
        <v>1774</v>
      </c>
      <c r="H1125" s="520" t="s">
        <v>1774</v>
      </c>
      <c r="I1125" s="521"/>
      <c r="J1125" s="180" t="s">
        <v>1774</v>
      </c>
      <c r="K1125" s="181" t="s">
        <v>1774</v>
      </c>
      <c r="L1125" s="182"/>
      <c r="M1125" s="183" t="s">
        <v>1774</v>
      </c>
      <c r="N1125" s="717"/>
      <c r="O1125" s="523"/>
      <c r="P1125" s="115" t="s">
        <v>502</v>
      </c>
      <c r="Q1125" s="115" t="s">
        <v>503</v>
      </c>
      <c r="R1125" s="527" t="s">
        <v>504</v>
      </c>
      <c r="S1125" s="527"/>
      <c r="T1125" s="23"/>
      <c r="U1125" s="23"/>
      <c r="V1125" s="186"/>
    </row>
    <row r="1126" spans="1:22" s="100" customFormat="1" ht="20.100000000000001" customHeight="1" thickBot="1">
      <c r="A1126" s="159" t="s">
        <v>2553</v>
      </c>
      <c r="B1126" s="163"/>
      <c r="C1126" s="187">
        <v>6</v>
      </c>
      <c r="D1126" s="188" t="s">
        <v>1774</v>
      </c>
      <c r="E1126" s="189" t="s">
        <v>1774</v>
      </c>
      <c r="F1126" s="179" t="s">
        <v>1774</v>
      </c>
      <c r="G1126" s="179" t="s">
        <v>1774</v>
      </c>
      <c r="H1126" s="520" t="s">
        <v>1774</v>
      </c>
      <c r="I1126" s="521"/>
      <c r="J1126" s="180" t="s">
        <v>1774</v>
      </c>
      <c r="K1126" s="181" t="s">
        <v>1774</v>
      </c>
      <c r="L1126" s="182"/>
      <c r="M1126" s="183" t="s">
        <v>1774</v>
      </c>
      <c r="N1126" s="729"/>
      <c r="O1126" s="190" t="s">
        <v>940</v>
      </c>
      <c r="P1126" s="730">
        <v>1</v>
      </c>
      <c r="Q1126" s="731">
        <v>441.16613910000001</v>
      </c>
      <c r="R1126" s="732">
        <v>7042.1589999999997</v>
      </c>
      <c r="S1126" s="732"/>
      <c r="T1126" s="23"/>
      <c r="U1126" s="23"/>
      <c r="V1126" s="186"/>
    </row>
    <row r="1127" spans="1:22" s="100" customFormat="1" ht="20.100000000000001" customHeight="1" thickBot="1">
      <c r="A1127" s="159" t="s">
        <v>2554</v>
      </c>
      <c r="B1127" s="191"/>
      <c r="C1127" s="515" t="s">
        <v>505</v>
      </c>
      <c r="D1127" s="516"/>
      <c r="E1127" s="516"/>
      <c r="F1127" s="733"/>
      <c r="G1127" s="734"/>
      <c r="H1127" s="517" t="s">
        <v>1774</v>
      </c>
      <c r="I1127" s="518"/>
      <c r="J1127" s="192" t="s">
        <v>1774</v>
      </c>
      <c r="K1127" s="193" t="s">
        <v>940</v>
      </c>
      <c r="L1127" s="194" t="s">
        <v>940</v>
      </c>
      <c r="M1127" s="195"/>
      <c r="N1127" s="196"/>
      <c r="O1127" s="519" t="s">
        <v>1774</v>
      </c>
      <c r="P1127" s="519"/>
      <c r="Q1127" s="519"/>
      <c r="R1127" s="519"/>
      <c r="S1127" s="519"/>
      <c r="T1127" s="197"/>
      <c r="U1127" s="198"/>
      <c r="V1127" s="199"/>
    </row>
    <row r="1128" spans="1:22" ht="20.100000000000001" customHeight="1"/>
    <row r="1129" spans="1:22" ht="20.100000000000001" customHeight="1"/>
    <row r="1130" spans="1:22" s="99" customFormat="1" ht="20.100000000000001" customHeight="1" thickBot="1">
      <c r="A1130" s="696">
        <v>38</v>
      </c>
      <c r="B1130" s="556" t="s">
        <v>447</v>
      </c>
      <c r="C1130" s="556"/>
      <c r="D1130" s="556"/>
      <c r="E1130" s="109">
        <v>38</v>
      </c>
      <c r="F1130" s="110" t="s">
        <v>83</v>
      </c>
      <c r="G1130" s="101"/>
      <c r="H1130" s="101"/>
      <c r="I1130" s="110"/>
      <c r="J1130" s="110"/>
      <c r="K1130" s="110"/>
      <c r="L1130" s="110"/>
      <c r="M1130" s="111"/>
      <c r="N1130" s="111"/>
      <c r="O1130" s="101"/>
      <c r="P1130" s="101"/>
      <c r="Q1130" s="693"/>
      <c r="R1130" s="693"/>
      <c r="S1130" s="693"/>
      <c r="T1130" s="693"/>
      <c r="U1130" s="697"/>
    </row>
    <row r="1131" spans="1:22" s="99" customFormat="1" ht="30" customHeight="1">
      <c r="A1131" s="98"/>
      <c r="B1131" s="557" t="s">
        <v>448</v>
      </c>
      <c r="C1131" s="112" t="s">
        <v>449</v>
      </c>
      <c r="D1131" s="113" t="s">
        <v>450</v>
      </c>
      <c r="E1131" s="113"/>
      <c r="F1131" s="113" t="s">
        <v>451</v>
      </c>
      <c r="G1131" s="114"/>
      <c r="H1131" s="546" t="s">
        <v>452</v>
      </c>
      <c r="I1131" s="559" t="s">
        <v>453</v>
      </c>
      <c r="J1131" s="546" t="s">
        <v>454</v>
      </c>
      <c r="K1131" s="546" t="s">
        <v>455</v>
      </c>
      <c r="L1131" s="546" t="s">
        <v>456</v>
      </c>
      <c r="M1131" s="546" t="s">
        <v>457</v>
      </c>
      <c r="N1131" s="547" t="s">
        <v>458</v>
      </c>
      <c r="O1131" s="548"/>
      <c r="P1131" s="549"/>
      <c r="Q1131" s="550"/>
      <c r="R1131" s="528" t="s">
        <v>459</v>
      </c>
      <c r="S1131" s="530"/>
      <c r="T1131" s="551" t="s">
        <v>460</v>
      </c>
      <c r="U1131" s="552"/>
      <c r="V1131" s="553"/>
    </row>
    <row r="1132" spans="1:22" s="99" customFormat="1" ht="90" customHeight="1">
      <c r="A1132" s="98"/>
      <c r="B1132" s="558"/>
      <c r="C1132" s="115" t="s">
        <v>461</v>
      </c>
      <c r="D1132" s="116" t="s">
        <v>43</v>
      </c>
      <c r="E1132" s="116" t="s">
        <v>462</v>
      </c>
      <c r="F1132" s="116" t="s">
        <v>463</v>
      </c>
      <c r="G1132" s="117" t="s">
        <v>464</v>
      </c>
      <c r="H1132" s="527"/>
      <c r="I1132" s="560"/>
      <c r="J1132" s="527"/>
      <c r="K1132" s="527"/>
      <c r="L1132" s="527"/>
      <c r="M1132" s="527"/>
      <c r="N1132" s="115" t="s">
        <v>465</v>
      </c>
      <c r="O1132" s="116" t="s">
        <v>466</v>
      </c>
      <c r="P1132" s="554" t="s">
        <v>467</v>
      </c>
      <c r="Q1132" s="555"/>
      <c r="R1132" s="541"/>
      <c r="S1132" s="542"/>
      <c r="T1132" s="118" t="s">
        <v>468</v>
      </c>
      <c r="U1132" s="119" t="s">
        <v>469</v>
      </c>
      <c r="V1132" s="120" t="s">
        <v>470</v>
      </c>
    </row>
    <row r="1133" spans="1:22" s="99" customFormat="1" ht="20.100000000000001" customHeight="1">
      <c r="A1133" s="98"/>
      <c r="B1133" s="698"/>
      <c r="C1133" s="699">
        <v>3</v>
      </c>
      <c r="D1133" s="699">
        <v>4</v>
      </c>
      <c r="E1133" s="699">
        <v>5</v>
      </c>
      <c r="F1133" s="699">
        <v>6</v>
      </c>
      <c r="G1133" s="699">
        <v>7</v>
      </c>
      <c r="H1133" s="699">
        <v>8</v>
      </c>
      <c r="I1133" s="699">
        <v>9</v>
      </c>
      <c r="J1133" s="699">
        <v>10</v>
      </c>
      <c r="K1133" s="699">
        <v>11</v>
      </c>
      <c r="L1133" s="699">
        <v>12</v>
      </c>
      <c r="M1133" s="699">
        <v>13</v>
      </c>
      <c r="N1133" s="699">
        <v>14</v>
      </c>
      <c r="O1133" s="699">
        <v>15</v>
      </c>
      <c r="P1133" s="101">
        <v>16</v>
      </c>
      <c r="Q1133" s="700">
        <v>17</v>
      </c>
      <c r="R1133" s="101">
        <v>18</v>
      </c>
      <c r="S1133" s="700">
        <v>19</v>
      </c>
      <c r="T1133" s="701">
        <v>20</v>
      </c>
      <c r="U1133" s="702">
        <v>21</v>
      </c>
      <c r="V1133" s="703">
        <v>22</v>
      </c>
    </row>
    <row r="1134" spans="1:22" s="134" customFormat="1" ht="41.25" customHeight="1">
      <c r="A1134" s="122" t="s">
        <v>2555</v>
      </c>
      <c r="B1134" s="123">
        <v>1</v>
      </c>
      <c r="C1134" s="124" t="s">
        <v>739</v>
      </c>
      <c r="D1134" s="124" t="s">
        <v>740</v>
      </c>
      <c r="E1134" s="124" t="s">
        <v>741</v>
      </c>
      <c r="F1134" s="124" t="s">
        <v>518</v>
      </c>
      <c r="G1134" s="125">
        <v>0.74</v>
      </c>
      <c r="H1134" s="126" t="s">
        <v>475</v>
      </c>
      <c r="I1134" s="127">
        <v>1</v>
      </c>
      <c r="J1134" s="128" t="s">
        <v>268</v>
      </c>
      <c r="K1134" s="135">
        <v>43529</v>
      </c>
      <c r="L1134" s="135">
        <v>43910</v>
      </c>
      <c r="M1134" s="136">
        <v>3163.87</v>
      </c>
      <c r="N1134" s="129">
        <v>2341.2637999999997</v>
      </c>
      <c r="O1134" s="130">
        <v>2341.2638000000002</v>
      </c>
      <c r="P1134" s="704"/>
      <c r="Q1134" s="705"/>
      <c r="R1134" s="706"/>
      <c r="S1134" s="707"/>
      <c r="T1134" s="131" t="s">
        <v>475</v>
      </c>
      <c r="U1134" s="132">
        <v>56</v>
      </c>
      <c r="V1134" s="133" t="s">
        <v>475</v>
      </c>
    </row>
    <row r="1135" spans="1:22" s="134" customFormat="1" ht="41.25" customHeight="1">
      <c r="A1135" s="122" t="s">
        <v>2556</v>
      </c>
      <c r="B1135" s="123">
        <v>2</v>
      </c>
      <c r="C1135" s="124" t="s">
        <v>742</v>
      </c>
      <c r="D1135" s="124" t="s">
        <v>743</v>
      </c>
      <c r="E1135" s="124" t="s">
        <v>744</v>
      </c>
      <c r="F1135" s="124" t="s">
        <v>474</v>
      </c>
      <c r="G1135" s="125">
        <v>0.35</v>
      </c>
      <c r="H1135" s="126" t="s">
        <v>475</v>
      </c>
      <c r="I1135" s="127">
        <v>2</v>
      </c>
      <c r="J1135" s="128" t="s">
        <v>269</v>
      </c>
      <c r="K1135" s="135">
        <v>43600</v>
      </c>
      <c r="L1135" s="135">
        <v>43829</v>
      </c>
      <c r="M1135" s="136">
        <v>680.33</v>
      </c>
      <c r="N1135" s="129">
        <v>238.1155</v>
      </c>
      <c r="O1135" s="130">
        <v>238.1155</v>
      </c>
      <c r="P1135" s="704"/>
      <c r="Q1135" s="705"/>
      <c r="R1135" s="706"/>
      <c r="S1135" s="707"/>
      <c r="T1135" s="131" t="s">
        <v>475</v>
      </c>
      <c r="U1135" s="132">
        <v>5</v>
      </c>
      <c r="V1135" s="133" t="s">
        <v>475</v>
      </c>
    </row>
    <row r="1136" spans="1:22" s="134" customFormat="1" ht="41.25" customHeight="1">
      <c r="A1136" s="122" t="s">
        <v>2557</v>
      </c>
      <c r="B1136" s="123">
        <v>3</v>
      </c>
      <c r="C1136" s="124" t="s">
        <v>683</v>
      </c>
      <c r="D1136" s="124" t="s">
        <v>745</v>
      </c>
      <c r="E1136" s="124" t="s">
        <v>746</v>
      </c>
      <c r="F1136" s="124" t="s">
        <v>474</v>
      </c>
      <c r="G1136" s="125">
        <v>0.5</v>
      </c>
      <c r="H1136" s="126" t="s">
        <v>475</v>
      </c>
      <c r="I1136" s="127">
        <v>2</v>
      </c>
      <c r="J1136" s="128" t="s">
        <v>269</v>
      </c>
      <c r="K1136" s="135">
        <v>44949</v>
      </c>
      <c r="L1136" s="135">
        <v>45373</v>
      </c>
      <c r="M1136" s="136">
        <v>1189.21</v>
      </c>
      <c r="N1136" s="129">
        <v>594.60500000000002</v>
      </c>
      <c r="O1136" s="130">
        <v>594.60500000000002</v>
      </c>
      <c r="P1136" s="704"/>
      <c r="Q1136" s="705"/>
      <c r="R1136" s="706"/>
      <c r="S1136" s="707"/>
      <c r="T1136" s="131" t="s">
        <v>475</v>
      </c>
      <c r="U1136" s="132">
        <v>28</v>
      </c>
      <c r="V1136" s="133" t="s">
        <v>475</v>
      </c>
    </row>
    <row r="1137" spans="1:22" s="134" customFormat="1" ht="20.100000000000001" customHeight="1">
      <c r="A1137" s="122" t="s">
        <v>2558</v>
      </c>
      <c r="B1137" s="123" t="s">
        <v>1774</v>
      </c>
      <c r="C1137" s="124"/>
      <c r="D1137" s="124"/>
      <c r="E1137" s="124"/>
      <c r="F1137" s="124"/>
      <c r="G1137" s="125"/>
      <c r="H1137" s="126"/>
      <c r="I1137" s="127"/>
      <c r="J1137" s="128" t="s">
        <v>1774</v>
      </c>
      <c r="K1137" s="135"/>
      <c r="L1137" s="135"/>
      <c r="M1137" s="136"/>
      <c r="N1137" s="129" t="s">
        <v>1774</v>
      </c>
      <c r="O1137" s="130" t="s">
        <v>1774</v>
      </c>
      <c r="P1137" s="704"/>
      <c r="Q1137" s="705"/>
      <c r="R1137" s="706"/>
      <c r="S1137" s="707"/>
      <c r="T1137" s="131"/>
      <c r="U1137" s="132"/>
      <c r="V1137" s="133"/>
    </row>
    <row r="1138" spans="1:22" s="134" customFormat="1" ht="20.100000000000001" customHeight="1">
      <c r="A1138" s="122" t="s">
        <v>2559</v>
      </c>
      <c r="B1138" s="123" t="s">
        <v>1774</v>
      </c>
      <c r="C1138" s="124"/>
      <c r="D1138" s="124"/>
      <c r="E1138" s="124"/>
      <c r="F1138" s="124"/>
      <c r="G1138" s="125"/>
      <c r="H1138" s="126"/>
      <c r="I1138" s="127"/>
      <c r="J1138" s="128" t="s">
        <v>1774</v>
      </c>
      <c r="K1138" s="135"/>
      <c r="L1138" s="135"/>
      <c r="M1138" s="136"/>
      <c r="N1138" s="129" t="s">
        <v>1774</v>
      </c>
      <c r="O1138" s="130" t="s">
        <v>1774</v>
      </c>
      <c r="P1138" s="704"/>
      <c r="Q1138" s="705"/>
      <c r="R1138" s="706"/>
      <c r="S1138" s="707"/>
      <c r="T1138" s="131"/>
      <c r="U1138" s="132"/>
      <c r="V1138" s="133"/>
    </row>
    <row r="1139" spans="1:22" s="134" customFormat="1" ht="20.100000000000001" customHeight="1">
      <c r="A1139" s="122" t="s">
        <v>2560</v>
      </c>
      <c r="B1139" s="123" t="s">
        <v>1774</v>
      </c>
      <c r="C1139" s="124"/>
      <c r="D1139" s="124"/>
      <c r="E1139" s="124"/>
      <c r="F1139" s="124"/>
      <c r="G1139" s="125"/>
      <c r="H1139" s="126"/>
      <c r="I1139" s="127"/>
      <c r="J1139" s="128" t="s">
        <v>1774</v>
      </c>
      <c r="K1139" s="135"/>
      <c r="L1139" s="135"/>
      <c r="M1139" s="136"/>
      <c r="N1139" s="129" t="s">
        <v>1774</v>
      </c>
      <c r="O1139" s="130" t="s">
        <v>1774</v>
      </c>
      <c r="P1139" s="704"/>
      <c r="Q1139" s="705"/>
      <c r="R1139" s="706"/>
      <c r="S1139" s="707"/>
      <c r="T1139" s="131"/>
      <c r="U1139" s="132"/>
      <c r="V1139" s="133"/>
    </row>
    <row r="1140" spans="1:22" s="134" customFormat="1" ht="20.100000000000001" customHeight="1">
      <c r="A1140" s="122" t="s">
        <v>2561</v>
      </c>
      <c r="B1140" s="123" t="s">
        <v>1774</v>
      </c>
      <c r="C1140" s="124"/>
      <c r="D1140" s="124"/>
      <c r="E1140" s="124"/>
      <c r="F1140" s="124"/>
      <c r="G1140" s="125"/>
      <c r="H1140" s="126"/>
      <c r="I1140" s="127"/>
      <c r="J1140" s="128" t="s">
        <v>1774</v>
      </c>
      <c r="K1140" s="135"/>
      <c r="L1140" s="135"/>
      <c r="M1140" s="136"/>
      <c r="N1140" s="137" t="s">
        <v>1774</v>
      </c>
      <c r="O1140" s="130" t="s">
        <v>1774</v>
      </c>
      <c r="P1140" s="704"/>
      <c r="Q1140" s="705"/>
      <c r="R1140" s="706"/>
      <c r="S1140" s="707"/>
      <c r="T1140" s="131"/>
      <c r="U1140" s="132"/>
      <c r="V1140" s="133"/>
    </row>
    <row r="1141" spans="1:22" s="134" customFormat="1" ht="20.100000000000001" customHeight="1">
      <c r="A1141" s="122" t="s">
        <v>2562</v>
      </c>
      <c r="B1141" s="123" t="s">
        <v>1774</v>
      </c>
      <c r="C1141" s="124"/>
      <c r="D1141" s="124"/>
      <c r="E1141" s="124"/>
      <c r="F1141" s="124"/>
      <c r="G1141" s="125"/>
      <c r="H1141" s="126"/>
      <c r="I1141" s="127"/>
      <c r="J1141" s="128" t="s">
        <v>1774</v>
      </c>
      <c r="K1141" s="135"/>
      <c r="L1141" s="135"/>
      <c r="M1141" s="138"/>
      <c r="N1141" s="137" t="s">
        <v>1774</v>
      </c>
      <c r="O1141" s="130" t="s">
        <v>1774</v>
      </c>
      <c r="P1141" s="704"/>
      <c r="Q1141" s="705"/>
      <c r="R1141" s="706"/>
      <c r="S1141" s="707"/>
      <c r="T1141" s="131"/>
      <c r="U1141" s="132"/>
      <c r="V1141" s="133"/>
    </row>
    <row r="1142" spans="1:22" s="134" customFormat="1" ht="20.100000000000001" customHeight="1">
      <c r="A1142" s="122" t="s">
        <v>2563</v>
      </c>
      <c r="B1142" s="123" t="s">
        <v>1774</v>
      </c>
      <c r="C1142" s="124"/>
      <c r="D1142" s="124"/>
      <c r="E1142" s="124"/>
      <c r="F1142" s="124"/>
      <c r="G1142" s="125"/>
      <c r="H1142" s="126"/>
      <c r="I1142" s="127"/>
      <c r="J1142" s="128" t="s">
        <v>1774</v>
      </c>
      <c r="K1142" s="135"/>
      <c r="L1142" s="135"/>
      <c r="M1142" s="138"/>
      <c r="N1142" s="137" t="s">
        <v>1774</v>
      </c>
      <c r="O1142" s="130" t="s">
        <v>1774</v>
      </c>
      <c r="P1142" s="704"/>
      <c r="Q1142" s="705"/>
      <c r="R1142" s="706"/>
      <c r="S1142" s="707"/>
      <c r="T1142" s="131"/>
      <c r="U1142" s="132"/>
      <c r="V1142" s="133"/>
    </row>
    <row r="1143" spans="1:22" s="134" customFormat="1" ht="20.100000000000001" customHeight="1" thickBot="1">
      <c r="A1143" s="122" t="s">
        <v>2564</v>
      </c>
      <c r="B1143" s="139" t="s">
        <v>1774</v>
      </c>
      <c r="C1143" s="140"/>
      <c r="D1143" s="140"/>
      <c r="E1143" s="140"/>
      <c r="F1143" s="140"/>
      <c r="G1143" s="141"/>
      <c r="H1143" s="142"/>
      <c r="I1143" s="143"/>
      <c r="J1143" s="144" t="s">
        <v>1774</v>
      </c>
      <c r="K1143" s="145"/>
      <c r="L1143" s="145"/>
      <c r="M1143" s="146"/>
      <c r="N1143" s="137" t="s">
        <v>1774</v>
      </c>
      <c r="O1143" s="130" t="s">
        <v>1774</v>
      </c>
      <c r="P1143" s="704"/>
      <c r="Q1143" s="705"/>
      <c r="R1143" s="706"/>
      <c r="S1143" s="707"/>
      <c r="T1143" s="131"/>
      <c r="U1143" s="132"/>
      <c r="V1143" s="133"/>
    </row>
    <row r="1144" spans="1:22" s="99" customFormat="1" ht="9.9499999999999993" customHeight="1">
      <c r="A1144" s="122"/>
      <c r="B1144" s="147"/>
      <c r="C1144" s="148"/>
      <c r="D1144" s="148"/>
      <c r="E1144" s="148"/>
      <c r="F1144" s="148"/>
      <c r="G1144" s="148"/>
      <c r="H1144" s="149"/>
      <c r="I1144" s="148"/>
      <c r="J1144" s="148"/>
      <c r="K1144" s="148"/>
      <c r="L1144" s="148"/>
      <c r="M1144" s="148"/>
      <c r="N1144" s="148"/>
      <c r="O1144" s="150"/>
      <c r="P1144" s="148"/>
      <c r="Q1144" s="148"/>
      <c r="R1144" s="150"/>
      <c r="S1144" s="148"/>
      <c r="T1144" s="148"/>
      <c r="U1144" s="151"/>
      <c r="V1144" s="152"/>
    </row>
    <row r="1145" spans="1:22" s="99" customFormat="1" ht="20.100000000000001" customHeight="1" thickBot="1">
      <c r="A1145" s="122" t="s">
        <v>2565</v>
      </c>
      <c r="B1145" s="153"/>
      <c r="C1145" s="154"/>
      <c r="D1145" s="154"/>
      <c r="E1145" s="154"/>
      <c r="F1145" s="154"/>
      <c r="G1145" s="154"/>
      <c r="H1145" s="154"/>
      <c r="I1145" s="154"/>
      <c r="J1145" s="154"/>
      <c r="K1145" s="154"/>
      <c r="L1145" s="154"/>
      <c r="M1145" s="154"/>
      <c r="N1145" s="708" t="s">
        <v>480</v>
      </c>
      <c r="O1145" s="709">
        <v>1057.9947666666667</v>
      </c>
      <c r="P1145" s="154"/>
      <c r="Q1145" s="154"/>
      <c r="R1145" s="155"/>
      <c r="S1145" s="155"/>
      <c r="T1145" s="156"/>
      <c r="U1145" s="157"/>
      <c r="V1145" s="158"/>
    </row>
    <row r="1146" spans="1:22" ht="9.9499999999999993" customHeight="1">
      <c r="B1146" s="711"/>
      <c r="C1146" s="711"/>
      <c r="D1146" s="711"/>
      <c r="E1146" s="711"/>
      <c r="F1146" s="711"/>
      <c r="G1146" s="712"/>
      <c r="H1146" s="712"/>
      <c r="I1146" s="712"/>
      <c r="J1146" s="712"/>
      <c r="K1146" s="712"/>
      <c r="L1146" s="712"/>
      <c r="M1146" s="712"/>
      <c r="N1146" s="712"/>
      <c r="O1146" s="712"/>
      <c r="P1146" s="712"/>
      <c r="Q1146" s="712"/>
      <c r="R1146" s="712"/>
      <c r="S1146" s="712"/>
      <c r="T1146" s="712"/>
      <c r="U1146" s="712"/>
      <c r="V1146" s="712"/>
    </row>
    <row r="1147" spans="1:22" s="99" customFormat="1" ht="20.100000000000001" customHeight="1" thickBot="1">
      <c r="A1147" s="98"/>
      <c r="B1147" s="536" t="s">
        <v>481</v>
      </c>
      <c r="C1147" s="536"/>
      <c r="D1147" s="536"/>
      <c r="E1147" s="536"/>
      <c r="F1147" s="536"/>
      <c r="G1147" s="536"/>
      <c r="H1147" s="536"/>
      <c r="I1147" s="536"/>
      <c r="J1147" s="536"/>
      <c r="K1147" s="536"/>
      <c r="L1147" s="536"/>
      <c r="M1147" s="536"/>
      <c r="N1147" s="536"/>
      <c r="O1147" s="536"/>
      <c r="P1147" s="536"/>
      <c r="Q1147" s="536"/>
      <c r="R1147" s="536"/>
      <c r="S1147" s="536"/>
      <c r="T1147" s="536"/>
      <c r="U1147" s="536"/>
      <c r="V1147" s="536"/>
    </row>
    <row r="1148" spans="1:22" s="100" customFormat="1" ht="20.100000000000001" customHeight="1">
      <c r="A1148" s="159" t="s">
        <v>2566</v>
      </c>
      <c r="B1148" s="160"/>
      <c r="C1148" s="537" t="s">
        <v>482</v>
      </c>
      <c r="D1148" s="529"/>
      <c r="E1148" s="529"/>
      <c r="F1148" s="529"/>
      <c r="G1148" s="529"/>
      <c r="H1148" s="529"/>
      <c r="I1148" s="529"/>
      <c r="J1148" s="529"/>
      <c r="K1148" s="529"/>
      <c r="L1148" s="529"/>
      <c r="M1148" s="530"/>
      <c r="N1148" s="161"/>
      <c r="O1148" s="162"/>
      <c r="P1148" s="537" t="s">
        <v>483</v>
      </c>
      <c r="Q1148" s="529"/>
      <c r="R1148" s="529"/>
      <c r="S1148" s="530"/>
      <c r="T1148" s="528" t="s">
        <v>484</v>
      </c>
      <c r="U1148" s="530"/>
      <c r="V1148" s="543" t="s">
        <v>940</v>
      </c>
    </row>
    <row r="1149" spans="1:22" s="100" customFormat="1" ht="20.100000000000001" customHeight="1">
      <c r="A1149" s="159" t="s">
        <v>2567</v>
      </c>
      <c r="B1149" s="163"/>
      <c r="C1149" s="524" t="s">
        <v>485</v>
      </c>
      <c r="D1149" s="525"/>
      <c r="E1149" s="526"/>
      <c r="F1149" s="166">
        <v>2</v>
      </c>
      <c r="G1149" s="534" t="s">
        <v>486</v>
      </c>
      <c r="H1149" s="527" t="s">
        <v>487</v>
      </c>
      <c r="I1149" s="527"/>
      <c r="J1149" s="524" t="s">
        <v>488</v>
      </c>
      <c r="K1149" s="535"/>
      <c r="L1149" s="167"/>
      <c r="M1149" s="167"/>
      <c r="N1149" s="168"/>
      <c r="O1149" s="169"/>
      <c r="P1149" s="538"/>
      <c r="Q1149" s="539"/>
      <c r="R1149" s="539"/>
      <c r="S1149" s="540"/>
      <c r="T1149" s="541"/>
      <c r="U1149" s="542"/>
      <c r="V1149" s="544"/>
    </row>
    <row r="1150" spans="1:22" s="100" customFormat="1" ht="20.100000000000001" customHeight="1" thickBot="1">
      <c r="A1150" s="159" t="s">
        <v>2568</v>
      </c>
      <c r="B1150" s="163"/>
      <c r="C1150" s="525" t="s">
        <v>489</v>
      </c>
      <c r="D1150" s="526"/>
      <c r="E1150" s="170" t="s">
        <v>490</v>
      </c>
      <c r="F1150" s="164" t="s">
        <v>491</v>
      </c>
      <c r="G1150" s="534"/>
      <c r="H1150" s="527"/>
      <c r="I1150" s="527"/>
      <c r="J1150" s="115" t="s">
        <v>492</v>
      </c>
      <c r="K1150" s="165" t="s">
        <v>493</v>
      </c>
      <c r="L1150" s="171" t="s">
        <v>494</v>
      </c>
      <c r="M1150" s="171"/>
      <c r="N1150" s="172" t="s">
        <v>495</v>
      </c>
      <c r="O1150" s="173"/>
      <c r="P1150" s="714" t="s">
        <v>496</v>
      </c>
      <c r="Q1150" s="715">
        <v>0</v>
      </c>
      <c r="R1150" s="716" t="s">
        <v>1786</v>
      </c>
      <c r="S1150" s="174">
        <v>3</v>
      </c>
      <c r="T1150" s="531"/>
      <c r="U1150" s="533"/>
      <c r="V1150" s="545"/>
    </row>
    <row r="1151" spans="1:22" s="100" customFormat="1" ht="20.100000000000001" customHeight="1">
      <c r="A1151" s="159" t="s">
        <v>2569</v>
      </c>
      <c r="B1151" s="175"/>
      <c r="C1151" s="176">
        <v>1</v>
      </c>
      <c r="D1151" s="177" t="s">
        <v>268</v>
      </c>
      <c r="E1151" s="178">
        <v>0.5</v>
      </c>
      <c r="F1151" s="179">
        <v>2341.2638000000002</v>
      </c>
      <c r="G1151" s="179">
        <v>220.58</v>
      </c>
      <c r="H1151" s="520" t="s">
        <v>940</v>
      </c>
      <c r="I1151" s="521"/>
      <c r="J1151" s="180" t="s">
        <v>940</v>
      </c>
      <c r="K1151" s="181" t="s">
        <v>1774</v>
      </c>
      <c r="L1151" s="182" t="s">
        <v>497</v>
      </c>
      <c r="M1151" s="183" t="s">
        <v>1788</v>
      </c>
      <c r="N1151" s="717" t="s">
        <v>475</v>
      </c>
      <c r="O1151" s="718" t="s">
        <v>231</v>
      </c>
      <c r="P1151" s="719"/>
      <c r="Q1151" s="720">
        <v>38</v>
      </c>
      <c r="R1151" s="721" t="s">
        <v>497</v>
      </c>
      <c r="S1151" s="722"/>
      <c r="T1151" s="528" t="s">
        <v>498</v>
      </c>
      <c r="U1151" s="529"/>
      <c r="V1151" s="530"/>
    </row>
    <row r="1152" spans="1:22" s="100" customFormat="1" ht="20.100000000000001" customHeight="1" thickBot="1">
      <c r="A1152" s="159" t="s">
        <v>2570</v>
      </c>
      <c r="B1152" s="163"/>
      <c r="C1152" s="176">
        <v>2</v>
      </c>
      <c r="D1152" s="177" t="s">
        <v>269</v>
      </c>
      <c r="E1152" s="178">
        <v>0.5</v>
      </c>
      <c r="F1152" s="179">
        <v>832.72050000000002</v>
      </c>
      <c r="G1152" s="179">
        <v>220.58</v>
      </c>
      <c r="H1152" s="520" t="s">
        <v>940</v>
      </c>
      <c r="I1152" s="521"/>
      <c r="J1152" s="180" t="s">
        <v>940</v>
      </c>
      <c r="K1152" s="181" t="s">
        <v>1774</v>
      </c>
      <c r="L1152" s="182" t="s">
        <v>497</v>
      </c>
      <c r="M1152" s="183" t="s">
        <v>1788</v>
      </c>
      <c r="N1152" s="717" t="s">
        <v>475</v>
      </c>
      <c r="O1152" s="718"/>
      <c r="P1152" s="719"/>
      <c r="Q1152" s="720"/>
      <c r="R1152" s="721"/>
      <c r="S1152" s="723"/>
      <c r="T1152" s="531"/>
      <c r="U1152" s="532"/>
      <c r="V1152" s="533"/>
    </row>
    <row r="1153" spans="1:22" s="100" customFormat="1" ht="20.100000000000001" customHeight="1">
      <c r="A1153" s="159" t="s">
        <v>2571</v>
      </c>
      <c r="B1153" s="163"/>
      <c r="C1153" s="176">
        <v>3</v>
      </c>
      <c r="D1153" s="177" t="s">
        <v>1774</v>
      </c>
      <c r="E1153" s="178" t="s">
        <v>1774</v>
      </c>
      <c r="F1153" s="179" t="s">
        <v>1774</v>
      </c>
      <c r="G1153" s="179" t="s">
        <v>1774</v>
      </c>
      <c r="H1153" s="520" t="s">
        <v>1774</v>
      </c>
      <c r="I1153" s="521"/>
      <c r="J1153" s="180" t="s">
        <v>1774</v>
      </c>
      <c r="K1153" s="181" t="s">
        <v>1774</v>
      </c>
      <c r="L1153" s="182"/>
      <c r="M1153" s="183" t="s">
        <v>1774</v>
      </c>
      <c r="N1153" s="717"/>
      <c r="O1153" s="724"/>
      <c r="P1153" s="725"/>
      <c r="Q1153" s="726"/>
      <c r="R1153" s="727"/>
      <c r="S1153" s="728"/>
      <c r="T1153" s="184"/>
      <c r="U1153" s="184"/>
      <c r="V1153" s="185"/>
    </row>
    <row r="1154" spans="1:22" s="100" customFormat="1" ht="20.100000000000001" customHeight="1">
      <c r="A1154" s="159" t="s">
        <v>2572</v>
      </c>
      <c r="B1154" s="163"/>
      <c r="C1154" s="176">
        <v>4</v>
      </c>
      <c r="D1154" s="177" t="s">
        <v>1774</v>
      </c>
      <c r="E1154" s="178" t="s">
        <v>1774</v>
      </c>
      <c r="F1154" s="179" t="s">
        <v>1774</v>
      </c>
      <c r="G1154" s="179" t="s">
        <v>1774</v>
      </c>
      <c r="H1154" s="520" t="s">
        <v>1774</v>
      </c>
      <c r="I1154" s="521"/>
      <c r="J1154" s="180" t="s">
        <v>1774</v>
      </c>
      <c r="K1154" s="181" t="s">
        <v>1774</v>
      </c>
      <c r="L1154" s="182"/>
      <c r="M1154" s="183" t="s">
        <v>1774</v>
      </c>
      <c r="N1154" s="717"/>
      <c r="O1154" s="522" t="s">
        <v>500</v>
      </c>
      <c r="P1154" s="524" t="s">
        <v>501</v>
      </c>
      <c r="Q1154" s="525"/>
      <c r="R1154" s="525"/>
      <c r="S1154" s="526"/>
      <c r="T1154" s="23"/>
      <c r="U1154" s="23"/>
      <c r="V1154" s="186"/>
    </row>
    <row r="1155" spans="1:22" s="100" customFormat="1" ht="20.100000000000001" customHeight="1">
      <c r="A1155" s="159" t="s">
        <v>2573</v>
      </c>
      <c r="B1155" s="163"/>
      <c r="C1155" s="176">
        <v>5</v>
      </c>
      <c r="D1155" s="177" t="s">
        <v>1774</v>
      </c>
      <c r="E1155" s="178" t="s">
        <v>1774</v>
      </c>
      <c r="F1155" s="179" t="s">
        <v>1774</v>
      </c>
      <c r="G1155" s="179" t="s">
        <v>1774</v>
      </c>
      <c r="H1155" s="520" t="s">
        <v>1774</v>
      </c>
      <c r="I1155" s="521"/>
      <c r="J1155" s="180" t="s">
        <v>1774</v>
      </c>
      <c r="K1155" s="181" t="s">
        <v>1774</v>
      </c>
      <c r="L1155" s="182"/>
      <c r="M1155" s="183" t="s">
        <v>1774</v>
      </c>
      <c r="N1155" s="717"/>
      <c r="O1155" s="523"/>
      <c r="P1155" s="115" t="s">
        <v>502</v>
      </c>
      <c r="Q1155" s="115" t="s">
        <v>503</v>
      </c>
      <c r="R1155" s="527" t="s">
        <v>504</v>
      </c>
      <c r="S1155" s="527"/>
      <c r="T1155" s="23"/>
      <c r="U1155" s="23"/>
      <c r="V1155" s="186"/>
    </row>
    <row r="1156" spans="1:22" s="100" customFormat="1" ht="20.100000000000001" customHeight="1" thickBot="1">
      <c r="A1156" s="159" t="s">
        <v>2574</v>
      </c>
      <c r="B1156" s="163"/>
      <c r="C1156" s="187">
        <v>6</v>
      </c>
      <c r="D1156" s="188" t="s">
        <v>1774</v>
      </c>
      <c r="E1156" s="189" t="s">
        <v>1774</v>
      </c>
      <c r="F1156" s="179" t="s">
        <v>1774</v>
      </c>
      <c r="G1156" s="179" t="s">
        <v>1774</v>
      </c>
      <c r="H1156" s="520" t="s">
        <v>1774</v>
      </c>
      <c r="I1156" s="521"/>
      <c r="J1156" s="180" t="s">
        <v>1774</v>
      </c>
      <c r="K1156" s="181" t="s">
        <v>1774</v>
      </c>
      <c r="L1156" s="182"/>
      <c r="M1156" s="183" t="s">
        <v>1774</v>
      </c>
      <c r="N1156" s="729"/>
      <c r="O1156" s="190" t="s">
        <v>940</v>
      </c>
      <c r="P1156" s="730">
        <v>1</v>
      </c>
      <c r="Q1156" s="731">
        <v>441.16613910000001</v>
      </c>
      <c r="R1156" s="732">
        <v>3173.9842999999996</v>
      </c>
      <c r="S1156" s="732"/>
      <c r="T1156" s="23"/>
      <c r="U1156" s="23"/>
      <c r="V1156" s="186"/>
    </row>
    <row r="1157" spans="1:22" s="100" customFormat="1" ht="20.100000000000001" customHeight="1" thickBot="1">
      <c r="A1157" s="159" t="s">
        <v>2575</v>
      </c>
      <c r="B1157" s="191"/>
      <c r="C1157" s="515" t="s">
        <v>505</v>
      </c>
      <c r="D1157" s="516"/>
      <c r="E1157" s="516"/>
      <c r="F1157" s="733"/>
      <c r="G1157" s="734"/>
      <c r="H1157" s="517" t="s">
        <v>940</v>
      </c>
      <c r="I1157" s="518"/>
      <c r="J1157" s="192" t="s">
        <v>940</v>
      </c>
      <c r="K1157" s="193" t="s">
        <v>940</v>
      </c>
      <c r="L1157" s="194" t="s">
        <v>940</v>
      </c>
      <c r="M1157" s="195"/>
      <c r="N1157" s="196"/>
      <c r="O1157" s="519" t="s">
        <v>1774</v>
      </c>
      <c r="P1157" s="519"/>
      <c r="Q1157" s="519"/>
      <c r="R1157" s="519"/>
      <c r="S1157" s="519"/>
      <c r="T1157" s="197"/>
      <c r="U1157" s="198"/>
      <c r="V1157" s="199"/>
    </row>
    <row r="1158" spans="1:22" ht="20.100000000000001" customHeight="1"/>
    <row r="1159" spans="1:22" ht="20.100000000000001" customHeight="1"/>
    <row r="1160" spans="1:22" s="99" customFormat="1" ht="20.100000000000001" customHeight="1" thickBot="1">
      <c r="A1160" s="696">
        <v>39</v>
      </c>
      <c r="B1160" s="556" t="s">
        <v>447</v>
      </c>
      <c r="C1160" s="556"/>
      <c r="D1160" s="556"/>
      <c r="E1160" s="109">
        <v>39</v>
      </c>
      <c r="F1160" s="110" t="s">
        <v>84</v>
      </c>
      <c r="G1160" s="101"/>
      <c r="H1160" s="101"/>
      <c r="I1160" s="110"/>
      <c r="J1160" s="110"/>
      <c r="K1160" s="110"/>
      <c r="L1160" s="110"/>
      <c r="M1160" s="111"/>
      <c r="N1160" s="111"/>
      <c r="O1160" s="101"/>
      <c r="P1160" s="101"/>
      <c r="Q1160" s="693"/>
      <c r="R1160" s="693"/>
      <c r="S1160" s="693"/>
      <c r="T1160" s="693"/>
      <c r="U1160" s="697"/>
    </row>
    <row r="1161" spans="1:22" s="99" customFormat="1" ht="30" customHeight="1">
      <c r="A1161" s="98"/>
      <c r="B1161" s="557" t="s">
        <v>448</v>
      </c>
      <c r="C1161" s="112" t="s">
        <v>449</v>
      </c>
      <c r="D1161" s="113" t="s">
        <v>450</v>
      </c>
      <c r="E1161" s="113"/>
      <c r="F1161" s="113" t="s">
        <v>451</v>
      </c>
      <c r="G1161" s="114"/>
      <c r="H1161" s="546" t="s">
        <v>452</v>
      </c>
      <c r="I1161" s="559" t="s">
        <v>453</v>
      </c>
      <c r="J1161" s="546" t="s">
        <v>454</v>
      </c>
      <c r="K1161" s="546" t="s">
        <v>455</v>
      </c>
      <c r="L1161" s="546" t="s">
        <v>456</v>
      </c>
      <c r="M1161" s="546" t="s">
        <v>457</v>
      </c>
      <c r="N1161" s="547" t="s">
        <v>458</v>
      </c>
      <c r="O1161" s="548"/>
      <c r="P1161" s="549"/>
      <c r="Q1161" s="550"/>
      <c r="R1161" s="528" t="s">
        <v>459</v>
      </c>
      <c r="S1161" s="530"/>
      <c r="T1161" s="551" t="s">
        <v>460</v>
      </c>
      <c r="U1161" s="552"/>
      <c r="V1161" s="553"/>
    </row>
    <row r="1162" spans="1:22" s="99" customFormat="1" ht="90" customHeight="1">
      <c r="A1162" s="98"/>
      <c r="B1162" s="558"/>
      <c r="C1162" s="115" t="s">
        <v>461</v>
      </c>
      <c r="D1162" s="116" t="s">
        <v>43</v>
      </c>
      <c r="E1162" s="116" t="s">
        <v>462</v>
      </c>
      <c r="F1162" s="116" t="s">
        <v>463</v>
      </c>
      <c r="G1162" s="117" t="s">
        <v>464</v>
      </c>
      <c r="H1162" s="527"/>
      <c r="I1162" s="560"/>
      <c r="J1162" s="527"/>
      <c r="K1162" s="527"/>
      <c r="L1162" s="527"/>
      <c r="M1162" s="527"/>
      <c r="N1162" s="115" t="s">
        <v>465</v>
      </c>
      <c r="O1162" s="116" t="s">
        <v>466</v>
      </c>
      <c r="P1162" s="554" t="s">
        <v>467</v>
      </c>
      <c r="Q1162" s="555"/>
      <c r="R1162" s="541"/>
      <c r="S1162" s="542"/>
      <c r="T1162" s="118" t="s">
        <v>468</v>
      </c>
      <c r="U1162" s="119" t="s">
        <v>469</v>
      </c>
      <c r="V1162" s="120" t="s">
        <v>470</v>
      </c>
    </row>
    <row r="1163" spans="1:22" s="99" customFormat="1" ht="20.100000000000001" customHeight="1">
      <c r="A1163" s="98"/>
      <c r="B1163" s="698"/>
      <c r="C1163" s="699">
        <v>3</v>
      </c>
      <c r="D1163" s="699">
        <v>4</v>
      </c>
      <c r="E1163" s="699">
        <v>5</v>
      </c>
      <c r="F1163" s="699">
        <v>6</v>
      </c>
      <c r="G1163" s="699">
        <v>7</v>
      </c>
      <c r="H1163" s="699">
        <v>8</v>
      </c>
      <c r="I1163" s="699">
        <v>9</v>
      </c>
      <c r="J1163" s="699">
        <v>10</v>
      </c>
      <c r="K1163" s="699">
        <v>11</v>
      </c>
      <c r="L1163" s="699">
        <v>12</v>
      </c>
      <c r="M1163" s="699">
        <v>13</v>
      </c>
      <c r="N1163" s="699">
        <v>14</v>
      </c>
      <c r="O1163" s="699">
        <v>15</v>
      </c>
      <c r="P1163" s="101">
        <v>16</v>
      </c>
      <c r="Q1163" s="700">
        <v>17</v>
      </c>
      <c r="R1163" s="101">
        <v>18</v>
      </c>
      <c r="S1163" s="700">
        <v>19</v>
      </c>
      <c r="T1163" s="701">
        <v>20</v>
      </c>
      <c r="U1163" s="702">
        <v>21</v>
      </c>
      <c r="V1163" s="703">
        <v>22</v>
      </c>
    </row>
    <row r="1164" spans="1:22" s="134" customFormat="1" ht="37.5" customHeight="1">
      <c r="A1164" s="122" t="s">
        <v>2576</v>
      </c>
      <c r="B1164" s="123">
        <v>1</v>
      </c>
      <c r="C1164" s="124" t="s">
        <v>689</v>
      </c>
      <c r="D1164" s="124" t="s">
        <v>747</v>
      </c>
      <c r="E1164" s="124" t="s">
        <v>748</v>
      </c>
      <c r="F1164" s="124" t="s">
        <v>474</v>
      </c>
      <c r="G1164" s="125">
        <v>0.5</v>
      </c>
      <c r="H1164" s="126" t="s">
        <v>475</v>
      </c>
      <c r="I1164" s="127" t="s">
        <v>476</v>
      </c>
      <c r="J1164" s="128" t="s">
        <v>84</v>
      </c>
      <c r="K1164" s="135">
        <v>37188</v>
      </c>
      <c r="L1164" s="135">
        <v>37623</v>
      </c>
      <c r="M1164" s="136">
        <v>2294.12</v>
      </c>
      <c r="N1164" s="129">
        <v>1147.06</v>
      </c>
      <c r="O1164" s="130">
        <v>1147.06</v>
      </c>
      <c r="P1164" s="704"/>
      <c r="Q1164" s="705"/>
      <c r="R1164" s="706"/>
      <c r="S1164" s="707"/>
      <c r="T1164" s="131" t="s">
        <v>475</v>
      </c>
      <c r="U1164" s="132">
        <v>15</v>
      </c>
      <c r="V1164" s="133" t="s">
        <v>475</v>
      </c>
    </row>
    <row r="1165" spans="1:22" s="134" customFormat="1" ht="37.5" customHeight="1">
      <c r="A1165" s="122" t="s">
        <v>2577</v>
      </c>
      <c r="B1165" s="123">
        <v>2</v>
      </c>
      <c r="C1165" s="124" t="s">
        <v>689</v>
      </c>
      <c r="D1165" s="124" t="s">
        <v>749</v>
      </c>
      <c r="E1165" s="124" t="s">
        <v>750</v>
      </c>
      <c r="F1165" s="124" t="s">
        <v>474</v>
      </c>
      <c r="G1165" s="125">
        <v>0.5</v>
      </c>
      <c r="H1165" s="126" t="s">
        <v>475</v>
      </c>
      <c r="I1165" s="127" t="s">
        <v>476</v>
      </c>
      <c r="J1165" s="128" t="s">
        <v>84</v>
      </c>
      <c r="K1165" s="135">
        <v>36557</v>
      </c>
      <c r="L1165" s="135">
        <v>36830</v>
      </c>
      <c r="M1165" s="136">
        <v>947.43</v>
      </c>
      <c r="N1165" s="129">
        <v>473.71499999999997</v>
      </c>
      <c r="O1165" s="130">
        <v>473.71499999999997</v>
      </c>
      <c r="P1165" s="704"/>
      <c r="Q1165" s="705"/>
      <c r="R1165" s="706"/>
      <c r="S1165" s="707"/>
      <c r="T1165" s="131" t="s">
        <v>475</v>
      </c>
      <c r="U1165" s="132">
        <v>33</v>
      </c>
      <c r="V1165" s="133" t="s">
        <v>475</v>
      </c>
    </row>
    <row r="1166" spans="1:22" s="134" customFormat="1" ht="37.5" customHeight="1">
      <c r="A1166" s="122" t="s">
        <v>2578</v>
      </c>
      <c r="B1166" s="123">
        <v>3</v>
      </c>
      <c r="C1166" s="124" t="s">
        <v>751</v>
      </c>
      <c r="D1166" s="124" t="s">
        <v>752</v>
      </c>
      <c r="E1166" s="124" t="s">
        <v>753</v>
      </c>
      <c r="F1166" s="124" t="s">
        <v>564</v>
      </c>
      <c r="G1166" s="125">
        <v>1</v>
      </c>
      <c r="H1166" s="126" t="s">
        <v>519</v>
      </c>
      <c r="I1166" s="127" t="s">
        <v>476</v>
      </c>
      <c r="J1166" s="128" t="s">
        <v>84</v>
      </c>
      <c r="K1166" s="135">
        <v>40791</v>
      </c>
      <c r="L1166" s="135">
        <v>41273</v>
      </c>
      <c r="M1166" s="136">
        <v>849.72</v>
      </c>
      <c r="N1166" s="129">
        <v>849.72</v>
      </c>
      <c r="O1166" s="130" t="s">
        <v>1774</v>
      </c>
      <c r="P1166" s="704"/>
      <c r="Q1166" s="705"/>
      <c r="R1166" s="706"/>
      <c r="S1166" s="707"/>
      <c r="T1166" s="131" t="s">
        <v>475</v>
      </c>
      <c r="U1166" s="132">
        <v>35</v>
      </c>
      <c r="V1166" s="133" t="s">
        <v>475</v>
      </c>
    </row>
    <row r="1167" spans="1:22" s="134" customFormat="1" ht="20.100000000000001" customHeight="1">
      <c r="A1167" s="122" t="s">
        <v>2579</v>
      </c>
      <c r="B1167" s="123" t="s">
        <v>1774</v>
      </c>
      <c r="C1167" s="124"/>
      <c r="D1167" s="124"/>
      <c r="E1167" s="124"/>
      <c r="F1167" s="124"/>
      <c r="G1167" s="125"/>
      <c r="H1167" s="126"/>
      <c r="I1167" s="127"/>
      <c r="J1167" s="128" t="s">
        <v>1774</v>
      </c>
      <c r="K1167" s="135"/>
      <c r="L1167" s="135"/>
      <c r="M1167" s="136"/>
      <c r="N1167" s="129" t="s">
        <v>1774</v>
      </c>
      <c r="O1167" s="130" t="s">
        <v>1774</v>
      </c>
      <c r="P1167" s="704"/>
      <c r="Q1167" s="705"/>
      <c r="R1167" s="706"/>
      <c r="S1167" s="707"/>
      <c r="T1167" s="131"/>
      <c r="U1167" s="132"/>
      <c r="V1167" s="133"/>
    </row>
    <row r="1168" spans="1:22" s="134" customFormat="1" ht="20.100000000000001" customHeight="1">
      <c r="A1168" s="122" t="s">
        <v>2580</v>
      </c>
      <c r="B1168" s="123" t="s">
        <v>1774</v>
      </c>
      <c r="C1168" s="124"/>
      <c r="D1168" s="124"/>
      <c r="E1168" s="124"/>
      <c r="F1168" s="124"/>
      <c r="G1168" s="125"/>
      <c r="H1168" s="126"/>
      <c r="I1168" s="127"/>
      <c r="J1168" s="128" t="s">
        <v>1774</v>
      </c>
      <c r="K1168" s="135"/>
      <c r="L1168" s="135"/>
      <c r="M1168" s="136"/>
      <c r="N1168" s="129" t="s">
        <v>1774</v>
      </c>
      <c r="O1168" s="130" t="s">
        <v>1774</v>
      </c>
      <c r="P1168" s="704"/>
      <c r="Q1168" s="705"/>
      <c r="R1168" s="706"/>
      <c r="S1168" s="707"/>
      <c r="T1168" s="131"/>
      <c r="U1168" s="132"/>
      <c r="V1168" s="133"/>
    </row>
    <row r="1169" spans="1:22" s="134" customFormat="1" ht="20.100000000000001" customHeight="1">
      <c r="A1169" s="122" t="s">
        <v>2581</v>
      </c>
      <c r="B1169" s="123" t="s">
        <v>1774</v>
      </c>
      <c r="C1169" s="124"/>
      <c r="D1169" s="124"/>
      <c r="E1169" s="124"/>
      <c r="F1169" s="124"/>
      <c r="G1169" s="125"/>
      <c r="H1169" s="126"/>
      <c r="I1169" s="127"/>
      <c r="J1169" s="128" t="s">
        <v>1774</v>
      </c>
      <c r="K1169" s="135"/>
      <c r="L1169" s="135"/>
      <c r="M1169" s="136"/>
      <c r="N1169" s="129" t="s">
        <v>1774</v>
      </c>
      <c r="O1169" s="130" t="s">
        <v>1774</v>
      </c>
      <c r="P1169" s="704"/>
      <c r="Q1169" s="705"/>
      <c r="R1169" s="706"/>
      <c r="S1169" s="707"/>
      <c r="T1169" s="131"/>
      <c r="U1169" s="132"/>
      <c r="V1169" s="133"/>
    </row>
    <row r="1170" spans="1:22" s="134" customFormat="1" ht="20.100000000000001" customHeight="1">
      <c r="A1170" s="122" t="s">
        <v>2582</v>
      </c>
      <c r="B1170" s="123" t="s">
        <v>1774</v>
      </c>
      <c r="C1170" s="124"/>
      <c r="D1170" s="124"/>
      <c r="E1170" s="124"/>
      <c r="F1170" s="124"/>
      <c r="G1170" s="125"/>
      <c r="H1170" s="126"/>
      <c r="I1170" s="127"/>
      <c r="J1170" s="128" t="s">
        <v>1774</v>
      </c>
      <c r="K1170" s="135"/>
      <c r="L1170" s="135"/>
      <c r="M1170" s="136"/>
      <c r="N1170" s="137" t="s">
        <v>1774</v>
      </c>
      <c r="O1170" s="130" t="s">
        <v>1774</v>
      </c>
      <c r="P1170" s="704"/>
      <c r="Q1170" s="705"/>
      <c r="R1170" s="706"/>
      <c r="S1170" s="707"/>
      <c r="T1170" s="131"/>
      <c r="U1170" s="132"/>
      <c r="V1170" s="133"/>
    </row>
    <row r="1171" spans="1:22" s="134" customFormat="1" ht="20.100000000000001" customHeight="1">
      <c r="A1171" s="122" t="s">
        <v>2583</v>
      </c>
      <c r="B1171" s="123" t="s">
        <v>1774</v>
      </c>
      <c r="C1171" s="124"/>
      <c r="D1171" s="124"/>
      <c r="E1171" s="124"/>
      <c r="F1171" s="124"/>
      <c r="G1171" s="125"/>
      <c r="H1171" s="126"/>
      <c r="I1171" s="127"/>
      <c r="J1171" s="128" t="s">
        <v>1774</v>
      </c>
      <c r="K1171" s="135"/>
      <c r="L1171" s="135"/>
      <c r="M1171" s="138"/>
      <c r="N1171" s="137" t="s">
        <v>1774</v>
      </c>
      <c r="O1171" s="130" t="s">
        <v>1774</v>
      </c>
      <c r="P1171" s="704"/>
      <c r="Q1171" s="705"/>
      <c r="R1171" s="706"/>
      <c r="S1171" s="707"/>
      <c r="T1171" s="131"/>
      <c r="U1171" s="132"/>
      <c r="V1171" s="133"/>
    </row>
    <row r="1172" spans="1:22" s="134" customFormat="1" ht="20.100000000000001" customHeight="1">
      <c r="A1172" s="122" t="s">
        <v>2584</v>
      </c>
      <c r="B1172" s="123" t="s">
        <v>1774</v>
      </c>
      <c r="C1172" s="124"/>
      <c r="D1172" s="124"/>
      <c r="E1172" s="124"/>
      <c r="F1172" s="124"/>
      <c r="G1172" s="125"/>
      <c r="H1172" s="126"/>
      <c r="I1172" s="127"/>
      <c r="J1172" s="128" t="s">
        <v>1774</v>
      </c>
      <c r="K1172" s="135"/>
      <c r="L1172" s="135"/>
      <c r="M1172" s="138"/>
      <c r="N1172" s="137" t="s">
        <v>1774</v>
      </c>
      <c r="O1172" s="130" t="s">
        <v>1774</v>
      </c>
      <c r="P1172" s="704"/>
      <c r="Q1172" s="705"/>
      <c r="R1172" s="706"/>
      <c r="S1172" s="707"/>
      <c r="T1172" s="131"/>
      <c r="U1172" s="132"/>
      <c r="V1172" s="133"/>
    </row>
    <row r="1173" spans="1:22" s="134" customFormat="1" ht="20.100000000000001" customHeight="1" thickBot="1">
      <c r="A1173" s="122" t="s">
        <v>2585</v>
      </c>
      <c r="B1173" s="139" t="s">
        <v>1774</v>
      </c>
      <c r="C1173" s="140"/>
      <c r="D1173" s="140"/>
      <c r="E1173" s="140"/>
      <c r="F1173" s="140"/>
      <c r="G1173" s="141"/>
      <c r="H1173" s="142"/>
      <c r="I1173" s="143"/>
      <c r="J1173" s="144" t="s">
        <v>1774</v>
      </c>
      <c r="K1173" s="145"/>
      <c r="L1173" s="145"/>
      <c r="M1173" s="146"/>
      <c r="N1173" s="137" t="s">
        <v>1774</v>
      </c>
      <c r="O1173" s="130" t="s">
        <v>1774</v>
      </c>
      <c r="P1173" s="704"/>
      <c r="Q1173" s="705"/>
      <c r="R1173" s="706"/>
      <c r="S1173" s="707"/>
      <c r="T1173" s="131"/>
      <c r="U1173" s="132"/>
      <c r="V1173" s="133"/>
    </row>
    <row r="1174" spans="1:22" s="99" customFormat="1" ht="9.9499999999999993" customHeight="1">
      <c r="A1174" s="122"/>
      <c r="B1174" s="147"/>
      <c r="C1174" s="148"/>
      <c r="D1174" s="148"/>
      <c r="E1174" s="148"/>
      <c r="F1174" s="148"/>
      <c r="G1174" s="148"/>
      <c r="H1174" s="149"/>
      <c r="I1174" s="148"/>
      <c r="J1174" s="148"/>
      <c r="K1174" s="148"/>
      <c r="L1174" s="148"/>
      <c r="M1174" s="148"/>
      <c r="N1174" s="148"/>
      <c r="O1174" s="150"/>
      <c r="P1174" s="148"/>
      <c r="Q1174" s="148"/>
      <c r="R1174" s="150"/>
      <c r="S1174" s="148"/>
      <c r="T1174" s="148"/>
      <c r="U1174" s="151"/>
      <c r="V1174" s="152"/>
    </row>
    <row r="1175" spans="1:22" s="99" customFormat="1" ht="20.100000000000001" customHeight="1" thickBot="1">
      <c r="A1175" s="122" t="s">
        <v>2586</v>
      </c>
      <c r="B1175" s="153"/>
      <c r="C1175" s="154"/>
      <c r="D1175" s="154"/>
      <c r="E1175" s="154"/>
      <c r="F1175" s="154"/>
      <c r="G1175" s="154"/>
      <c r="H1175" s="154"/>
      <c r="I1175" s="154"/>
      <c r="J1175" s="154"/>
      <c r="K1175" s="154"/>
      <c r="L1175" s="154"/>
      <c r="M1175" s="154"/>
      <c r="N1175" s="708" t="s">
        <v>480</v>
      </c>
      <c r="O1175" s="709">
        <v>810.38749999999993</v>
      </c>
      <c r="P1175" s="154"/>
      <c r="Q1175" s="154"/>
      <c r="R1175" s="155"/>
      <c r="S1175" s="155"/>
      <c r="T1175" s="156"/>
      <c r="U1175" s="157"/>
      <c r="V1175" s="158"/>
    </row>
    <row r="1176" spans="1:22" ht="9.9499999999999993" customHeight="1">
      <c r="B1176" s="711"/>
      <c r="C1176" s="711"/>
      <c r="D1176" s="711"/>
      <c r="E1176" s="711"/>
      <c r="F1176" s="711"/>
      <c r="G1176" s="712"/>
      <c r="H1176" s="712"/>
      <c r="I1176" s="712"/>
      <c r="J1176" s="712"/>
      <c r="K1176" s="712"/>
      <c r="L1176" s="712"/>
      <c r="M1176" s="712"/>
      <c r="N1176" s="712"/>
      <c r="O1176" s="712"/>
      <c r="P1176" s="712"/>
      <c r="Q1176" s="712"/>
      <c r="R1176" s="712"/>
      <c r="S1176" s="712"/>
      <c r="T1176" s="712"/>
      <c r="U1176" s="712"/>
      <c r="V1176" s="712"/>
    </row>
    <row r="1177" spans="1:22" s="99" customFormat="1" ht="20.100000000000001" customHeight="1" thickBot="1">
      <c r="A1177" s="98"/>
      <c r="B1177" s="536" t="s">
        <v>481</v>
      </c>
      <c r="C1177" s="536"/>
      <c r="D1177" s="536"/>
      <c r="E1177" s="536"/>
      <c r="F1177" s="536"/>
      <c r="G1177" s="536"/>
      <c r="H1177" s="536"/>
      <c r="I1177" s="536"/>
      <c r="J1177" s="536"/>
      <c r="K1177" s="536"/>
      <c r="L1177" s="536"/>
      <c r="M1177" s="536"/>
      <c r="N1177" s="536"/>
      <c r="O1177" s="536"/>
      <c r="P1177" s="536"/>
      <c r="Q1177" s="536"/>
      <c r="R1177" s="536"/>
      <c r="S1177" s="536"/>
      <c r="T1177" s="536"/>
      <c r="U1177" s="536"/>
      <c r="V1177" s="536"/>
    </row>
    <row r="1178" spans="1:22" s="100" customFormat="1" ht="20.100000000000001" customHeight="1">
      <c r="A1178" s="159" t="s">
        <v>2587</v>
      </c>
      <c r="B1178" s="160"/>
      <c r="C1178" s="537" t="s">
        <v>482</v>
      </c>
      <c r="D1178" s="529"/>
      <c r="E1178" s="529"/>
      <c r="F1178" s="529"/>
      <c r="G1178" s="529"/>
      <c r="H1178" s="529"/>
      <c r="I1178" s="529"/>
      <c r="J1178" s="529"/>
      <c r="K1178" s="529"/>
      <c r="L1178" s="529"/>
      <c r="M1178" s="530"/>
      <c r="N1178" s="161"/>
      <c r="O1178" s="162"/>
      <c r="P1178" s="537" t="s">
        <v>483</v>
      </c>
      <c r="Q1178" s="529"/>
      <c r="R1178" s="529"/>
      <c r="S1178" s="530"/>
      <c r="T1178" s="528" t="s">
        <v>484</v>
      </c>
      <c r="U1178" s="530"/>
      <c r="V1178" s="543" t="s">
        <v>940</v>
      </c>
    </row>
    <row r="1179" spans="1:22" s="100" customFormat="1" ht="20.100000000000001" customHeight="1">
      <c r="A1179" s="159" t="s">
        <v>2588</v>
      </c>
      <c r="B1179" s="163"/>
      <c r="C1179" s="524" t="s">
        <v>485</v>
      </c>
      <c r="D1179" s="525"/>
      <c r="E1179" s="526"/>
      <c r="F1179" s="166">
        <v>1</v>
      </c>
      <c r="G1179" s="534" t="s">
        <v>486</v>
      </c>
      <c r="H1179" s="527" t="s">
        <v>487</v>
      </c>
      <c r="I1179" s="527"/>
      <c r="J1179" s="524" t="s">
        <v>488</v>
      </c>
      <c r="K1179" s="535"/>
      <c r="L1179" s="167"/>
      <c r="M1179" s="167"/>
      <c r="N1179" s="168"/>
      <c r="O1179" s="169"/>
      <c r="P1179" s="538"/>
      <c r="Q1179" s="539"/>
      <c r="R1179" s="539"/>
      <c r="S1179" s="540"/>
      <c r="T1179" s="541"/>
      <c r="U1179" s="542"/>
      <c r="V1179" s="544"/>
    </row>
    <row r="1180" spans="1:22" s="100" customFormat="1" ht="20.100000000000001" customHeight="1" thickBot="1">
      <c r="A1180" s="159" t="s">
        <v>2589</v>
      </c>
      <c r="B1180" s="163"/>
      <c r="C1180" s="525" t="s">
        <v>489</v>
      </c>
      <c r="D1180" s="526"/>
      <c r="E1180" s="170" t="s">
        <v>490</v>
      </c>
      <c r="F1180" s="164" t="s">
        <v>491</v>
      </c>
      <c r="G1180" s="534"/>
      <c r="H1180" s="527"/>
      <c r="I1180" s="527"/>
      <c r="J1180" s="115" t="s">
        <v>492</v>
      </c>
      <c r="K1180" s="165" t="s">
        <v>493</v>
      </c>
      <c r="L1180" s="171" t="s">
        <v>494</v>
      </c>
      <c r="M1180" s="171"/>
      <c r="N1180" s="172" t="s">
        <v>495</v>
      </c>
      <c r="O1180" s="173"/>
      <c r="P1180" s="714" t="s">
        <v>496</v>
      </c>
      <c r="Q1180" s="715">
        <v>0</v>
      </c>
      <c r="R1180" s="716" t="s">
        <v>1786</v>
      </c>
      <c r="S1180" s="174">
        <v>2</v>
      </c>
      <c r="T1180" s="531"/>
      <c r="U1180" s="533"/>
      <c r="V1180" s="545"/>
    </row>
    <row r="1181" spans="1:22" s="100" customFormat="1" ht="20.100000000000001" customHeight="1">
      <c r="A1181" s="159" t="s">
        <v>2590</v>
      </c>
      <c r="B1181" s="175"/>
      <c r="C1181" s="176">
        <v>1</v>
      </c>
      <c r="D1181" s="177" t="s">
        <v>1774</v>
      </c>
      <c r="E1181" s="178" t="s">
        <v>1774</v>
      </c>
      <c r="F1181" s="179" t="s">
        <v>1774</v>
      </c>
      <c r="G1181" s="179" t="s">
        <v>1774</v>
      </c>
      <c r="H1181" s="520" t="s">
        <v>1774</v>
      </c>
      <c r="I1181" s="521"/>
      <c r="J1181" s="180" t="s">
        <v>1774</v>
      </c>
      <c r="K1181" s="181" t="s">
        <v>1774</v>
      </c>
      <c r="L1181" s="182" t="s">
        <v>497</v>
      </c>
      <c r="M1181" s="183" t="s">
        <v>1788</v>
      </c>
      <c r="N1181" s="717" t="s">
        <v>475</v>
      </c>
      <c r="O1181" s="718" t="s">
        <v>231</v>
      </c>
      <c r="P1181" s="719"/>
      <c r="Q1181" s="720">
        <v>39</v>
      </c>
      <c r="R1181" s="721" t="s">
        <v>497</v>
      </c>
      <c r="S1181" s="722"/>
      <c r="T1181" s="528" t="s">
        <v>498</v>
      </c>
      <c r="U1181" s="529"/>
      <c r="V1181" s="530"/>
    </row>
    <row r="1182" spans="1:22" s="100" customFormat="1" ht="20.100000000000001" customHeight="1" thickBot="1">
      <c r="A1182" s="159" t="s">
        <v>2591</v>
      </c>
      <c r="B1182" s="163"/>
      <c r="C1182" s="176">
        <v>2</v>
      </c>
      <c r="D1182" s="177" t="s">
        <v>1774</v>
      </c>
      <c r="E1182" s="178" t="s">
        <v>1774</v>
      </c>
      <c r="F1182" s="179" t="s">
        <v>1774</v>
      </c>
      <c r="G1182" s="179" t="s">
        <v>1774</v>
      </c>
      <c r="H1182" s="520" t="s">
        <v>1774</v>
      </c>
      <c r="I1182" s="521"/>
      <c r="J1182" s="180" t="s">
        <v>1774</v>
      </c>
      <c r="K1182" s="181" t="s">
        <v>1774</v>
      </c>
      <c r="L1182" s="182"/>
      <c r="M1182" s="183" t="s">
        <v>1774</v>
      </c>
      <c r="N1182" s="717"/>
      <c r="O1182" s="718"/>
      <c r="P1182" s="719"/>
      <c r="Q1182" s="720"/>
      <c r="R1182" s="721"/>
      <c r="S1182" s="723"/>
      <c r="T1182" s="531"/>
      <c r="U1182" s="532"/>
      <c r="V1182" s="533"/>
    </row>
    <row r="1183" spans="1:22" s="100" customFormat="1" ht="20.100000000000001" customHeight="1">
      <c r="A1183" s="159" t="s">
        <v>2592</v>
      </c>
      <c r="B1183" s="163"/>
      <c r="C1183" s="176">
        <v>3</v>
      </c>
      <c r="D1183" s="177" t="s">
        <v>1774</v>
      </c>
      <c r="E1183" s="178" t="s">
        <v>1774</v>
      </c>
      <c r="F1183" s="179" t="s">
        <v>1774</v>
      </c>
      <c r="G1183" s="179" t="s">
        <v>1774</v>
      </c>
      <c r="H1183" s="520" t="s">
        <v>1774</v>
      </c>
      <c r="I1183" s="521"/>
      <c r="J1183" s="180" t="s">
        <v>1774</v>
      </c>
      <c r="K1183" s="181" t="s">
        <v>1774</v>
      </c>
      <c r="L1183" s="182"/>
      <c r="M1183" s="183" t="s">
        <v>1774</v>
      </c>
      <c r="N1183" s="717"/>
      <c r="O1183" s="724"/>
      <c r="P1183" s="725"/>
      <c r="Q1183" s="726"/>
      <c r="R1183" s="727"/>
      <c r="S1183" s="728"/>
      <c r="T1183" s="184"/>
      <c r="U1183" s="184"/>
      <c r="V1183" s="185"/>
    </row>
    <row r="1184" spans="1:22" s="100" customFormat="1" ht="20.100000000000001" customHeight="1">
      <c r="A1184" s="159" t="s">
        <v>2593</v>
      </c>
      <c r="B1184" s="163"/>
      <c r="C1184" s="176">
        <v>4</v>
      </c>
      <c r="D1184" s="177" t="s">
        <v>1774</v>
      </c>
      <c r="E1184" s="178" t="s">
        <v>1774</v>
      </c>
      <c r="F1184" s="179" t="s">
        <v>1774</v>
      </c>
      <c r="G1184" s="179" t="s">
        <v>1774</v>
      </c>
      <c r="H1184" s="520" t="s">
        <v>1774</v>
      </c>
      <c r="I1184" s="521"/>
      <c r="J1184" s="180" t="s">
        <v>1774</v>
      </c>
      <c r="K1184" s="181" t="s">
        <v>1774</v>
      </c>
      <c r="L1184" s="182"/>
      <c r="M1184" s="183" t="s">
        <v>1774</v>
      </c>
      <c r="N1184" s="717"/>
      <c r="O1184" s="522" t="s">
        <v>500</v>
      </c>
      <c r="P1184" s="524" t="s">
        <v>501</v>
      </c>
      <c r="Q1184" s="525"/>
      <c r="R1184" s="525"/>
      <c r="S1184" s="526"/>
      <c r="T1184" s="23"/>
      <c r="U1184" s="23"/>
      <c r="V1184" s="186"/>
    </row>
    <row r="1185" spans="1:22" s="100" customFormat="1" ht="20.100000000000001" customHeight="1">
      <c r="A1185" s="159" t="s">
        <v>2594</v>
      </c>
      <c r="B1185" s="163"/>
      <c r="C1185" s="176">
        <v>5</v>
      </c>
      <c r="D1185" s="177" t="s">
        <v>1774</v>
      </c>
      <c r="E1185" s="178" t="s">
        <v>1774</v>
      </c>
      <c r="F1185" s="179" t="s">
        <v>1774</v>
      </c>
      <c r="G1185" s="179" t="s">
        <v>1774</v>
      </c>
      <c r="H1185" s="520" t="s">
        <v>1774</v>
      </c>
      <c r="I1185" s="521"/>
      <c r="J1185" s="180" t="s">
        <v>1774</v>
      </c>
      <c r="K1185" s="181" t="s">
        <v>1774</v>
      </c>
      <c r="L1185" s="182"/>
      <c r="M1185" s="183" t="s">
        <v>1774</v>
      </c>
      <c r="N1185" s="717"/>
      <c r="O1185" s="523"/>
      <c r="P1185" s="115" t="s">
        <v>502</v>
      </c>
      <c r="Q1185" s="115" t="s">
        <v>503</v>
      </c>
      <c r="R1185" s="527" t="s">
        <v>504</v>
      </c>
      <c r="S1185" s="527"/>
      <c r="T1185" s="23"/>
      <c r="U1185" s="23"/>
      <c r="V1185" s="186"/>
    </row>
    <row r="1186" spans="1:22" s="100" customFormat="1" ht="20.100000000000001" customHeight="1" thickBot="1">
      <c r="A1186" s="159" t="s">
        <v>2595</v>
      </c>
      <c r="B1186" s="163"/>
      <c r="C1186" s="187">
        <v>6</v>
      </c>
      <c r="D1186" s="188" t="s">
        <v>1774</v>
      </c>
      <c r="E1186" s="189" t="s">
        <v>1774</v>
      </c>
      <c r="F1186" s="179" t="s">
        <v>1774</v>
      </c>
      <c r="G1186" s="179" t="s">
        <v>1774</v>
      </c>
      <c r="H1186" s="520" t="s">
        <v>1774</v>
      </c>
      <c r="I1186" s="521"/>
      <c r="J1186" s="180" t="s">
        <v>1774</v>
      </c>
      <c r="K1186" s="181" t="s">
        <v>1774</v>
      </c>
      <c r="L1186" s="182"/>
      <c r="M1186" s="183" t="s">
        <v>1774</v>
      </c>
      <c r="N1186" s="729"/>
      <c r="O1186" s="190" t="s">
        <v>940</v>
      </c>
      <c r="P1186" s="730">
        <v>1</v>
      </c>
      <c r="Q1186" s="731">
        <v>441.16613910000001</v>
      </c>
      <c r="R1186" s="732">
        <v>1620.7749999999999</v>
      </c>
      <c r="S1186" s="732"/>
      <c r="T1186" s="23"/>
      <c r="U1186" s="23"/>
      <c r="V1186" s="186"/>
    </row>
    <row r="1187" spans="1:22" s="100" customFormat="1" ht="20.100000000000001" customHeight="1" thickBot="1">
      <c r="A1187" s="159" t="s">
        <v>2596</v>
      </c>
      <c r="B1187" s="191"/>
      <c r="C1187" s="515" t="s">
        <v>505</v>
      </c>
      <c r="D1187" s="516"/>
      <c r="E1187" s="516"/>
      <c r="F1187" s="733"/>
      <c r="G1187" s="734"/>
      <c r="H1187" s="517" t="s">
        <v>1774</v>
      </c>
      <c r="I1187" s="518"/>
      <c r="J1187" s="192" t="s">
        <v>1774</v>
      </c>
      <c r="K1187" s="193" t="s">
        <v>940</v>
      </c>
      <c r="L1187" s="194" t="s">
        <v>940</v>
      </c>
      <c r="M1187" s="195"/>
      <c r="N1187" s="196"/>
      <c r="O1187" s="519" t="s">
        <v>1774</v>
      </c>
      <c r="P1187" s="519"/>
      <c r="Q1187" s="519"/>
      <c r="R1187" s="519"/>
      <c r="S1187" s="519"/>
      <c r="T1187" s="197"/>
      <c r="U1187" s="198"/>
      <c r="V1187" s="199"/>
    </row>
    <row r="1188" spans="1:22" ht="20.100000000000001" customHeight="1"/>
    <row r="1189" spans="1:22" ht="20.100000000000001" customHeight="1"/>
    <row r="1190" spans="1:22" s="99" customFormat="1" ht="20.100000000000001" customHeight="1" thickBot="1">
      <c r="A1190" s="696">
        <v>40</v>
      </c>
      <c r="B1190" s="556" t="s">
        <v>447</v>
      </c>
      <c r="C1190" s="556"/>
      <c r="D1190" s="556"/>
      <c r="E1190" s="109">
        <v>40</v>
      </c>
      <c r="F1190" s="110" t="s">
        <v>85</v>
      </c>
      <c r="G1190" s="101"/>
      <c r="H1190" s="101"/>
      <c r="I1190" s="110"/>
      <c r="J1190" s="110"/>
      <c r="K1190" s="110"/>
      <c r="L1190" s="110"/>
      <c r="M1190" s="111"/>
      <c r="N1190" s="111"/>
      <c r="O1190" s="101"/>
      <c r="P1190" s="101"/>
      <c r="Q1190" s="693"/>
      <c r="R1190" s="693"/>
      <c r="S1190" s="693"/>
      <c r="T1190" s="693"/>
      <c r="U1190" s="697"/>
    </row>
    <row r="1191" spans="1:22" s="99" customFormat="1" ht="30" customHeight="1">
      <c r="A1191" s="98"/>
      <c r="B1191" s="557" t="s">
        <v>448</v>
      </c>
      <c r="C1191" s="112" t="s">
        <v>449</v>
      </c>
      <c r="D1191" s="113" t="s">
        <v>450</v>
      </c>
      <c r="E1191" s="113"/>
      <c r="F1191" s="113" t="s">
        <v>451</v>
      </c>
      <c r="G1191" s="114"/>
      <c r="H1191" s="546" t="s">
        <v>452</v>
      </c>
      <c r="I1191" s="559" t="s">
        <v>453</v>
      </c>
      <c r="J1191" s="546" t="s">
        <v>454</v>
      </c>
      <c r="K1191" s="546" t="s">
        <v>455</v>
      </c>
      <c r="L1191" s="546" t="s">
        <v>456</v>
      </c>
      <c r="M1191" s="546" t="s">
        <v>457</v>
      </c>
      <c r="N1191" s="547" t="s">
        <v>458</v>
      </c>
      <c r="O1191" s="548"/>
      <c r="P1191" s="549"/>
      <c r="Q1191" s="550"/>
      <c r="R1191" s="528" t="s">
        <v>459</v>
      </c>
      <c r="S1191" s="530"/>
      <c r="T1191" s="551" t="s">
        <v>460</v>
      </c>
      <c r="U1191" s="552"/>
      <c r="V1191" s="553"/>
    </row>
    <row r="1192" spans="1:22" s="99" customFormat="1" ht="90" customHeight="1">
      <c r="A1192" s="98"/>
      <c r="B1192" s="558"/>
      <c r="C1192" s="115" t="s">
        <v>461</v>
      </c>
      <c r="D1192" s="116" t="s">
        <v>43</v>
      </c>
      <c r="E1192" s="116" t="s">
        <v>462</v>
      </c>
      <c r="F1192" s="116" t="s">
        <v>463</v>
      </c>
      <c r="G1192" s="117" t="s">
        <v>464</v>
      </c>
      <c r="H1192" s="527"/>
      <c r="I1192" s="560"/>
      <c r="J1192" s="527"/>
      <c r="K1192" s="527"/>
      <c r="L1192" s="527"/>
      <c r="M1192" s="527"/>
      <c r="N1192" s="115" t="s">
        <v>465</v>
      </c>
      <c r="O1192" s="116" t="s">
        <v>466</v>
      </c>
      <c r="P1192" s="554" t="s">
        <v>467</v>
      </c>
      <c r="Q1192" s="555"/>
      <c r="R1192" s="541"/>
      <c r="S1192" s="542"/>
      <c r="T1192" s="118" t="s">
        <v>468</v>
      </c>
      <c r="U1192" s="119" t="s">
        <v>469</v>
      </c>
      <c r="V1192" s="120" t="s">
        <v>470</v>
      </c>
    </row>
    <row r="1193" spans="1:22" s="99" customFormat="1" ht="20.100000000000001" customHeight="1">
      <c r="A1193" s="98"/>
      <c r="B1193" s="698"/>
      <c r="C1193" s="699">
        <v>3</v>
      </c>
      <c r="D1193" s="699">
        <v>4</v>
      </c>
      <c r="E1193" s="699">
        <v>5</v>
      </c>
      <c r="F1193" s="699">
        <v>6</v>
      </c>
      <c r="G1193" s="699">
        <v>7</v>
      </c>
      <c r="H1193" s="699">
        <v>8</v>
      </c>
      <c r="I1193" s="699">
        <v>9</v>
      </c>
      <c r="J1193" s="699">
        <v>10</v>
      </c>
      <c r="K1193" s="699">
        <v>11</v>
      </c>
      <c r="L1193" s="699">
        <v>12</v>
      </c>
      <c r="M1193" s="699">
        <v>13</v>
      </c>
      <c r="N1193" s="699">
        <v>14</v>
      </c>
      <c r="O1193" s="699">
        <v>15</v>
      </c>
      <c r="P1193" s="101">
        <v>16</v>
      </c>
      <c r="Q1193" s="700">
        <v>17</v>
      </c>
      <c r="R1193" s="101">
        <v>18</v>
      </c>
      <c r="S1193" s="700">
        <v>19</v>
      </c>
      <c r="T1193" s="701">
        <v>20</v>
      </c>
      <c r="U1193" s="702">
        <v>21</v>
      </c>
      <c r="V1193" s="703">
        <v>22</v>
      </c>
    </row>
    <row r="1194" spans="1:22" s="134" customFormat="1" ht="39" customHeight="1">
      <c r="A1194" s="122" t="s">
        <v>2597</v>
      </c>
      <c r="B1194" s="123">
        <v>1</v>
      </c>
      <c r="C1194" s="124" t="s">
        <v>754</v>
      </c>
      <c r="D1194" s="124" t="s">
        <v>755</v>
      </c>
      <c r="E1194" s="124" t="s">
        <v>756</v>
      </c>
      <c r="F1194" s="124" t="s">
        <v>474</v>
      </c>
      <c r="G1194" s="125">
        <v>0.39</v>
      </c>
      <c r="H1194" s="126" t="s">
        <v>475</v>
      </c>
      <c r="I1194" s="127" t="s">
        <v>476</v>
      </c>
      <c r="J1194" s="128" t="s">
        <v>85</v>
      </c>
      <c r="K1194" s="135">
        <v>38785</v>
      </c>
      <c r="L1194" s="135">
        <v>40380</v>
      </c>
      <c r="M1194" s="136">
        <v>5778.81</v>
      </c>
      <c r="N1194" s="129">
        <v>2253.7359000000001</v>
      </c>
      <c r="O1194" s="130">
        <v>2253.7359000000001</v>
      </c>
      <c r="P1194" s="704"/>
      <c r="Q1194" s="705"/>
      <c r="R1194" s="706"/>
      <c r="S1194" s="707"/>
      <c r="T1194" s="131" t="s">
        <v>475</v>
      </c>
      <c r="U1194" s="132">
        <v>30</v>
      </c>
      <c r="V1194" s="133" t="s">
        <v>475</v>
      </c>
    </row>
    <row r="1195" spans="1:22" s="134" customFormat="1" ht="39" customHeight="1">
      <c r="A1195" s="122" t="s">
        <v>2598</v>
      </c>
      <c r="B1195" s="123">
        <v>2</v>
      </c>
      <c r="C1195" s="124" t="s">
        <v>757</v>
      </c>
      <c r="D1195" s="124" t="s">
        <v>758</v>
      </c>
      <c r="E1195" s="124" t="s">
        <v>759</v>
      </c>
      <c r="F1195" s="124" t="s">
        <v>474</v>
      </c>
      <c r="G1195" s="125">
        <v>0.33</v>
      </c>
      <c r="H1195" s="126" t="s">
        <v>475</v>
      </c>
      <c r="I1195" s="127" t="s">
        <v>476</v>
      </c>
      <c r="J1195" s="128" t="s">
        <v>85</v>
      </c>
      <c r="K1195" s="135">
        <v>38572</v>
      </c>
      <c r="L1195" s="135">
        <v>39716</v>
      </c>
      <c r="M1195" s="136">
        <v>1616.73</v>
      </c>
      <c r="N1195" s="129">
        <v>533.52089999999998</v>
      </c>
      <c r="O1195" s="130">
        <v>533.52089999999998</v>
      </c>
      <c r="P1195" s="704"/>
      <c r="Q1195" s="705"/>
      <c r="R1195" s="706"/>
      <c r="S1195" s="707"/>
      <c r="T1195" s="131" t="s">
        <v>475</v>
      </c>
      <c r="U1195" s="132">
        <v>53</v>
      </c>
      <c r="V1195" s="133" t="s">
        <v>475</v>
      </c>
    </row>
    <row r="1196" spans="1:22" s="134" customFormat="1" ht="39" customHeight="1">
      <c r="A1196" s="122" t="s">
        <v>2599</v>
      </c>
      <c r="B1196" s="123">
        <v>3</v>
      </c>
      <c r="C1196" s="124" t="s">
        <v>512</v>
      </c>
      <c r="D1196" s="124" t="s">
        <v>760</v>
      </c>
      <c r="E1196" s="124" t="s">
        <v>761</v>
      </c>
      <c r="F1196" s="124" t="s">
        <v>476</v>
      </c>
      <c r="G1196" s="125">
        <v>1</v>
      </c>
      <c r="H1196" s="126" t="s">
        <v>475</v>
      </c>
      <c r="I1196" s="127" t="s">
        <v>476</v>
      </c>
      <c r="J1196" s="128" t="s">
        <v>85</v>
      </c>
      <c r="K1196" s="135">
        <v>41823</v>
      </c>
      <c r="L1196" s="135">
        <v>42286</v>
      </c>
      <c r="M1196" s="136">
        <v>948.02</v>
      </c>
      <c r="N1196" s="129">
        <v>948.02</v>
      </c>
      <c r="O1196" s="130">
        <v>948.02</v>
      </c>
      <c r="P1196" s="704"/>
      <c r="Q1196" s="705"/>
      <c r="R1196" s="706"/>
      <c r="S1196" s="707"/>
      <c r="T1196" s="131" t="s">
        <v>475</v>
      </c>
      <c r="U1196" s="132">
        <v>57</v>
      </c>
      <c r="V1196" s="133" t="s">
        <v>475</v>
      </c>
    </row>
    <row r="1197" spans="1:22" s="134" customFormat="1" ht="20.100000000000001" customHeight="1">
      <c r="A1197" s="122" t="s">
        <v>2600</v>
      </c>
      <c r="B1197" s="123" t="s">
        <v>1774</v>
      </c>
      <c r="C1197" s="124"/>
      <c r="D1197" s="124"/>
      <c r="E1197" s="124"/>
      <c r="F1197" s="124"/>
      <c r="G1197" s="125"/>
      <c r="H1197" s="126"/>
      <c r="I1197" s="127"/>
      <c r="J1197" s="128" t="s">
        <v>1774</v>
      </c>
      <c r="K1197" s="135"/>
      <c r="L1197" s="135"/>
      <c r="M1197" s="136"/>
      <c r="N1197" s="129" t="s">
        <v>1774</v>
      </c>
      <c r="O1197" s="130" t="s">
        <v>1774</v>
      </c>
      <c r="P1197" s="704"/>
      <c r="Q1197" s="705"/>
      <c r="R1197" s="706"/>
      <c r="S1197" s="707"/>
      <c r="T1197" s="131"/>
      <c r="U1197" s="132"/>
      <c r="V1197" s="133"/>
    </row>
    <row r="1198" spans="1:22" s="134" customFormat="1" ht="20.100000000000001" customHeight="1">
      <c r="A1198" s="122" t="s">
        <v>2601</v>
      </c>
      <c r="B1198" s="123" t="s">
        <v>1774</v>
      </c>
      <c r="C1198" s="124"/>
      <c r="D1198" s="124"/>
      <c r="E1198" s="124"/>
      <c r="F1198" s="124"/>
      <c r="G1198" s="125"/>
      <c r="H1198" s="126"/>
      <c r="I1198" s="127"/>
      <c r="J1198" s="128" t="s">
        <v>1774</v>
      </c>
      <c r="K1198" s="135"/>
      <c r="L1198" s="135"/>
      <c r="M1198" s="136"/>
      <c r="N1198" s="129" t="s">
        <v>1774</v>
      </c>
      <c r="O1198" s="130" t="s">
        <v>1774</v>
      </c>
      <c r="P1198" s="704"/>
      <c r="Q1198" s="705"/>
      <c r="R1198" s="706"/>
      <c r="S1198" s="707"/>
      <c r="T1198" s="131"/>
      <c r="U1198" s="132"/>
      <c r="V1198" s="133"/>
    </row>
    <row r="1199" spans="1:22" s="134" customFormat="1" ht="20.100000000000001" customHeight="1">
      <c r="A1199" s="122" t="s">
        <v>2602</v>
      </c>
      <c r="B1199" s="123" t="s">
        <v>1774</v>
      </c>
      <c r="C1199" s="124"/>
      <c r="D1199" s="124"/>
      <c r="E1199" s="124"/>
      <c r="F1199" s="124"/>
      <c r="G1199" s="125"/>
      <c r="H1199" s="126"/>
      <c r="I1199" s="127"/>
      <c r="J1199" s="128" t="s">
        <v>1774</v>
      </c>
      <c r="K1199" s="135"/>
      <c r="L1199" s="135"/>
      <c r="M1199" s="136"/>
      <c r="N1199" s="129" t="s">
        <v>1774</v>
      </c>
      <c r="O1199" s="130" t="s">
        <v>1774</v>
      </c>
      <c r="P1199" s="704"/>
      <c r="Q1199" s="705"/>
      <c r="R1199" s="706"/>
      <c r="S1199" s="707"/>
      <c r="T1199" s="131"/>
      <c r="U1199" s="132"/>
      <c r="V1199" s="133"/>
    </row>
    <row r="1200" spans="1:22" s="134" customFormat="1" ht="20.100000000000001" customHeight="1">
      <c r="A1200" s="122" t="s">
        <v>2603</v>
      </c>
      <c r="B1200" s="123" t="s">
        <v>1774</v>
      </c>
      <c r="C1200" s="124"/>
      <c r="D1200" s="124"/>
      <c r="E1200" s="124"/>
      <c r="F1200" s="124"/>
      <c r="G1200" s="125"/>
      <c r="H1200" s="126"/>
      <c r="I1200" s="127"/>
      <c r="J1200" s="128" t="s">
        <v>1774</v>
      </c>
      <c r="K1200" s="135"/>
      <c r="L1200" s="135"/>
      <c r="M1200" s="136"/>
      <c r="N1200" s="137" t="s">
        <v>1774</v>
      </c>
      <c r="O1200" s="130" t="s">
        <v>1774</v>
      </c>
      <c r="P1200" s="704"/>
      <c r="Q1200" s="705"/>
      <c r="R1200" s="706"/>
      <c r="S1200" s="707"/>
      <c r="T1200" s="131"/>
      <c r="U1200" s="132"/>
      <c r="V1200" s="133"/>
    </row>
    <row r="1201" spans="1:22" s="134" customFormat="1" ht="20.100000000000001" customHeight="1">
      <c r="A1201" s="122" t="s">
        <v>2604</v>
      </c>
      <c r="B1201" s="123" t="s">
        <v>1774</v>
      </c>
      <c r="C1201" s="124"/>
      <c r="D1201" s="124"/>
      <c r="E1201" s="124"/>
      <c r="F1201" s="124"/>
      <c r="G1201" s="125"/>
      <c r="H1201" s="126"/>
      <c r="I1201" s="127"/>
      <c r="J1201" s="128" t="s">
        <v>1774</v>
      </c>
      <c r="K1201" s="135"/>
      <c r="L1201" s="135"/>
      <c r="M1201" s="138"/>
      <c r="N1201" s="137" t="s">
        <v>1774</v>
      </c>
      <c r="O1201" s="130" t="s">
        <v>1774</v>
      </c>
      <c r="P1201" s="704"/>
      <c r="Q1201" s="705"/>
      <c r="R1201" s="706"/>
      <c r="S1201" s="707"/>
      <c r="T1201" s="131"/>
      <c r="U1201" s="132"/>
      <c r="V1201" s="133"/>
    </row>
    <row r="1202" spans="1:22" s="134" customFormat="1" ht="20.100000000000001" customHeight="1">
      <c r="A1202" s="122" t="s">
        <v>2605</v>
      </c>
      <c r="B1202" s="123" t="s">
        <v>1774</v>
      </c>
      <c r="C1202" s="124"/>
      <c r="D1202" s="124"/>
      <c r="E1202" s="124"/>
      <c r="F1202" s="124"/>
      <c r="G1202" s="125"/>
      <c r="H1202" s="126"/>
      <c r="I1202" s="127"/>
      <c r="J1202" s="128" t="s">
        <v>1774</v>
      </c>
      <c r="K1202" s="135"/>
      <c r="L1202" s="135"/>
      <c r="M1202" s="138"/>
      <c r="N1202" s="137" t="s">
        <v>1774</v>
      </c>
      <c r="O1202" s="130" t="s">
        <v>1774</v>
      </c>
      <c r="P1202" s="704"/>
      <c r="Q1202" s="705"/>
      <c r="R1202" s="706"/>
      <c r="S1202" s="707"/>
      <c r="T1202" s="131"/>
      <c r="U1202" s="132"/>
      <c r="V1202" s="133"/>
    </row>
    <row r="1203" spans="1:22" s="134" customFormat="1" ht="20.100000000000001" customHeight="1" thickBot="1">
      <c r="A1203" s="122" t="s">
        <v>2606</v>
      </c>
      <c r="B1203" s="139" t="s">
        <v>1774</v>
      </c>
      <c r="C1203" s="140"/>
      <c r="D1203" s="140"/>
      <c r="E1203" s="140"/>
      <c r="F1203" s="140"/>
      <c r="G1203" s="141"/>
      <c r="H1203" s="142"/>
      <c r="I1203" s="143"/>
      <c r="J1203" s="144" t="s">
        <v>1774</v>
      </c>
      <c r="K1203" s="145"/>
      <c r="L1203" s="145"/>
      <c r="M1203" s="146"/>
      <c r="N1203" s="137" t="s">
        <v>1774</v>
      </c>
      <c r="O1203" s="130" t="s">
        <v>1774</v>
      </c>
      <c r="P1203" s="704"/>
      <c r="Q1203" s="705"/>
      <c r="R1203" s="706"/>
      <c r="S1203" s="707"/>
      <c r="T1203" s="131"/>
      <c r="U1203" s="132"/>
      <c r="V1203" s="133"/>
    </row>
    <row r="1204" spans="1:22" s="99" customFormat="1" ht="9.9499999999999993" customHeight="1">
      <c r="A1204" s="122"/>
      <c r="B1204" s="147"/>
      <c r="C1204" s="148"/>
      <c r="D1204" s="148"/>
      <c r="E1204" s="148"/>
      <c r="F1204" s="148"/>
      <c r="G1204" s="148"/>
      <c r="H1204" s="149"/>
      <c r="I1204" s="148"/>
      <c r="J1204" s="148"/>
      <c r="K1204" s="148"/>
      <c r="L1204" s="148"/>
      <c r="M1204" s="148"/>
      <c r="N1204" s="148"/>
      <c r="O1204" s="150"/>
      <c r="P1204" s="148"/>
      <c r="Q1204" s="148"/>
      <c r="R1204" s="150"/>
      <c r="S1204" s="148"/>
      <c r="T1204" s="148"/>
      <c r="U1204" s="151"/>
      <c r="V1204" s="152"/>
    </row>
    <row r="1205" spans="1:22" s="99" customFormat="1" ht="20.100000000000001" customHeight="1" thickBot="1">
      <c r="A1205" s="122" t="s">
        <v>2607</v>
      </c>
      <c r="B1205" s="153"/>
      <c r="C1205" s="154"/>
      <c r="D1205" s="154"/>
      <c r="E1205" s="154"/>
      <c r="F1205" s="154"/>
      <c r="G1205" s="154"/>
      <c r="H1205" s="154"/>
      <c r="I1205" s="154"/>
      <c r="J1205" s="154"/>
      <c r="K1205" s="154"/>
      <c r="L1205" s="154"/>
      <c r="M1205" s="154"/>
      <c r="N1205" s="708" t="s">
        <v>480</v>
      </c>
      <c r="O1205" s="709">
        <v>1245.0922666666668</v>
      </c>
      <c r="P1205" s="154"/>
      <c r="Q1205" s="154"/>
      <c r="R1205" s="155"/>
      <c r="S1205" s="155"/>
      <c r="T1205" s="156"/>
      <c r="U1205" s="157"/>
      <c r="V1205" s="158"/>
    </row>
    <row r="1206" spans="1:22" ht="9.9499999999999993" customHeight="1">
      <c r="B1206" s="711"/>
      <c r="C1206" s="711"/>
      <c r="D1206" s="711"/>
      <c r="E1206" s="711"/>
      <c r="F1206" s="711"/>
      <c r="G1206" s="712"/>
      <c r="H1206" s="712"/>
      <c r="I1206" s="712"/>
      <c r="J1206" s="712"/>
      <c r="K1206" s="712"/>
      <c r="L1206" s="712"/>
      <c r="M1206" s="712"/>
      <c r="N1206" s="712"/>
      <c r="O1206" s="712"/>
      <c r="P1206" s="712"/>
      <c r="Q1206" s="712"/>
      <c r="R1206" s="712"/>
      <c r="S1206" s="712"/>
      <c r="T1206" s="712"/>
      <c r="U1206" s="712"/>
      <c r="V1206" s="712"/>
    </row>
    <row r="1207" spans="1:22" s="99" customFormat="1" ht="20.100000000000001" customHeight="1" thickBot="1">
      <c r="A1207" s="98"/>
      <c r="B1207" s="536" t="s">
        <v>481</v>
      </c>
      <c r="C1207" s="536"/>
      <c r="D1207" s="536"/>
      <c r="E1207" s="536"/>
      <c r="F1207" s="536"/>
      <c r="G1207" s="536"/>
      <c r="H1207" s="536"/>
      <c r="I1207" s="536"/>
      <c r="J1207" s="536"/>
      <c r="K1207" s="536"/>
      <c r="L1207" s="536"/>
      <c r="M1207" s="536"/>
      <c r="N1207" s="536"/>
      <c r="O1207" s="536"/>
      <c r="P1207" s="536"/>
      <c r="Q1207" s="536"/>
      <c r="R1207" s="536"/>
      <c r="S1207" s="536"/>
      <c r="T1207" s="536"/>
      <c r="U1207" s="536"/>
      <c r="V1207" s="536"/>
    </row>
    <row r="1208" spans="1:22" s="100" customFormat="1" ht="20.100000000000001" customHeight="1">
      <c r="A1208" s="159" t="s">
        <v>2608</v>
      </c>
      <c r="B1208" s="160"/>
      <c r="C1208" s="537" t="s">
        <v>482</v>
      </c>
      <c r="D1208" s="529"/>
      <c r="E1208" s="529"/>
      <c r="F1208" s="529"/>
      <c r="G1208" s="529"/>
      <c r="H1208" s="529"/>
      <c r="I1208" s="529"/>
      <c r="J1208" s="529"/>
      <c r="K1208" s="529"/>
      <c r="L1208" s="529"/>
      <c r="M1208" s="530"/>
      <c r="N1208" s="161"/>
      <c r="O1208" s="162"/>
      <c r="P1208" s="537" t="s">
        <v>483</v>
      </c>
      <c r="Q1208" s="529"/>
      <c r="R1208" s="529"/>
      <c r="S1208" s="530"/>
      <c r="T1208" s="528" t="s">
        <v>484</v>
      </c>
      <c r="U1208" s="530"/>
      <c r="V1208" s="543" t="s">
        <v>940</v>
      </c>
    </row>
    <row r="1209" spans="1:22" s="100" customFormat="1" ht="20.100000000000001" customHeight="1">
      <c r="A1209" s="159" t="s">
        <v>2609</v>
      </c>
      <c r="B1209" s="163"/>
      <c r="C1209" s="524" t="s">
        <v>485</v>
      </c>
      <c r="D1209" s="525"/>
      <c r="E1209" s="526"/>
      <c r="F1209" s="166">
        <v>1</v>
      </c>
      <c r="G1209" s="534" t="s">
        <v>486</v>
      </c>
      <c r="H1209" s="527" t="s">
        <v>487</v>
      </c>
      <c r="I1209" s="527"/>
      <c r="J1209" s="524" t="s">
        <v>488</v>
      </c>
      <c r="K1209" s="535"/>
      <c r="L1209" s="167"/>
      <c r="M1209" s="167"/>
      <c r="N1209" s="168"/>
      <c r="O1209" s="169"/>
      <c r="P1209" s="538"/>
      <c r="Q1209" s="539"/>
      <c r="R1209" s="539"/>
      <c r="S1209" s="540"/>
      <c r="T1209" s="541"/>
      <c r="U1209" s="542"/>
      <c r="V1209" s="544"/>
    </row>
    <row r="1210" spans="1:22" s="100" customFormat="1" ht="20.100000000000001" customHeight="1" thickBot="1">
      <c r="A1210" s="159" t="s">
        <v>2610</v>
      </c>
      <c r="B1210" s="163"/>
      <c r="C1210" s="525" t="s">
        <v>489</v>
      </c>
      <c r="D1210" s="526"/>
      <c r="E1210" s="170" t="s">
        <v>490</v>
      </c>
      <c r="F1210" s="164" t="s">
        <v>491</v>
      </c>
      <c r="G1210" s="534"/>
      <c r="H1210" s="527"/>
      <c r="I1210" s="527"/>
      <c r="J1210" s="115" t="s">
        <v>492</v>
      </c>
      <c r="K1210" s="165" t="s">
        <v>493</v>
      </c>
      <c r="L1210" s="171" t="s">
        <v>494</v>
      </c>
      <c r="M1210" s="171"/>
      <c r="N1210" s="172" t="s">
        <v>495</v>
      </c>
      <c r="O1210" s="173"/>
      <c r="P1210" s="714" t="s">
        <v>496</v>
      </c>
      <c r="Q1210" s="715">
        <v>0</v>
      </c>
      <c r="R1210" s="716" t="s">
        <v>1786</v>
      </c>
      <c r="S1210" s="174">
        <v>3</v>
      </c>
      <c r="T1210" s="531"/>
      <c r="U1210" s="533"/>
      <c r="V1210" s="545"/>
    </row>
    <row r="1211" spans="1:22" s="100" customFormat="1" ht="20.100000000000001" customHeight="1">
      <c r="A1211" s="159" t="s">
        <v>2611</v>
      </c>
      <c r="B1211" s="175"/>
      <c r="C1211" s="176">
        <v>1</v>
      </c>
      <c r="D1211" s="177" t="s">
        <v>1774</v>
      </c>
      <c r="E1211" s="178" t="s">
        <v>1774</v>
      </c>
      <c r="F1211" s="179" t="s">
        <v>1774</v>
      </c>
      <c r="G1211" s="179" t="s">
        <v>1774</v>
      </c>
      <c r="H1211" s="520" t="s">
        <v>1774</v>
      </c>
      <c r="I1211" s="521"/>
      <c r="J1211" s="180" t="s">
        <v>1774</v>
      </c>
      <c r="K1211" s="181" t="s">
        <v>1774</v>
      </c>
      <c r="L1211" s="182" t="s">
        <v>699</v>
      </c>
      <c r="M1211" s="183" t="s">
        <v>2464</v>
      </c>
      <c r="N1211" s="717" t="s">
        <v>475</v>
      </c>
      <c r="O1211" s="718" t="s">
        <v>231</v>
      </c>
      <c r="P1211" s="719"/>
      <c r="Q1211" s="720">
        <v>40</v>
      </c>
      <c r="R1211" s="721" t="s">
        <v>699</v>
      </c>
      <c r="S1211" s="722"/>
      <c r="T1211" s="528" t="s">
        <v>498</v>
      </c>
      <c r="U1211" s="529"/>
      <c r="V1211" s="530"/>
    </row>
    <row r="1212" spans="1:22" s="100" customFormat="1" ht="20.100000000000001" customHeight="1" thickBot="1">
      <c r="A1212" s="159" t="s">
        <v>2612</v>
      </c>
      <c r="B1212" s="163"/>
      <c r="C1212" s="176">
        <v>2</v>
      </c>
      <c r="D1212" s="177" t="s">
        <v>1774</v>
      </c>
      <c r="E1212" s="178" t="s">
        <v>1774</v>
      </c>
      <c r="F1212" s="179" t="s">
        <v>1774</v>
      </c>
      <c r="G1212" s="179" t="s">
        <v>1774</v>
      </c>
      <c r="H1212" s="520" t="s">
        <v>1774</v>
      </c>
      <c r="I1212" s="521"/>
      <c r="J1212" s="180" t="s">
        <v>1774</v>
      </c>
      <c r="K1212" s="181" t="s">
        <v>1774</v>
      </c>
      <c r="L1212" s="182"/>
      <c r="M1212" s="183" t="s">
        <v>1774</v>
      </c>
      <c r="N1212" s="717"/>
      <c r="O1212" s="718"/>
      <c r="P1212" s="719"/>
      <c r="Q1212" s="720"/>
      <c r="R1212" s="721"/>
      <c r="S1212" s="723"/>
      <c r="T1212" s="531"/>
      <c r="U1212" s="532"/>
      <c r="V1212" s="533"/>
    </row>
    <row r="1213" spans="1:22" s="100" customFormat="1" ht="20.100000000000001" customHeight="1">
      <c r="A1213" s="159" t="s">
        <v>2613</v>
      </c>
      <c r="B1213" s="163"/>
      <c r="C1213" s="176">
        <v>3</v>
      </c>
      <c r="D1213" s="177" t="s">
        <v>1774</v>
      </c>
      <c r="E1213" s="178" t="s">
        <v>1774</v>
      </c>
      <c r="F1213" s="179" t="s">
        <v>1774</v>
      </c>
      <c r="G1213" s="179" t="s">
        <v>1774</v>
      </c>
      <c r="H1213" s="520" t="s">
        <v>1774</v>
      </c>
      <c r="I1213" s="521"/>
      <c r="J1213" s="180" t="s">
        <v>1774</v>
      </c>
      <c r="K1213" s="181" t="s">
        <v>1774</v>
      </c>
      <c r="L1213" s="182"/>
      <c r="M1213" s="183" t="s">
        <v>1774</v>
      </c>
      <c r="N1213" s="717"/>
      <c r="O1213" s="724"/>
      <c r="P1213" s="725"/>
      <c r="Q1213" s="726"/>
      <c r="R1213" s="727"/>
      <c r="S1213" s="728"/>
      <c r="T1213" s="184"/>
      <c r="U1213" s="184"/>
      <c r="V1213" s="185"/>
    </row>
    <row r="1214" spans="1:22" s="100" customFormat="1" ht="20.100000000000001" customHeight="1">
      <c r="A1214" s="159" t="s">
        <v>2614</v>
      </c>
      <c r="B1214" s="163"/>
      <c r="C1214" s="176">
        <v>4</v>
      </c>
      <c r="D1214" s="177" t="s">
        <v>1774</v>
      </c>
      <c r="E1214" s="178" t="s">
        <v>1774</v>
      </c>
      <c r="F1214" s="179" t="s">
        <v>1774</v>
      </c>
      <c r="G1214" s="179" t="s">
        <v>1774</v>
      </c>
      <c r="H1214" s="520" t="s">
        <v>1774</v>
      </c>
      <c r="I1214" s="521"/>
      <c r="J1214" s="180" t="s">
        <v>1774</v>
      </c>
      <c r="K1214" s="181" t="s">
        <v>1774</v>
      </c>
      <c r="L1214" s="182"/>
      <c r="M1214" s="183" t="s">
        <v>1774</v>
      </c>
      <c r="N1214" s="717"/>
      <c r="O1214" s="522" t="s">
        <v>500</v>
      </c>
      <c r="P1214" s="524" t="s">
        <v>501</v>
      </c>
      <c r="Q1214" s="525"/>
      <c r="R1214" s="525"/>
      <c r="S1214" s="526"/>
      <c r="T1214" s="23"/>
      <c r="U1214" s="23"/>
      <c r="V1214" s="186"/>
    </row>
    <row r="1215" spans="1:22" s="100" customFormat="1" ht="20.100000000000001" customHeight="1">
      <c r="A1215" s="159" t="s">
        <v>2615</v>
      </c>
      <c r="B1215" s="163"/>
      <c r="C1215" s="176">
        <v>5</v>
      </c>
      <c r="D1215" s="177" t="s">
        <v>1774</v>
      </c>
      <c r="E1215" s="178" t="s">
        <v>1774</v>
      </c>
      <c r="F1215" s="179" t="s">
        <v>1774</v>
      </c>
      <c r="G1215" s="179" t="s">
        <v>1774</v>
      </c>
      <c r="H1215" s="520" t="s">
        <v>1774</v>
      </c>
      <c r="I1215" s="521"/>
      <c r="J1215" s="180" t="s">
        <v>1774</v>
      </c>
      <c r="K1215" s="181" t="s">
        <v>1774</v>
      </c>
      <c r="L1215" s="182"/>
      <c r="M1215" s="183" t="s">
        <v>1774</v>
      </c>
      <c r="N1215" s="717"/>
      <c r="O1215" s="523"/>
      <c r="P1215" s="115" t="s">
        <v>502</v>
      </c>
      <c r="Q1215" s="115" t="s">
        <v>503</v>
      </c>
      <c r="R1215" s="527" t="s">
        <v>504</v>
      </c>
      <c r="S1215" s="527"/>
      <c r="T1215" s="23"/>
      <c r="U1215" s="23"/>
      <c r="V1215" s="186"/>
    </row>
    <row r="1216" spans="1:22" s="100" customFormat="1" ht="20.100000000000001" customHeight="1" thickBot="1">
      <c r="A1216" s="159" t="s">
        <v>2616</v>
      </c>
      <c r="B1216" s="163"/>
      <c r="C1216" s="187">
        <v>6</v>
      </c>
      <c r="D1216" s="188" t="s">
        <v>1774</v>
      </c>
      <c r="E1216" s="189" t="s">
        <v>1774</v>
      </c>
      <c r="F1216" s="179" t="s">
        <v>1774</v>
      </c>
      <c r="G1216" s="179" t="s">
        <v>1774</v>
      </c>
      <c r="H1216" s="520" t="s">
        <v>1774</v>
      </c>
      <c r="I1216" s="521"/>
      <c r="J1216" s="180" t="s">
        <v>1774</v>
      </c>
      <c r="K1216" s="181" t="s">
        <v>1774</v>
      </c>
      <c r="L1216" s="182"/>
      <c r="M1216" s="183" t="s">
        <v>1774</v>
      </c>
      <c r="N1216" s="729"/>
      <c r="O1216" s="190" t="s">
        <v>940</v>
      </c>
      <c r="P1216" s="730">
        <v>1</v>
      </c>
      <c r="Q1216" s="731">
        <v>441.16613910000001</v>
      </c>
      <c r="R1216" s="732">
        <v>3735.2768000000001</v>
      </c>
      <c r="S1216" s="732"/>
      <c r="T1216" s="23"/>
      <c r="U1216" s="23"/>
      <c r="V1216" s="186"/>
    </row>
    <row r="1217" spans="1:22" s="100" customFormat="1" ht="20.100000000000001" customHeight="1" thickBot="1">
      <c r="A1217" s="159" t="s">
        <v>2617</v>
      </c>
      <c r="B1217" s="191"/>
      <c r="C1217" s="515" t="s">
        <v>505</v>
      </c>
      <c r="D1217" s="516"/>
      <c r="E1217" s="516"/>
      <c r="F1217" s="733"/>
      <c r="G1217" s="734"/>
      <c r="H1217" s="517" t="s">
        <v>1774</v>
      </c>
      <c r="I1217" s="518"/>
      <c r="J1217" s="192" t="s">
        <v>1774</v>
      </c>
      <c r="K1217" s="193" t="s">
        <v>940</v>
      </c>
      <c r="L1217" s="194" t="s">
        <v>940</v>
      </c>
      <c r="M1217" s="195"/>
      <c r="N1217" s="196"/>
      <c r="O1217" s="519" t="s">
        <v>1774</v>
      </c>
      <c r="P1217" s="519"/>
      <c r="Q1217" s="519"/>
      <c r="R1217" s="519"/>
      <c r="S1217" s="519"/>
      <c r="T1217" s="197"/>
      <c r="U1217" s="198"/>
      <c r="V1217" s="199"/>
    </row>
    <row r="1218" spans="1:22" ht="20.100000000000001" customHeight="1"/>
    <row r="1219" spans="1:22" ht="20.100000000000001" customHeight="1"/>
    <row r="1220" spans="1:22" s="99" customFormat="1" ht="20.100000000000001" customHeight="1" thickBot="1">
      <c r="A1220" s="696">
        <v>41</v>
      </c>
      <c r="B1220" s="556" t="s">
        <v>447</v>
      </c>
      <c r="C1220" s="556"/>
      <c r="D1220" s="556"/>
      <c r="E1220" s="109">
        <v>41</v>
      </c>
      <c r="F1220" s="110" t="s">
        <v>86</v>
      </c>
      <c r="G1220" s="101"/>
      <c r="H1220" s="101"/>
      <c r="I1220" s="110"/>
      <c r="J1220" s="110"/>
      <c r="K1220" s="110"/>
      <c r="L1220" s="110"/>
      <c r="M1220" s="111"/>
      <c r="N1220" s="111"/>
      <c r="O1220" s="101"/>
      <c r="P1220" s="101"/>
      <c r="Q1220" s="693"/>
      <c r="R1220" s="693"/>
      <c r="S1220" s="693"/>
      <c r="T1220" s="693"/>
      <c r="U1220" s="697"/>
    </row>
    <row r="1221" spans="1:22" s="99" customFormat="1" ht="30" customHeight="1">
      <c r="A1221" s="98"/>
      <c r="B1221" s="557" t="s">
        <v>448</v>
      </c>
      <c r="C1221" s="112" t="s">
        <v>449</v>
      </c>
      <c r="D1221" s="113" t="s">
        <v>450</v>
      </c>
      <c r="E1221" s="113"/>
      <c r="F1221" s="113" t="s">
        <v>451</v>
      </c>
      <c r="G1221" s="114"/>
      <c r="H1221" s="546" t="s">
        <v>452</v>
      </c>
      <c r="I1221" s="559" t="s">
        <v>453</v>
      </c>
      <c r="J1221" s="546" t="s">
        <v>454</v>
      </c>
      <c r="K1221" s="546" t="s">
        <v>455</v>
      </c>
      <c r="L1221" s="546" t="s">
        <v>456</v>
      </c>
      <c r="M1221" s="546" t="s">
        <v>457</v>
      </c>
      <c r="N1221" s="547" t="s">
        <v>458</v>
      </c>
      <c r="O1221" s="548"/>
      <c r="P1221" s="549"/>
      <c r="Q1221" s="550"/>
      <c r="R1221" s="528" t="s">
        <v>459</v>
      </c>
      <c r="S1221" s="530"/>
      <c r="T1221" s="551" t="s">
        <v>460</v>
      </c>
      <c r="U1221" s="552"/>
      <c r="V1221" s="553"/>
    </row>
    <row r="1222" spans="1:22" s="99" customFormat="1" ht="90" customHeight="1">
      <c r="A1222" s="98"/>
      <c r="B1222" s="558"/>
      <c r="C1222" s="115" t="s">
        <v>461</v>
      </c>
      <c r="D1222" s="116" t="s">
        <v>43</v>
      </c>
      <c r="E1222" s="116" t="s">
        <v>462</v>
      </c>
      <c r="F1222" s="116" t="s">
        <v>463</v>
      </c>
      <c r="G1222" s="117" t="s">
        <v>464</v>
      </c>
      <c r="H1222" s="527"/>
      <c r="I1222" s="560"/>
      <c r="J1222" s="527"/>
      <c r="K1222" s="527"/>
      <c r="L1222" s="527"/>
      <c r="M1222" s="527"/>
      <c r="N1222" s="115" t="s">
        <v>465</v>
      </c>
      <c r="O1222" s="116" t="s">
        <v>466</v>
      </c>
      <c r="P1222" s="554" t="s">
        <v>467</v>
      </c>
      <c r="Q1222" s="555"/>
      <c r="R1222" s="541"/>
      <c r="S1222" s="542"/>
      <c r="T1222" s="118" t="s">
        <v>468</v>
      </c>
      <c r="U1222" s="119" t="s">
        <v>469</v>
      </c>
      <c r="V1222" s="120" t="s">
        <v>470</v>
      </c>
    </row>
    <row r="1223" spans="1:22" s="99" customFormat="1" ht="20.100000000000001" customHeight="1">
      <c r="A1223" s="98"/>
      <c r="B1223" s="698"/>
      <c r="C1223" s="699">
        <v>3</v>
      </c>
      <c r="D1223" s="699">
        <v>4</v>
      </c>
      <c r="E1223" s="699">
        <v>5</v>
      </c>
      <c r="F1223" s="699">
        <v>6</v>
      </c>
      <c r="G1223" s="699">
        <v>7</v>
      </c>
      <c r="H1223" s="699">
        <v>8</v>
      </c>
      <c r="I1223" s="699">
        <v>9</v>
      </c>
      <c r="J1223" s="699">
        <v>10</v>
      </c>
      <c r="K1223" s="699">
        <v>11</v>
      </c>
      <c r="L1223" s="699">
        <v>12</v>
      </c>
      <c r="M1223" s="699">
        <v>13</v>
      </c>
      <c r="N1223" s="699">
        <v>14</v>
      </c>
      <c r="O1223" s="699">
        <v>15</v>
      </c>
      <c r="P1223" s="101">
        <v>16</v>
      </c>
      <c r="Q1223" s="700">
        <v>17</v>
      </c>
      <c r="R1223" s="101">
        <v>18</v>
      </c>
      <c r="S1223" s="700">
        <v>19</v>
      </c>
      <c r="T1223" s="701">
        <v>20</v>
      </c>
      <c r="U1223" s="702">
        <v>21</v>
      </c>
      <c r="V1223" s="703">
        <v>22</v>
      </c>
    </row>
    <row r="1224" spans="1:22" s="134" customFormat="1" ht="45" customHeight="1">
      <c r="A1224" s="122" t="s">
        <v>2618</v>
      </c>
      <c r="B1224" s="123">
        <v>1</v>
      </c>
      <c r="C1224" s="124" t="s">
        <v>762</v>
      </c>
      <c r="D1224" s="124" t="s">
        <v>763</v>
      </c>
      <c r="E1224" s="124" t="s">
        <v>764</v>
      </c>
      <c r="F1224" s="124" t="s">
        <v>474</v>
      </c>
      <c r="G1224" s="125">
        <v>0.4</v>
      </c>
      <c r="H1224" s="126" t="s">
        <v>475</v>
      </c>
      <c r="I1224" s="127">
        <v>1</v>
      </c>
      <c r="J1224" s="128" t="s">
        <v>270</v>
      </c>
      <c r="K1224" s="135">
        <v>40571</v>
      </c>
      <c r="L1224" s="135">
        <v>41271</v>
      </c>
      <c r="M1224" s="136">
        <v>2640.78</v>
      </c>
      <c r="N1224" s="129">
        <v>1056.3120000000001</v>
      </c>
      <c r="O1224" s="130">
        <v>1056.3119999999999</v>
      </c>
      <c r="P1224" s="704"/>
      <c r="Q1224" s="705"/>
      <c r="R1224" s="706"/>
      <c r="S1224" s="707"/>
      <c r="T1224" s="131" t="s">
        <v>475</v>
      </c>
      <c r="U1224" s="132">
        <v>10</v>
      </c>
      <c r="V1224" s="133" t="s">
        <v>475</v>
      </c>
    </row>
    <row r="1225" spans="1:22" s="134" customFormat="1" ht="20.100000000000001" customHeight="1">
      <c r="A1225" s="122" t="s">
        <v>2619</v>
      </c>
      <c r="B1225" s="123" t="s">
        <v>1774</v>
      </c>
      <c r="C1225" s="124"/>
      <c r="D1225" s="124"/>
      <c r="E1225" s="124"/>
      <c r="F1225" s="124"/>
      <c r="G1225" s="125"/>
      <c r="H1225" s="126"/>
      <c r="I1225" s="127"/>
      <c r="J1225" s="128" t="s">
        <v>1774</v>
      </c>
      <c r="K1225" s="135"/>
      <c r="L1225" s="135"/>
      <c r="M1225" s="136"/>
      <c r="N1225" s="129" t="s">
        <v>1774</v>
      </c>
      <c r="O1225" s="130" t="s">
        <v>1774</v>
      </c>
      <c r="P1225" s="704"/>
      <c r="Q1225" s="705"/>
      <c r="R1225" s="706"/>
      <c r="S1225" s="707"/>
      <c r="T1225" s="131"/>
      <c r="U1225" s="132"/>
      <c r="V1225" s="133"/>
    </row>
    <row r="1226" spans="1:22" s="134" customFormat="1" ht="20.100000000000001" customHeight="1">
      <c r="A1226" s="122" t="s">
        <v>2620</v>
      </c>
      <c r="B1226" s="123" t="s">
        <v>1774</v>
      </c>
      <c r="C1226" s="124"/>
      <c r="D1226" s="124"/>
      <c r="E1226" s="124"/>
      <c r="F1226" s="124"/>
      <c r="G1226" s="125"/>
      <c r="H1226" s="126"/>
      <c r="I1226" s="127"/>
      <c r="J1226" s="128" t="s">
        <v>1774</v>
      </c>
      <c r="K1226" s="135"/>
      <c r="L1226" s="135"/>
      <c r="M1226" s="136"/>
      <c r="N1226" s="129" t="s">
        <v>1774</v>
      </c>
      <c r="O1226" s="130" t="s">
        <v>1774</v>
      </c>
      <c r="P1226" s="704"/>
      <c r="Q1226" s="705"/>
      <c r="R1226" s="706"/>
      <c r="S1226" s="707"/>
      <c r="T1226" s="131"/>
      <c r="U1226" s="132"/>
      <c r="V1226" s="133"/>
    </row>
    <row r="1227" spans="1:22" s="134" customFormat="1" ht="20.100000000000001" customHeight="1">
      <c r="A1227" s="122" t="s">
        <v>2621</v>
      </c>
      <c r="B1227" s="123" t="s">
        <v>1774</v>
      </c>
      <c r="C1227" s="124"/>
      <c r="D1227" s="124"/>
      <c r="E1227" s="124"/>
      <c r="F1227" s="124"/>
      <c r="G1227" s="125"/>
      <c r="H1227" s="126"/>
      <c r="I1227" s="127"/>
      <c r="J1227" s="128" t="s">
        <v>1774</v>
      </c>
      <c r="K1227" s="135"/>
      <c r="L1227" s="135"/>
      <c r="M1227" s="136"/>
      <c r="N1227" s="129" t="s">
        <v>1774</v>
      </c>
      <c r="O1227" s="130" t="s">
        <v>1774</v>
      </c>
      <c r="P1227" s="704"/>
      <c r="Q1227" s="705"/>
      <c r="R1227" s="706"/>
      <c r="S1227" s="707"/>
      <c r="T1227" s="131"/>
      <c r="U1227" s="132"/>
      <c r="V1227" s="133"/>
    </row>
    <row r="1228" spans="1:22" s="134" customFormat="1" ht="20.100000000000001" customHeight="1">
      <c r="A1228" s="122" t="s">
        <v>2622</v>
      </c>
      <c r="B1228" s="123" t="s">
        <v>1774</v>
      </c>
      <c r="C1228" s="124"/>
      <c r="D1228" s="124"/>
      <c r="E1228" s="124"/>
      <c r="F1228" s="124"/>
      <c r="G1228" s="125"/>
      <c r="H1228" s="126"/>
      <c r="I1228" s="127"/>
      <c r="J1228" s="128" t="s">
        <v>1774</v>
      </c>
      <c r="K1228" s="135"/>
      <c r="L1228" s="135"/>
      <c r="M1228" s="136"/>
      <c r="N1228" s="129" t="s">
        <v>1774</v>
      </c>
      <c r="O1228" s="130" t="s">
        <v>1774</v>
      </c>
      <c r="P1228" s="704"/>
      <c r="Q1228" s="705"/>
      <c r="R1228" s="706"/>
      <c r="S1228" s="707"/>
      <c r="T1228" s="131"/>
      <c r="U1228" s="132"/>
      <c r="V1228" s="133"/>
    </row>
    <row r="1229" spans="1:22" s="134" customFormat="1" ht="20.100000000000001" customHeight="1">
      <c r="A1229" s="122" t="s">
        <v>2623</v>
      </c>
      <c r="B1229" s="123" t="s">
        <v>1774</v>
      </c>
      <c r="C1229" s="124"/>
      <c r="D1229" s="124"/>
      <c r="E1229" s="124"/>
      <c r="F1229" s="124"/>
      <c r="G1229" s="125"/>
      <c r="H1229" s="126"/>
      <c r="I1229" s="127"/>
      <c r="J1229" s="128" t="s">
        <v>1774</v>
      </c>
      <c r="K1229" s="135"/>
      <c r="L1229" s="135"/>
      <c r="M1229" s="136"/>
      <c r="N1229" s="129" t="s">
        <v>1774</v>
      </c>
      <c r="O1229" s="130" t="s">
        <v>1774</v>
      </c>
      <c r="P1229" s="704"/>
      <c r="Q1229" s="705"/>
      <c r="R1229" s="706"/>
      <c r="S1229" s="707"/>
      <c r="T1229" s="131"/>
      <c r="U1229" s="132"/>
      <c r="V1229" s="133"/>
    </row>
    <row r="1230" spans="1:22" s="134" customFormat="1" ht="20.100000000000001" customHeight="1">
      <c r="A1230" s="122" t="s">
        <v>2624</v>
      </c>
      <c r="B1230" s="123" t="s">
        <v>1774</v>
      </c>
      <c r="C1230" s="124"/>
      <c r="D1230" s="124"/>
      <c r="E1230" s="124"/>
      <c r="F1230" s="124"/>
      <c r="G1230" s="125"/>
      <c r="H1230" s="126"/>
      <c r="I1230" s="127"/>
      <c r="J1230" s="128" t="s">
        <v>1774</v>
      </c>
      <c r="K1230" s="135"/>
      <c r="L1230" s="135"/>
      <c r="M1230" s="136"/>
      <c r="N1230" s="137" t="s">
        <v>1774</v>
      </c>
      <c r="O1230" s="130" t="s">
        <v>1774</v>
      </c>
      <c r="P1230" s="704"/>
      <c r="Q1230" s="705"/>
      <c r="R1230" s="706"/>
      <c r="S1230" s="707"/>
      <c r="T1230" s="131"/>
      <c r="U1230" s="132"/>
      <c r="V1230" s="133"/>
    </row>
    <row r="1231" spans="1:22" s="134" customFormat="1" ht="20.100000000000001" customHeight="1">
      <c r="A1231" s="122" t="s">
        <v>2625</v>
      </c>
      <c r="B1231" s="123" t="s">
        <v>1774</v>
      </c>
      <c r="C1231" s="124"/>
      <c r="D1231" s="124"/>
      <c r="E1231" s="124"/>
      <c r="F1231" s="124"/>
      <c r="G1231" s="125"/>
      <c r="H1231" s="126"/>
      <c r="I1231" s="127"/>
      <c r="J1231" s="128" t="s">
        <v>1774</v>
      </c>
      <c r="K1231" s="135"/>
      <c r="L1231" s="135"/>
      <c r="M1231" s="138"/>
      <c r="N1231" s="137" t="s">
        <v>1774</v>
      </c>
      <c r="O1231" s="130" t="s">
        <v>1774</v>
      </c>
      <c r="P1231" s="704"/>
      <c r="Q1231" s="705"/>
      <c r="R1231" s="706"/>
      <c r="S1231" s="707"/>
      <c r="T1231" s="131"/>
      <c r="U1231" s="132"/>
      <c r="V1231" s="133"/>
    </row>
    <row r="1232" spans="1:22" s="134" customFormat="1" ht="20.100000000000001" customHeight="1">
      <c r="A1232" s="122" t="s">
        <v>2626</v>
      </c>
      <c r="B1232" s="123" t="s">
        <v>1774</v>
      </c>
      <c r="C1232" s="124"/>
      <c r="D1232" s="124"/>
      <c r="E1232" s="124"/>
      <c r="F1232" s="124"/>
      <c r="G1232" s="125"/>
      <c r="H1232" s="126"/>
      <c r="I1232" s="127"/>
      <c r="J1232" s="128" t="s">
        <v>1774</v>
      </c>
      <c r="K1232" s="135"/>
      <c r="L1232" s="135"/>
      <c r="M1232" s="138"/>
      <c r="N1232" s="137" t="s">
        <v>1774</v>
      </c>
      <c r="O1232" s="130" t="s">
        <v>1774</v>
      </c>
      <c r="P1232" s="704"/>
      <c r="Q1232" s="705"/>
      <c r="R1232" s="706"/>
      <c r="S1232" s="707"/>
      <c r="T1232" s="131"/>
      <c r="U1232" s="132"/>
      <c r="V1232" s="133"/>
    </row>
    <row r="1233" spans="1:22" s="134" customFormat="1" ht="20.100000000000001" customHeight="1" thickBot="1">
      <c r="A1233" s="122" t="s">
        <v>2627</v>
      </c>
      <c r="B1233" s="139" t="s">
        <v>1774</v>
      </c>
      <c r="C1233" s="140"/>
      <c r="D1233" s="140"/>
      <c r="E1233" s="140"/>
      <c r="F1233" s="140"/>
      <c r="G1233" s="141"/>
      <c r="H1233" s="142"/>
      <c r="I1233" s="143"/>
      <c r="J1233" s="144" t="s">
        <v>1774</v>
      </c>
      <c r="K1233" s="145"/>
      <c r="L1233" s="145"/>
      <c r="M1233" s="146"/>
      <c r="N1233" s="137" t="s">
        <v>1774</v>
      </c>
      <c r="O1233" s="130" t="s">
        <v>1774</v>
      </c>
      <c r="P1233" s="704"/>
      <c r="Q1233" s="705"/>
      <c r="R1233" s="706"/>
      <c r="S1233" s="707"/>
      <c r="T1233" s="131"/>
      <c r="U1233" s="132"/>
      <c r="V1233" s="133"/>
    </row>
    <row r="1234" spans="1:22" s="99" customFormat="1" ht="9.9499999999999993" customHeight="1">
      <c r="A1234" s="122"/>
      <c r="B1234" s="147"/>
      <c r="C1234" s="148"/>
      <c r="D1234" s="148"/>
      <c r="E1234" s="148"/>
      <c r="F1234" s="148"/>
      <c r="G1234" s="148"/>
      <c r="H1234" s="149"/>
      <c r="I1234" s="148"/>
      <c r="J1234" s="148"/>
      <c r="K1234" s="148"/>
      <c r="L1234" s="148"/>
      <c r="M1234" s="148"/>
      <c r="N1234" s="148"/>
      <c r="O1234" s="150"/>
      <c r="P1234" s="148"/>
      <c r="Q1234" s="148"/>
      <c r="R1234" s="150"/>
      <c r="S1234" s="148"/>
      <c r="T1234" s="148"/>
      <c r="U1234" s="151"/>
      <c r="V1234" s="152"/>
    </row>
    <row r="1235" spans="1:22" s="99" customFormat="1" ht="20.100000000000001" customHeight="1" thickBot="1">
      <c r="A1235" s="122" t="s">
        <v>2628</v>
      </c>
      <c r="B1235" s="153"/>
      <c r="C1235" s="154"/>
      <c r="D1235" s="154"/>
      <c r="E1235" s="154"/>
      <c r="F1235" s="154"/>
      <c r="G1235" s="154"/>
      <c r="H1235" s="154"/>
      <c r="I1235" s="154"/>
      <c r="J1235" s="154"/>
      <c r="K1235" s="154"/>
      <c r="L1235" s="154"/>
      <c r="M1235" s="154"/>
      <c r="N1235" s="708" t="s">
        <v>480</v>
      </c>
      <c r="O1235" s="709">
        <v>1056.3119999999999</v>
      </c>
      <c r="P1235" s="154"/>
      <c r="Q1235" s="154"/>
      <c r="R1235" s="155"/>
      <c r="S1235" s="155"/>
      <c r="T1235" s="156"/>
      <c r="U1235" s="157"/>
      <c r="V1235" s="158"/>
    </row>
    <row r="1236" spans="1:22" ht="9.9499999999999993" customHeight="1">
      <c r="B1236" s="711"/>
      <c r="C1236" s="711"/>
      <c r="D1236" s="711"/>
      <c r="E1236" s="711"/>
      <c r="F1236" s="711"/>
      <c r="G1236" s="712"/>
      <c r="H1236" s="712"/>
      <c r="I1236" s="712"/>
      <c r="J1236" s="712"/>
      <c r="K1236" s="712"/>
      <c r="L1236" s="712"/>
      <c r="M1236" s="712"/>
      <c r="N1236" s="712"/>
      <c r="O1236" s="712"/>
      <c r="P1236" s="712"/>
      <c r="Q1236" s="712"/>
      <c r="R1236" s="712"/>
      <c r="S1236" s="712"/>
      <c r="T1236" s="712"/>
      <c r="U1236" s="712"/>
      <c r="V1236" s="712"/>
    </row>
    <row r="1237" spans="1:22" s="99" customFormat="1" ht="20.100000000000001" customHeight="1" thickBot="1">
      <c r="A1237" s="98"/>
      <c r="B1237" s="536" t="s">
        <v>481</v>
      </c>
      <c r="C1237" s="536"/>
      <c r="D1237" s="536"/>
      <c r="E1237" s="536"/>
      <c r="F1237" s="536"/>
      <c r="G1237" s="536"/>
      <c r="H1237" s="536"/>
      <c r="I1237" s="536"/>
      <c r="J1237" s="536"/>
      <c r="K1237" s="536"/>
      <c r="L1237" s="536"/>
      <c r="M1237" s="536"/>
      <c r="N1237" s="536"/>
      <c r="O1237" s="536"/>
      <c r="P1237" s="536"/>
      <c r="Q1237" s="536"/>
      <c r="R1237" s="536"/>
      <c r="S1237" s="536"/>
      <c r="T1237" s="536"/>
      <c r="U1237" s="536"/>
      <c r="V1237" s="536"/>
    </row>
    <row r="1238" spans="1:22" s="100" customFormat="1" ht="20.100000000000001" customHeight="1">
      <c r="A1238" s="159" t="s">
        <v>2629</v>
      </c>
      <c r="B1238" s="160"/>
      <c r="C1238" s="537" t="s">
        <v>482</v>
      </c>
      <c r="D1238" s="529"/>
      <c r="E1238" s="529"/>
      <c r="F1238" s="529"/>
      <c r="G1238" s="529"/>
      <c r="H1238" s="529"/>
      <c r="I1238" s="529"/>
      <c r="J1238" s="529"/>
      <c r="K1238" s="529"/>
      <c r="L1238" s="529"/>
      <c r="M1238" s="530"/>
      <c r="N1238" s="161"/>
      <c r="O1238" s="162"/>
      <c r="P1238" s="537" t="s">
        <v>483</v>
      </c>
      <c r="Q1238" s="529"/>
      <c r="R1238" s="529"/>
      <c r="S1238" s="530"/>
      <c r="T1238" s="528" t="s">
        <v>484</v>
      </c>
      <c r="U1238" s="530"/>
      <c r="V1238" s="543" t="s">
        <v>940</v>
      </c>
    </row>
    <row r="1239" spans="1:22" s="100" customFormat="1" ht="20.100000000000001" customHeight="1">
      <c r="A1239" s="159" t="s">
        <v>2630</v>
      </c>
      <c r="B1239" s="163"/>
      <c r="C1239" s="524" t="s">
        <v>485</v>
      </c>
      <c r="D1239" s="525"/>
      <c r="E1239" s="526"/>
      <c r="F1239" s="166">
        <v>2</v>
      </c>
      <c r="G1239" s="534" t="s">
        <v>486</v>
      </c>
      <c r="H1239" s="527" t="s">
        <v>487</v>
      </c>
      <c r="I1239" s="527"/>
      <c r="J1239" s="524" t="s">
        <v>488</v>
      </c>
      <c r="K1239" s="535"/>
      <c r="L1239" s="167"/>
      <c r="M1239" s="167"/>
      <c r="N1239" s="168"/>
      <c r="O1239" s="169"/>
      <c r="P1239" s="538"/>
      <c r="Q1239" s="539"/>
      <c r="R1239" s="539"/>
      <c r="S1239" s="540"/>
      <c r="T1239" s="541"/>
      <c r="U1239" s="542"/>
      <c r="V1239" s="544"/>
    </row>
    <row r="1240" spans="1:22" s="100" customFormat="1" ht="20.100000000000001" customHeight="1" thickBot="1">
      <c r="A1240" s="159" t="s">
        <v>2631</v>
      </c>
      <c r="B1240" s="163"/>
      <c r="C1240" s="525" t="s">
        <v>489</v>
      </c>
      <c r="D1240" s="526"/>
      <c r="E1240" s="170" t="s">
        <v>490</v>
      </c>
      <c r="F1240" s="164" t="s">
        <v>491</v>
      </c>
      <c r="G1240" s="534"/>
      <c r="H1240" s="527"/>
      <c r="I1240" s="527"/>
      <c r="J1240" s="115" t="s">
        <v>492</v>
      </c>
      <c r="K1240" s="165" t="s">
        <v>493</v>
      </c>
      <c r="L1240" s="171" t="s">
        <v>494</v>
      </c>
      <c r="M1240" s="171"/>
      <c r="N1240" s="172" t="s">
        <v>495</v>
      </c>
      <c r="O1240" s="173"/>
      <c r="P1240" s="714" t="s">
        <v>496</v>
      </c>
      <c r="Q1240" s="715">
        <v>0</v>
      </c>
      <c r="R1240" s="716" t="s">
        <v>1786</v>
      </c>
      <c r="S1240" s="174">
        <v>1</v>
      </c>
      <c r="T1240" s="531"/>
      <c r="U1240" s="533"/>
      <c r="V1240" s="545"/>
    </row>
    <row r="1241" spans="1:22" s="100" customFormat="1" ht="20.100000000000001" customHeight="1">
      <c r="A1241" s="159" t="s">
        <v>2632</v>
      </c>
      <c r="B1241" s="175"/>
      <c r="C1241" s="176">
        <v>1</v>
      </c>
      <c r="D1241" s="177" t="s">
        <v>270</v>
      </c>
      <c r="E1241" s="178">
        <v>0.9</v>
      </c>
      <c r="F1241" s="179">
        <v>1056.3119999999999</v>
      </c>
      <c r="G1241" s="179">
        <v>220.58</v>
      </c>
      <c r="H1241" s="520" t="s">
        <v>940</v>
      </c>
      <c r="I1241" s="521"/>
      <c r="J1241" s="180" t="s">
        <v>940</v>
      </c>
      <c r="K1241" s="181" t="s">
        <v>1774</v>
      </c>
      <c r="L1241" s="182" t="s">
        <v>35</v>
      </c>
      <c r="M1241" s="183" t="s">
        <v>1810</v>
      </c>
      <c r="N1241" s="717" t="s">
        <v>475</v>
      </c>
      <c r="O1241" s="718" t="s">
        <v>231</v>
      </c>
      <c r="P1241" s="719"/>
      <c r="Q1241" s="720">
        <v>41</v>
      </c>
      <c r="R1241" s="721" t="s">
        <v>497</v>
      </c>
      <c r="S1241" s="722"/>
      <c r="T1241" s="528" t="s">
        <v>498</v>
      </c>
      <c r="U1241" s="529"/>
      <c r="V1241" s="530"/>
    </row>
    <row r="1242" spans="1:22" s="100" customFormat="1" ht="20.100000000000001" customHeight="1" thickBot="1">
      <c r="A1242" s="159" t="s">
        <v>2633</v>
      </c>
      <c r="B1242" s="163"/>
      <c r="C1242" s="176">
        <v>2</v>
      </c>
      <c r="D1242" s="177" t="s">
        <v>271</v>
      </c>
      <c r="E1242" s="178">
        <v>0.1</v>
      </c>
      <c r="F1242" s="179" t="s">
        <v>1812</v>
      </c>
      <c r="G1242" s="179">
        <v>220.58</v>
      </c>
      <c r="H1242" s="520" t="s">
        <v>1108</v>
      </c>
      <c r="I1242" s="521"/>
      <c r="J1242" s="180" t="s">
        <v>940</v>
      </c>
      <c r="K1242" s="181" t="s">
        <v>1774</v>
      </c>
      <c r="L1242" s="182" t="s">
        <v>497</v>
      </c>
      <c r="M1242" s="183" t="s">
        <v>1788</v>
      </c>
      <c r="N1242" s="717" t="s">
        <v>475</v>
      </c>
      <c r="O1242" s="718"/>
      <c r="P1242" s="719"/>
      <c r="Q1242" s="720"/>
      <c r="R1242" s="721"/>
      <c r="S1242" s="723"/>
      <c r="T1242" s="531"/>
      <c r="U1242" s="532"/>
      <c r="V1242" s="533"/>
    </row>
    <row r="1243" spans="1:22" s="100" customFormat="1" ht="20.100000000000001" customHeight="1">
      <c r="A1243" s="159" t="s">
        <v>2634</v>
      </c>
      <c r="B1243" s="163"/>
      <c r="C1243" s="176">
        <v>3</v>
      </c>
      <c r="D1243" s="177" t="s">
        <v>1774</v>
      </c>
      <c r="E1243" s="178" t="s">
        <v>1774</v>
      </c>
      <c r="F1243" s="179" t="s">
        <v>1774</v>
      </c>
      <c r="G1243" s="179" t="s">
        <v>1774</v>
      </c>
      <c r="H1243" s="520" t="s">
        <v>1774</v>
      </c>
      <c r="I1243" s="521"/>
      <c r="J1243" s="180" t="s">
        <v>1774</v>
      </c>
      <c r="K1243" s="181" t="s">
        <v>1774</v>
      </c>
      <c r="L1243" s="182"/>
      <c r="M1243" s="183" t="s">
        <v>1774</v>
      </c>
      <c r="N1243" s="717"/>
      <c r="O1243" s="724"/>
      <c r="P1243" s="725"/>
      <c r="Q1243" s="726"/>
      <c r="R1243" s="727"/>
      <c r="S1243" s="728"/>
      <c r="T1243" s="184"/>
      <c r="U1243" s="184"/>
      <c r="V1243" s="185"/>
    </row>
    <row r="1244" spans="1:22" s="100" customFormat="1" ht="20.100000000000001" customHeight="1">
      <c r="A1244" s="159" t="s">
        <v>2635</v>
      </c>
      <c r="B1244" s="163"/>
      <c r="C1244" s="176">
        <v>4</v>
      </c>
      <c r="D1244" s="177" t="s">
        <v>1774</v>
      </c>
      <c r="E1244" s="178" t="s">
        <v>1774</v>
      </c>
      <c r="F1244" s="179" t="s">
        <v>1774</v>
      </c>
      <c r="G1244" s="179" t="s">
        <v>1774</v>
      </c>
      <c r="H1244" s="520" t="s">
        <v>1774</v>
      </c>
      <c r="I1244" s="521"/>
      <c r="J1244" s="180" t="s">
        <v>1774</v>
      </c>
      <c r="K1244" s="181" t="s">
        <v>1774</v>
      </c>
      <c r="L1244" s="182"/>
      <c r="M1244" s="183" t="s">
        <v>1774</v>
      </c>
      <c r="N1244" s="717"/>
      <c r="O1244" s="522" t="s">
        <v>500</v>
      </c>
      <c r="P1244" s="524" t="s">
        <v>501</v>
      </c>
      <c r="Q1244" s="525"/>
      <c r="R1244" s="525"/>
      <c r="S1244" s="526"/>
      <c r="T1244" s="23"/>
      <c r="U1244" s="23"/>
      <c r="V1244" s="186"/>
    </row>
    <row r="1245" spans="1:22" s="100" customFormat="1" ht="20.100000000000001" customHeight="1">
      <c r="A1245" s="159" t="s">
        <v>2636</v>
      </c>
      <c r="B1245" s="163"/>
      <c r="C1245" s="176">
        <v>5</v>
      </c>
      <c r="D1245" s="177" t="s">
        <v>1774</v>
      </c>
      <c r="E1245" s="178" t="s">
        <v>1774</v>
      </c>
      <c r="F1245" s="179" t="s">
        <v>1774</v>
      </c>
      <c r="G1245" s="179" t="s">
        <v>1774</v>
      </c>
      <c r="H1245" s="520" t="s">
        <v>1774</v>
      </c>
      <c r="I1245" s="521"/>
      <c r="J1245" s="180" t="s">
        <v>1774</v>
      </c>
      <c r="K1245" s="181" t="s">
        <v>1774</v>
      </c>
      <c r="L1245" s="182"/>
      <c r="M1245" s="183" t="s">
        <v>1774</v>
      </c>
      <c r="N1245" s="717"/>
      <c r="O1245" s="523"/>
      <c r="P1245" s="115" t="s">
        <v>502</v>
      </c>
      <c r="Q1245" s="115" t="s">
        <v>503</v>
      </c>
      <c r="R1245" s="527" t="s">
        <v>504</v>
      </c>
      <c r="S1245" s="527"/>
      <c r="T1245" s="23"/>
      <c r="U1245" s="23"/>
      <c r="V1245" s="186"/>
    </row>
    <row r="1246" spans="1:22" s="100" customFormat="1" ht="20.100000000000001" customHeight="1" thickBot="1">
      <c r="A1246" s="159" t="s">
        <v>2637</v>
      </c>
      <c r="B1246" s="163"/>
      <c r="C1246" s="187">
        <v>6</v>
      </c>
      <c r="D1246" s="188" t="s">
        <v>1774</v>
      </c>
      <c r="E1246" s="189" t="s">
        <v>1774</v>
      </c>
      <c r="F1246" s="179" t="s">
        <v>1774</v>
      </c>
      <c r="G1246" s="179" t="s">
        <v>1774</v>
      </c>
      <c r="H1246" s="520" t="s">
        <v>1774</v>
      </c>
      <c r="I1246" s="521"/>
      <c r="J1246" s="180" t="s">
        <v>1774</v>
      </c>
      <c r="K1246" s="181" t="s">
        <v>1774</v>
      </c>
      <c r="L1246" s="182"/>
      <c r="M1246" s="183" t="s">
        <v>1774</v>
      </c>
      <c r="N1246" s="729"/>
      <c r="O1246" s="190" t="s">
        <v>940</v>
      </c>
      <c r="P1246" s="730">
        <v>1</v>
      </c>
      <c r="Q1246" s="731">
        <v>441.16613910000001</v>
      </c>
      <c r="R1246" s="732">
        <v>1056.3120000000001</v>
      </c>
      <c r="S1246" s="732"/>
      <c r="T1246" s="23"/>
      <c r="U1246" s="23"/>
      <c r="V1246" s="186"/>
    </row>
    <row r="1247" spans="1:22" s="100" customFormat="1" ht="20.100000000000001" customHeight="1" thickBot="1">
      <c r="A1247" s="159" t="s">
        <v>2638</v>
      </c>
      <c r="B1247" s="191"/>
      <c r="C1247" s="515" t="s">
        <v>505</v>
      </c>
      <c r="D1247" s="516"/>
      <c r="E1247" s="516"/>
      <c r="F1247" s="733"/>
      <c r="G1247" s="734"/>
      <c r="H1247" s="517" t="s">
        <v>940</v>
      </c>
      <c r="I1247" s="518"/>
      <c r="J1247" s="192" t="s">
        <v>940</v>
      </c>
      <c r="K1247" s="193" t="s">
        <v>940</v>
      </c>
      <c r="L1247" s="194" t="s">
        <v>940</v>
      </c>
      <c r="M1247" s="195"/>
      <c r="N1247" s="196"/>
      <c r="O1247" s="519" t="s">
        <v>1774</v>
      </c>
      <c r="P1247" s="519"/>
      <c r="Q1247" s="519"/>
      <c r="R1247" s="519"/>
      <c r="S1247" s="519"/>
      <c r="T1247" s="197"/>
      <c r="U1247" s="198"/>
      <c r="V1247" s="199"/>
    </row>
    <row r="1248" spans="1:22" ht="20.100000000000001" customHeight="1"/>
    <row r="1249" spans="1:22" ht="20.100000000000001" customHeight="1"/>
    <row r="1250" spans="1:22" s="99" customFormat="1" ht="20.100000000000001" customHeight="1" thickBot="1">
      <c r="A1250" s="696">
        <v>42</v>
      </c>
      <c r="B1250" s="556" t="s">
        <v>447</v>
      </c>
      <c r="C1250" s="556"/>
      <c r="D1250" s="556"/>
      <c r="E1250" s="109">
        <v>42</v>
      </c>
      <c r="F1250" s="110" t="s">
        <v>87</v>
      </c>
      <c r="G1250" s="101"/>
      <c r="H1250" s="101"/>
      <c r="I1250" s="110"/>
      <c r="J1250" s="110"/>
      <c r="K1250" s="110"/>
      <c r="L1250" s="110"/>
      <c r="M1250" s="111"/>
      <c r="N1250" s="111"/>
      <c r="O1250" s="101"/>
      <c r="P1250" s="101"/>
      <c r="Q1250" s="693"/>
      <c r="R1250" s="693"/>
      <c r="S1250" s="693"/>
      <c r="T1250" s="693"/>
      <c r="U1250" s="697"/>
    </row>
    <row r="1251" spans="1:22" s="99" customFormat="1" ht="30" customHeight="1">
      <c r="A1251" s="98"/>
      <c r="B1251" s="557" t="s">
        <v>448</v>
      </c>
      <c r="C1251" s="112" t="s">
        <v>449</v>
      </c>
      <c r="D1251" s="113" t="s">
        <v>450</v>
      </c>
      <c r="E1251" s="113"/>
      <c r="F1251" s="113" t="s">
        <v>451</v>
      </c>
      <c r="G1251" s="114"/>
      <c r="H1251" s="546" t="s">
        <v>452</v>
      </c>
      <c r="I1251" s="559" t="s">
        <v>453</v>
      </c>
      <c r="J1251" s="546" t="s">
        <v>454</v>
      </c>
      <c r="K1251" s="546" t="s">
        <v>455</v>
      </c>
      <c r="L1251" s="546" t="s">
        <v>456</v>
      </c>
      <c r="M1251" s="546" t="s">
        <v>457</v>
      </c>
      <c r="N1251" s="547" t="s">
        <v>458</v>
      </c>
      <c r="O1251" s="548"/>
      <c r="P1251" s="549"/>
      <c r="Q1251" s="550"/>
      <c r="R1251" s="528" t="s">
        <v>459</v>
      </c>
      <c r="S1251" s="530"/>
      <c r="T1251" s="551" t="s">
        <v>460</v>
      </c>
      <c r="U1251" s="552"/>
      <c r="V1251" s="553"/>
    </row>
    <row r="1252" spans="1:22" s="99" customFormat="1" ht="90" customHeight="1">
      <c r="A1252" s="98"/>
      <c r="B1252" s="558"/>
      <c r="C1252" s="115" t="s">
        <v>461</v>
      </c>
      <c r="D1252" s="116" t="s">
        <v>43</v>
      </c>
      <c r="E1252" s="116" t="s">
        <v>462</v>
      </c>
      <c r="F1252" s="116" t="s">
        <v>463</v>
      </c>
      <c r="G1252" s="117" t="s">
        <v>464</v>
      </c>
      <c r="H1252" s="527"/>
      <c r="I1252" s="560"/>
      <c r="J1252" s="527"/>
      <c r="K1252" s="527"/>
      <c r="L1252" s="527"/>
      <c r="M1252" s="527"/>
      <c r="N1252" s="115" t="s">
        <v>465</v>
      </c>
      <c r="O1252" s="116" t="s">
        <v>466</v>
      </c>
      <c r="P1252" s="554" t="s">
        <v>467</v>
      </c>
      <c r="Q1252" s="555"/>
      <c r="R1252" s="541"/>
      <c r="S1252" s="542"/>
      <c r="T1252" s="118" t="s">
        <v>468</v>
      </c>
      <c r="U1252" s="119" t="s">
        <v>469</v>
      </c>
      <c r="V1252" s="120" t="s">
        <v>470</v>
      </c>
    </row>
    <row r="1253" spans="1:22" s="99" customFormat="1" ht="20.100000000000001" customHeight="1">
      <c r="A1253" s="98"/>
      <c r="B1253" s="698"/>
      <c r="C1253" s="699">
        <v>3</v>
      </c>
      <c r="D1253" s="699">
        <v>4</v>
      </c>
      <c r="E1253" s="699">
        <v>5</v>
      </c>
      <c r="F1253" s="699">
        <v>6</v>
      </c>
      <c r="G1253" s="699">
        <v>7</v>
      </c>
      <c r="H1253" s="699">
        <v>8</v>
      </c>
      <c r="I1253" s="699">
        <v>9</v>
      </c>
      <c r="J1253" s="699">
        <v>10</v>
      </c>
      <c r="K1253" s="699">
        <v>11</v>
      </c>
      <c r="L1253" s="699">
        <v>12</v>
      </c>
      <c r="M1253" s="699">
        <v>13</v>
      </c>
      <c r="N1253" s="699">
        <v>14</v>
      </c>
      <c r="O1253" s="699">
        <v>15</v>
      </c>
      <c r="P1253" s="101">
        <v>16</v>
      </c>
      <c r="Q1253" s="700">
        <v>17</v>
      </c>
      <c r="R1253" s="101">
        <v>18</v>
      </c>
      <c r="S1253" s="700">
        <v>19</v>
      </c>
      <c r="T1253" s="701">
        <v>20</v>
      </c>
      <c r="U1253" s="702">
        <v>21</v>
      </c>
      <c r="V1253" s="703">
        <v>22</v>
      </c>
    </row>
    <row r="1254" spans="1:22" s="134" customFormat="1" ht="38.25" customHeight="1">
      <c r="A1254" s="122" t="s">
        <v>2639</v>
      </c>
      <c r="B1254" s="123">
        <v>1</v>
      </c>
      <c r="C1254" s="124" t="s">
        <v>512</v>
      </c>
      <c r="D1254" s="124" t="s">
        <v>765</v>
      </c>
      <c r="E1254" s="124" t="s">
        <v>766</v>
      </c>
      <c r="F1254" s="124" t="s">
        <v>474</v>
      </c>
      <c r="G1254" s="125">
        <v>0.4</v>
      </c>
      <c r="H1254" s="126" t="s">
        <v>475</v>
      </c>
      <c r="I1254" s="127">
        <v>1</v>
      </c>
      <c r="J1254" s="128" t="s">
        <v>272</v>
      </c>
      <c r="K1254" s="135">
        <v>42984</v>
      </c>
      <c r="L1254" s="135">
        <v>43105</v>
      </c>
      <c r="M1254" s="136">
        <v>358.36</v>
      </c>
      <c r="N1254" s="129">
        <v>143.34400000000002</v>
      </c>
      <c r="O1254" s="130">
        <v>143.34399999999999</v>
      </c>
      <c r="P1254" s="704"/>
      <c r="Q1254" s="705"/>
      <c r="R1254" s="706"/>
      <c r="S1254" s="707"/>
      <c r="T1254" s="131" t="s">
        <v>475</v>
      </c>
      <c r="U1254" s="132">
        <v>94</v>
      </c>
      <c r="V1254" s="133" t="s">
        <v>475</v>
      </c>
    </row>
    <row r="1255" spans="1:22" s="134" customFormat="1" ht="38.25" customHeight="1">
      <c r="A1255" s="122" t="s">
        <v>2640</v>
      </c>
      <c r="B1255" s="123">
        <v>2</v>
      </c>
      <c r="C1255" s="124" t="s">
        <v>512</v>
      </c>
      <c r="D1255" s="124" t="s">
        <v>708</v>
      </c>
      <c r="E1255" s="124" t="s">
        <v>709</v>
      </c>
      <c r="F1255" s="124" t="s">
        <v>474</v>
      </c>
      <c r="G1255" s="125">
        <v>0.6</v>
      </c>
      <c r="H1255" s="126" t="s">
        <v>475</v>
      </c>
      <c r="I1255" s="127">
        <v>1</v>
      </c>
      <c r="J1255" s="128" t="s">
        <v>272</v>
      </c>
      <c r="K1255" s="135">
        <v>42394</v>
      </c>
      <c r="L1255" s="135">
        <v>43284</v>
      </c>
      <c r="M1255" s="136">
        <v>3843.58</v>
      </c>
      <c r="N1255" s="129">
        <v>2306.1479999999997</v>
      </c>
      <c r="O1255" s="130">
        <v>2306.1480000000001</v>
      </c>
      <c r="P1255" s="704"/>
      <c r="Q1255" s="705"/>
      <c r="R1255" s="706"/>
      <c r="S1255" s="707"/>
      <c r="T1255" s="131" t="s">
        <v>475</v>
      </c>
      <c r="U1255" s="132">
        <v>95</v>
      </c>
      <c r="V1255" s="133" t="s">
        <v>475</v>
      </c>
    </row>
    <row r="1256" spans="1:22" s="134" customFormat="1" ht="38.25" customHeight="1">
      <c r="A1256" s="122" t="s">
        <v>2641</v>
      </c>
      <c r="B1256" s="123">
        <v>3</v>
      </c>
      <c r="C1256" s="124" t="s">
        <v>512</v>
      </c>
      <c r="D1256" s="124" t="s">
        <v>767</v>
      </c>
      <c r="E1256" s="124" t="s">
        <v>768</v>
      </c>
      <c r="F1256" s="124" t="s">
        <v>474</v>
      </c>
      <c r="G1256" s="125">
        <v>0.6</v>
      </c>
      <c r="H1256" s="126" t="s">
        <v>475</v>
      </c>
      <c r="I1256" s="127">
        <v>1</v>
      </c>
      <c r="J1256" s="128" t="s">
        <v>272</v>
      </c>
      <c r="K1256" s="135">
        <v>43280</v>
      </c>
      <c r="L1256" s="135">
        <v>43644</v>
      </c>
      <c r="M1256" s="136">
        <v>1267.92</v>
      </c>
      <c r="N1256" s="129">
        <v>760.75200000000007</v>
      </c>
      <c r="O1256" s="130">
        <v>760.75199999999995</v>
      </c>
      <c r="P1256" s="704"/>
      <c r="Q1256" s="705"/>
      <c r="R1256" s="706"/>
      <c r="S1256" s="707"/>
      <c r="T1256" s="131" t="s">
        <v>475</v>
      </c>
      <c r="U1256" s="132">
        <v>99</v>
      </c>
      <c r="V1256" s="133" t="s">
        <v>475</v>
      </c>
    </row>
    <row r="1257" spans="1:22" s="134" customFormat="1" ht="38.25" customHeight="1">
      <c r="A1257" s="122" t="s">
        <v>2642</v>
      </c>
      <c r="B1257" s="123">
        <v>4</v>
      </c>
      <c r="C1257" s="124" t="s">
        <v>512</v>
      </c>
      <c r="D1257" s="124" t="s">
        <v>769</v>
      </c>
      <c r="E1257" s="124" t="s">
        <v>770</v>
      </c>
      <c r="F1257" s="124" t="s">
        <v>474</v>
      </c>
      <c r="G1257" s="125">
        <v>0.3</v>
      </c>
      <c r="H1257" s="126" t="s">
        <v>475</v>
      </c>
      <c r="I1257" s="127">
        <v>1</v>
      </c>
      <c r="J1257" s="128" t="s">
        <v>272</v>
      </c>
      <c r="K1257" s="135">
        <v>44092</v>
      </c>
      <c r="L1257" s="135">
        <v>44657</v>
      </c>
      <c r="M1257" s="136">
        <v>2445.12</v>
      </c>
      <c r="N1257" s="129">
        <v>733.53599999999994</v>
      </c>
      <c r="O1257" s="130">
        <v>733.53599999999994</v>
      </c>
      <c r="P1257" s="704"/>
      <c r="Q1257" s="705"/>
      <c r="R1257" s="706"/>
      <c r="S1257" s="707"/>
      <c r="T1257" s="131" t="s">
        <v>475</v>
      </c>
      <c r="U1257" s="132">
        <v>108</v>
      </c>
      <c r="V1257" s="133" t="s">
        <v>475</v>
      </c>
    </row>
    <row r="1258" spans="1:22" s="134" customFormat="1" ht="20.100000000000001" customHeight="1">
      <c r="A1258" s="122" t="s">
        <v>2643</v>
      </c>
      <c r="B1258" s="123" t="s">
        <v>1774</v>
      </c>
      <c r="C1258" s="124"/>
      <c r="D1258" s="124"/>
      <c r="E1258" s="124"/>
      <c r="F1258" s="124"/>
      <c r="G1258" s="125"/>
      <c r="H1258" s="126"/>
      <c r="I1258" s="127"/>
      <c r="J1258" s="128" t="s">
        <v>1774</v>
      </c>
      <c r="K1258" s="135"/>
      <c r="L1258" s="135"/>
      <c r="M1258" s="136"/>
      <c r="N1258" s="129" t="s">
        <v>1774</v>
      </c>
      <c r="O1258" s="130" t="s">
        <v>1774</v>
      </c>
      <c r="P1258" s="704"/>
      <c r="Q1258" s="705"/>
      <c r="R1258" s="706"/>
      <c r="S1258" s="707"/>
      <c r="T1258" s="131"/>
      <c r="U1258" s="132"/>
      <c r="V1258" s="133"/>
    </row>
    <row r="1259" spans="1:22" s="134" customFormat="1" ht="20.100000000000001" customHeight="1">
      <c r="A1259" s="122" t="s">
        <v>2644</v>
      </c>
      <c r="B1259" s="123" t="s">
        <v>1774</v>
      </c>
      <c r="C1259" s="124"/>
      <c r="D1259" s="124"/>
      <c r="E1259" s="124"/>
      <c r="F1259" s="124"/>
      <c r="G1259" s="125"/>
      <c r="H1259" s="126"/>
      <c r="I1259" s="127"/>
      <c r="J1259" s="128" t="s">
        <v>1774</v>
      </c>
      <c r="K1259" s="135"/>
      <c r="L1259" s="135"/>
      <c r="M1259" s="136"/>
      <c r="N1259" s="129" t="s">
        <v>1774</v>
      </c>
      <c r="O1259" s="130" t="s">
        <v>1774</v>
      </c>
      <c r="P1259" s="704"/>
      <c r="Q1259" s="705"/>
      <c r="R1259" s="706"/>
      <c r="S1259" s="707"/>
      <c r="T1259" s="131"/>
      <c r="U1259" s="132"/>
      <c r="V1259" s="133"/>
    </row>
    <row r="1260" spans="1:22" s="134" customFormat="1" ht="20.100000000000001" customHeight="1">
      <c r="A1260" s="122" t="s">
        <v>2645</v>
      </c>
      <c r="B1260" s="123" t="s">
        <v>1774</v>
      </c>
      <c r="C1260" s="124"/>
      <c r="D1260" s="124"/>
      <c r="E1260" s="124"/>
      <c r="F1260" s="124"/>
      <c r="G1260" s="125"/>
      <c r="H1260" s="126"/>
      <c r="I1260" s="127"/>
      <c r="J1260" s="128" t="s">
        <v>1774</v>
      </c>
      <c r="K1260" s="135"/>
      <c r="L1260" s="135"/>
      <c r="M1260" s="136"/>
      <c r="N1260" s="137" t="s">
        <v>1774</v>
      </c>
      <c r="O1260" s="130" t="s">
        <v>1774</v>
      </c>
      <c r="P1260" s="704"/>
      <c r="Q1260" s="705"/>
      <c r="R1260" s="706"/>
      <c r="S1260" s="707"/>
      <c r="T1260" s="131"/>
      <c r="U1260" s="132"/>
      <c r="V1260" s="133"/>
    </row>
    <row r="1261" spans="1:22" s="134" customFormat="1" ht="20.100000000000001" customHeight="1">
      <c r="A1261" s="122" t="s">
        <v>2646</v>
      </c>
      <c r="B1261" s="123" t="s">
        <v>1774</v>
      </c>
      <c r="C1261" s="124"/>
      <c r="D1261" s="124"/>
      <c r="E1261" s="124"/>
      <c r="F1261" s="124"/>
      <c r="G1261" s="125"/>
      <c r="H1261" s="126"/>
      <c r="I1261" s="127"/>
      <c r="J1261" s="128" t="s">
        <v>1774</v>
      </c>
      <c r="K1261" s="135"/>
      <c r="L1261" s="135"/>
      <c r="M1261" s="138"/>
      <c r="N1261" s="137" t="s">
        <v>1774</v>
      </c>
      <c r="O1261" s="130" t="s">
        <v>1774</v>
      </c>
      <c r="P1261" s="704"/>
      <c r="Q1261" s="705"/>
      <c r="R1261" s="706"/>
      <c r="S1261" s="707"/>
      <c r="T1261" s="131"/>
      <c r="U1261" s="132"/>
      <c r="V1261" s="133"/>
    </row>
    <row r="1262" spans="1:22" s="134" customFormat="1" ht="20.100000000000001" customHeight="1">
      <c r="A1262" s="122" t="s">
        <v>2647</v>
      </c>
      <c r="B1262" s="123" t="s">
        <v>1774</v>
      </c>
      <c r="C1262" s="124"/>
      <c r="D1262" s="124"/>
      <c r="E1262" s="124"/>
      <c r="F1262" s="124"/>
      <c r="G1262" s="125"/>
      <c r="H1262" s="126"/>
      <c r="I1262" s="127"/>
      <c r="J1262" s="128" t="s">
        <v>1774</v>
      </c>
      <c r="K1262" s="135"/>
      <c r="L1262" s="135"/>
      <c r="M1262" s="138"/>
      <c r="N1262" s="137" t="s">
        <v>1774</v>
      </c>
      <c r="O1262" s="130" t="s">
        <v>1774</v>
      </c>
      <c r="P1262" s="704"/>
      <c r="Q1262" s="705"/>
      <c r="R1262" s="706"/>
      <c r="S1262" s="707"/>
      <c r="T1262" s="131"/>
      <c r="U1262" s="132"/>
      <c r="V1262" s="133"/>
    </row>
    <row r="1263" spans="1:22" s="134" customFormat="1" ht="20.100000000000001" customHeight="1" thickBot="1">
      <c r="A1263" s="122" t="s">
        <v>2648</v>
      </c>
      <c r="B1263" s="139" t="s">
        <v>1774</v>
      </c>
      <c r="C1263" s="140"/>
      <c r="D1263" s="140"/>
      <c r="E1263" s="140"/>
      <c r="F1263" s="140"/>
      <c r="G1263" s="141"/>
      <c r="H1263" s="142"/>
      <c r="I1263" s="143"/>
      <c r="J1263" s="144" t="s">
        <v>1774</v>
      </c>
      <c r="K1263" s="145"/>
      <c r="L1263" s="145"/>
      <c r="M1263" s="146"/>
      <c r="N1263" s="137" t="s">
        <v>1774</v>
      </c>
      <c r="O1263" s="130" t="s">
        <v>1774</v>
      </c>
      <c r="P1263" s="704"/>
      <c r="Q1263" s="705"/>
      <c r="R1263" s="706"/>
      <c r="S1263" s="707"/>
      <c r="T1263" s="131"/>
      <c r="U1263" s="132"/>
      <c r="V1263" s="133"/>
    </row>
    <row r="1264" spans="1:22" s="99" customFormat="1" ht="9.9499999999999993" customHeight="1">
      <c r="A1264" s="122"/>
      <c r="B1264" s="147"/>
      <c r="C1264" s="148"/>
      <c r="D1264" s="148"/>
      <c r="E1264" s="148"/>
      <c r="F1264" s="148"/>
      <c r="G1264" s="148"/>
      <c r="H1264" s="149"/>
      <c r="I1264" s="148"/>
      <c r="J1264" s="148"/>
      <c r="K1264" s="148"/>
      <c r="L1264" s="148"/>
      <c r="M1264" s="148"/>
      <c r="N1264" s="148"/>
      <c r="O1264" s="150"/>
      <c r="P1264" s="148"/>
      <c r="Q1264" s="148"/>
      <c r="R1264" s="150"/>
      <c r="S1264" s="148"/>
      <c r="T1264" s="148"/>
      <c r="U1264" s="151"/>
      <c r="V1264" s="152"/>
    </row>
    <row r="1265" spans="1:22" s="99" customFormat="1" ht="20.100000000000001" customHeight="1" thickBot="1">
      <c r="A1265" s="122" t="s">
        <v>2649</v>
      </c>
      <c r="B1265" s="153"/>
      <c r="C1265" s="154"/>
      <c r="D1265" s="154"/>
      <c r="E1265" s="154"/>
      <c r="F1265" s="154"/>
      <c r="G1265" s="154"/>
      <c r="H1265" s="154"/>
      <c r="I1265" s="154"/>
      <c r="J1265" s="154"/>
      <c r="K1265" s="154"/>
      <c r="L1265" s="154"/>
      <c r="M1265" s="154"/>
      <c r="N1265" s="708" t="s">
        <v>480</v>
      </c>
      <c r="O1265" s="709">
        <v>985.94500000000005</v>
      </c>
      <c r="P1265" s="154"/>
      <c r="Q1265" s="154"/>
      <c r="R1265" s="155"/>
      <c r="S1265" s="155"/>
      <c r="T1265" s="156"/>
      <c r="U1265" s="157"/>
      <c r="V1265" s="158"/>
    </row>
    <row r="1266" spans="1:22" ht="9.9499999999999993" customHeight="1">
      <c r="B1266" s="711"/>
      <c r="C1266" s="711"/>
      <c r="D1266" s="711"/>
      <c r="E1266" s="711"/>
      <c r="F1266" s="711"/>
      <c r="G1266" s="712"/>
      <c r="H1266" s="712"/>
      <c r="I1266" s="712"/>
      <c r="J1266" s="712"/>
      <c r="K1266" s="712"/>
      <c r="L1266" s="712"/>
      <c r="M1266" s="712"/>
      <c r="N1266" s="712"/>
      <c r="O1266" s="712"/>
      <c r="P1266" s="712"/>
      <c r="Q1266" s="712"/>
      <c r="R1266" s="712"/>
      <c r="S1266" s="712"/>
      <c r="T1266" s="712"/>
      <c r="U1266" s="712"/>
      <c r="V1266" s="712"/>
    </row>
    <row r="1267" spans="1:22" s="99" customFormat="1" ht="20.100000000000001" customHeight="1" thickBot="1">
      <c r="A1267" s="98"/>
      <c r="B1267" s="536" t="s">
        <v>481</v>
      </c>
      <c r="C1267" s="536"/>
      <c r="D1267" s="536"/>
      <c r="E1267" s="536"/>
      <c r="F1267" s="536"/>
      <c r="G1267" s="536"/>
      <c r="H1267" s="536"/>
      <c r="I1267" s="536"/>
      <c r="J1267" s="536"/>
      <c r="K1267" s="536"/>
      <c r="L1267" s="536"/>
      <c r="M1267" s="536"/>
      <c r="N1267" s="536"/>
      <c r="O1267" s="536"/>
      <c r="P1267" s="536"/>
      <c r="Q1267" s="536"/>
      <c r="R1267" s="536"/>
      <c r="S1267" s="536"/>
      <c r="T1267" s="536"/>
      <c r="U1267" s="536"/>
      <c r="V1267" s="536"/>
    </row>
    <row r="1268" spans="1:22" s="100" customFormat="1" ht="20.100000000000001" customHeight="1">
      <c r="A1268" s="159" t="s">
        <v>2650</v>
      </c>
      <c r="B1268" s="160"/>
      <c r="C1268" s="537" t="s">
        <v>482</v>
      </c>
      <c r="D1268" s="529"/>
      <c r="E1268" s="529"/>
      <c r="F1268" s="529"/>
      <c r="G1268" s="529"/>
      <c r="H1268" s="529"/>
      <c r="I1268" s="529"/>
      <c r="J1268" s="529"/>
      <c r="K1268" s="529"/>
      <c r="L1268" s="529"/>
      <c r="M1268" s="530"/>
      <c r="N1268" s="161"/>
      <c r="O1268" s="162"/>
      <c r="P1268" s="537" t="s">
        <v>483</v>
      </c>
      <c r="Q1268" s="529"/>
      <c r="R1268" s="529"/>
      <c r="S1268" s="530"/>
      <c r="T1268" s="528" t="s">
        <v>484</v>
      </c>
      <c r="U1268" s="530"/>
      <c r="V1268" s="543" t="s">
        <v>940</v>
      </c>
    </row>
    <row r="1269" spans="1:22" s="100" customFormat="1" ht="20.100000000000001" customHeight="1">
      <c r="A1269" s="159" t="s">
        <v>2651</v>
      </c>
      <c r="B1269" s="163"/>
      <c r="C1269" s="524" t="s">
        <v>485</v>
      </c>
      <c r="D1269" s="525"/>
      <c r="E1269" s="526"/>
      <c r="F1269" s="166">
        <v>2</v>
      </c>
      <c r="G1269" s="534" t="s">
        <v>486</v>
      </c>
      <c r="H1269" s="527" t="s">
        <v>487</v>
      </c>
      <c r="I1269" s="527"/>
      <c r="J1269" s="524" t="s">
        <v>488</v>
      </c>
      <c r="K1269" s="535"/>
      <c r="L1269" s="167"/>
      <c r="M1269" s="167"/>
      <c r="N1269" s="168"/>
      <c r="O1269" s="169"/>
      <c r="P1269" s="538"/>
      <c r="Q1269" s="539"/>
      <c r="R1269" s="539"/>
      <c r="S1269" s="540"/>
      <c r="T1269" s="541"/>
      <c r="U1269" s="542"/>
      <c r="V1269" s="544"/>
    </row>
    <row r="1270" spans="1:22" s="100" customFormat="1" ht="20.100000000000001" customHeight="1" thickBot="1">
      <c r="A1270" s="159" t="s">
        <v>2652</v>
      </c>
      <c r="B1270" s="163"/>
      <c r="C1270" s="525" t="s">
        <v>489</v>
      </c>
      <c r="D1270" s="526"/>
      <c r="E1270" s="170" t="s">
        <v>490</v>
      </c>
      <c r="F1270" s="164" t="s">
        <v>491</v>
      </c>
      <c r="G1270" s="534"/>
      <c r="H1270" s="527"/>
      <c r="I1270" s="527"/>
      <c r="J1270" s="115" t="s">
        <v>492</v>
      </c>
      <c r="K1270" s="165" t="s">
        <v>493</v>
      </c>
      <c r="L1270" s="171" t="s">
        <v>494</v>
      </c>
      <c r="M1270" s="171"/>
      <c r="N1270" s="172" t="s">
        <v>495</v>
      </c>
      <c r="O1270" s="173"/>
      <c r="P1270" s="714" t="s">
        <v>496</v>
      </c>
      <c r="Q1270" s="715">
        <v>0</v>
      </c>
      <c r="R1270" s="716" t="s">
        <v>1786</v>
      </c>
      <c r="S1270" s="174">
        <v>4</v>
      </c>
      <c r="T1270" s="531"/>
      <c r="U1270" s="533"/>
      <c r="V1270" s="545"/>
    </row>
    <row r="1271" spans="1:22" s="100" customFormat="1" ht="20.100000000000001" customHeight="1">
      <c r="A1271" s="159" t="s">
        <v>2653</v>
      </c>
      <c r="B1271" s="175"/>
      <c r="C1271" s="176">
        <v>1</v>
      </c>
      <c r="D1271" s="177" t="s">
        <v>272</v>
      </c>
      <c r="E1271" s="178">
        <v>0.9</v>
      </c>
      <c r="F1271" s="179">
        <v>3943.78</v>
      </c>
      <c r="G1271" s="179">
        <v>220.58</v>
      </c>
      <c r="H1271" s="520" t="s">
        <v>940</v>
      </c>
      <c r="I1271" s="521"/>
      <c r="J1271" s="180" t="s">
        <v>940</v>
      </c>
      <c r="K1271" s="181" t="s">
        <v>1774</v>
      </c>
      <c r="L1271" s="182" t="s">
        <v>35</v>
      </c>
      <c r="M1271" s="183" t="s">
        <v>1810</v>
      </c>
      <c r="N1271" s="717" t="s">
        <v>475</v>
      </c>
      <c r="O1271" s="718" t="s">
        <v>231</v>
      </c>
      <c r="P1271" s="719"/>
      <c r="Q1271" s="720">
        <v>42</v>
      </c>
      <c r="R1271" s="721" t="s">
        <v>497</v>
      </c>
      <c r="S1271" s="722"/>
      <c r="T1271" s="528" t="s">
        <v>498</v>
      </c>
      <c r="U1271" s="529"/>
      <c r="V1271" s="530"/>
    </row>
    <row r="1272" spans="1:22" s="100" customFormat="1" ht="20.100000000000001" customHeight="1" thickBot="1">
      <c r="A1272" s="159" t="s">
        <v>2654</v>
      </c>
      <c r="B1272" s="163"/>
      <c r="C1272" s="176">
        <v>2</v>
      </c>
      <c r="D1272" s="177" t="s">
        <v>273</v>
      </c>
      <c r="E1272" s="178">
        <v>0.1</v>
      </c>
      <c r="F1272" s="179" t="s">
        <v>1812</v>
      </c>
      <c r="G1272" s="179">
        <v>220.58</v>
      </c>
      <c r="H1272" s="520" t="s">
        <v>1108</v>
      </c>
      <c r="I1272" s="521"/>
      <c r="J1272" s="180" t="s">
        <v>940</v>
      </c>
      <c r="K1272" s="181" t="s">
        <v>1774</v>
      </c>
      <c r="L1272" s="182" t="s">
        <v>497</v>
      </c>
      <c r="M1272" s="183" t="s">
        <v>1788</v>
      </c>
      <c r="N1272" s="717" t="s">
        <v>475</v>
      </c>
      <c r="O1272" s="718"/>
      <c r="P1272" s="719"/>
      <c r="Q1272" s="720"/>
      <c r="R1272" s="721"/>
      <c r="S1272" s="723"/>
      <c r="T1272" s="531"/>
      <c r="U1272" s="532"/>
      <c r="V1272" s="533"/>
    </row>
    <row r="1273" spans="1:22" s="100" customFormat="1" ht="20.100000000000001" customHeight="1">
      <c r="A1273" s="159" t="s">
        <v>2655</v>
      </c>
      <c r="B1273" s="163"/>
      <c r="C1273" s="176">
        <v>3</v>
      </c>
      <c r="D1273" s="177" t="s">
        <v>1774</v>
      </c>
      <c r="E1273" s="178" t="s">
        <v>1774</v>
      </c>
      <c r="F1273" s="179" t="s">
        <v>1774</v>
      </c>
      <c r="G1273" s="179" t="s">
        <v>1774</v>
      </c>
      <c r="H1273" s="520" t="s">
        <v>1774</v>
      </c>
      <c r="I1273" s="521"/>
      <c r="J1273" s="180" t="s">
        <v>1774</v>
      </c>
      <c r="K1273" s="181" t="s">
        <v>1774</v>
      </c>
      <c r="L1273" s="182"/>
      <c r="M1273" s="183" t="s">
        <v>1774</v>
      </c>
      <c r="N1273" s="717"/>
      <c r="O1273" s="724"/>
      <c r="P1273" s="725"/>
      <c r="Q1273" s="726"/>
      <c r="R1273" s="727"/>
      <c r="S1273" s="728"/>
      <c r="T1273" s="184"/>
      <c r="U1273" s="184"/>
      <c r="V1273" s="185"/>
    </row>
    <row r="1274" spans="1:22" s="100" customFormat="1" ht="20.100000000000001" customHeight="1">
      <c r="A1274" s="159" t="s">
        <v>2656</v>
      </c>
      <c r="B1274" s="163"/>
      <c r="C1274" s="176">
        <v>4</v>
      </c>
      <c r="D1274" s="177" t="s">
        <v>1774</v>
      </c>
      <c r="E1274" s="178" t="s">
        <v>1774</v>
      </c>
      <c r="F1274" s="179" t="s">
        <v>1774</v>
      </c>
      <c r="G1274" s="179" t="s">
        <v>1774</v>
      </c>
      <c r="H1274" s="520" t="s">
        <v>1774</v>
      </c>
      <c r="I1274" s="521"/>
      <c r="J1274" s="180" t="s">
        <v>1774</v>
      </c>
      <c r="K1274" s="181" t="s">
        <v>1774</v>
      </c>
      <c r="L1274" s="182"/>
      <c r="M1274" s="183" t="s">
        <v>1774</v>
      </c>
      <c r="N1274" s="717"/>
      <c r="O1274" s="522" t="s">
        <v>500</v>
      </c>
      <c r="P1274" s="524" t="s">
        <v>501</v>
      </c>
      <c r="Q1274" s="525"/>
      <c r="R1274" s="525"/>
      <c r="S1274" s="526"/>
      <c r="T1274" s="23"/>
      <c r="U1274" s="23"/>
      <c r="V1274" s="186"/>
    </row>
    <row r="1275" spans="1:22" s="100" customFormat="1" ht="20.100000000000001" customHeight="1">
      <c r="A1275" s="159" t="s">
        <v>2657</v>
      </c>
      <c r="B1275" s="163"/>
      <c r="C1275" s="176">
        <v>5</v>
      </c>
      <c r="D1275" s="177" t="s">
        <v>1774</v>
      </c>
      <c r="E1275" s="178" t="s">
        <v>1774</v>
      </c>
      <c r="F1275" s="179" t="s">
        <v>1774</v>
      </c>
      <c r="G1275" s="179" t="s">
        <v>1774</v>
      </c>
      <c r="H1275" s="520" t="s">
        <v>1774</v>
      </c>
      <c r="I1275" s="521"/>
      <c r="J1275" s="180" t="s">
        <v>1774</v>
      </c>
      <c r="K1275" s="181" t="s">
        <v>1774</v>
      </c>
      <c r="L1275" s="182"/>
      <c r="M1275" s="183" t="s">
        <v>1774</v>
      </c>
      <c r="N1275" s="717"/>
      <c r="O1275" s="523"/>
      <c r="P1275" s="115" t="s">
        <v>502</v>
      </c>
      <c r="Q1275" s="115" t="s">
        <v>503</v>
      </c>
      <c r="R1275" s="527" t="s">
        <v>504</v>
      </c>
      <c r="S1275" s="527"/>
      <c r="T1275" s="23"/>
      <c r="U1275" s="23"/>
      <c r="V1275" s="186"/>
    </row>
    <row r="1276" spans="1:22" s="100" customFormat="1" ht="20.100000000000001" customHeight="1" thickBot="1">
      <c r="A1276" s="159" t="s">
        <v>2658</v>
      </c>
      <c r="B1276" s="163"/>
      <c r="C1276" s="187">
        <v>6</v>
      </c>
      <c r="D1276" s="188" t="s">
        <v>1774</v>
      </c>
      <c r="E1276" s="189" t="s">
        <v>1774</v>
      </c>
      <c r="F1276" s="179" t="s">
        <v>1774</v>
      </c>
      <c r="G1276" s="179" t="s">
        <v>1774</v>
      </c>
      <c r="H1276" s="520" t="s">
        <v>1774</v>
      </c>
      <c r="I1276" s="521"/>
      <c r="J1276" s="180" t="s">
        <v>1774</v>
      </c>
      <c r="K1276" s="181" t="s">
        <v>1774</v>
      </c>
      <c r="L1276" s="182"/>
      <c r="M1276" s="183" t="s">
        <v>1774</v>
      </c>
      <c r="N1276" s="729"/>
      <c r="O1276" s="190" t="s">
        <v>940</v>
      </c>
      <c r="P1276" s="730">
        <v>1</v>
      </c>
      <c r="Q1276" s="731">
        <v>441.16613910000001</v>
      </c>
      <c r="R1276" s="732">
        <v>3943.7799999999997</v>
      </c>
      <c r="S1276" s="732"/>
      <c r="T1276" s="23"/>
      <c r="U1276" s="23"/>
      <c r="V1276" s="186"/>
    </row>
    <row r="1277" spans="1:22" s="100" customFormat="1" ht="20.100000000000001" customHeight="1" thickBot="1">
      <c r="A1277" s="159" t="s">
        <v>2659</v>
      </c>
      <c r="B1277" s="191"/>
      <c r="C1277" s="515" t="s">
        <v>505</v>
      </c>
      <c r="D1277" s="516"/>
      <c r="E1277" s="516"/>
      <c r="F1277" s="733"/>
      <c r="G1277" s="734"/>
      <c r="H1277" s="517" t="s">
        <v>940</v>
      </c>
      <c r="I1277" s="518"/>
      <c r="J1277" s="192" t="s">
        <v>940</v>
      </c>
      <c r="K1277" s="193" t="s">
        <v>940</v>
      </c>
      <c r="L1277" s="194" t="s">
        <v>940</v>
      </c>
      <c r="M1277" s="195"/>
      <c r="N1277" s="196"/>
      <c r="O1277" s="519" t="s">
        <v>1774</v>
      </c>
      <c r="P1277" s="519"/>
      <c r="Q1277" s="519"/>
      <c r="R1277" s="519"/>
      <c r="S1277" s="519"/>
      <c r="T1277" s="197"/>
      <c r="U1277" s="198"/>
      <c r="V1277" s="199"/>
    </row>
    <row r="1278" spans="1:22" ht="20.100000000000001" customHeight="1"/>
    <row r="1279" spans="1:22" ht="20.100000000000001" customHeight="1"/>
    <row r="1280" spans="1:22" s="99" customFormat="1" ht="20.100000000000001" customHeight="1" thickBot="1">
      <c r="A1280" s="696">
        <v>43</v>
      </c>
      <c r="B1280" s="556" t="s">
        <v>447</v>
      </c>
      <c r="C1280" s="556"/>
      <c r="D1280" s="556"/>
      <c r="E1280" s="109">
        <v>43</v>
      </c>
      <c r="F1280" s="110" t="s">
        <v>88</v>
      </c>
      <c r="G1280" s="101"/>
      <c r="H1280" s="101"/>
      <c r="I1280" s="110"/>
      <c r="J1280" s="110"/>
      <c r="K1280" s="110"/>
      <c r="L1280" s="110"/>
      <c r="M1280" s="111"/>
      <c r="N1280" s="111"/>
      <c r="O1280" s="101"/>
      <c r="P1280" s="101"/>
      <c r="Q1280" s="693"/>
      <c r="R1280" s="693"/>
      <c r="S1280" s="693"/>
      <c r="T1280" s="693"/>
      <c r="U1280" s="697"/>
    </row>
    <row r="1281" spans="1:22" s="99" customFormat="1" ht="30" customHeight="1">
      <c r="A1281" s="98"/>
      <c r="B1281" s="557" t="s">
        <v>448</v>
      </c>
      <c r="C1281" s="112" t="s">
        <v>449</v>
      </c>
      <c r="D1281" s="113" t="s">
        <v>450</v>
      </c>
      <c r="E1281" s="113"/>
      <c r="F1281" s="113" t="s">
        <v>451</v>
      </c>
      <c r="G1281" s="114"/>
      <c r="H1281" s="546" t="s">
        <v>452</v>
      </c>
      <c r="I1281" s="559" t="s">
        <v>453</v>
      </c>
      <c r="J1281" s="546" t="s">
        <v>454</v>
      </c>
      <c r="K1281" s="546" t="s">
        <v>455</v>
      </c>
      <c r="L1281" s="546" t="s">
        <v>456</v>
      </c>
      <c r="M1281" s="546" t="s">
        <v>457</v>
      </c>
      <c r="N1281" s="547" t="s">
        <v>458</v>
      </c>
      <c r="O1281" s="548"/>
      <c r="P1281" s="549"/>
      <c r="Q1281" s="550"/>
      <c r="R1281" s="528" t="s">
        <v>459</v>
      </c>
      <c r="S1281" s="530"/>
      <c r="T1281" s="551" t="s">
        <v>460</v>
      </c>
      <c r="U1281" s="552"/>
      <c r="V1281" s="553"/>
    </row>
    <row r="1282" spans="1:22" s="99" customFormat="1" ht="90" customHeight="1">
      <c r="A1282" s="98"/>
      <c r="B1282" s="558"/>
      <c r="C1282" s="115" t="s">
        <v>461</v>
      </c>
      <c r="D1282" s="116" t="s">
        <v>43</v>
      </c>
      <c r="E1282" s="116" t="s">
        <v>462</v>
      </c>
      <c r="F1282" s="116" t="s">
        <v>463</v>
      </c>
      <c r="G1282" s="117" t="s">
        <v>464</v>
      </c>
      <c r="H1282" s="527"/>
      <c r="I1282" s="560"/>
      <c r="J1282" s="527"/>
      <c r="K1282" s="527"/>
      <c r="L1282" s="527"/>
      <c r="M1282" s="527"/>
      <c r="N1282" s="115" t="s">
        <v>465</v>
      </c>
      <c r="O1282" s="116" t="s">
        <v>466</v>
      </c>
      <c r="P1282" s="554" t="s">
        <v>467</v>
      </c>
      <c r="Q1282" s="555"/>
      <c r="R1282" s="541"/>
      <c r="S1282" s="542"/>
      <c r="T1282" s="118" t="s">
        <v>468</v>
      </c>
      <c r="U1282" s="119" t="s">
        <v>469</v>
      </c>
      <c r="V1282" s="120" t="s">
        <v>470</v>
      </c>
    </row>
    <row r="1283" spans="1:22" s="99" customFormat="1" ht="20.100000000000001" customHeight="1">
      <c r="A1283" s="98"/>
      <c r="B1283" s="698"/>
      <c r="C1283" s="699">
        <v>3</v>
      </c>
      <c r="D1283" s="699">
        <v>4</v>
      </c>
      <c r="E1283" s="699">
        <v>5</v>
      </c>
      <c r="F1283" s="699">
        <v>6</v>
      </c>
      <c r="G1283" s="699">
        <v>7</v>
      </c>
      <c r="H1283" s="699">
        <v>8</v>
      </c>
      <c r="I1283" s="699">
        <v>9</v>
      </c>
      <c r="J1283" s="699">
        <v>10</v>
      </c>
      <c r="K1283" s="699">
        <v>11</v>
      </c>
      <c r="L1283" s="699">
        <v>12</v>
      </c>
      <c r="M1283" s="699">
        <v>13</v>
      </c>
      <c r="N1283" s="699">
        <v>14</v>
      </c>
      <c r="O1283" s="699">
        <v>15</v>
      </c>
      <c r="P1283" s="101">
        <v>16</v>
      </c>
      <c r="Q1283" s="700">
        <v>17</v>
      </c>
      <c r="R1283" s="101">
        <v>18</v>
      </c>
      <c r="S1283" s="700">
        <v>19</v>
      </c>
      <c r="T1283" s="701">
        <v>20</v>
      </c>
      <c r="U1283" s="702">
        <v>21</v>
      </c>
      <c r="V1283" s="703">
        <v>22</v>
      </c>
    </row>
    <row r="1284" spans="1:22" s="134" customFormat="1" ht="40.5" customHeight="1">
      <c r="A1284" s="122" t="s">
        <v>2660</v>
      </c>
      <c r="B1284" s="123">
        <v>1</v>
      </c>
      <c r="C1284" s="124" t="s">
        <v>512</v>
      </c>
      <c r="D1284" s="124" t="s">
        <v>771</v>
      </c>
      <c r="E1284" s="124" t="s">
        <v>772</v>
      </c>
      <c r="F1284" s="124" t="s">
        <v>474</v>
      </c>
      <c r="G1284" s="125">
        <v>0.5</v>
      </c>
      <c r="H1284" s="126" t="s">
        <v>475</v>
      </c>
      <c r="I1284" s="127" t="s">
        <v>476</v>
      </c>
      <c r="J1284" s="128" t="s">
        <v>88</v>
      </c>
      <c r="K1284" s="135">
        <v>38674</v>
      </c>
      <c r="L1284" s="135">
        <v>39342</v>
      </c>
      <c r="M1284" s="136">
        <v>1977.48</v>
      </c>
      <c r="N1284" s="129">
        <v>988.74</v>
      </c>
      <c r="O1284" s="130">
        <v>988.74</v>
      </c>
      <c r="P1284" s="704"/>
      <c r="Q1284" s="705"/>
      <c r="R1284" s="706"/>
      <c r="S1284" s="707"/>
      <c r="T1284" s="131" t="s">
        <v>475</v>
      </c>
      <c r="U1284" s="132">
        <v>39</v>
      </c>
      <c r="V1284" s="133" t="s">
        <v>475</v>
      </c>
    </row>
    <row r="1285" spans="1:22" s="134" customFormat="1" ht="40.5" customHeight="1">
      <c r="A1285" s="122" t="s">
        <v>2661</v>
      </c>
      <c r="B1285" s="123">
        <v>2</v>
      </c>
      <c r="C1285" s="124" t="s">
        <v>512</v>
      </c>
      <c r="D1285" s="124" t="s">
        <v>773</v>
      </c>
      <c r="E1285" s="124" t="s">
        <v>774</v>
      </c>
      <c r="F1285" s="124" t="s">
        <v>474</v>
      </c>
      <c r="G1285" s="125">
        <v>0.6</v>
      </c>
      <c r="H1285" s="126" t="s">
        <v>475</v>
      </c>
      <c r="I1285" s="127" t="s">
        <v>476</v>
      </c>
      <c r="J1285" s="128" t="s">
        <v>88</v>
      </c>
      <c r="K1285" s="135">
        <v>43347</v>
      </c>
      <c r="L1285" s="135">
        <v>44189</v>
      </c>
      <c r="M1285" s="136">
        <v>1572.66</v>
      </c>
      <c r="N1285" s="129">
        <v>943.596</v>
      </c>
      <c r="O1285" s="130">
        <v>943.596</v>
      </c>
      <c r="P1285" s="704"/>
      <c r="Q1285" s="705"/>
      <c r="R1285" s="706"/>
      <c r="S1285" s="707"/>
      <c r="T1285" s="131" t="s">
        <v>475</v>
      </c>
      <c r="U1285" s="132">
        <v>154</v>
      </c>
      <c r="V1285" s="133" t="s">
        <v>475</v>
      </c>
    </row>
    <row r="1286" spans="1:22" s="134" customFormat="1" ht="20.100000000000001" customHeight="1">
      <c r="A1286" s="122" t="s">
        <v>2662</v>
      </c>
      <c r="B1286" s="123" t="s">
        <v>1774</v>
      </c>
      <c r="C1286" s="124"/>
      <c r="D1286" s="124"/>
      <c r="E1286" s="124"/>
      <c r="F1286" s="124"/>
      <c r="G1286" s="125"/>
      <c r="H1286" s="126"/>
      <c r="I1286" s="127"/>
      <c r="J1286" s="128" t="s">
        <v>1774</v>
      </c>
      <c r="K1286" s="135"/>
      <c r="L1286" s="135"/>
      <c r="M1286" s="136"/>
      <c r="N1286" s="129" t="s">
        <v>1774</v>
      </c>
      <c r="O1286" s="130" t="s">
        <v>1774</v>
      </c>
      <c r="P1286" s="704"/>
      <c r="Q1286" s="705"/>
      <c r="R1286" s="706"/>
      <c r="S1286" s="707"/>
      <c r="T1286" s="131"/>
      <c r="U1286" s="132"/>
      <c r="V1286" s="133"/>
    </row>
    <row r="1287" spans="1:22" s="134" customFormat="1" ht="20.100000000000001" customHeight="1">
      <c r="A1287" s="122" t="s">
        <v>2663</v>
      </c>
      <c r="B1287" s="123" t="s">
        <v>1774</v>
      </c>
      <c r="C1287" s="124"/>
      <c r="D1287" s="124"/>
      <c r="E1287" s="124"/>
      <c r="F1287" s="124"/>
      <c r="G1287" s="125"/>
      <c r="H1287" s="126"/>
      <c r="I1287" s="127"/>
      <c r="J1287" s="128" t="s">
        <v>1774</v>
      </c>
      <c r="K1287" s="135"/>
      <c r="L1287" s="135"/>
      <c r="M1287" s="136"/>
      <c r="N1287" s="129" t="s">
        <v>1774</v>
      </c>
      <c r="O1287" s="130" t="s">
        <v>1774</v>
      </c>
      <c r="P1287" s="704"/>
      <c r="Q1287" s="705"/>
      <c r="R1287" s="706"/>
      <c r="S1287" s="707"/>
      <c r="T1287" s="131"/>
      <c r="U1287" s="132"/>
      <c r="V1287" s="133"/>
    </row>
    <row r="1288" spans="1:22" s="134" customFormat="1" ht="20.100000000000001" customHeight="1">
      <c r="A1288" s="122" t="s">
        <v>2664</v>
      </c>
      <c r="B1288" s="123" t="s">
        <v>1774</v>
      </c>
      <c r="C1288" s="124"/>
      <c r="D1288" s="124"/>
      <c r="E1288" s="124"/>
      <c r="F1288" s="124"/>
      <c r="G1288" s="125"/>
      <c r="H1288" s="126"/>
      <c r="I1288" s="127"/>
      <c r="J1288" s="128" t="s">
        <v>1774</v>
      </c>
      <c r="K1288" s="135"/>
      <c r="L1288" s="135"/>
      <c r="M1288" s="136"/>
      <c r="N1288" s="129" t="s">
        <v>1774</v>
      </c>
      <c r="O1288" s="130" t="s">
        <v>1774</v>
      </c>
      <c r="P1288" s="704"/>
      <c r="Q1288" s="705"/>
      <c r="R1288" s="706"/>
      <c r="S1288" s="707"/>
      <c r="T1288" s="131"/>
      <c r="U1288" s="132"/>
      <c r="V1288" s="133"/>
    </row>
    <row r="1289" spans="1:22" s="134" customFormat="1" ht="20.100000000000001" customHeight="1">
      <c r="A1289" s="122" t="s">
        <v>2665</v>
      </c>
      <c r="B1289" s="123" t="s">
        <v>1774</v>
      </c>
      <c r="C1289" s="124"/>
      <c r="D1289" s="124"/>
      <c r="E1289" s="124"/>
      <c r="F1289" s="124"/>
      <c r="G1289" s="125"/>
      <c r="H1289" s="126"/>
      <c r="I1289" s="127"/>
      <c r="J1289" s="128" t="s">
        <v>1774</v>
      </c>
      <c r="K1289" s="135"/>
      <c r="L1289" s="135"/>
      <c r="M1289" s="136"/>
      <c r="N1289" s="129" t="s">
        <v>1774</v>
      </c>
      <c r="O1289" s="130" t="s">
        <v>1774</v>
      </c>
      <c r="P1289" s="704"/>
      <c r="Q1289" s="705"/>
      <c r="R1289" s="706"/>
      <c r="S1289" s="707"/>
      <c r="T1289" s="131"/>
      <c r="U1289" s="132"/>
      <c r="V1289" s="133"/>
    </row>
    <row r="1290" spans="1:22" s="134" customFormat="1" ht="20.100000000000001" customHeight="1">
      <c r="A1290" s="122" t="s">
        <v>2666</v>
      </c>
      <c r="B1290" s="123" t="s">
        <v>1774</v>
      </c>
      <c r="C1290" s="124"/>
      <c r="D1290" s="124"/>
      <c r="E1290" s="124"/>
      <c r="F1290" s="124"/>
      <c r="G1290" s="125"/>
      <c r="H1290" s="126"/>
      <c r="I1290" s="127"/>
      <c r="J1290" s="128" t="s">
        <v>1774</v>
      </c>
      <c r="K1290" s="135"/>
      <c r="L1290" s="135"/>
      <c r="M1290" s="136"/>
      <c r="N1290" s="137" t="s">
        <v>1774</v>
      </c>
      <c r="O1290" s="130" t="s">
        <v>1774</v>
      </c>
      <c r="P1290" s="704"/>
      <c r="Q1290" s="705"/>
      <c r="R1290" s="706"/>
      <c r="S1290" s="707"/>
      <c r="T1290" s="131"/>
      <c r="U1290" s="132"/>
      <c r="V1290" s="133"/>
    </row>
    <row r="1291" spans="1:22" s="134" customFormat="1" ht="20.100000000000001" customHeight="1">
      <c r="A1291" s="122" t="s">
        <v>2667</v>
      </c>
      <c r="B1291" s="123" t="s">
        <v>1774</v>
      </c>
      <c r="C1291" s="124"/>
      <c r="D1291" s="124"/>
      <c r="E1291" s="124"/>
      <c r="F1291" s="124"/>
      <c r="G1291" s="125"/>
      <c r="H1291" s="126"/>
      <c r="I1291" s="127"/>
      <c r="J1291" s="128" t="s">
        <v>1774</v>
      </c>
      <c r="K1291" s="135"/>
      <c r="L1291" s="135"/>
      <c r="M1291" s="138"/>
      <c r="N1291" s="137" t="s">
        <v>1774</v>
      </c>
      <c r="O1291" s="130" t="s">
        <v>1774</v>
      </c>
      <c r="P1291" s="704"/>
      <c r="Q1291" s="705"/>
      <c r="R1291" s="706"/>
      <c r="S1291" s="707"/>
      <c r="T1291" s="131"/>
      <c r="U1291" s="132"/>
      <c r="V1291" s="133"/>
    </row>
    <row r="1292" spans="1:22" s="134" customFormat="1" ht="20.100000000000001" customHeight="1">
      <c r="A1292" s="122" t="s">
        <v>2668</v>
      </c>
      <c r="B1292" s="123" t="s">
        <v>1774</v>
      </c>
      <c r="C1292" s="124"/>
      <c r="D1292" s="124"/>
      <c r="E1292" s="124"/>
      <c r="F1292" s="124"/>
      <c r="G1292" s="125"/>
      <c r="H1292" s="126"/>
      <c r="I1292" s="127"/>
      <c r="J1292" s="128" t="s">
        <v>1774</v>
      </c>
      <c r="K1292" s="135"/>
      <c r="L1292" s="135"/>
      <c r="M1292" s="138"/>
      <c r="N1292" s="137" t="s">
        <v>1774</v>
      </c>
      <c r="O1292" s="130" t="s">
        <v>1774</v>
      </c>
      <c r="P1292" s="704"/>
      <c r="Q1292" s="705"/>
      <c r="R1292" s="706"/>
      <c r="S1292" s="707"/>
      <c r="T1292" s="131"/>
      <c r="U1292" s="132"/>
      <c r="V1292" s="133"/>
    </row>
    <row r="1293" spans="1:22" s="134" customFormat="1" ht="20.100000000000001" customHeight="1" thickBot="1">
      <c r="A1293" s="122" t="s">
        <v>2669</v>
      </c>
      <c r="B1293" s="139" t="s">
        <v>1774</v>
      </c>
      <c r="C1293" s="140"/>
      <c r="D1293" s="140"/>
      <c r="E1293" s="140"/>
      <c r="F1293" s="140"/>
      <c r="G1293" s="141"/>
      <c r="H1293" s="142"/>
      <c r="I1293" s="143"/>
      <c r="J1293" s="144" t="s">
        <v>1774</v>
      </c>
      <c r="K1293" s="145"/>
      <c r="L1293" s="145"/>
      <c r="M1293" s="146"/>
      <c r="N1293" s="137" t="s">
        <v>1774</v>
      </c>
      <c r="O1293" s="130" t="s">
        <v>1774</v>
      </c>
      <c r="P1293" s="704"/>
      <c r="Q1293" s="705"/>
      <c r="R1293" s="706"/>
      <c r="S1293" s="707"/>
      <c r="T1293" s="131"/>
      <c r="U1293" s="132"/>
      <c r="V1293" s="133"/>
    </row>
    <row r="1294" spans="1:22" s="99" customFormat="1" ht="9.9499999999999993" customHeight="1">
      <c r="A1294" s="122"/>
      <c r="B1294" s="147"/>
      <c r="C1294" s="148"/>
      <c r="D1294" s="148"/>
      <c r="E1294" s="148"/>
      <c r="F1294" s="148"/>
      <c r="G1294" s="148"/>
      <c r="H1294" s="149"/>
      <c r="I1294" s="148"/>
      <c r="J1294" s="148"/>
      <c r="K1294" s="148"/>
      <c r="L1294" s="148"/>
      <c r="M1294" s="148"/>
      <c r="N1294" s="148"/>
      <c r="O1294" s="150"/>
      <c r="P1294" s="148"/>
      <c r="Q1294" s="148"/>
      <c r="R1294" s="150"/>
      <c r="S1294" s="148"/>
      <c r="T1294" s="148"/>
      <c r="U1294" s="151"/>
      <c r="V1294" s="152"/>
    </row>
    <row r="1295" spans="1:22" s="99" customFormat="1" ht="20.100000000000001" customHeight="1" thickBot="1">
      <c r="A1295" s="122" t="s">
        <v>2670</v>
      </c>
      <c r="B1295" s="153"/>
      <c r="C1295" s="154"/>
      <c r="D1295" s="154"/>
      <c r="E1295" s="154"/>
      <c r="F1295" s="154"/>
      <c r="G1295" s="154"/>
      <c r="H1295" s="154"/>
      <c r="I1295" s="154"/>
      <c r="J1295" s="154"/>
      <c r="K1295" s="154"/>
      <c r="L1295" s="154"/>
      <c r="M1295" s="154"/>
      <c r="N1295" s="708" t="s">
        <v>480</v>
      </c>
      <c r="O1295" s="709">
        <v>966.16800000000001</v>
      </c>
      <c r="P1295" s="154"/>
      <c r="Q1295" s="154"/>
      <c r="R1295" s="155"/>
      <c r="S1295" s="155"/>
      <c r="T1295" s="156"/>
      <c r="U1295" s="157"/>
      <c r="V1295" s="158"/>
    </row>
    <row r="1296" spans="1:22" ht="9.9499999999999993" customHeight="1">
      <c r="B1296" s="711"/>
      <c r="C1296" s="711"/>
      <c r="D1296" s="711"/>
      <c r="E1296" s="711"/>
      <c r="F1296" s="711"/>
      <c r="G1296" s="712"/>
      <c r="H1296" s="712"/>
      <c r="I1296" s="712"/>
      <c r="J1296" s="712"/>
      <c r="K1296" s="712"/>
      <c r="L1296" s="712"/>
      <c r="M1296" s="712"/>
      <c r="N1296" s="712"/>
      <c r="O1296" s="712"/>
      <c r="P1296" s="712"/>
      <c r="Q1296" s="712"/>
      <c r="R1296" s="712"/>
      <c r="S1296" s="712"/>
      <c r="T1296" s="712"/>
      <c r="U1296" s="712"/>
      <c r="V1296" s="712"/>
    </row>
    <row r="1297" spans="1:22" s="99" customFormat="1" ht="20.100000000000001" customHeight="1" thickBot="1">
      <c r="A1297" s="98"/>
      <c r="B1297" s="536" t="s">
        <v>481</v>
      </c>
      <c r="C1297" s="536"/>
      <c r="D1297" s="536"/>
      <c r="E1297" s="536"/>
      <c r="F1297" s="536"/>
      <c r="G1297" s="536"/>
      <c r="H1297" s="536"/>
      <c r="I1297" s="536"/>
      <c r="J1297" s="536"/>
      <c r="K1297" s="536"/>
      <c r="L1297" s="536"/>
      <c r="M1297" s="536"/>
      <c r="N1297" s="536"/>
      <c r="O1297" s="536"/>
      <c r="P1297" s="536"/>
      <c r="Q1297" s="536"/>
      <c r="R1297" s="536"/>
      <c r="S1297" s="536"/>
      <c r="T1297" s="536"/>
      <c r="U1297" s="536"/>
      <c r="V1297" s="536"/>
    </row>
    <row r="1298" spans="1:22" s="100" customFormat="1" ht="20.100000000000001" customHeight="1">
      <c r="A1298" s="159" t="s">
        <v>2671</v>
      </c>
      <c r="B1298" s="160"/>
      <c r="C1298" s="537" t="s">
        <v>482</v>
      </c>
      <c r="D1298" s="529"/>
      <c r="E1298" s="529"/>
      <c r="F1298" s="529"/>
      <c r="G1298" s="529"/>
      <c r="H1298" s="529"/>
      <c r="I1298" s="529"/>
      <c r="J1298" s="529"/>
      <c r="K1298" s="529"/>
      <c r="L1298" s="529"/>
      <c r="M1298" s="530"/>
      <c r="N1298" s="161"/>
      <c r="O1298" s="162"/>
      <c r="P1298" s="537" t="s">
        <v>483</v>
      </c>
      <c r="Q1298" s="529"/>
      <c r="R1298" s="529"/>
      <c r="S1298" s="530"/>
      <c r="T1298" s="528" t="s">
        <v>484</v>
      </c>
      <c r="U1298" s="530"/>
      <c r="V1298" s="543" t="s">
        <v>940</v>
      </c>
    </row>
    <row r="1299" spans="1:22" s="100" customFormat="1" ht="20.100000000000001" customHeight="1">
      <c r="A1299" s="159" t="s">
        <v>2672</v>
      </c>
      <c r="B1299" s="163"/>
      <c r="C1299" s="524" t="s">
        <v>485</v>
      </c>
      <c r="D1299" s="525"/>
      <c r="E1299" s="526"/>
      <c r="F1299" s="166">
        <v>1</v>
      </c>
      <c r="G1299" s="534" t="s">
        <v>486</v>
      </c>
      <c r="H1299" s="527" t="s">
        <v>487</v>
      </c>
      <c r="I1299" s="527"/>
      <c r="J1299" s="524" t="s">
        <v>488</v>
      </c>
      <c r="K1299" s="535"/>
      <c r="L1299" s="167"/>
      <c r="M1299" s="167"/>
      <c r="N1299" s="168"/>
      <c r="O1299" s="169"/>
      <c r="P1299" s="538"/>
      <c r="Q1299" s="539"/>
      <c r="R1299" s="539"/>
      <c r="S1299" s="540"/>
      <c r="T1299" s="541"/>
      <c r="U1299" s="542"/>
      <c r="V1299" s="544"/>
    </row>
    <row r="1300" spans="1:22" s="100" customFormat="1" ht="20.100000000000001" customHeight="1" thickBot="1">
      <c r="A1300" s="159" t="s">
        <v>2673</v>
      </c>
      <c r="B1300" s="163"/>
      <c r="C1300" s="525" t="s">
        <v>489</v>
      </c>
      <c r="D1300" s="526"/>
      <c r="E1300" s="170" t="s">
        <v>490</v>
      </c>
      <c r="F1300" s="164" t="s">
        <v>491</v>
      </c>
      <c r="G1300" s="534"/>
      <c r="H1300" s="527"/>
      <c r="I1300" s="527"/>
      <c r="J1300" s="115" t="s">
        <v>492</v>
      </c>
      <c r="K1300" s="165" t="s">
        <v>493</v>
      </c>
      <c r="L1300" s="171" t="s">
        <v>494</v>
      </c>
      <c r="M1300" s="171"/>
      <c r="N1300" s="172" t="s">
        <v>495</v>
      </c>
      <c r="O1300" s="173"/>
      <c r="P1300" s="714" t="s">
        <v>496</v>
      </c>
      <c r="Q1300" s="715">
        <v>0</v>
      </c>
      <c r="R1300" s="716" t="s">
        <v>1786</v>
      </c>
      <c r="S1300" s="174">
        <v>2</v>
      </c>
      <c r="T1300" s="531"/>
      <c r="U1300" s="533"/>
      <c r="V1300" s="545"/>
    </row>
    <row r="1301" spans="1:22" s="100" customFormat="1" ht="20.100000000000001" customHeight="1">
      <c r="A1301" s="159" t="s">
        <v>2674</v>
      </c>
      <c r="B1301" s="175"/>
      <c r="C1301" s="176">
        <v>1</v>
      </c>
      <c r="D1301" s="177" t="s">
        <v>1774</v>
      </c>
      <c r="E1301" s="178" t="s">
        <v>1774</v>
      </c>
      <c r="F1301" s="179" t="s">
        <v>1774</v>
      </c>
      <c r="G1301" s="179" t="s">
        <v>1774</v>
      </c>
      <c r="H1301" s="520" t="s">
        <v>1774</v>
      </c>
      <c r="I1301" s="521"/>
      <c r="J1301" s="180" t="s">
        <v>1774</v>
      </c>
      <c r="K1301" s="181" t="s">
        <v>1774</v>
      </c>
      <c r="L1301" s="182" t="s">
        <v>497</v>
      </c>
      <c r="M1301" s="183" t="s">
        <v>1788</v>
      </c>
      <c r="N1301" s="717" t="s">
        <v>475</v>
      </c>
      <c r="O1301" s="718" t="s">
        <v>231</v>
      </c>
      <c r="P1301" s="719"/>
      <c r="Q1301" s="720">
        <v>43</v>
      </c>
      <c r="R1301" s="721" t="s">
        <v>497</v>
      </c>
      <c r="S1301" s="722"/>
      <c r="T1301" s="528" t="s">
        <v>498</v>
      </c>
      <c r="U1301" s="529"/>
      <c r="V1301" s="530"/>
    </row>
    <row r="1302" spans="1:22" s="100" customFormat="1" ht="20.100000000000001" customHeight="1" thickBot="1">
      <c r="A1302" s="159" t="s">
        <v>2675</v>
      </c>
      <c r="B1302" s="163"/>
      <c r="C1302" s="176">
        <v>2</v>
      </c>
      <c r="D1302" s="177" t="s">
        <v>1774</v>
      </c>
      <c r="E1302" s="178" t="s">
        <v>1774</v>
      </c>
      <c r="F1302" s="179" t="s">
        <v>1774</v>
      </c>
      <c r="G1302" s="179" t="s">
        <v>1774</v>
      </c>
      <c r="H1302" s="520" t="s">
        <v>1774</v>
      </c>
      <c r="I1302" s="521"/>
      <c r="J1302" s="180" t="s">
        <v>1774</v>
      </c>
      <c r="K1302" s="181" t="s">
        <v>1774</v>
      </c>
      <c r="L1302" s="182"/>
      <c r="M1302" s="183" t="s">
        <v>1774</v>
      </c>
      <c r="N1302" s="717"/>
      <c r="O1302" s="718"/>
      <c r="P1302" s="719"/>
      <c r="Q1302" s="720"/>
      <c r="R1302" s="721"/>
      <c r="S1302" s="723"/>
      <c r="T1302" s="531"/>
      <c r="U1302" s="532"/>
      <c r="V1302" s="533"/>
    </row>
    <row r="1303" spans="1:22" s="100" customFormat="1" ht="20.100000000000001" customHeight="1">
      <c r="A1303" s="159" t="s">
        <v>2676</v>
      </c>
      <c r="B1303" s="163"/>
      <c r="C1303" s="176">
        <v>3</v>
      </c>
      <c r="D1303" s="177" t="s">
        <v>1774</v>
      </c>
      <c r="E1303" s="178" t="s">
        <v>1774</v>
      </c>
      <c r="F1303" s="179" t="s">
        <v>1774</v>
      </c>
      <c r="G1303" s="179" t="s">
        <v>1774</v>
      </c>
      <c r="H1303" s="520" t="s">
        <v>1774</v>
      </c>
      <c r="I1303" s="521"/>
      <c r="J1303" s="180" t="s">
        <v>1774</v>
      </c>
      <c r="K1303" s="181" t="s">
        <v>1774</v>
      </c>
      <c r="L1303" s="182"/>
      <c r="M1303" s="183" t="s">
        <v>1774</v>
      </c>
      <c r="N1303" s="717"/>
      <c r="O1303" s="724"/>
      <c r="P1303" s="725"/>
      <c r="Q1303" s="726"/>
      <c r="R1303" s="727"/>
      <c r="S1303" s="728"/>
      <c r="T1303" s="184"/>
      <c r="U1303" s="184"/>
      <c r="V1303" s="185"/>
    </row>
    <row r="1304" spans="1:22" s="100" customFormat="1" ht="20.100000000000001" customHeight="1">
      <c r="A1304" s="159" t="s">
        <v>2677</v>
      </c>
      <c r="B1304" s="163"/>
      <c r="C1304" s="176">
        <v>4</v>
      </c>
      <c r="D1304" s="177" t="s">
        <v>1774</v>
      </c>
      <c r="E1304" s="178" t="s">
        <v>1774</v>
      </c>
      <c r="F1304" s="179" t="s">
        <v>1774</v>
      </c>
      <c r="G1304" s="179" t="s">
        <v>1774</v>
      </c>
      <c r="H1304" s="520" t="s">
        <v>1774</v>
      </c>
      <c r="I1304" s="521"/>
      <c r="J1304" s="180" t="s">
        <v>1774</v>
      </c>
      <c r="K1304" s="181" t="s">
        <v>1774</v>
      </c>
      <c r="L1304" s="182"/>
      <c r="M1304" s="183" t="s">
        <v>1774</v>
      </c>
      <c r="N1304" s="717"/>
      <c r="O1304" s="522" t="s">
        <v>500</v>
      </c>
      <c r="P1304" s="524" t="s">
        <v>501</v>
      </c>
      <c r="Q1304" s="525"/>
      <c r="R1304" s="525"/>
      <c r="S1304" s="526"/>
      <c r="T1304" s="23"/>
      <c r="U1304" s="23"/>
      <c r="V1304" s="186"/>
    </row>
    <row r="1305" spans="1:22" s="100" customFormat="1" ht="20.100000000000001" customHeight="1">
      <c r="A1305" s="159" t="s">
        <v>2678</v>
      </c>
      <c r="B1305" s="163"/>
      <c r="C1305" s="176">
        <v>5</v>
      </c>
      <c r="D1305" s="177" t="s">
        <v>1774</v>
      </c>
      <c r="E1305" s="178" t="s">
        <v>1774</v>
      </c>
      <c r="F1305" s="179" t="s">
        <v>1774</v>
      </c>
      <c r="G1305" s="179" t="s">
        <v>1774</v>
      </c>
      <c r="H1305" s="520" t="s">
        <v>1774</v>
      </c>
      <c r="I1305" s="521"/>
      <c r="J1305" s="180" t="s">
        <v>1774</v>
      </c>
      <c r="K1305" s="181" t="s">
        <v>1774</v>
      </c>
      <c r="L1305" s="182"/>
      <c r="M1305" s="183" t="s">
        <v>1774</v>
      </c>
      <c r="N1305" s="717"/>
      <c r="O1305" s="523"/>
      <c r="P1305" s="115" t="s">
        <v>502</v>
      </c>
      <c r="Q1305" s="115" t="s">
        <v>503</v>
      </c>
      <c r="R1305" s="527" t="s">
        <v>504</v>
      </c>
      <c r="S1305" s="527"/>
      <c r="T1305" s="23"/>
      <c r="U1305" s="23"/>
      <c r="V1305" s="186"/>
    </row>
    <row r="1306" spans="1:22" s="100" customFormat="1" ht="20.100000000000001" customHeight="1" thickBot="1">
      <c r="A1306" s="159" t="s">
        <v>2679</v>
      </c>
      <c r="B1306" s="163"/>
      <c r="C1306" s="187">
        <v>6</v>
      </c>
      <c r="D1306" s="188" t="s">
        <v>1774</v>
      </c>
      <c r="E1306" s="189" t="s">
        <v>1774</v>
      </c>
      <c r="F1306" s="179" t="s">
        <v>1774</v>
      </c>
      <c r="G1306" s="179" t="s">
        <v>1774</v>
      </c>
      <c r="H1306" s="520" t="s">
        <v>1774</v>
      </c>
      <c r="I1306" s="521"/>
      <c r="J1306" s="180" t="s">
        <v>1774</v>
      </c>
      <c r="K1306" s="181" t="s">
        <v>1774</v>
      </c>
      <c r="L1306" s="182"/>
      <c r="M1306" s="183" t="s">
        <v>1774</v>
      </c>
      <c r="N1306" s="729"/>
      <c r="O1306" s="190" t="s">
        <v>940</v>
      </c>
      <c r="P1306" s="730">
        <v>1</v>
      </c>
      <c r="Q1306" s="731">
        <v>441.16613910000001</v>
      </c>
      <c r="R1306" s="732">
        <v>1932.336</v>
      </c>
      <c r="S1306" s="732"/>
      <c r="T1306" s="23"/>
      <c r="U1306" s="23"/>
      <c r="V1306" s="186"/>
    </row>
    <row r="1307" spans="1:22" s="100" customFormat="1" ht="20.100000000000001" customHeight="1" thickBot="1">
      <c r="A1307" s="159" t="s">
        <v>2680</v>
      </c>
      <c r="B1307" s="191"/>
      <c r="C1307" s="515" t="s">
        <v>505</v>
      </c>
      <c r="D1307" s="516"/>
      <c r="E1307" s="516"/>
      <c r="F1307" s="733"/>
      <c r="G1307" s="734"/>
      <c r="H1307" s="517" t="s">
        <v>1774</v>
      </c>
      <c r="I1307" s="518"/>
      <c r="J1307" s="192" t="s">
        <v>1774</v>
      </c>
      <c r="K1307" s="193" t="s">
        <v>940</v>
      </c>
      <c r="L1307" s="194" t="s">
        <v>940</v>
      </c>
      <c r="M1307" s="195"/>
      <c r="N1307" s="196"/>
      <c r="O1307" s="519" t="s">
        <v>1774</v>
      </c>
      <c r="P1307" s="519"/>
      <c r="Q1307" s="519"/>
      <c r="R1307" s="519"/>
      <c r="S1307" s="519"/>
      <c r="T1307" s="197"/>
      <c r="U1307" s="198"/>
      <c r="V1307" s="199"/>
    </row>
    <row r="1308" spans="1:22" ht="20.100000000000001" customHeight="1"/>
    <row r="1309" spans="1:22" ht="20.100000000000001" customHeight="1"/>
    <row r="1310" spans="1:22" s="99" customFormat="1" ht="20.100000000000001" customHeight="1" thickBot="1">
      <c r="A1310" s="696">
        <v>44</v>
      </c>
      <c r="B1310" s="556" t="s">
        <v>447</v>
      </c>
      <c r="C1310" s="556"/>
      <c r="D1310" s="556"/>
      <c r="E1310" s="109">
        <v>44</v>
      </c>
      <c r="F1310" s="110" t="s">
        <v>89</v>
      </c>
      <c r="G1310" s="101"/>
      <c r="H1310" s="101"/>
      <c r="I1310" s="110"/>
      <c r="J1310" s="110"/>
      <c r="K1310" s="110"/>
      <c r="L1310" s="110"/>
      <c r="M1310" s="111"/>
      <c r="N1310" s="111"/>
      <c r="O1310" s="101"/>
      <c r="P1310" s="101"/>
      <c r="Q1310" s="693"/>
      <c r="R1310" s="693"/>
      <c r="S1310" s="693"/>
      <c r="T1310" s="693"/>
      <c r="U1310" s="697"/>
    </row>
    <row r="1311" spans="1:22" s="99" customFormat="1" ht="30" customHeight="1">
      <c r="A1311" s="98"/>
      <c r="B1311" s="557" t="s">
        <v>448</v>
      </c>
      <c r="C1311" s="112" t="s">
        <v>449</v>
      </c>
      <c r="D1311" s="113" t="s">
        <v>450</v>
      </c>
      <c r="E1311" s="113"/>
      <c r="F1311" s="113" t="s">
        <v>451</v>
      </c>
      <c r="G1311" s="114"/>
      <c r="H1311" s="546" t="s">
        <v>452</v>
      </c>
      <c r="I1311" s="559" t="s">
        <v>453</v>
      </c>
      <c r="J1311" s="546" t="s">
        <v>454</v>
      </c>
      <c r="K1311" s="546" t="s">
        <v>455</v>
      </c>
      <c r="L1311" s="546" t="s">
        <v>456</v>
      </c>
      <c r="M1311" s="546" t="s">
        <v>457</v>
      </c>
      <c r="N1311" s="547" t="s">
        <v>458</v>
      </c>
      <c r="O1311" s="548"/>
      <c r="P1311" s="549"/>
      <c r="Q1311" s="550"/>
      <c r="R1311" s="528" t="s">
        <v>459</v>
      </c>
      <c r="S1311" s="530"/>
      <c r="T1311" s="551" t="s">
        <v>460</v>
      </c>
      <c r="U1311" s="552"/>
      <c r="V1311" s="553"/>
    </row>
    <row r="1312" spans="1:22" s="99" customFormat="1" ht="90" customHeight="1">
      <c r="A1312" s="98"/>
      <c r="B1312" s="558"/>
      <c r="C1312" s="115" t="s">
        <v>461</v>
      </c>
      <c r="D1312" s="116" t="s">
        <v>43</v>
      </c>
      <c r="E1312" s="116" t="s">
        <v>462</v>
      </c>
      <c r="F1312" s="116" t="s">
        <v>463</v>
      </c>
      <c r="G1312" s="117" t="s">
        <v>464</v>
      </c>
      <c r="H1312" s="527"/>
      <c r="I1312" s="560"/>
      <c r="J1312" s="527"/>
      <c r="K1312" s="527"/>
      <c r="L1312" s="527"/>
      <c r="M1312" s="527"/>
      <c r="N1312" s="115" t="s">
        <v>465</v>
      </c>
      <c r="O1312" s="116" t="s">
        <v>466</v>
      </c>
      <c r="P1312" s="554" t="s">
        <v>467</v>
      </c>
      <c r="Q1312" s="555"/>
      <c r="R1312" s="541"/>
      <c r="S1312" s="542"/>
      <c r="T1312" s="118" t="s">
        <v>468</v>
      </c>
      <c r="U1312" s="119" t="s">
        <v>469</v>
      </c>
      <c r="V1312" s="120" t="s">
        <v>470</v>
      </c>
    </row>
    <row r="1313" spans="1:22" s="99" customFormat="1" ht="20.100000000000001" customHeight="1">
      <c r="A1313" s="98"/>
      <c r="B1313" s="698"/>
      <c r="C1313" s="699">
        <v>3</v>
      </c>
      <c r="D1313" s="699">
        <v>4</v>
      </c>
      <c r="E1313" s="699">
        <v>5</v>
      </c>
      <c r="F1313" s="699">
        <v>6</v>
      </c>
      <c r="G1313" s="699">
        <v>7</v>
      </c>
      <c r="H1313" s="699">
        <v>8</v>
      </c>
      <c r="I1313" s="699">
        <v>9</v>
      </c>
      <c r="J1313" s="699">
        <v>10</v>
      </c>
      <c r="K1313" s="699">
        <v>11</v>
      </c>
      <c r="L1313" s="699">
        <v>12</v>
      </c>
      <c r="M1313" s="699">
        <v>13</v>
      </c>
      <c r="N1313" s="699">
        <v>14</v>
      </c>
      <c r="O1313" s="699">
        <v>15</v>
      </c>
      <c r="P1313" s="101">
        <v>16</v>
      </c>
      <c r="Q1313" s="700">
        <v>17</v>
      </c>
      <c r="R1313" s="101">
        <v>18</v>
      </c>
      <c r="S1313" s="700">
        <v>19</v>
      </c>
      <c r="T1313" s="701">
        <v>20</v>
      </c>
      <c r="U1313" s="702">
        <v>21</v>
      </c>
      <c r="V1313" s="703">
        <v>22</v>
      </c>
    </row>
    <row r="1314" spans="1:22" s="134" customFormat="1" ht="38.25" customHeight="1">
      <c r="A1314" s="122" t="s">
        <v>2681</v>
      </c>
      <c r="B1314" s="123">
        <v>1</v>
      </c>
      <c r="C1314" s="124" t="s">
        <v>775</v>
      </c>
      <c r="D1314" s="124" t="s">
        <v>776</v>
      </c>
      <c r="E1314" s="124" t="s">
        <v>777</v>
      </c>
      <c r="F1314" s="124" t="s">
        <v>476</v>
      </c>
      <c r="G1314" s="125">
        <v>1</v>
      </c>
      <c r="H1314" s="126" t="s">
        <v>475</v>
      </c>
      <c r="I1314" s="127" t="s">
        <v>476</v>
      </c>
      <c r="J1314" s="128" t="s">
        <v>89</v>
      </c>
      <c r="K1314" s="135">
        <v>40816</v>
      </c>
      <c r="L1314" s="135">
        <v>41120</v>
      </c>
      <c r="M1314" s="136">
        <v>955.16</v>
      </c>
      <c r="N1314" s="129">
        <v>955.16</v>
      </c>
      <c r="O1314" s="130">
        <v>955.16</v>
      </c>
      <c r="P1314" s="704"/>
      <c r="Q1314" s="705"/>
      <c r="R1314" s="706"/>
      <c r="S1314" s="707"/>
      <c r="T1314" s="131" t="s">
        <v>475</v>
      </c>
      <c r="U1314" s="132">
        <v>16</v>
      </c>
      <c r="V1314" s="133" t="s">
        <v>475</v>
      </c>
    </row>
    <row r="1315" spans="1:22" s="134" customFormat="1" ht="38.25" customHeight="1">
      <c r="A1315" s="122" t="s">
        <v>2682</v>
      </c>
      <c r="B1315" s="123">
        <v>2</v>
      </c>
      <c r="C1315" s="124" t="s">
        <v>775</v>
      </c>
      <c r="D1315" s="124" t="s">
        <v>778</v>
      </c>
      <c r="E1315" s="124" t="s">
        <v>779</v>
      </c>
      <c r="F1315" s="124" t="s">
        <v>474</v>
      </c>
      <c r="G1315" s="125">
        <v>0.5</v>
      </c>
      <c r="H1315" s="126" t="s">
        <v>475</v>
      </c>
      <c r="I1315" s="127" t="s">
        <v>476</v>
      </c>
      <c r="J1315" s="128" t="s">
        <v>89</v>
      </c>
      <c r="K1315" s="135">
        <v>42929</v>
      </c>
      <c r="L1315" s="135">
        <v>43084</v>
      </c>
      <c r="M1315" s="136">
        <v>202.22</v>
      </c>
      <c r="N1315" s="129">
        <v>101.11</v>
      </c>
      <c r="O1315" s="130">
        <v>101.11</v>
      </c>
      <c r="P1315" s="704"/>
      <c r="Q1315" s="705"/>
      <c r="R1315" s="706"/>
      <c r="S1315" s="707"/>
      <c r="T1315" s="131" t="s">
        <v>475</v>
      </c>
      <c r="U1315" s="132">
        <v>47</v>
      </c>
      <c r="V1315" s="133" t="s">
        <v>475</v>
      </c>
    </row>
    <row r="1316" spans="1:22" s="134" customFormat="1" ht="38.25" customHeight="1">
      <c r="A1316" s="122" t="s">
        <v>2683</v>
      </c>
      <c r="B1316" s="123">
        <v>3</v>
      </c>
      <c r="C1316" s="124" t="s">
        <v>775</v>
      </c>
      <c r="D1316" s="124" t="s">
        <v>780</v>
      </c>
      <c r="E1316" s="124" t="s">
        <v>781</v>
      </c>
      <c r="F1316" s="124" t="s">
        <v>476</v>
      </c>
      <c r="G1316" s="125">
        <v>1</v>
      </c>
      <c r="H1316" s="126" t="s">
        <v>475</v>
      </c>
      <c r="I1316" s="127" t="s">
        <v>476</v>
      </c>
      <c r="J1316" s="128" t="s">
        <v>89</v>
      </c>
      <c r="K1316" s="135">
        <v>44865</v>
      </c>
      <c r="L1316" s="135">
        <v>45290</v>
      </c>
      <c r="M1316" s="136">
        <v>2018.38</v>
      </c>
      <c r="N1316" s="129">
        <v>2018.38</v>
      </c>
      <c r="O1316" s="130">
        <v>2018.38</v>
      </c>
      <c r="P1316" s="704"/>
      <c r="Q1316" s="705"/>
      <c r="R1316" s="706"/>
      <c r="S1316" s="707"/>
      <c r="T1316" s="131" t="s">
        <v>475</v>
      </c>
      <c r="U1316" s="132">
        <v>61</v>
      </c>
      <c r="V1316" s="133" t="s">
        <v>475</v>
      </c>
    </row>
    <row r="1317" spans="1:22" s="134" customFormat="1" ht="20.100000000000001" customHeight="1">
      <c r="A1317" s="122" t="s">
        <v>2684</v>
      </c>
      <c r="B1317" s="123" t="s">
        <v>1774</v>
      </c>
      <c r="C1317" s="124"/>
      <c r="D1317" s="124"/>
      <c r="E1317" s="124"/>
      <c r="F1317" s="124"/>
      <c r="G1317" s="125"/>
      <c r="H1317" s="126"/>
      <c r="I1317" s="127"/>
      <c r="J1317" s="128" t="s">
        <v>1774</v>
      </c>
      <c r="K1317" s="135"/>
      <c r="L1317" s="135"/>
      <c r="M1317" s="136"/>
      <c r="N1317" s="129" t="s">
        <v>1774</v>
      </c>
      <c r="O1317" s="130" t="s">
        <v>1774</v>
      </c>
      <c r="P1317" s="704"/>
      <c r="Q1317" s="705"/>
      <c r="R1317" s="706"/>
      <c r="S1317" s="707"/>
      <c r="T1317" s="131"/>
      <c r="U1317" s="132"/>
      <c r="V1317" s="133"/>
    </row>
    <row r="1318" spans="1:22" s="134" customFormat="1" ht="20.100000000000001" customHeight="1">
      <c r="A1318" s="122" t="s">
        <v>2685</v>
      </c>
      <c r="B1318" s="123" t="s">
        <v>1774</v>
      </c>
      <c r="C1318" s="124"/>
      <c r="D1318" s="124"/>
      <c r="E1318" s="124"/>
      <c r="F1318" s="124"/>
      <c r="G1318" s="125"/>
      <c r="H1318" s="126"/>
      <c r="I1318" s="127"/>
      <c r="J1318" s="128" t="s">
        <v>1774</v>
      </c>
      <c r="K1318" s="135"/>
      <c r="L1318" s="135"/>
      <c r="M1318" s="136"/>
      <c r="N1318" s="129" t="s">
        <v>1774</v>
      </c>
      <c r="O1318" s="130" t="s">
        <v>1774</v>
      </c>
      <c r="P1318" s="704"/>
      <c r="Q1318" s="705"/>
      <c r="R1318" s="706"/>
      <c r="S1318" s="707"/>
      <c r="T1318" s="131"/>
      <c r="U1318" s="132"/>
      <c r="V1318" s="133"/>
    </row>
    <row r="1319" spans="1:22" s="134" customFormat="1" ht="20.100000000000001" customHeight="1">
      <c r="A1319" s="122" t="s">
        <v>2686</v>
      </c>
      <c r="B1319" s="123" t="s">
        <v>1774</v>
      </c>
      <c r="C1319" s="124"/>
      <c r="D1319" s="124"/>
      <c r="E1319" s="124"/>
      <c r="F1319" s="124"/>
      <c r="G1319" s="125"/>
      <c r="H1319" s="126"/>
      <c r="I1319" s="127"/>
      <c r="J1319" s="128" t="s">
        <v>1774</v>
      </c>
      <c r="K1319" s="135"/>
      <c r="L1319" s="135"/>
      <c r="M1319" s="136"/>
      <c r="N1319" s="129" t="s">
        <v>1774</v>
      </c>
      <c r="O1319" s="130" t="s">
        <v>1774</v>
      </c>
      <c r="P1319" s="704"/>
      <c r="Q1319" s="705"/>
      <c r="R1319" s="706"/>
      <c r="S1319" s="707"/>
      <c r="T1319" s="131"/>
      <c r="U1319" s="132"/>
      <c r="V1319" s="133"/>
    </row>
    <row r="1320" spans="1:22" s="134" customFormat="1" ht="20.100000000000001" customHeight="1">
      <c r="A1320" s="122" t="s">
        <v>2687</v>
      </c>
      <c r="B1320" s="123" t="s">
        <v>1774</v>
      </c>
      <c r="C1320" s="124"/>
      <c r="D1320" s="124"/>
      <c r="E1320" s="124"/>
      <c r="F1320" s="124"/>
      <c r="G1320" s="125"/>
      <c r="H1320" s="126"/>
      <c r="I1320" s="127"/>
      <c r="J1320" s="128" t="s">
        <v>1774</v>
      </c>
      <c r="K1320" s="135"/>
      <c r="L1320" s="135"/>
      <c r="M1320" s="136"/>
      <c r="N1320" s="137" t="s">
        <v>1774</v>
      </c>
      <c r="O1320" s="130" t="s">
        <v>1774</v>
      </c>
      <c r="P1320" s="704"/>
      <c r="Q1320" s="705"/>
      <c r="R1320" s="706"/>
      <c r="S1320" s="707"/>
      <c r="T1320" s="131"/>
      <c r="U1320" s="132"/>
      <c r="V1320" s="133"/>
    </row>
    <row r="1321" spans="1:22" s="134" customFormat="1" ht="20.100000000000001" customHeight="1">
      <c r="A1321" s="122" t="s">
        <v>2688</v>
      </c>
      <c r="B1321" s="123" t="s">
        <v>1774</v>
      </c>
      <c r="C1321" s="124"/>
      <c r="D1321" s="124"/>
      <c r="E1321" s="124"/>
      <c r="F1321" s="124"/>
      <c r="G1321" s="125"/>
      <c r="H1321" s="126"/>
      <c r="I1321" s="127"/>
      <c r="J1321" s="128" t="s">
        <v>1774</v>
      </c>
      <c r="K1321" s="135"/>
      <c r="L1321" s="135"/>
      <c r="M1321" s="138"/>
      <c r="N1321" s="137" t="s">
        <v>1774</v>
      </c>
      <c r="O1321" s="130" t="s">
        <v>1774</v>
      </c>
      <c r="P1321" s="704"/>
      <c r="Q1321" s="705"/>
      <c r="R1321" s="706"/>
      <c r="S1321" s="707"/>
      <c r="T1321" s="131"/>
      <c r="U1321" s="132"/>
      <c r="V1321" s="133"/>
    </row>
    <row r="1322" spans="1:22" s="134" customFormat="1" ht="20.100000000000001" customHeight="1">
      <c r="A1322" s="122" t="s">
        <v>2689</v>
      </c>
      <c r="B1322" s="123" t="s">
        <v>1774</v>
      </c>
      <c r="C1322" s="124"/>
      <c r="D1322" s="124"/>
      <c r="E1322" s="124"/>
      <c r="F1322" s="124"/>
      <c r="G1322" s="125"/>
      <c r="H1322" s="126"/>
      <c r="I1322" s="127"/>
      <c r="J1322" s="128" t="s">
        <v>1774</v>
      </c>
      <c r="K1322" s="135"/>
      <c r="L1322" s="135"/>
      <c r="M1322" s="138"/>
      <c r="N1322" s="137" t="s">
        <v>1774</v>
      </c>
      <c r="O1322" s="130" t="s">
        <v>1774</v>
      </c>
      <c r="P1322" s="704"/>
      <c r="Q1322" s="705"/>
      <c r="R1322" s="706"/>
      <c r="S1322" s="707"/>
      <c r="T1322" s="131"/>
      <c r="U1322" s="132"/>
      <c r="V1322" s="133"/>
    </row>
    <row r="1323" spans="1:22" s="134" customFormat="1" ht="20.100000000000001" customHeight="1" thickBot="1">
      <c r="A1323" s="122" t="s">
        <v>2690</v>
      </c>
      <c r="B1323" s="139" t="s">
        <v>1774</v>
      </c>
      <c r="C1323" s="140"/>
      <c r="D1323" s="140"/>
      <c r="E1323" s="140"/>
      <c r="F1323" s="140"/>
      <c r="G1323" s="141"/>
      <c r="H1323" s="142"/>
      <c r="I1323" s="143"/>
      <c r="J1323" s="144" t="s">
        <v>1774</v>
      </c>
      <c r="K1323" s="145"/>
      <c r="L1323" s="145"/>
      <c r="M1323" s="146"/>
      <c r="N1323" s="137" t="s">
        <v>1774</v>
      </c>
      <c r="O1323" s="130" t="s">
        <v>1774</v>
      </c>
      <c r="P1323" s="704"/>
      <c r="Q1323" s="705"/>
      <c r="R1323" s="706"/>
      <c r="S1323" s="707"/>
      <c r="T1323" s="131"/>
      <c r="U1323" s="132"/>
      <c r="V1323" s="133"/>
    </row>
    <row r="1324" spans="1:22" s="99" customFormat="1" ht="9.9499999999999993" customHeight="1">
      <c r="A1324" s="122"/>
      <c r="B1324" s="147"/>
      <c r="C1324" s="148"/>
      <c r="D1324" s="148"/>
      <c r="E1324" s="148"/>
      <c r="F1324" s="148"/>
      <c r="G1324" s="148"/>
      <c r="H1324" s="149"/>
      <c r="I1324" s="148"/>
      <c r="J1324" s="148"/>
      <c r="K1324" s="148"/>
      <c r="L1324" s="148"/>
      <c r="M1324" s="148"/>
      <c r="N1324" s="148"/>
      <c r="O1324" s="150"/>
      <c r="P1324" s="148"/>
      <c r="Q1324" s="148"/>
      <c r="R1324" s="150"/>
      <c r="S1324" s="148"/>
      <c r="T1324" s="148"/>
      <c r="U1324" s="151"/>
      <c r="V1324" s="152"/>
    </row>
    <row r="1325" spans="1:22" s="99" customFormat="1" ht="20.100000000000001" customHeight="1" thickBot="1">
      <c r="A1325" s="122" t="s">
        <v>2691</v>
      </c>
      <c r="B1325" s="153"/>
      <c r="C1325" s="154"/>
      <c r="D1325" s="154"/>
      <c r="E1325" s="154"/>
      <c r="F1325" s="154"/>
      <c r="G1325" s="154"/>
      <c r="H1325" s="154"/>
      <c r="I1325" s="154"/>
      <c r="J1325" s="154"/>
      <c r="K1325" s="154"/>
      <c r="L1325" s="154"/>
      <c r="M1325" s="154"/>
      <c r="N1325" s="708" t="s">
        <v>480</v>
      </c>
      <c r="O1325" s="709">
        <v>1024.8833333333334</v>
      </c>
      <c r="P1325" s="154"/>
      <c r="Q1325" s="154"/>
      <c r="R1325" s="155"/>
      <c r="S1325" s="155"/>
      <c r="T1325" s="156"/>
      <c r="U1325" s="157"/>
      <c r="V1325" s="158"/>
    </row>
    <row r="1326" spans="1:22" ht="9.9499999999999993" customHeight="1">
      <c r="B1326" s="711"/>
      <c r="C1326" s="711"/>
      <c r="D1326" s="711"/>
      <c r="E1326" s="711"/>
      <c r="F1326" s="711"/>
      <c r="G1326" s="712"/>
      <c r="H1326" s="712"/>
      <c r="I1326" s="712"/>
      <c r="J1326" s="712"/>
      <c r="K1326" s="712"/>
      <c r="L1326" s="712"/>
      <c r="M1326" s="712"/>
      <c r="N1326" s="712"/>
      <c r="O1326" s="712"/>
      <c r="P1326" s="712"/>
      <c r="Q1326" s="712"/>
      <c r="R1326" s="712"/>
      <c r="S1326" s="712"/>
      <c r="T1326" s="712"/>
      <c r="U1326" s="712"/>
      <c r="V1326" s="712"/>
    </row>
    <row r="1327" spans="1:22" s="99" customFormat="1" ht="20.100000000000001" customHeight="1" thickBot="1">
      <c r="A1327" s="98"/>
      <c r="B1327" s="536" t="s">
        <v>481</v>
      </c>
      <c r="C1327" s="536"/>
      <c r="D1327" s="536"/>
      <c r="E1327" s="536"/>
      <c r="F1327" s="536"/>
      <c r="G1327" s="536"/>
      <c r="H1327" s="536"/>
      <c r="I1327" s="536"/>
      <c r="J1327" s="536"/>
      <c r="K1327" s="536"/>
      <c r="L1327" s="536"/>
      <c r="M1327" s="536"/>
      <c r="N1327" s="536"/>
      <c r="O1327" s="536"/>
      <c r="P1327" s="536"/>
      <c r="Q1327" s="536"/>
      <c r="R1327" s="536"/>
      <c r="S1327" s="536"/>
      <c r="T1327" s="536"/>
      <c r="U1327" s="536"/>
      <c r="V1327" s="536"/>
    </row>
    <row r="1328" spans="1:22" s="100" customFormat="1" ht="20.100000000000001" customHeight="1">
      <c r="A1328" s="159" t="s">
        <v>2692</v>
      </c>
      <c r="B1328" s="160"/>
      <c r="C1328" s="537" t="s">
        <v>482</v>
      </c>
      <c r="D1328" s="529"/>
      <c r="E1328" s="529"/>
      <c r="F1328" s="529"/>
      <c r="G1328" s="529"/>
      <c r="H1328" s="529"/>
      <c r="I1328" s="529"/>
      <c r="J1328" s="529"/>
      <c r="K1328" s="529"/>
      <c r="L1328" s="529"/>
      <c r="M1328" s="530"/>
      <c r="N1328" s="161"/>
      <c r="O1328" s="162"/>
      <c r="P1328" s="537" t="s">
        <v>483</v>
      </c>
      <c r="Q1328" s="529"/>
      <c r="R1328" s="529"/>
      <c r="S1328" s="530"/>
      <c r="T1328" s="528" t="s">
        <v>484</v>
      </c>
      <c r="U1328" s="530"/>
      <c r="V1328" s="543" t="s">
        <v>940</v>
      </c>
    </row>
    <row r="1329" spans="1:22" s="100" customFormat="1" ht="20.100000000000001" customHeight="1">
      <c r="A1329" s="159" t="s">
        <v>2693</v>
      </c>
      <c r="B1329" s="163"/>
      <c r="C1329" s="524" t="s">
        <v>485</v>
      </c>
      <c r="D1329" s="525"/>
      <c r="E1329" s="526"/>
      <c r="F1329" s="166">
        <v>1</v>
      </c>
      <c r="G1329" s="534" t="s">
        <v>486</v>
      </c>
      <c r="H1329" s="527" t="s">
        <v>487</v>
      </c>
      <c r="I1329" s="527"/>
      <c r="J1329" s="524" t="s">
        <v>488</v>
      </c>
      <c r="K1329" s="535"/>
      <c r="L1329" s="167"/>
      <c r="M1329" s="167"/>
      <c r="N1329" s="168"/>
      <c r="O1329" s="169"/>
      <c r="P1329" s="538"/>
      <c r="Q1329" s="539"/>
      <c r="R1329" s="539"/>
      <c r="S1329" s="540"/>
      <c r="T1329" s="541"/>
      <c r="U1329" s="542"/>
      <c r="V1329" s="544"/>
    </row>
    <row r="1330" spans="1:22" s="100" customFormat="1" ht="20.100000000000001" customHeight="1" thickBot="1">
      <c r="A1330" s="159" t="s">
        <v>2694</v>
      </c>
      <c r="B1330" s="163"/>
      <c r="C1330" s="525" t="s">
        <v>489</v>
      </c>
      <c r="D1330" s="526"/>
      <c r="E1330" s="170" t="s">
        <v>490</v>
      </c>
      <c r="F1330" s="164" t="s">
        <v>491</v>
      </c>
      <c r="G1330" s="534"/>
      <c r="H1330" s="527"/>
      <c r="I1330" s="527"/>
      <c r="J1330" s="115" t="s">
        <v>492</v>
      </c>
      <c r="K1330" s="165" t="s">
        <v>493</v>
      </c>
      <c r="L1330" s="171" t="s">
        <v>494</v>
      </c>
      <c r="M1330" s="171"/>
      <c r="N1330" s="172" t="s">
        <v>495</v>
      </c>
      <c r="O1330" s="173"/>
      <c r="P1330" s="714" t="s">
        <v>496</v>
      </c>
      <c r="Q1330" s="715">
        <v>0</v>
      </c>
      <c r="R1330" s="716" t="s">
        <v>1786</v>
      </c>
      <c r="S1330" s="174">
        <v>3</v>
      </c>
      <c r="T1330" s="531"/>
      <c r="U1330" s="533"/>
      <c r="V1330" s="545"/>
    </row>
    <row r="1331" spans="1:22" s="100" customFormat="1" ht="20.100000000000001" customHeight="1">
      <c r="A1331" s="159" t="s">
        <v>2695</v>
      </c>
      <c r="B1331" s="175"/>
      <c r="C1331" s="176">
        <v>1</v>
      </c>
      <c r="D1331" s="177" t="s">
        <v>1774</v>
      </c>
      <c r="E1331" s="178" t="s">
        <v>1774</v>
      </c>
      <c r="F1331" s="179" t="s">
        <v>1774</v>
      </c>
      <c r="G1331" s="179" t="s">
        <v>1774</v>
      </c>
      <c r="H1331" s="520" t="s">
        <v>1774</v>
      </c>
      <c r="I1331" s="521"/>
      <c r="J1331" s="180" t="s">
        <v>1774</v>
      </c>
      <c r="K1331" s="181" t="s">
        <v>1774</v>
      </c>
      <c r="L1331" s="182" t="s">
        <v>497</v>
      </c>
      <c r="M1331" s="183" t="s">
        <v>1788</v>
      </c>
      <c r="N1331" s="717" t="s">
        <v>475</v>
      </c>
      <c r="O1331" s="718" t="s">
        <v>231</v>
      </c>
      <c r="P1331" s="719"/>
      <c r="Q1331" s="720">
        <v>44</v>
      </c>
      <c r="R1331" s="721" t="s">
        <v>497</v>
      </c>
      <c r="S1331" s="722"/>
      <c r="T1331" s="528" t="s">
        <v>498</v>
      </c>
      <c r="U1331" s="529"/>
      <c r="V1331" s="530"/>
    </row>
    <row r="1332" spans="1:22" s="100" customFormat="1" ht="20.100000000000001" customHeight="1" thickBot="1">
      <c r="A1332" s="159" t="s">
        <v>2696</v>
      </c>
      <c r="B1332" s="163"/>
      <c r="C1332" s="176">
        <v>2</v>
      </c>
      <c r="D1332" s="177" t="s">
        <v>1774</v>
      </c>
      <c r="E1332" s="178" t="s">
        <v>1774</v>
      </c>
      <c r="F1332" s="179" t="s">
        <v>1774</v>
      </c>
      <c r="G1332" s="179" t="s">
        <v>1774</v>
      </c>
      <c r="H1332" s="520" t="s">
        <v>1774</v>
      </c>
      <c r="I1332" s="521"/>
      <c r="J1332" s="180" t="s">
        <v>1774</v>
      </c>
      <c r="K1332" s="181" t="s">
        <v>1774</v>
      </c>
      <c r="L1332" s="182"/>
      <c r="M1332" s="183" t="s">
        <v>1774</v>
      </c>
      <c r="N1332" s="717"/>
      <c r="O1332" s="718"/>
      <c r="P1332" s="719"/>
      <c r="Q1332" s="720"/>
      <c r="R1332" s="721"/>
      <c r="S1332" s="723"/>
      <c r="T1332" s="531"/>
      <c r="U1332" s="532"/>
      <c r="V1332" s="533"/>
    </row>
    <row r="1333" spans="1:22" s="100" customFormat="1" ht="20.100000000000001" customHeight="1">
      <c r="A1333" s="159" t="s">
        <v>2697</v>
      </c>
      <c r="B1333" s="163"/>
      <c r="C1333" s="176">
        <v>3</v>
      </c>
      <c r="D1333" s="177" t="s">
        <v>1774</v>
      </c>
      <c r="E1333" s="178" t="s">
        <v>1774</v>
      </c>
      <c r="F1333" s="179" t="s">
        <v>1774</v>
      </c>
      <c r="G1333" s="179" t="s">
        <v>1774</v>
      </c>
      <c r="H1333" s="520" t="s">
        <v>1774</v>
      </c>
      <c r="I1333" s="521"/>
      <c r="J1333" s="180" t="s">
        <v>1774</v>
      </c>
      <c r="K1333" s="181" t="s">
        <v>1774</v>
      </c>
      <c r="L1333" s="182"/>
      <c r="M1333" s="183" t="s">
        <v>1774</v>
      </c>
      <c r="N1333" s="717"/>
      <c r="O1333" s="724"/>
      <c r="P1333" s="725"/>
      <c r="Q1333" s="726"/>
      <c r="R1333" s="727"/>
      <c r="S1333" s="728"/>
      <c r="T1333" s="184"/>
      <c r="U1333" s="184"/>
      <c r="V1333" s="185"/>
    </row>
    <row r="1334" spans="1:22" s="100" customFormat="1" ht="20.100000000000001" customHeight="1">
      <c r="A1334" s="159" t="s">
        <v>2698</v>
      </c>
      <c r="B1334" s="163"/>
      <c r="C1334" s="176">
        <v>4</v>
      </c>
      <c r="D1334" s="177" t="s">
        <v>1774</v>
      </c>
      <c r="E1334" s="178" t="s">
        <v>1774</v>
      </c>
      <c r="F1334" s="179" t="s">
        <v>1774</v>
      </c>
      <c r="G1334" s="179" t="s">
        <v>1774</v>
      </c>
      <c r="H1334" s="520" t="s">
        <v>1774</v>
      </c>
      <c r="I1334" s="521"/>
      <c r="J1334" s="180" t="s">
        <v>1774</v>
      </c>
      <c r="K1334" s="181" t="s">
        <v>1774</v>
      </c>
      <c r="L1334" s="182"/>
      <c r="M1334" s="183" t="s">
        <v>1774</v>
      </c>
      <c r="N1334" s="717"/>
      <c r="O1334" s="522" t="s">
        <v>500</v>
      </c>
      <c r="P1334" s="524" t="s">
        <v>501</v>
      </c>
      <c r="Q1334" s="525"/>
      <c r="R1334" s="525"/>
      <c r="S1334" s="526"/>
      <c r="T1334" s="23"/>
      <c r="U1334" s="23"/>
      <c r="V1334" s="186"/>
    </row>
    <row r="1335" spans="1:22" s="100" customFormat="1" ht="20.100000000000001" customHeight="1">
      <c r="A1335" s="159" t="s">
        <v>2699</v>
      </c>
      <c r="B1335" s="163"/>
      <c r="C1335" s="176">
        <v>5</v>
      </c>
      <c r="D1335" s="177" t="s">
        <v>1774</v>
      </c>
      <c r="E1335" s="178" t="s">
        <v>1774</v>
      </c>
      <c r="F1335" s="179" t="s">
        <v>1774</v>
      </c>
      <c r="G1335" s="179" t="s">
        <v>1774</v>
      </c>
      <c r="H1335" s="520" t="s">
        <v>1774</v>
      </c>
      <c r="I1335" s="521"/>
      <c r="J1335" s="180" t="s">
        <v>1774</v>
      </c>
      <c r="K1335" s="181" t="s">
        <v>1774</v>
      </c>
      <c r="L1335" s="182"/>
      <c r="M1335" s="183" t="s">
        <v>1774</v>
      </c>
      <c r="N1335" s="717"/>
      <c r="O1335" s="523"/>
      <c r="P1335" s="115" t="s">
        <v>502</v>
      </c>
      <c r="Q1335" s="115" t="s">
        <v>503</v>
      </c>
      <c r="R1335" s="527" t="s">
        <v>504</v>
      </c>
      <c r="S1335" s="527"/>
      <c r="T1335" s="23"/>
      <c r="U1335" s="23"/>
      <c r="V1335" s="186"/>
    </row>
    <row r="1336" spans="1:22" s="100" customFormat="1" ht="20.100000000000001" customHeight="1" thickBot="1">
      <c r="A1336" s="159" t="s">
        <v>2700</v>
      </c>
      <c r="B1336" s="163"/>
      <c r="C1336" s="187">
        <v>6</v>
      </c>
      <c r="D1336" s="188" t="s">
        <v>1774</v>
      </c>
      <c r="E1336" s="189" t="s">
        <v>1774</v>
      </c>
      <c r="F1336" s="179" t="s">
        <v>1774</v>
      </c>
      <c r="G1336" s="179" t="s">
        <v>1774</v>
      </c>
      <c r="H1336" s="520" t="s">
        <v>1774</v>
      </c>
      <c r="I1336" s="521"/>
      <c r="J1336" s="180" t="s">
        <v>1774</v>
      </c>
      <c r="K1336" s="181" t="s">
        <v>1774</v>
      </c>
      <c r="L1336" s="182"/>
      <c r="M1336" s="183" t="s">
        <v>1774</v>
      </c>
      <c r="N1336" s="729"/>
      <c r="O1336" s="190" t="s">
        <v>940</v>
      </c>
      <c r="P1336" s="730">
        <v>1</v>
      </c>
      <c r="Q1336" s="731">
        <v>441.16613910000001</v>
      </c>
      <c r="R1336" s="732">
        <v>3074.65</v>
      </c>
      <c r="S1336" s="732"/>
      <c r="T1336" s="23"/>
      <c r="U1336" s="23"/>
      <c r="V1336" s="186"/>
    </row>
    <row r="1337" spans="1:22" s="100" customFormat="1" ht="20.100000000000001" customHeight="1" thickBot="1">
      <c r="A1337" s="159" t="s">
        <v>2701</v>
      </c>
      <c r="B1337" s="191"/>
      <c r="C1337" s="515" t="s">
        <v>505</v>
      </c>
      <c r="D1337" s="516"/>
      <c r="E1337" s="516"/>
      <c r="F1337" s="733"/>
      <c r="G1337" s="734"/>
      <c r="H1337" s="517" t="s">
        <v>1774</v>
      </c>
      <c r="I1337" s="518"/>
      <c r="J1337" s="192" t="s">
        <v>1774</v>
      </c>
      <c r="K1337" s="193" t="s">
        <v>940</v>
      </c>
      <c r="L1337" s="194" t="s">
        <v>940</v>
      </c>
      <c r="M1337" s="195"/>
      <c r="N1337" s="196"/>
      <c r="O1337" s="519" t="s">
        <v>1774</v>
      </c>
      <c r="P1337" s="519"/>
      <c r="Q1337" s="519"/>
      <c r="R1337" s="519"/>
      <c r="S1337" s="519"/>
      <c r="T1337" s="197"/>
      <c r="U1337" s="198"/>
      <c r="V1337" s="199"/>
    </row>
    <row r="1338" spans="1:22" ht="20.100000000000001" customHeight="1"/>
    <row r="1339" spans="1:22" ht="20.100000000000001" customHeight="1"/>
    <row r="1340" spans="1:22" s="99" customFormat="1" ht="20.100000000000001" customHeight="1" thickBot="1">
      <c r="A1340" s="696">
        <v>45</v>
      </c>
      <c r="B1340" s="556" t="s">
        <v>447</v>
      </c>
      <c r="C1340" s="556"/>
      <c r="D1340" s="556"/>
      <c r="E1340" s="109">
        <v>45</v>
      </c>
      <c r="F1340" s="110" t="s">
        <v>90</v>
      </c>
      <c r="G1340" s="101"/>
      <c r="H1340" s="101"/>
      <c r="I1340" s="110"/>
      <c r="J1340" s="110"/>
      <c r="K1340" s="110"/>
      <c r="L1340" s="110"/>
      <c r="M1340" s="111"/>
      <c r="N1340" s="111"/>
      <c r="O1340" s="101"/>
      <c r="P1340" s="101"/>
      <c r="Q1340" s="693"/>
      <c r="R1340" s="693"/>
      <c r="S1340" s="693"/>
      <c r="T1340" s="693"/>
      <c r="U1340" s="697"/>
    </row>
    <row r="1341" spans="1:22" s="99" customFormat="1" ht="30" customHeight="1">
      <c r="A1341" s="98"/>
      <c r="B1341" s="557" t="s">
        <v>448</v>
      </c>
      <c r="C1341" s="112" t="s">
        <v>449</v>
      </c>
      <c r="D1341" s="113" t="s">
        <v>450</v>
      </c>
      <c r="E1341" s="113"/>
      <c r="F1341" s="113" t="s">
        <v>451</v>
      </c>
      <c r="G1341" s="114"/>
      <c r="H1341" s="546" t="s">
        <v>452</v>
      </c>
      <c r="I1341" s="559" t="s">
        <v>453</v>
      </c>
      <c r="J1341" s="546" t="s">
        <v>454</v>
      </c>
      <c r="K1341" s="546" t="s">
        <v>455</v>
      </c>
      <c r="L1341" s="546" t="s">
        <v>456</v>
      </c>
      <c r="M1341" s="546" t="s">
        <v>457</v>
      </c>
      <c r="N1341" s="547" t="s">
        <v>458</v>
      </c>
      <c r="O1341" s="548"/>
      <c r="P1341" s="549"/>
      <c r="Q1341" s="550"/>
      <c r="R1341" s="528" t="s">
        <v>459</v>
      </c>
      <c r="S1341" s="530"/>
      <c r="T1341" s="551" t="s">
        <v>460</v>
      </c>
      <c r="U1341" s="552"/>
      <c r="V1341" s="553"/>
    </row>
    <row r="1342" spans="1:22" s="99" customFormat="1" ht="90" customHeight="1">
      <c r="A1342" s="98"/>
      <c r="B1342" s="558"/>
      <c r="C1342" s="115" t="s">
        <v>461</v>
      </c>
      <c r="D1342" s="116" t="s">
        <v>43</v>
      </c>
      <c r="E1342" s="116" t="s">
        <v>462</v>
      </c>
      <c r="F1342" s="116" t="s">
        <v>463</v>
      </c>
      <c r="G1342" s="117" t="s">
        <v>464</v>
      </c>
      <c r="H1342" s="527"/>
      <c r="I1342" s="560"/>
      <c r="J1342" s="527"/>
      <c r="K1342" s="527"/>
      <c r="L1342" s="527"/>
      <c r="M1342" s="527"/>
      <c r="N1342" s="115" t="s">
        <v>465</v>
      </c>
      <c r="O1342" s="116" t="s">
        <v>466</v>
      </c>
      <c r="P1342" s="554" t="s">
        <v>467</v>
      </c>
      <c r="Q1342" s="555"/>
      <c r="R1342" s="541"/>
      <c r="S1342" s="542"/>
      <c r="T1342" s="118" t="s">
        <v>468</v>
      </c>
      <c r="U1342" s="119" t="s">
        <v>469</v>
      </c>
      <c r="V1342" s="120" t="s">
        <v>470</v>
      </c>
    </row>
    <row r="1343" spans="1:22" s="99" customFormat="1" ht="20.100000000000001" customHeight="1">
      <c r="A1343" s="98"/>
      <c r="B1343" s="698"/>
      <c r="C1343" s="699">
        <v>3</v>
      </c>
      <c r="D1343" s="699">
        <v>4</v>
      </c>
      <c r="E1343" s="699">
        <v>5</v>
      </c>
      <c r="F1343" s="699">
        <v>6</v>
      </c>
      <c r="G1343" s="699">
        <v>7</v>
      </c>
      <c r="H1343" s="699">
        <v>8</v>
      </c>
      <c r="I1343" s="699">
        <v>9</v>
      </c>
      <c r="J1343" s="699">
        <v>10</v>
      </c>
      <c r="K1343" s="699">
        <v>11</v>
      </c>
      <c r="L1343" s="699">
        <v>12</v>
      </c>
      <c r="M1343" s="699">
        <v>13</v>
      </c>
      <c r="N1343" s="699">
        <v>14</v>
      </c>
      <c r="O1343" s="699">
        <v>15</v>
      </c>
      <c r="P1343" s="101">
        <v>16</v>
      </c>
      <c r="Q1343" s="700">
        <v>17</v>
      </c>
      <c r="R1343" s="101">
        <v>18</v>
      </c>
      <c r="S1343" s="700">
        <v>19</v>
      </c>
      <c r="T1343" s="701">
        <v>20</v>
      </c>
      <c r="U1343" s="702">
        <v>21</v>
      </c>
      <c r="V1343" s="703">
        <v>22</v>
      </c>
    </row>
    <row r="1344" spans="1:22" s="134" customFormat="1" ht="38.25" customHeight="1">
      <c r="A1344" s="122" t="s">
        <v>2702</v>
      </c>
      <c r="B1344" s="123">
        <v>1</v>
      </c>
      <c r="C1344" s="124" t="s">
        <v>666</v>
      </c>
      <c r="D1344" s="124" t="s">
        <v>782</v>
      </c>
      <c r="E1344" s="124" t="s">
        <v>783</v>
      </c>
      <c r="F1344" s="124" t="s">
        <v>474</v>
      </c>
      <c r="G1344" s="125">
        <v>0.25</v>
      </c>
      <c r="H1344" s="126" t="s">
        <v>475</v>
      </c>
      <c r="I1344" s="127">
        <v>1</v>
      </c>
      <c r="J1344" s="128" t="s">
        <v>274</v>
      </c>
      <c r="K1344" s="135">
        <v>42438</v>
      </c>
      <c r="L1344" s="135">
        <v>44398</v>
      </c>
      <c r="M1344" s="136">
        <v>10274.27</v>
      </c>
      <c r="N1344" s="129">
        <v>2568.5675000000001</v>
      </c>
      <c r="O1344" s="130">
        <v>2568.5675000000001</v>
      </c>
      <c r="P1344" s="704"/>
      <c r="Q1344" s="705"/>
      <c r="R1344" s="706"/>
      <c r="S1344" s="707"/>
      <c r="T1344" s="131" t="s">
        <v>475</v>
      </c>
      <c r="U1344" s="132">
        <v>2</v>
      </c>
      <c r="V1344" s="133" t="s">
        <v>475</v>
      </c>
    </row>
    <row r="1345" spans="1:22" s="134" customFormat="1" ht="38.25" customHeight="1">
      <c r="A1345" s="122" t="s">
        <v>2703</v>
      </c>
      <c r="B1345" s="123">
        <v>2</v>
      </c>
      <c r="C1345" s="124" t="s">
        <v>512</v>
      </c>
      <c r="D1345" s="124" t="s">
        <v>784</v>
      </c>
      <c r="E1345" s="124" t="s">
        <v>785</v>
      </c>
      <c r="F1345" s="124" t="s">
        <v>476</v>
      </c>
      <c r="G1345" s="125">
        <v>1</v>
      </c>
      <c r="H1345" s="126" t="s">
        <v>475</v>
      </c>
      <c r="I1345" s="127">
        <v>2</v>
      </c>
      <c r="J1345" s="128" t="s">
        <v>275</v>
      </c>
      <c r="K1345" s="135">
        <v>38635</v>
      </c>
      <c r="L1345" s="135">
        <v>38786</v>
      </c>
      <c r="M1345" s="136">
        <v>340.58</v>
      </c>
      <c r="N1345" s="129">
        <v>340.58</v>
      </c>
      <c r="O1345" s="130">
        <v>340.58</v>
      </c>
      <c r="P1345" s="704"/>
      <c r="Q1345" s="705"/>
      <c r="R1345" s="706"/>
      <c r="S1345" s="707"/>
      <c r="T1345" s="131" t="s">
        <v>475</v>
      </c>
      <c r="U1345" s="132">
        <v>12</v>
      </c>
      <c r="V1345" s="133" t="s">
        <v>475</v>
      </c>
    </row>
    <row r="1346" spans="1:22" s="134" customFormat="1" ht="38.25" customHeight="1">
      <c r="A1346" s="122" t="s">
        <v>2704</v>
      </c>
      <c r="B1346" s="123">
        <v>3</v>
      </c>
      <c r="C1346" s="124" t="s">
        <v>666</v>
      </c>
      <c r="D1346" s="124" t="s">
        <v>786</v>
      </c>
      <c r="E1346" s="124" t="s">
        <v>787</v>
      </c>
      <c r="F1346" s="124" t="s">
        <v>474</v>
      </c>
      <c r="G1346" s="125">
        <v>0.5</v>
      </c>
      <c r="H1346" s="126" t="s">
        <v>475</v>
      </c>
      <c r="I1346" s="127">
        <v>1</v>
      </c>
      <c r="J1346" s="128" t="s">
        <v>274</v>
      </c>
      <c r="K1346" s="135">
        <v>45637</v>
      </c>
      <c r="L1346" s="135">
        <v>42349</v>
      </c>
      <c r="M1346" s="136">
        <v>1605.59</v>
      </c>
      <c r="N1346" s="129">
        <v>802.79499999999996</v>
      </c>
      <c r="O1346" s="130">
        <v>802.79499999999996</v>
      </c>
      <c r="P1346" s="704"/>
      <c r="Q1346" s="705"/>
      <c r="R1346" s="706"/>
      <c r="S1346" s="707"/>
      <c r="T1346" s="131" t="s">
        <v>475</v>
      </c>
      <c r="U1346" s="132">
        <v>54</v>
      </c>
      <c r="V1346" s="133" t="s">
        <v>475</v>
      </c>
    </row>
    <row r="1347" spans="1:22" s="134" customFormat="1" ht="38.25" customHeight="1">
      <c r="A1347" s="122" t="s">
        <v>2705</v>
      </c>
      <c r="B1347" s="123">
        <v>4</v>
      </c>
      <c r="C1347" s="124" t="s">
        <v>666</v>
      </c>
      <c r="D1347" s="124" t="s">
        <v>788</v>
      </c>
      <c r="E1347" s="124" t="s">
        <v>789</v>
      </c>
      <c r="F1347" s="124" t="s">
        <v>474</v>
      </c>
      <c r="G1347" s="125">
        <v>0.34</v>
      </c>
      <c r="H1347" s="126" t="s">
        <v>475</v>
      </c>
      <c r="I1347" s="127">
        <v>2</v>
      </c>
      <c r="J1347" s="128" t="s">
        <v>275</v>
      </c>
      <c r="K1347" s="135">
        <v>36661</v>
      </c>
      <c r="L1347" s="135">
        <v>36951</v>
      </c>
      <c r="M1347" s="136">
        <v>566.95000000000005</v>
      </c>
      <c r="N1347" s="129">
        <v>192.76300000000003</v>
      </c>
      <c r="O1347" s="130">
        <v>192.76300000000001</v>
      </c>
      <c r="P1347" s="704"/>
      <c r="Q1347" s="705"/>
      <c r="R1347" s="706"/>
      <c r="S1347" s="707"/>
      <c r="T1347" s="131" t="s">
        <v>475</v>
      </c>
      <c r="U1347" s="132">
        <v>5</v>
      </c>
      <c r="V1347" s="133" t="s">
        <v>475</v>
      </c>
    </row>
    <row r="1348" spans="1:22" s="134" customFormat="1" ht="20.100000000000001" customHeight="1">
      <c r="A1348" s="122" t="s">
        <v>2706</v>
      </c>
      <c r="B1348" s="123" t="s">
        <v>1774</v>
      </c>
      <c r="C1348" s="124"/>
      <c r="D1348" s="124"/>
      <c r="E1348" s="124"/>
      <c r="F1348" s="124"/>
      <c r="G1348" s="125"/>
      <c r="H1348" s="126"/>
      <c r="I1348" s="127"/>
      <c r="J1348" s="128" t="s">
        <v>1774</v>
      </c>
      <c r="K1348" s="135"/>
      <c r="L1348" s="135"/>
      <c r="M1348" s="136"/>
      <c r="N1348" s="129" t="s">
        <v>1774</v>
      </c>
      <c r="O1348" s="130" t="s">
        <v>1774</v>
      </c>
      <c r="P1348" s="704"/>
      <c r="Q1348" s="705"/>
      <c r="R1348" s="706"/>
      <c r="S1348" s="707"/>
      <c r="T1348" s="131"/>
      <c r="U1348" s="132"/>
      <c r="V1348" s="133"/>
    </row>
    <row r="1349" spans="1:22" s="134" customFormat="1" ht="20.100000000000001" customHeight="1">
      <c r="A1349" s="122" t="s">
        <v>2707</v>
      </c>
      <c r="B1349" s="123" t="s">
        <v>1774</v>
      </c>
      <c r="C1349" s="124"/>
      <c r="D1349" s="124"/>
      <c r="E1349" s="124"/>
      <c r="F1349" s="124"/>
      <c r="G1349" s="125"/>
      <c r="H1349" s="126"/>
      <c r="I1349" s="127"/>
      <c r="J1349" s="128" t="s">
        <v>1774</v>
      </c>
      <c r="K1349" s="135"/>
      <c r="L1349" s="135"/>
      <c r="M1349" s="136"/>
      <c r="N1349" s="129" t="s">
        <v>1774</v>
      </c>
      <c r="O1349" s="130" t="s">
        <v>1774</v>
      </c>
      <c r="P1349" s="704"/>
      <c r="Q1349" s="705"/>
      <c r="R1349" s="706"/>
      <c r="S1349" s="707"/>
      <c r="T1349" s="131"/>
      <c r="U1349" s="132"/>
      <c r="V1349" s="133"/>
    </row>
    <row r="1350" spans="1:22" s="134" customFormat="1" ht="20.100000000000001" customHeight="1">
      <c r="A1350" s="122" t="s">
        <v>2708</v>
      </c>
      <c r="B1350" s="123" t="s">
        <v>1774</v>
      </c>
      <c r="C1350" s="124"/>
      <c r="D1350" s="124"/>
      <c r="E1350" s="124"/>
      <c r="F1350" s="124"/>
      <c r="G1350" s="125"/>
      <c r="H1350" s="126"/>
      <c r="I1350" s="127"/>
      <c r="J1350" s="128" t="s">
        <v>1774</v>
      </c>
      <c r="K1350" s="135"/>
      <c r="L1350" s="135"/>
      <c r="M1350" s="136"/>
      <c r="N1350" s="137" t="s">
        <v>1774</v>
      </c>
      <c r="O1350" s="130" t="s">
        <v>1774</v>
      </c>
      <c r="P1350" s="704"/>
      <c r="Q1350" s="705"/>
      <c r="R1350" s="706"/>
      <c r="S1350" s="707"/>
      <c r="T1350" s="131"/>
      <c r="U1350" s="132"/>
      <c r="V1350" s="133"/>
    </row>
    <row r="1351" spans="1:22" s="134" customFormat="1" ht="20.100000000000001" customHeight="1">
      <c r="A1351" s="122" t="s">
        <v>2709</v>
      </c>
      <c r="B1351" s="123" t="s">
        <v>1774</v>
      </c>
      <c r="C1351" s="124"/>
      <c r="D1351" s="124"/>
      <c r="E1351" s="124"/>
      <c r="F1351" s="124"/>
      <c r="G1351" s="125"/>
      <c r="H1351" s="126"/>
      <c r="I1351" s="127"/>
      <c r="J1351" s="128" t="s">
        <v>1774</v>
      </c>
      <c r="K1351" s="135"/>
      <c r="L1351" s="135"/>
      <c r="M1351" s="138"/>
      <c r="N1351" s="137" t="s">
        <v>1774</v>
      </c>
      <c r="O1351" s="130" t="s">
        <v>1774</v>
      </c>
      <c r="P1351" s="704"/>
      <c r="Q1351" s="705"/>
      <c r="R1351" s="706"/>
      <c r="S1351" s="707"/>
      <c r="T1351" s="131"/>
      <c r="U1351" s="132"/>
      <c r="V1351" s="133"/>
    </row>
    <row r="1352" spans="1:22" s="134" customFormat="1" ht="20.100000000000001" customHeight="1">
      <c r="A1352" s="122" t="s">
        <v>2710</v>
      </c>
      <c r="B1352" s="123" t="s">
        <v>1774</v>
      </c>
      <c r="C1352" s="124"/>
      <c r="D1352" s="124"/>
      <c r="E1352" s="124"/>
      <c r="F1352" s="124"/>
      <c r="G1352" s="125"/>
      <c r="H1352" s="126"/>
      <c r="I1352" s="127"/>
      <c r="J1352" s="128" t="s">
        <v>1774</v>
      </c>
      <c r="K1352" s="135"/>
      <c r="L1352" s="135"/>
      <c r="M1352" s="138"/>
      <c r="N1352" s="137" t="s">
        <v>1774</v>
      </c>
      <c r="O1352" s="130" t="s">
        <v>1774</v>
      </c>
      <c r="P1352" s="704"/>
      <c r="Q1352" s="705"/>
      <c r="R1352" s="706"/>
      <c r="S1352" s="707"/>
      <c r="T1352" s="131"/>
      <c r="U1352" s="132"/>
      <c r="V1352" s="133"/>
    </row>
    <row r="1353" spans="1:22" s="134" customFormat="1" ht="20.100000000000001" customHeight="1" thickBot="1">
      <c r="A1353" s="122" t="s">
        <v>2711</v>
      </c>
      <c r="B1353" s="139" t="s">
        <v>1774</v>
      </c>
      <c r="C1353" s="140"/>
      <c r="D1353" s="140"/>
      <c r="E1353" s="140"/>
      <c r="F1353" s="140"/>
      <c r="G1353" s="141"/>
      <c r="H1353" s="142"/>
      <c r="I1353" s="143"/>
      <c r="J1353" s="144" t="s">
        <v>1774</v>
      </c>
      <c r="K1353" s="145"/>
      <c r="L1353" s="145"/>
      <c r="M1353" s="146"/>
      <c r="N1353" s="137" t="s">
        <v>1774</v>
      </c>
      <c r="O1353" s="130" t="s">
        <v>1774</v>
      </c>
      <c r="P1353" s="704"/>
      <c r="Q1353" s="705"/>
      <c r="R1353" s="706"/>
      <c r="S1353" s="707"/>
      <c r="T1353" s="131"/>
      <c r="U1353" s="132"/>
      <c r="V1353" s="133"/>
    </row>
    <row r="1354" spans="1:22" s="99" customFormat="1" ht="9.9499999999999993" customHeight="1">
      <c r="A1354" s="122"/>
      <c r="B1354" s="147"/>
      <c r="C1354" s="148"/>
      <c r="D1354" s="148"/>
      <c r="E1354" s="148"/>
      <c r="F1354" s="148"/>
      <c r="G1354" s="148"/>
      <c r="H1354" s="149"/>
      <c r="I1354" s="148"/>
      <c r="J1354" s="148"/>
      <c r="K1354" s="148"/>
      <c r="L1354" s="148"/>
      <c r="M1354" s="148"/>
      <c r="N1354" s="148"/>
      <c r="O1354" s="150"/>
      <c r="P1354" s="148"/>
      <c r="Q1354" s="148"/>
      <c r="R1354" s="150"/>
      <c r="S1354" s="148"/>
      <c r="T1354" s="148"/>
      <c r="U1354" s="151"/>
      <c r="V1354" s="152"/>
    </row>
    <row r="1355" spans="1:22" s="99" customFormat="1" ht="20.100000000000001" customHeight="1" thickBot="1">
      <c r="A1355" s="122" t="s">
        <v>2712</v>
      </c>
      <c r="B1355" s="153"/>
      <c r="C1355" s="154"/>
      <c r="D1355" s="154"/>
      <c r="E1355" s="154"/>
      <c r="F1355" s="154"/>
      <c r="G1355" s="154"/>
      <c r="H1355" s="154"/>
      <c r="I1355" s="154"/>
      <c r="J1355" s="154"/>
      <c r="K1355" s="154"/>
      <c r="L1355" s="154"/>
      <c r="M1355" s="154"/>
      <c r="N1355" s="708" t="s">
        <v>480</v>
      </c>
      <c r="O1355" s="709">
        <v>976.17637500000001</v>
      </c>
      <c r="P1355" s="154"/>
      <c r="Q1355" s="154"/>
      <c r="R1355" s="155"/>
      <c r="S1355" s="155"/>
      <c r="T1355" s="156"/>
      <c r="U1355" s="157"/>
      <c r="V1355" s="158"/>
    </row>
    <row r="1356" spans="1:22" ht="9.9499999999999993" customHeight="1">
      <c r="B1356" s="711"/>
      <c r="C1356" s="711"/>
      <c r="D1356" s="711"/>
      <c r="E1356" s="711"/>
      <c r="F1356" s="711"/>
      <c r="G1356" s="712"/>
      <c r="H1356" s="712"/>
      <c r="I1356" s="712"/>
      <c r="J1356" s="712"/>
      <c r="K1356" s="712"/>
      <c r="L1356" s="712"/>
      <c r="M1356" s="712"/>
      <c r="N1356" s="712"/>
      <c r="O1356" s="712"/>
      <c r="P1356" s="712"/>
      <c r="Q1356" s="712"/>
      <c r="R1356" s="712"/>
      <c r="S1356" s="712"/>
      <c r="T1356" s="712"/>
      <c r="U1356" s="712"/>
      <c r="V1356" s="712"/>
    </row>
    <row r="1357" spans="1:22" s="99" customFormat="1" ht="20.100000000000001" customHeight="1" thickBot="1">
      <c r="A1357" s="98"/>
      <c r="B1357" s="536" t="s">
        <v>481</v>
      </c>
      <c r="C1357" s="536"/>
      <c r="D1357" s="536"/>
      <c r="E1357" s="536"/>
      <c r="F1357" s="536"/>
      <c r="G1357" s="536"/>
      <c r="H1357" s="536"/>
      <c r="I1357" s="536"/>
      <c r="J1357" s="536"/>
      <c r="K1357" s="536"/>
      <c r="L1357" s="536"/>
      <c r="M1357" s="536"/>
      <c r="N1357" s="536"/>
      <c r="O1357" s="536"/>
      <c r="P1357" s="536"/>
      <c r="Q1357" s="536"/>
      <c r="R1357" s="536"/>
      <c r="S1357" s="536"/>
      <c r="T1357" s="536"/>
      <c r="U1357" s="536"/>
      <c r="V1357" s="536"/>
    </row>
    <row r="1358" spans="1:22" s="100" customFormat="1" ht="20.100000000000001" customHeight="1">
      <c r="A1358" s="159" t="s">
        <v>2713</v>
      </c>
      <c r="B1358" s="160"/>
      <c r="C1358" s="537" t="s">
        <v>482</v>
      </c>
      <c r="D1358" s="529"/>
      <c r="E1358" s="529"/>
      <c r="F1358" s="529"/>
      <c r="G1358" s="529"/>
      <c r="H1358" s="529"/>
      <c r="I1358" s="529"/>
      <c r="J1358" s="529"/>
      <c r="K1358" s="529"/>
      <c r="L1358" s="529"/>
      <c r="M1358" s="530"/>
      <c r="N1358" s="161"/>
      <c r="O1358" s="162"/>
      <c r="P1358" s="537" t="s">
        <v>483</v>
      </c>
      <c r="Q1358" s="529"/>
      <c r="R1358" s="529"/>
      <c r="S1358" s="530"/>
      <c r="T1358" s="528" t="s">
        <v>484</v>
      </c>
      <c r="U1358" s="530"/>
      <c r="V1358" s="543" t="s">
        <v>940</v>
      </c>
    </row>
    <row r="1359" spans="1:22" s="100" customFormat="1" ht="20.100000000000001" customHeight="1">
      <c r="A1359" s="159" t="s">
        <v>2714</v>
      </c>
      <c r="B1359" s="163"/>
      <c r="C1359" s="524" t="s">
        <v>485</v>
      </c>
      <c r="D1359" s="525"/>
      <c r="E1359" s="526"/>
      <c r="F1359" s="166">
        <v>2</v>
      </c>
      <c r="G1359" s="534" t="s">
        <v>486</v>
      </c>
      <c r="H1359" s="527" t="s">
        <v>487</v>
      </c>
      <c r="I1359" s="527"/>
      <c r="J1359" s="524" t="s">
        <v>488</v>
      </c>
      <c r="K1359" s="535"/>
      <c r="L1359" s="167"/>
      <c r="M1359" s="167"/>
      <c r="N1359" s="168"/>
      <c r="O1359" s="169"/>
      <c r="P1359" s="538"/>
      <c r="Q1359" s="539"/>
      <c r="R1359" s="539"/>
      <c r="S1359" s="540"/>
      <c r="T1359" s="541"/>
      <c r="U1359" s="542"/>
      <c r="V1359" s="544"/>
    </row>
    <row r="1360" spans="1:22" s="100" customFormat="1" ht="20.100000000000001" customHeight="1" thickBot="1">
      <c r="A1360" s="159" t="s">
        <v>2715</v>
      </c>
      <c r="B1360" s="163"/>
      <c r="C1360" s="525" t="s">
        <v>489</v>
      </c>
      <c r="D1360" s="526"/>
      <c r="E1360" s="170" t="s">
        <v>490</v>
      </c>
      <c r="F1360" s="164" t="s">
        <v>491</v>
      </c>
      <c r="G1360" s="534"/>
      <c r="H1360" s="527"/>
      <c r="I1360" s="527"/>
      <c r="J1360" s="115" t="s">
        <v>492</v>
      </c>
      <c r="K1360" s="165" t="s">
        <v>493</v>
      </c>
      <c r="L1360" s="171" t="s">
        <v>494</v>
      </c>
      <c r="M1360" s="171"/>
      <c r="N1360" s="172" t="s">
        <v>495</v>
      </c>
      <c r="O1360" s="173"/>
      <c r="P1360" s="714" t="s">
        <v>496</v>
      </c>
      <c r="Q1360" s="715">
        <v>0</v>
      </c>
      <c r="R1360" s="716" t="s">
        <v>1786</v>
      </c>
      <c r="S1360" s="174">
        <v>4</v>
      </c>
      <c r="T1360" s="531"/>
      <c r="U1360" s="533"/>
      <c r="V1360" s="545"/>
    </row>
    <row r="1361" spans="1:22" s="100" customFormat="1" ht="20.100000000000001" customHeight="1">
      <c r="A1361" s="159" t="s">
        <v>2716</v>
      </c>
      <c r="B1361" s="175"/>
      <c r="C1361" s="176">
        <v>1</v>
      </c>
      <c r="D1361" s="177" t="s">
        <v>274</v>
      </c>
      <c r="E1361" s="178">
        <v>0.5</v>
      </c>
      <c r="F1361" s="179">
        <v>3371.3625000000002</v>
      </c>
      <c r="G1361" s="179">
        <v>220.58</v>
      </c>
      <c r="H1361" s="520" t="s">
        <v>940</v>
      </c>
      <c r="I1361" s="521"/>
      <c r="J1361" s="180" t="s">
        <v>940</v>
      </c>
      <c r="K1361" s="181" t="s">
        <v>1774</v>
      </c>
      <c r="L1361" s="182" t="s">
        <v>497</v>
      </c>
      <c r="M1361" s="183" t="s">
        <v>1788</v>
      </c>
      <c r="N1361" s="717" t="s">
        <v>475</v>
      </c>
      <c r="O1361" s="718" t="s">
        <v>231</v>
      </c>
      <c r="P1361" s="719"/>
      <c r="Q1361" s="720">
        <v>45</v>
      </c>
      <c r="R1361" s="721" t="s">
        <v>497</v>
      </c>
      <c r="S1361" s="722"/>
      <c r="T1361" s="528" t="s">
        <v>498</v>
      </c>
      <c r="U1361" s="529"/>
      <c r="V1361" s="530"/>
    </row>
    <row r="1362" spans="1:22" s="100" customFormat="1" ht="20.100000000000001" customHeight="1" thickBot="1">
      <c r="A1362" s="159" t="s">
        <v>2717</v>
      </c>
      <c r="B1362" s="163"/>
      <c r="C1362" s="176">
        <v>2</v>
      </c>
      <c r="D1362" s="177" t="s">
        <v>275</v>
      </c>
      <c r="E1362" s="178">
        <v>0.5</v>
      </c>
      <c r="F1362" s="179">
        <v>533.34299999999996</v>
      </c>
      <c r="G1362" s="179">
        <v>220.58</v>
      </c>
      <c r="H1362" s="520" t="s">
        <v>940</v>
      </c>
      <c r="I1362" s="521"/>
      <c r="J1362" s="180" t="s">
        <v>940</v>
      </c>
      <c r="K1362" s="181" t="s">
        <v>1774</v>
      </c>
      <c r="L1362" s="182" t="s">
        <v>35</v>
      </c>
      <c r="M1362" s="183" t="s">
        <v>1810</v>
      </c>
      <c r="N1362" s="717" t="s">
        <v>475</v>
      </c>
      <c r="O1362" s="718"/>
      <c r="P1362" s="719"/>
      <c r="Q1362" s="720"/>
      <c r="R1362" s="721"/>
      <c r="S1362" s="723"/>
      <c r="T1362" s="531"/>
      <c r="U1362" s="532"/>
      <c r="V1362" s="533"/>
    </row>
    <row r="1363" spans="1:22" s="100" customFormat="1" ht="20.100000000000001" customHeight="1">
      <c r="A1363" s="159" t="s">
        <v>2718</v>
      </c>
      <c r="B1363" s="163"/>
      <c r="C1363" s="176">
        <v>3</v>
      </c>
      <c r="D1363" s="177" t="s">
        <v>1774</v>
      </c>
      <c r="E1363" s="178" t="s">
        <v>1774</v>
      </c>
      <c r="F1363" s="179" t="s">
        <v>1774</v>
      </c>
      <c r="G1363" s="179" t="s">
        <v>1774</v>
      </c>
      <c r="H1363" s="520" t="s">
        <v>1774</v>
      </c>
      <c r="I1363" s="521"/>
      <c r="J1363" s="180" t="s">
        <v>1774</v>
      </c>
      <c r="K1363" s="181" t="s">
        <v>1774</v>
      </c>
      <c r="L1363" s="182"/>
      <c r="M1363" s="183" t="s">
        <v>1774</v>
      </c>
      <c r="N1363" s="717"/>
      <c r="O1363" s="724"/>
      <c r="P1363" s="725"/>
      <c r="Q1363" s="726"/>
      <c r="R1363" s="727"/>
      <c r="S1363" s="728"/>
      <c r="T1363" s="184"/>
      <c r="U1363" s="184"/>
      <c r="V1363" s="185"/>
    </row>
    <row r="1364" spans="1:22" s="100" customFormat="1" ht="20.100000000000001" customHeight="1">
      <c r="A1364" s="159" t="s">
        <v>2719</v>
      </c>
      <c r="B1364" s="163"/>
      <c r="C1364" s="176">
        <v>4</v>
      </c>
      <c r="D1364" s="177" t="s">
        <v>1774</v>
      </c>
      <c r="E1364" s="178" t="s">
        <v>1774</v>
      </c>
      <c r="F1364" s="179" t="s">
        <v>1774</v>
      </c>
      <c r="G1364" s="179" t="s">
        <v>1774</v>
      </c>
      <c r="H1364" s="520" t="s">
        <v>1774</v>
      </c>
      <c r="I1364" s="521"/>
      <c r="J1364" s="180" t="s">
        <v>1774</v>
      </c>
      <c r="K1364" s="181" t="s">
        <v>1774</v>
      </c>
      <c r="L1364" s="182"/>
      <c r="M1364" s="183" t="s">
        <v>1774</v>
      </c>
      <c r="N1364" s="717"/>
      <c r="O1364" s="522" t="s">
        <v>500</v>
      </c>
      <c r="P1364" s="524" t="s">
        <v>501</v>
      </c>
      <c r="Q1364" s="525"/>
      <c r="R1364" s="525"/>
      <c r="S1364" s="526"/>
      <c r="T1364" s="23"/>
      <c r="U1364" s="23"/>
      <c r="V1364" s="186"/>
    </row>
    <row r="1365" spans="1:22" s="100" customFormat="1" ht="20.100000000000001" customHeight="1">
      <c r="A1365" s="159" t="s">
        <v>2720</v>
      </c>
      <c r="B1365" s="163"/>
      <c r="C1365" s="176">
        <v>5</v>
      </c>
      <c r="D1365" s="177" t="s">
        <v>1774</v>
      </c>
      <c r="E1365" s="178" t="s">
        <v>1774</v>
      </c>
      <c r="F1365" s="179" t="s">
        <v>1774</v>
      </c>
      <c r="G1365" s="179" t="s">
        <v>1774</v>
      </c>
      <c r="H1365" s="520" t="s">
        <v>1774</v>
      </c>
      <c r="I1365" s="521"/>
      <c r="J1365" s="180" t="s">
        <v>1774</v>
      </c>
      <c r="K1365" s="181" t="s">
        <v>1774</v>
      </c>
      <c r="L1365" s="182"/>
      <c r="M1365" s="183" t="s">
        <v>1774</v>
      </c>
      <c r="N1365" s="717"/>
      <c r="O1365" s="523"/>
      <c r="P1365" s="115" t="s">
        <v>502</v>
      </c>
      <c r="Q1365" s="115" t="s">
        <v>503</v>
      </c>
      <c r="R1365" s="527" t="s">
        <v>504</v>
      </c>
      <c r="S1365" s="527"/>
      <c r="T1365" s="23"/>
      <c r="U1365" s="23"/>
      <c r="V1365" s="186"/>
    </row>
    <row r="1366" spans="1:22" s="100" customFormat="1" ht="20.100000000000001" customHeight="1" thickBot="1">
      <c r="A1366" s="159" t="s">
        <v>2721</v>
      </c>
      <c r="B1366" s="163"/>
      <c r="C1366" s="187">
        <v>6</v>
      </c>
      <c r="D1366" s="188" t="s">
        <v>1774</v>
      </c>
      <c r="E1366" s="189" t="s">
        <v>1774</v>
      </c>
      <c r="F1366" s="179" t="s">
        <v>1774</v>
      </c>
      <c r="G1366" s="179" t="s">
        <v>1774</v>
      </c>
      <c r="H1366" s="520" t="s">
        <v>1774</v>
      </c>
      <c r="I1366" s="521"/>
      <c r="J1366" s="180" t="s">
        <v>1774</v>
      </c>
      <c r="K1366" s="181" t="s">
        <v>1774</v>
      </c>
      <c r="L1366" s="182"/>
      <c r="M1366" s="183" t="s">
        <v>1774</v>
      </c>
      <c r="N1366" s="729"/>
      <c r="O1366" s="190" t="s">
        <v>940</v>
      </c>
      <c r="P1366" s="730">
        <v>1</v>
      </c>
      <c r="Q1366" s="731">
        <v>441.16613910000001</v>
      </c>
      <c r="R1366" s="732">
        <v>3904.7055</v>
      </c>
      <c r="S1366" s="732"/>
      <c r="T1366" s="23"/>
      <c r="U1366" s="23"/>
      <c r="V1366" s="186"/>
    </row>
    <row r="1367" spans="1:22" s="100" customFormat="1" ht="20.100000000000001" customHeight="1" thickBot="1">
      <c r="A1367" s="159" t="s">
        <v>2722</v>
      </c>
      <c r="B1367" s="191"/>
      <c r="C1367" s="515" t="s">
        <v>505</v>
      </c>
      <c r="D1367" s="516"/>
      <c r="E1367" s="516"/>
      <c r="F1367" s="733"/>
      <c r="G1367" s="734"/>
      <c r="H1367" s="517" t="s">
        <v>940</v>
      </c>
      <c r="I1367" s="518"/>
      <c r="J1367" s="192" t="s">
        <v>940</v>
      </c>
      <c r="K1367" s="193" t="s">
        <v>940</v>
      </c>
      <c r="L1367" s="194" t="s">
        <v>940</v>
      </c>
      <c r="M1367" s="195"/>
      <c r="N1367" s="196"/>
      <c r="O1367" s="519" t="s">
        <v>1774</v>
      </c>
      <c r="P1367" s="519"/>
      <c r="Q1367" s="519"/>
      <c r="R1367" s="519"/>
      <c r="S1367" s="519"/>
      <c r="T1367" s="197"/>
      <c r="U1367" s="198"/>
      <c r="V1367" s="199"/>
    </row>
    <row r="1368" spans="1:22" ht="20.100000000000001" customHeight="1"/>
    <row r="1369" spans="1:22" ht="20.100000000000001" customHeight="1"/>
    <row r="1370" spans="1:22" s="99" customFormat="1" ht="20.100000000000001" customHeight="1" thickBot="1">
      <c r="A1370" s="696">
        <v>46</v>
      </c>
      <c r="B1370" s="556" t="s">
        <v>447</v>
      </c>
      <c r="C1370" s="556"/>
      <c r="D1370" s="556"/>
      <c r="E1370" s="109">
        <v>46</v>
      </c>
      <c r="F1370" s="110" t="s">
        <v>91</v>
      </c>
      <c r="G1370" s="101"/>
      <c r="H1370" s="101"/>
      <c r="I1370" s="110"/>
      <c r="J1370" s="110"/>
      <c r="K1370" s="110"/>
      <c r="L1370" s="110"/>
      <c r="M1370" s="111"/>
      <c r="N1370" s="111"/>
      <c r="O1370" s="101"/>
      <c r="P1370" s="101"/>
      <c r="Q1370" s="693"/>
      <c r="R1370" s="693"/>
      <c r="S1370" s="693"/>
      <c r="T1370" s="693"/>
      <c r="U1370" s="697"/>
    </row>
    <row r="1371" spans="1:22" s="99" customFormat="1" ht="30" customHeight="1">
      <c r="A1371" s="98"/>
      <c r="B1371" s="557" t="s">
        <v>448</v>
      </c>
      <c r="C1371" s="112" t="s">
        <v>449</v>
      </c>
      <c r="D1371" s="113" t="s">
        <v>450</v>
      </c>
      <c r="E1371" s="113"/>
      <c r="F1371" s="113" t="s">
        <v>451</v>
      </c>
      <c r="G1371" s="114"/>
      <c r="H1371" s="546" t="s">
        <v>452</v>
      </c>
      <c r="I1371" s="559" t="s">
        <v>453</v>
      </c>
      <c r="J1371" s="546" t="s">
        <v>454</v>
      </c>
      <c r="K1371" s="546" t="s">
        <v>455</v>
      </c>
      <c r="L1371" s="546" t="s">
        <v>456</v>
      </c>
      <c r="M1371" s="546" t="s">
        <v>457</v>
      </c>
      <c r="N1371" s="547" t="s">
        <v>458</v>
      </c>
      <c r="O1371" s="548"/>
      <c r="P1371" s="549"/>
      <c r="Q1371" s="550"/>
      <c r="R1371" s="528" t="s">
        <v>459</v>
      </c>
      <c r="S1371" s="530"/>
      <c r="T1371" s="551" t="s">
        <v>460</v>
      </c>
      <c r="U1371" s="552"/>
      <c r="V1371" s="553"/>
    </row>
    <row r="1372" spans="1:22" s="99" customFormat="1" ht="90" customHeight="1">
      <c r="A1372" s="98"/>
      <c r="B1372" s="558"/>
      <c r="C1372" s="115" t="s">
        <v>461</v>
      </c>
      <c r="D1372" s="116" t="s">
        <v>43</v>
      </c>
      <c r="E1372" s="116" t="s">
        <v>462</v>
      </c>
      <c r="F1372" s="116" t="s">
        <v>463</v>
      </c>
      <c r="G1372" s="117" t="s">
        <v>464</v>
      </c>
      <c r="H1372" s="527"/>
      <c r="I1372" s="560"/>
      <c r="J1372" s="527"/>
      <c r="K1372" s="527"/>
      <c r="L1372" s="527"/>
      <c r="M1372" s="527"/>
      <c r="N1372" s="115" t="s">
        <v>465</v>
      </c>
      <c r="O1372" s="116" t="s">
        <v>466</v>
      </c>
      <c r="P1372" s="554" t="s">
        <v>467</v>
      </c>
      <c r="Q1372" s="555"/>
      <c r="R1372" s="541"/>
      <c r="S1372" s="542"/>
      <c r="T1372" s="118" t="s">
        <v>468</v>
      </c>
      <c r="U1372" s="119" t="s">
        <v>469</v>
      </c>
      <c r="V1372" s="120" t="s">
        <v>470</v>
      </c>
    </row>
    <row r="1373" spans="1:22" s="99" customFormat="1" ht="20.100000000000001" customHeight="1">
      <c r="A1373" s="98"/>
      <c r="B1373" s="698"/>
      <c r="C1373" s="699">
        <v>3</v>
      </c>
      <c r="D1373" s="699">
        <v>4</v>
      </c>
      <c r="E1373" s="699">
        <v>5</v>
      </c>
      <c r="F1373" s="699">
        <v>6</v>
      </c>
      <c r="G1373" s="699">
        <v>7</v>
      </c>
      <c r="H1373" s="699">
        <v>8</v>
      </c>
      <c r="I1373" s="699">
        <v>9</v>
      </c>
      <c r="J1373" s="699">
        <v>10</v>
      </c>
      <c r="K1373" s="699">
        <v>11</v>
      </c>
      <c r="L1373" s="699">
        <v>12</v>
      </c>
      <c r="M1373" s="699">
        <v>13</v>
      </c>
      <c r="N1373" s="699">
        <v>14</v>
      </c>
      <c r="O1373" s="699">
        <v>15</v>
      </c>
      <c r="P1373" s="101">
        <v>16</v>
      </c>
      <c r="Q1373" s="700">
        <v>17</v>
      </c>
      <c r="R1373" s="101">
        <v>18</v>
      </c>
      <c r="S1373" s="700">
        <v>19</v>
      </c>
      <c r="T1373" s="701">
        <v>20</v>
      </c>
      <c r="U1373" s="702">
        <v>21</v>
      </c>
      <c r="V1373" s="703">
        <v>22</v>
      </c>
    </row>
    <row r="1374" spans="1:22" s="134" customFormat="1" ht="42.75" customHeight="1">
      <c r="A1374" s="122" t="s">
        <v>2723</v>
      </c>
      <c r="B1374" s="123">
        <v>1</v>
      </c>
      <c r="C1374" s="124" t="s">
        <v>790</v>
      </c>
      <c r="D1374" s="124" t="s">
        <v>791</v>
      </c>
      <c r="E1374" s="124" t="s">
        <v>792</v>
      </c>
      <c r="F1374" s="124" t="s">
        <v>474</v>
      </c>
      <c r="G1374" s="125">
        <v>0.5</v>
      </c>
      <c r="H1374" s="126" t="s">
        <v>475</v>
      </c>
      <c r="I1374" s="127">
        <v>1</v>
      </c>
      <c r="J1374" s="128" t="s">
        <v>276</v>
      </c>
      <c r="K1374" s="135">
        <v>44907</v>
      </c>
      <c r="L1374" s="135">
        <v>45516</v>
      </c>
      <c r="M1374" s="136">
        <v>2591.91</v>
      </c>
      <c r="N1374" s="129">
        <v>1295.9549999999999</v>
      </c>
      <c r="O1374" s="130">
        <v>1295.9549999999999</v>
      </c>
      <c r="P1374" s="704"/>
      <c r="Q1374" s="705"/>
      <c r="R1374" s="706"/>
      <c r="S1374" s="707"/>
      <c r="T1374" s="131" t="s">
        <v>475</v>
      </c>
      <c r="U1374" s="132">
        <v>71</v>
      </c>
      <c r="V1374" s="133" t="s">
        <v>475</v>
      </c>
    </row>
    <row r="1375" spans="1:22" s="134" customFormat="1" ht="42.75" customHeight="1">
      <c r="A1375" s="122" t="s">
        <v>2724</v>
      </c>
      <c r="B1375" s="123">
        <v>2</v>
      </c>
      <c r="C1375" s="124" t="s">
        <v>793</v>
      </c>
      <c r="D1375" s="124" t="s">
        <v>794</v>
      </c>
      <c r="E1375" s="124" t="s">
        <v>795</v>
      </c>
      <c r="F1375" s="124" t="s">
        <v>474</v>
      </c>
      <c r="G1375" s="125">
        <v>0.35</v>
      </c>
      <c r="H1375" s="126" t="s">
        <v>475</v>
      </c>
      <c r="I1375" s="127">
        <v>1</v>
      </c>
      <c r="J1375" s="128" t="s">
        <v>276</v>
      </c>
      <c r="K1375" s="135">
        <v>40521</v>
      </c>
      <c r="L1375" s="135">
        <v>40903</v>
      </c>
      <c r="M1375" s="136">
        <v>1318.02</v>
      </c>
      <c r="N1375" s="129">
        <v>461.30699999999996</v>
      </c>
      <c r="O1375" s="130">
        <v>461.30700000000002</v>
      </c>
      <c r="P1375" s="704"/>
      <c r="Q1375" s="705"/>
      <c r="R1375" s="706"/>
      <c r="S1375" s="707"/>
      <c r="T1375" s="131" t="s">
        <v>475</v>
      </c>
      <c r="U1375" s="132">
        <v>7</v>
      </c>
      <c r="V1375" s="133" t="s">
        <v>475</v>
      </c>
    </row>
    <row r="1376" spans="1:22" s="134" customFormat="1" ht="20.100000000000001" customHeight="1">
      <c r="A1376" s="122" t="s">
        <v>2725</v>
      </c>
      <c r="B1376" s="123" t="s">
        <v>1774</v>
      </c>
      <c r="C1376" s="124"/>
      <c r="D1376" s="124"/>
      <c r="E1376" s="124"/>
      <c r="F1376" s="124"/>
      <c r="G1376" s="125"/>
      <c r="H1376" s="126"/>
      <c r="I1376" s="127"/>
      <c r="J1376" s="128" t="s">
        <v>1774</v>
      </c>
      <c r="K1376" s="135"/>
      <c r="L1376" s="135"/>
      <c r="M1376" s="136"/>
      <c r="N1376" s="129" t="s">
        <v>1774</v>
      </c>
      <c r="O1376" s="130" t="s">
        <v>1774</v>
      </c>
      <c r="P1376" s="704"/>
      <c r="Q1376" s="705"/>
      <c r="R1376" s="706"/>
      <c r="S1376" s="707"/>
      <c r="T1376" s="131"/>
      <c r="U1376" s="132"/>
      <c r="V1376" s="133"/>
    </row>
    <row r="1377" spans="1:22" s="134" customFormat="1" ht="20.100000000000001" customHeight="1">
      <c r="A1377" s="122" t="s">
        <v>2726</v>
      </c>
      <c r="B1377" s="123" t="s">
        <v>1774</v>
      </c>
      <c r="C1377" s="124"/>
      <c r="D1377" s="124"/>
      <c r="E1377" s="124"/>
      <c r="F1377" s="124"/>
      <c r="G1377" s="125"/>
      <c r="H1377" s="126"/>
      <c r="I1377" s="127"/>
      <c r="J1377" s="128" t="s">
        <v>1774</v>
      </c>
      <c r="K1377" s="135"/>
      <c r="L1377" s="135"/>
      <c r="M1377" s="136"/>
      <c r="N1377" s="129" t="s">
        <v>1774</v>
      </c>
      <c r="O1377" s="130" t="s">
        <v>1774</v>
      </c>
      <c r="P1377" s="704"/>
      <c r="Q1377" s="705"/>
      <c r="R1377" s="706"/>
      <c r="S1377" s="707"/>
      <c r="T1377" s="131"/>
      <c r="U1377" s="132"/>
      <c r="V1377" s="133"/>
    </row>
    <row r="1378" spans="1:22" s="134" customFormat="1" ht="20.100000000000001" customHeight="1">
      <c r="A1378" s="122" t="s">
        <v>2727</v>
      </c>
      <c r="B1378" s="123" t="s">
        <v>1774</v>
      </c>
      <c r="C1378" s="124"/>
      <c r="D1378" s="124"/>
      <c r="E1378" s="124"/>
      <c r="F1378" s="124"/>
      <c r="G1378" s="125"/>
      <c r="H1378" s="126"/>
      <c r="I1378" s="127"/>
      <c r="J1378" s="128" t="s">
        <v>1774</v>
      </c>
      <c r="K1378" s="135"/>
      <c r="L1378" s="135"/>
      <c r="M1378" s="136"/>
      <c r="N1378" s="129" t="s">
        <v>1774</v>
      </c>
      <c r="O1378" s="130" t="s">
        <v>1774</v>
      </c>
      <c r="P1378" s="704"/>
      <c r="Q1378" s="705"/>
      <c r="R1378" s="706"/>
      <c r="S1378" s="707"/>
      <c r="T1378" s="131"/>
      <c r="U1378" s="132"/>
      <c r="V1378" s="133"/>
    </row>
    <row r="1379" spans="1:22" s="134" customFormat="1" ht="20.100000000000001" customHeight="1">
      <c r="A1379" s="122" t="s">
        <v>2728</v>
      </c>
      <c r="B1379" s="123" t="s">
        <v>1774</v>
      </c>
      <c r="C1379" s="124"/>
      <c r="D1379" s="124"/>
      <c r="E1379" s="124"/>
      <c r="F1379" s="124"/>
      <c r="G1379" s="125"/>
      <c r="H1379" s="126"/>
      <c r="I1379" s="127"/>
      <c r="J1379" s="128" t="s">
        <v>1774</v>
      </c>
      <c r="K1379" s="135"/>
      <c r="L1379" s="135"/>
      <c r="M1379" s="136"/>
      <c r="N1379" s="129" t="s">
        <v>1774</v>
      </c>
      <c r="O1379" s="130" t="s">
        <v>1774</v>
      </c>
      <c r="P1379" s="704"/>
      <c r="Q1379" s="705"/>
      <c r="R1379" s="706"/>
      <c r="S1379" s="707"/>
      <c r="T1379" s="131"/>
      <c r="U1379" s="132"/>
      <c r="V1379" s="133"/>
    </row>
    <row r="1380" spans="1:22" s="134" customFormat="1" ht="20.100000000000001" customHeight="1">
      <c r="A1380" s="122" t="s">
        <v>2729</v>
      </c>
      <c r="B1380" s="123" t="s">
        <v>1774</v>
      </c>
      <c r="C1380" s="124"/>
      <c r="D1380" s="124"/>
      <c r="E1380" s="124"/>
      <c r="F1380" s="124"/>
      <c r="G1380" s="125"/>
      <c r="H1380" s="126"/>
      <c r="I1380" s="127"/>
      <c r="J1380" s="128" t="s">
        <v>1774</v>
      </c>
      <c r="K1380" s="135"/>
      <c r="L1380" s="135"/>
      <c r="M1380" s="136"/>
      <c r="N1380" s="137" t="s">
        <v>1774</v>
      </c>
      <c r="O1380" s="130" t="s">
        <v>1774</v>
      </c>
      <c r="P1380" s="704"/>
      <c r="Q1380" s="705"/>
      <c r="R1380" s="706"/>
      <c r="S1380" s="707"/>
      <c r="T1380" s="131"/>
      <c r="U1380" s="132"/>
      <c r="V1380" s="133"/>
    </row>
    <row r="1381" spans="1:22" s="134" customFormat="1" ht="20.100000000000001" customHeight="1">
      <c r="A1381" s="122" t="s">
        <v>2730</v>
      </c>
      <c r="B1381" s="123" t="s">
        <v>1774</v>
      </c>
      <c r="C1381" s="124"/>
      <c r="D1381" s="124"/>
      <c r="E1381" s="124"/>
      <c r="F1381" s="124"/>
      <c r="G1381" s="125"/>
      <c r="H1381" s="126"/>
      <c r="I1381" s="127"/>
      <c r="J1381" s="128" t="s">
        <v>1774</v>
      </c>
      <c r="K1381" s="135"/>
      <c r="L1381" s="135"/>
      <c r="M1381" s="138"/>
      <c r="N1381" s="137" t="s">
        <v>1774</v>
      </c>
      <c r="O1381" s="130" t="s">
        <v>1774</v>
      </c>
      <c r="P1381" s="704"/>
      <c r="Q1381" s="705"/>
      <c r="R1381" s="706"/>
      <c r="S1381" s="707"/>
      <c r="T1381" s="131"/>
      <c r="U1381" s="132"/>
      <c r="V1381" s="133"/>
    </row>
    <row r="1382" spans="1:22" s="134" customFormat="1" ht="20.100000000000001" customHeight="1">
      <c r="A1382" s="122" t="s">
        <v>2731</v>
      </c>
      <c r="B1382" s="123" t="s">
        <v>1774</v>
      </c>
      <c r="C1382" s="124"/>
      <c r="D1382" s="124"/>
      <c r="E1382" s="124"/>
      <c r="F1382" s="124"/>
      <c r="G1382" s="125"/>
      <c r="H1382" s="126"/>
      <c r="I1382" s="127"/>
      <c r="J1382" s="128" t="s">
        <v>1774</v>
      </c>
      <c r="K1382" s="135"/>
      <c r="L1382" s="135"/>
      <c r="M1382" s="138"/>
      <c r="N1382" s="137" t="s">
        <v>1774</v>
      </c>
      <c r="O1382" s="130" t="s">
        <v>1774</v>
      </c>
      <c r="P1382" s="704"/>
      <c r="Q1382" s="705"/>
      <c r="R1382" s="706"/>
      <c r="S1382" s="707"/>
      <c r="T1382" s="131"/>
      <c r="U1382" s="132"/>
      <c r="V1382" s="133"/>
    </row>
    <row r="1383" spans="1:22" s="134" customFormat="1" ht="20.100000000000001" customHeight="1" thickBot="1">
      <c r="A1383" s="122" t="s">
        <v>2732</v>
      </c>
      <c r="B1383" s="139" t="s">
        <v>1774</v>
      </c>
      <c r="C1383" s="140"/>
      <c r="D1383" s="140"/>
      <c r="E1383" s="140"/>
      <c r="F1383" s="140"/>
      <c r="G1383" s="141"/>
      <c r="H1383" s="142"/>
      <c r="I1383" s="143"/>
      <c r="J1383" s="144" t="s">
        <v>1774</v>
      </c>
      <c r="K1383" s="145"/>
      <c r="L1383" s="145"/>
      <c r="M1383" s="146"/>
      <c r="N1383" s="137" t="s">
        <v>1774</v>
      </c>
      <c r="O1383" s="130" t="s">
        <v>1774</v>
      </c>
      <c r="P1383" s="704"/>
      <c r="Q1383" s="705"/>
      <c r="R1383" s="706"/>
      <c r="S1383" s="707"/>
      <c r="T1383" s="131"/>
      <c r="U1383" s="132"/>
      <c r="V1383" s="133"/>
    </row>
    <row r="1384" spans="1:22" s="99" customFormat="1" ht="9.9499999999999993" customHeight="1">
      <c r="A1384" s="122"/>
      <c r="B1384" s="147"/>
      <c r="C1384" s="148"/>
      <c r="D1384" s="148"/>
      <c r="E1384" s="148"/>
      <c r="F1384" s="148"/>
      <c r="G1384" s="148"/>
      <c r="H1384" s="149"/>
      <c r="I1384" s="148"/>
      <c r="J1384" s="148"/>
      <c r="K1384" s="148"/>
      <c r="L1384" s="148"/>
      <c r="M1384" s="148"/>
      <c r="N1384" s="148"/>
      <c r="O1384" s="150"/>
      <c r="P1384" s="148"/>
      <c r="Q1384" s="148"/>
      <c r="R1384" s="150"/>
      <c r="S1384" s="148"/>
      <c r="T1384" s="148"/>
      <c r="U1384" s="151"/>
      <c r="V1384" s="152"/>
    </row>
    <row r="1385" spans="1:22" s="99" customFormat="1" ht="20.100000000000001" customHeight="1" thickBot="1">
      <c r="A1385" s="122" t="s">
        <v>2733</v>
      </c>
      <c r="B1385" s="153"/>
      <c r="C1385" s="154"/>
      <c r="D1385" s="154"/>
      <c r="E1385" s="154"/>
      <c r="F1385" s="154"/>
      <c r="G1385" s="154"/>
      <c r="H1385" s="154"/>
      <c r="I1385" s="154"/>
      <c r="J1385" s="154"/>
      <c r="K1385" s="154"/>
      <c r="L1385" s="154"/>
      <c r="M1385" s="154"/>
      <c r="N1385" s="708" t="s">
        <v>480</v>
      </c>
      <c r="O1385" s="709">
        <v>878.63099999999997</v>
      </c>
      <c r="P1385" s="154"/>
      <c r="Q1385" s="154"/>
      <c r="R1385" s="155"/>
      <c r="S1385" s="155"/>
      <c r="T1385" s="156"/>
      <c r="U1385" s="157"/>
      <c r="V1385" s="158"/>
    </row>
    <row r="1386" spans="1:22" ht="9.9499999999999993" customHeight="1">
      <c r="B1386" s="711"/>
      <c r="C1386" s="711"/>
      <c r="D1386" s="711"/>
      <c r="E1386" s="711"/>
      <c r="F1386" s="711"/>
      <c r="G1386" s="712"/>
      <c r="H1386" s="712"/>
      <c r="I1386" s="712"/>
      <c r="J1386" s="712"/>
      <c r="K1386" s="712"/>
      <c r="L1386" s="712"/>
      <c r="M1386" s="712"/>
      <c r="N1386" s="712"/>
      <c r="O1386" s="712"/>
      <c r="P1386" s="712"/>
      <c r="Q1386" s="712"/>
      <c r="R1386" s="712"/>
      <c r="S1386" s="712"/>
      <c r="T1386" s="712"/>
      <c r="U1386" s="712"/>
      <c r="V1386" s="712"/>
    </row>
    <row r="1387" spans="1:22" s="99" customFormat="1" ht="20.100000000000001" customHeight="1" thickBot="1">
      <c r="A1387" s="98"/>
      <c r="B1387" s="536" t="s">
        <v>481</v>
      </c>
      <c r="C1387" s="536"/>
      <c r="D1387" s="536"/>
      <c r="E1387" s="536"/>
      <c r="F1387" s="536"/>
      <c r="G1387" s="536"/>
      <c r="H1387" s="536"/>
      <c r="I1387" s="536"/>
      <c r="J1387" s="536"/>
      <c r="K1387" s="536"/>
      <c r="L1387" s="536"/>
      <c r="M1387" s="536"/>
      <c r="N1387" s="536"/>
      <c r="O1387" s="536"/>
      <c r="P1387" s="536"/>
      <c r="Q1387" s="536"/>
      <c r="R1387" s="536"/>
      <c r="S1387" s="536"/>
      <c r="T1387" s="536"/>
      <c r="U1387" s="536"/>
      <c r="V1387" s="536"/>
    </row>
    <row r="1388" spans="1:22" s="100" customFormat="1" ht="20.100000000000001" customHeight="1">
      <c r="A1388" s="159" t="s">
        <v>2734</v>
      </c>
      <c r="B1388" s="160"/>
      <c r="C1388" s="537" t="s">
        <v>482</v>
      </c>
      <c r="D1388" s="529"/>
      <c r="E1388" s="529"/>
      <c r="F1388" s="529"/>
      <c r="G1388" s="529"/>
      <c r="H1388" s="529"/>
      <c r="I1388" s="529"/>
      <c r="J1388" s="529"/>
      <c r="K1388" s="529"/>
      <c r="L1388" s="529"/>
      <c r="M1388" s="530"/>
      <c r="N1388" s="161"/>
      <c r="O1388" s="162"/>
      <c r="P1388" s="537" t="s">
        <v>483</v>
      </c>
      <c r="Q1388" s="529"/>
      <c r="R1388" s="529"/>
      <c r="S1388" s="530"/>
      <c r="T1388" s="528" t="s">
        <v>484</v>
      </c>
      <c r="U1388" s="530"/>
      <c r="V1388" s="543" t="s">
        <v>940</v>
      </c>
    </row>
    <row r="1389" spans="1:22" s="100" customFormat="1" ht="20.100000000000001" customHeight="1">
      <c r="A1389" s="159" t="s">
        <v>2735</v>
      </c>
      <c r="B1389" s="163"/>
      <c r="C1389" s="524" t="s">
        <v>485</v>
      </c>
      <c r="D1389" s="525"/>
      <c r="E1389" s="526"/>
      <c r="F1389" s="166">
        <v>2</v>
      </c>
      <c r="G1389" s="534" t="s">
        <v>486</v>
      </c>
      <c r="H1389" s="527" t="s">
        <v>487</v>
      </c>
      <c r="I1389" s="527"/>
      <c r="J1389" s="524" t="s">
        <v>488</v>
      </c>
      <c r="K1389" s="535"/>
      <c r="L1389" s="167"/>
      <c r="M1389" s="167"/>
      <c r="N1389" s="168"/>
      <c r="O1389" s="169"/>
      <c r="P1389" s="538"/>
      <c r="Q1389" s="539"/>
      <c r="R1389" s="539"/>
      <c r="S1389" s="540"/>
      <c r="T1389" s="541"/>
      <c r="U1389" s="542"/>
      <c r="V1389" s="544"/>
    </row>
    <row r="1390" spans="1:22" s="100" customFormat="1" ht="20.100000000000001" customHeight="1" thickBot="1">
      <c r="A1390" s="159" t="s">
        <v>2736</v>
      </c>
      <c r="B1390" s="163"/>
      <c r="C1390" s="525" t="s">
        <v>489</v>
      </c>
      <c r="D1390" s="526"/>
      <c r="E1390" s="170" t="s">
        <v>490</v>
      </c>
      <c r="F1390" s="164" t="s">
        <v>491</v>
      </c>
      <c r="G1390" s="534"/>
      <c r="H1390" s="527"/>
      <c r="I1390" s="527"/>
      <c r="J1390" s="115" t="s">
        <v>492</v>
      </c>
      <c r="K1390" s="165" t="s">
        <v>493</v>
      </c>
      <c r="L1390" s="171" t="s">
        <v>494</v>
      </c>
      <c r="M1390" s="171"/>
      <c r="N1390" s="172" t="s">
        <v>495</v>
      </c>
      <c r="O1390" s="173"/>
      <c r="P1390" s="714" t="s">
        <v>496</v>
      </c>
      <c r="Q1390" s="715">
        <v>0</v>
      </c>
      <c r="R1390" s="716" t="s">
        <v>1786</v>
      </c>
      <c r="S1390" s="174">
        <v>2</v>
      </c>
      <c r="T1390" s="531"/>
      <c r="U1390" s="533"/>
      <c r="V1390" s="545"/>
    </row>
    <row r="1391" spans="1:22" s="100" customFormat="1" ht="20.100000000000001" customHeight="1">
      <c r="A1391" s="159" t="s">
        <v>2737</v>
      </c>
      <c r="B1391" s="175"/>
      <c r="C1391" s="176">
        <v>1</v>
      </c>
      <c r="D1391" s="177" t="s">
        <v>276</v>
      </c>
      <c r="E1391" s="178">
        <v>0.9</v>
      </c>
      <c r="F1391" s="179">
        <v>1757.2619999999999</v>
      </c>
      <c r="G1391" s="179">
        <v>220.58</v>
      </c>
      <c r="H1391" s="520" t="s">
        <v>940</v>
      </c>
      <c r="I1391" s="521"/>
      <c r="J1391" s="180" t="s">
        <v>940</v>
      </c>
      <c r="K1391" s="181" t="s">
        <v>1774</v>
      </c>
      <c r="L1391" s="182" t="s">
        <v>35</v>
      </c>
      <c r="M1391" s="183" t="s">
        <v>1810</v>
      </c>
      <c r="N1391" s="717" t="s">
        <v>475</v>
      </c>
      <c r="O1391" s="718" t="s">
        <v>231</v>
      </c>
      <c r="P1391" s="719"/>
      <c r="Q1391" s="720">
        <v>46</v>
      </c>
      <c r="R1391" s="721" t="s">
        <v>497</v>
      </c>
      <c r="S1391" s="722"/>
      <c r="T1391" s="528" t="s">
        <v>498</v>
      </c>
      <c r="U1391" s="529"/>
      <c r="V1391" s="530"/>
    </row>
    <row r="1392" spans="1:22" s="100" customFormat="1" ht="20.100000000000001" customHeight="1" thickBot="1">
      <c r="A1392" s="159" t="s">
        <v>2738</v>
      </c>
      <c r="B1392" s="163"/>
      <c r="C1392" s="176">
        <v>2</v>
      </c>
      <c r="D1392" s="177" t="s">
        <v>277</v>
      </c>
      <c r="E1392" s="178">
        <v>0.1</v>
      </c>
      <c r="F1392" s="179" t="s">
        <v>1812</v>
      </c>
      <c r="G1392" s="179">
        <v>220.58</v>
      </c>
      <c r="H1392" s="520" t="s">
        <v>1108</v>
      </c>
      <c r="I1392" s="521"/>
      <c r="J1392" s="180" t="s">
        <v>940</v>
      </c>
      <c r="K1392" s="181" t="s">
        <v>1774</v>
      </c>
      <c r="L1392" s="182" t="s">
        <v>497</v>
      </c>
      <c r="M1392" s="183" t="s">
        <v>1788</v>
      </c>
      <c r="N1392" s="717" t="s">
        <v>475</v>
      </c>
      <c r="O1392" s="718"/>
      <c r="P1392" s="719"/>
      <c r="Q1392" s="720"/>
      <c r="R1392" s="721"/>
      <c r="S1392" s="723"/>
      <c r="T1392" s="531"/>
      <c r="U1392" s="532"/>
      <c r="V1392" s="533"/>
    </row>
    <row r="1393" spans="1:22" s="100" customFormat="1" ht="20.100000000000001" customHeight="1">
      <c r="A1393" s="159" t="s">
        <v>2739</v>
      </c>
      <c r="B1393" s="163"/>
      <c r="C1393" s="176">
        <v>3</v>
      </c>
      <c r="D1393" s="177" t="s">
        <v>1774</v>
      </c>
      <c r="E1393" s="178" t="s">
        <v>1774</v>
      </c>
      <c r="F1393" s="179" t="s">
        <v>1774</v>
      </c>
      <c r="G1393" s="179" t="s">
        <v>1774</v>
      </c>
      <c r="H1393" s="520" t="s">
        <v>1774</v>
      </c>
      <c r="I1393" s="521"/>
      <c r="J1393" s="180" t="s">
        <v>1774</v>
      </c>
      <c r="K1393" s="181" t="s">
        <v>1774</v>
      </c>
      <c r="L1393" s="182"/>
      <c r="M1393" s="183" t="s">
        <v>1774</v>
      </c>
      <c r="N1393" s="717"/>
      <c r="O1393" s="724"/>
      <c r="P1393" s="725"/>
      <c r="Q1393" s="726"/>
      <c r="R1393" s="727"/>
      <c r="S1393" s="728"/>
      <c r="T1393" s="184"/>
      <c r="U1393" s="184"/>
      <c r="V1393" s="185"/>
    </row>
    <row r="1394" spans="1:22" s="100" customFormat="1" ht="20.100000000000001" customHeight="1">
      <c r="A1394" s="159" t="s">
        <v>2740</v>
      </c>
      <c r="B1394" s="163"/>
      <c r="C1394" s="176">
        <v>4</v>
      </c>
      <c r="D1394" s="177" t="s">
        <v>1774</v>
      </c>
      <c r="E1394" s="178" t="s">
        <v>1774</v>
      </c>
      <c r="F1394" s="179" t="s">
        <v>1774</v>
      </c>
      <c r="G1394" s="179" t="s">
        <v>1774</v>
      </c>
      <c r="H1394" s="520" t="s">
        <v>1774</v>
      </c>
      <c r="I1394" s="521"/>
      <c r="J1394" s="180" t="s">
        <v>1774</v>
      </c>
      <c r="K1394" s="181" t="s">
        <v>1774</v>
      </c>
      <c r="L1394" s="182"/>
      <c r="M1394" s="183" t="s">
        <v>1774</v>
      </c>
      <c r="N1394" s="717"/>
      <c r="O1394" s="522" t="s">
        <v>500</v>
      </c>
      <c r="P1394" s="524" t="s">
        <v>501</v>
      </c>
      <c r="Q1394" s="525"/>
      <c r="R1394" s="525"/>
      <c r="S1394" s="526"/>
      <c r="T1394" s="23"/>
      <c r="U1394" s="23"/>
      <c r="V1394" s="186"/>
    </row>
    <row r="1395" spans="1:22" s="100" customFormat="1" ht="20.100000000000001" customHeight="1">
      <c r="A1395" s="159" t="s">
        <v>2741</v>
      </c>
      <c r="B1395" s="163"/>
      <c r="C1395" s="176">
        <v>5</v>
      </c>
      <c r="D1395" s="177" t="s">
        <v>1774</v>
      </c>
      <c r="E1395" s="178" t="s">
        <v>1774</v>
      </c>
      <c r="F1395" s="179" t="s">
        <v>1774</v>
      </c>
      <c r="G1395" s="179" t="s">
        <v>1774</v>
      </c>
      <c r="H1395" s="520" t="s">
        <v>1774</v>
      </c>
      <c r="I1395" s="521"/>
      <c r="J1395" s="180" t="s">
        <v>1774</v>
      </c>
      <c r="K1395" s="181" t="s">
        <v>1774</v>
      </c>
      <c r="L1395" s="182"/>
      <c r="M1395" s="183" t="s">
        <v>1774</v>
      </c>
      <c r="N1395" s="717"/>
      <c r="O1395" s="523"/>
      <c r="P1395" s="115" t="s">
        <v>502</v>
      </c>
      <c r="Q1395" s="115" t="s">
        <v>503</v>
      </c>
      <c r="R1395" s="527" t="s">
        <v>504</v>
      </c>
      <c r="S1395" s="527"/>
      <c r="T1395" s="23"/>
      <c r="U1395" s="23"/>
      <c r="V1395" s="186"/>
    </row>
    <row r="1396" spans="1:22" s="100" customFormat="1" ht="20.100000000000001" customHeight="1" thickBot="1">
      <c r="A1396" s="159" t="s">
        <v>2742</v>
      </c>
      <c r="B1396" s="163"/>
      <c r="C1396" s="187">
        <v>6</v>
      </c>
      <c r="D1396" s="188" t="s">
        <v>1774</v>
      </c>
      <c r="E1396" s="189" t="s">
        <v>1774</v>
      </c>
      <c r="F1396" s="179" t="s">
        <v>1774</v>
      </c>
      <c r="G1396" s="179" t="s">
        <v>1774</v>
      </c>
      <c r="H1396" s="520" t="s">
        <v>1774</v>
      </c>
      <c r="I1396" s="521"/>
      <c r="J1396" s="180" t="s">
        <v>1774</v>
      </c>
      <c r="K1396" s="181" t="s">
        <v>1774</v>
      </c>
      <c r="L1396" s="182"/>
      <c r="M1396" s="183" t="s">
        <v>1774</v>
      </c>
      <c r="N1396" s="729"/>
      <c r="O1396" s="190" t="s">
        <v>940</v>
      </c>
      <c r="P1396" s="730">
        <v>1</v>
      </c>
      <c r="Q1396" s="731">
        <v>441.16613910000001</v>
      </c>
      <c r="R1396" s="732">
        <v>1757.2619999999999</v>
      </c>
      <c r="S1396" s="732"/>
      <c r="T1396" s="23"/>
      <c r="U1396" s="23"/>
      <c r="V1396" s="186"/>
    </row>
    <row r="1397" spans="1:22" s="100" customFormat="1" ht="20.100000000000001" customHeight="1" thickBot="1">
      <c r="A1397" s="159" t="s">
        <v>2743</v>
      </c>
      <c r="B1397" s="191"/>
      <c r="C1397" s="515" t="s">
        <v>505</v>
      </c>
      <c r="D1397" s="516"/>
      <c r="E1397" s="516"/>
      <c r="F1397" s="733"/>
      <c r="G1397" s="734"/>
      <c r="H1397" s="517" t="s">
        <v>940</v>
      </c>
      <c r="I1397" s="518"/>
      <c r="J1397" s="192" t="s">
        <v>940</v>
      </c>
      <c r="K1397" s="193" t="s">
        <v>940</v>
      </c>
      <c r="L1397" s="194" t="s">
        <v>940</v>
      </c>
      <c r="M1397" s="195"/>
      <c r="N1397" s="196"/>
      <c r="O1397" s="519" t="s">
        <v>1774</v>
      </c>
      <c r="P1397" s="519"/>
      <c r="Q1397" s="519"/>
      <c r="R1397" s="519"/>
      <c r="S1397" s="519"/>
      <c r="T1397" s="197"/>
      <c r="U1397" s="198"/>
      <c r="V1397" s="199"/>
    </row>
    <row r="1398" spans="1:22" ht="20.100000000000001" customHeight="1"/>
    <row r="1399" spans="1:22" ht="20.100000000000001" customHeight="1"/>
    <row r="1400" spans="1:22" s="99" customFormat="1" ht="20.100000000000001" customHeight="1" thickBot="1">
      <c r="A1400" s="696">
        <v>47</v>
      </c>
      <c r="B1400" s="556" t="s">
        <v>447</v>
      </c>
      <c r="C1400" s="556"/>
      <c r="D1400" s="556"/>
      <c r="E1400" s="109">
        <v>47</v>
      </c>
      <c r="F1400" s="110" t="s">
        <v>92</v>
      </c>
      <c r="G1400" s="101"/>
      <c r="H1400" s="101"/>
      <c r="I1400" s="110"/>
      <c r="J1400" s="110"/>
      <c r="K1400" s="110"/>
      <c r="L1400" s="110"/>
      <c r="M1400" s="111"/>
      <c r="N1400" s="111"/>
      <c r="O1400" s="101"/>
      <c r="P1400" s="101"/>
      <c r="Q1400" s="693"/>
      <c r="R1400" s="693"/>
      <c r="S1400" s="693"/>
      <c r="T1400" s="693"/>
      <c r="U1400" s="697"/>
    </row>
    <row r="1401" spans="1:22" s="99" customFormat="1" ht="30" customHeight="1">
      <c r="A1401" s="98"/>
      <c r="B1401" s="557" t="s">
        <v>448</v>
      </c>
      <c r="C1401" s="112" t="s">
        <v>449</v>
      </c>
      <c r="D1401" s="113" t="s">
        <v>450</v>
      </c>
      <c r="E1401" s="113"/>
      <c r="F1401" s="113" t="s">
        <v>451</v>
      </c>
      <c r="G1401" s="114"/>
      <c r="H1401" s="546" t="s">
        <v>452</v>
      </c>
      <c r="I1401" s="559" t="s">
        <v>453</v>
      </c>
      <c r="J1401" s="546" t="s">
        <v>454</v>
      </c>
      <c r="K1401" s="546" t="s">
        <v>455</v>
      </c>
      <c r="L1401" s="546" t="s">
        <v>456</v>
      </c>
      <c r="M1401" s="546" t="s">
        <v>457</v>
      </c>
      <c r="N1401" s="547" t="s">
        <v>458</v>
      </c>
      <c r="O1401" s="548"/>
      <c r="P1401" s="549"/>
      <c r="Q1401" s="550"/>
      <c r="R1401" s="528" t="s">
        <v>459</v>
      </c>
      <c r="S1401" s="530"/>
      <c r="T1401" s="551" t="s">
        <v>460</v>
      </c>
      <c r="U1401" s="552"/>
      <c r="V1401" s="553"/>
    </row>
    <row r="1402" spans="1:22" s="99" customFormat="1" ht="90" customHeight="1">
      <c r="A1402" s="98"/>
      <c r="B1402" s="558"/>
      <c r="C1402" s="115" t="s">
        <v>461</v>
      </c>
      <c r="D1402" s="116" t="s">
        <v>43</v>
      </c>
      <c r="E1402" s="116" t="s">
        <v>462</v>
      </c>
      <c r="F1402" s="116" t="s">
        <v>463</v>
      </c>
      <c r="G1402" s="117" t="s">
        <v>464</v>
      </c>
      <c r="H1402" s="527"/>
      <c r="I1402" s="560"/>
      <c r="J1402" s="527"/>
      <c r="K1402" s="527"/>
      <c r="L1402" s="527"/>
      <c r="M1402" s="527"/>
      <c r="N1402" s="115" t="s">
        <v>465</v>
      </c>
      <c r="O1402" s="116" t="s">
        <v>466</v>
      </c>
      <c r="P1402" s="554" t="s">
        <v>467</v>
      </c>
      <c r="Q1402" s="555"/>
      <c r="R1402" s="541"/>
      <c r="S1402" s="542"/>
      <c r="T1402" s="118" t="s">
        <v>468</v>
      </c>
      <c r="U1402" s="119" t="s">
        <v>469</v>
      </c>
      <c r="V1402" s="120" t="s">
        <v>470</v>
      </c>
    </row>
    <row r="1403" spans="1:22" s="99" customFormat="1" ht="20.100000000000001" customHeight="1">
      <c r="A1403" s="98"/>
      <c r="B1403" s="698"/>
      <c r="C1403" s="699">
        <v>3</v>
      </c>
      <c r="D1403" s="699">
        <v>4</v>
      </c>
      <c r="E1403" s="699">
        <v>5</v>
      </c>
      <c r="F1403" s="699">
        <v>6</v>
      </c>
      <c r="G1403" s="699">
        <v>7</v>
      </c>
      <c r="H1403" s="699">
        <v>8</v>
      </c>
      <c r="I1403" s="699">
        <v>9</v>
      </c>
      <c r="J1403" s="699">
        <v>10</v>
      </c>
      <c r="K1403" s="699">
        <v>11</v>
      </c>
      <c r="L1403" s="699">
        <v>12</v>
      </c>
      <c r="M1403" s="699">
        <v>13</v>
      </c>
      <c r="N1403" s="699">
        <v>14</v>
      </c>
      <c r="O1403" s="699">
        <v>15</v>
      </c>
      <c r="P1403" s="101">
        <v>16</v>
      </c>
      <c r="Q1403" s="700">
        <v>17</v>
      </c>
      <c r="R1403" s="101">
        <v>18</v>
      </c>
      <c r="S1403" s="700">
        <v>19</v>
      </c>
      <c r="T1403" s="701">
        <v>20</v>
      </c>
      <c r="U1403" s="702">
        <v>21</v>
      </c>
      <c r="V1403" s="703">
        <v>22</v>
      </c>
    </row>
    <row r="1404" spans="1:22" s="134" customFormat="1" ht="43.5" customHeight="1">
      <c r="A1404" s="122" t="s">
        <v>2744</v>
      </c>
      <c r="B1404" s="123">
        <v>1</v>
      </c>
      <c r="C1404" s="124" t="s">
        <v>796</v>
      </c>
      <c r="D1404" s="124" t="s">
        <v>797</v>
      </c>
      <c r="E1404" s="124" t="s">
        <v>798</v>
      </c>
      <c r="F1404" s="124" t="s">
        <v>474</v>
      </c>
      <c r="G1404" s="125">
        <v>0.1</v>
      </c>
      <c r="H1404" s="126" t="s">
        <v>475</v>
      </c>
      <c r="I1404" s="127">
        <v>2</v>
      </c>
      <c r="J1404" s="128" t="s">
        <v>279</v>
      </c>
      <c r="K1404" s="135">
        <v>44960</v>
      </c>
      <c r="L1404" s="135">
        <v>45362</v>
      </c>
      <c r="M1404" s="136">
        <v>599.99</v>
      </c>
      <c r="N1404" s="129">
        <v>59.999000000000002</v>
      </c>
      <c r="O1404" s="130">
        <v>59.999000000000002</v>
      </c>
      <c r="P1404" s="704"/>
      <c r="Q1404" s="705"/>
      <c r="R1404" s="706"/>
      <c r="S1404" s="707"/>
      <c r="T1404" s="131" t="s">
        <v>475</v>
      </c>
      <c r="U1404" s="132">
        <v>25</v>
      </c>
      <c r="V1404" s="133" t="s">
        <v>475</v>
      </c>
    </row>
    <row r="1405" spans="1:22" s="134" customFormat="1" ht="43.5" customHeight="1">
      <c r="A1405" s="122" t="s">
        <v>2745</v>
      </c>
      <c r="B1405" s="123">
        <v>2</v>
      </c>
      <c r="C1405" s="124" t="s">
        <v>799</v>
      </c>
      <c r="D1405" s="124" t="s">
        <v>800</v>
      </c>
      <c r="E1405" s="124" t="s">
        <v>801</v>
      </c>
      <c r="F1405" s="124" t="s">
        <v>474</v>
      </c>
      <c r="G1405" s="125">
        <v>0.4</v>
      </c>
      <c r="H1405" s="126" t="s">
        <v>475</v>
      </c>
      <c r="I1405" s="127">
        <v>1</v>
      </c>
      <c r="J1405" s="128" t="s">
        <v>278</v>
      </c>
      <c r="K1405" s="135">
        <v>41638</v>
      </c>
      <c r="L1405" s="135">
        <v>43099</v>
      </c>
      <c r="M1405" s="136">
        <v>7377.59</v>
      </c>
      <c r="N1405" s="129">
        <v>2951.0360000000001</v>
      </c>
      <c r="O1405" s="130">
        <v>2951.0360000000001</v>
      </c>
      <c r="P1405" s="704"/>
      <c r="Q1405" s="705"/>
      <c r="R1405" s="706"/>
      <c r="S1405" s="707"/>
      <c r="T1405" s="131" t="s">
        <v>475</v>
      </c>
      <c r="U1405" s="132">
        <v>28</v>
      </c>
      <c r="V1405" s="133" t="s">
        <v>475</v>
      </c>
    </row>
    <row r="1406" spans="1:22" s="134" customFormat="1" ht="20.100000000000001" customHeight="1">
      <c r="A1406" s="122" t="s">
        <v>2746</v>
      </c>
      <c r="B1406" s="123" t="s">
        <v>1774</v>
      </c>
      <c r="C1406" s="124"/>
      <c r="D1406" s="124"/>
      <c r="E1406" s="124"/>
      <c r="F1406" s="124"/>
      <c r="G1406" s="125"/>
      <c r="H1406" s="126"/>
      <c r="I1406" s="127"/>
      <c r="J1406" s="128" t="s">
        <v>1774</v>
      </c>
      <c r="K1406" s="135"/>
      <c r="L1406" s="135"/>
      <c r="M1406" s="136"/>
      <c r="N1406" s="129" t="s">
        <v>1774</v>
      </c>
      <c r="O1406" s="130" t="s">
        <v>1774</v>
      </c>
      <c r="P1406" s="704"/>
      <c r="Q1406" s="705"/>
      <c r="R1406" s="706"/>
      <c r="S1406" s="707"/>
      <c r="T1406" s="131"/>
      <c r="U1406" s="132"/>
      <c r="V1406" s="133"/>
    </row>
    <row r="1407" spans="1:22" s="134" customFormat="1" ht="20.100000000000001" customHeight="1">
      <c r="A1407" s="122" t="s">
        <v>2747</v>
      </c>
      <c r="B1407" s="123" t="s">
        <v>1774</v>
      </c>
      <c r="C1407" s="124"/>
      <c r="D1407" s="124"/>
      <c r="E1407" s="124"/>
      <c r="F1407" s="124"/>
      <c r="G1407" s="125"/>
      <c r="H1407" s="126"/>
      <c r="I1407" s="127"/>
      <c r="J1407" s="128" t="s">
        <v>1774</v>
      </c>
      <c r="K1407" s="135"/>
      <c r="L1407" s="135"/>
      <c r="M1407" s="136"/>
      <c r="N1407" s="129" t="s">
        <v>1774</v>
      </c>
      <c r="O1407" s="130" t="s">
        <v>1774</v>
      </c>
      <c r="P1407" s="704"/>
      <c r="Q1407" s="705"/>
      <c r="R1407" s="706"/>
      <c r="S1407" s="707"/>
      <c r="T1407" s="131"/>
      <c r="U1407" s="132"/>
      <c r="V1407" s="133"/>
    </row>
    <row r="1408" spans="1:22" s="134" customFormat="1" ht="20.100000000000001" customHeight="1">
      <c r="A1408" s="122" t="s">
        <v>2748</v>
      </c>
      <c r="B1408" s="123" t="s">
        <v>1774</v>
      </c>
      <c r="C1408" s="124"/>
      <c r="D1408" s="124"/>
      <c r="E1408" s="124"/>
      <c r="F1408" s="124"/>
      <c r="G1408" s="125"/>
      <c r="H1408" s="126"/>
      <c r="I1408" s="127"/>
      <c r="J1408" s="128" t="s">
        <v>1774</v>
      </c>
      <c r="K1408" s="135"/>
      <c r="L1408" s="135"/>
      <c r="M1408" s="136"/>
      <c r="N1408" s="129" t="s">
        <v>1774</v>
      </c>
      <c r="O1408" s="130" t="s">
        <v>1774</v>
      </c>
      <c r="P1408" s="704"/>
      <c r="Q1408" s="705"/>
      <c r="R1408" s="706"/>
      <c r="S1408" s="707"/>
      <c r="T1408" s="131"/>
      <c r="U1408" s="132"/>
      <c r="V1408" s="133"/>
    </row>
    <row r="1409" spans="1:22" s="134" customFormat="1" ht="20.100000000000001" customHeight="1">
      <c r="A1409" s="122" t="s">
        <v>2749</v>
      </c>
      <c r="B1409" s="123" t="s">
        <v>1774</v>
      </c>
      <c r="C1409" s="124"/>
      <c r="D1409" s="124"/>
      <c r="E1409" s="124"/>
      <c r="F1409" s="124"/>
      <c r="G1409" s="125"/>
      <c r="H1409" s="126"/>
      <c r="I1409" s="127"/>
      <c r="J1409" s="128" t="s">
        <v>1774</v>
      </c>
      <c r="K1409" s="135"/>
      <c r="L1409" s="135"/>
      <c r="M1409" s="136"/>
      <c r="N1409" s="129" t="s">
        <v>1774</v>
      </c>
      <c r="O1409" s="130" t="s">
        <v>1774</v>
      </c>
      <c r="P1409" s="704"/>
      <c r="Q1409" s="705"/>
      <c r="R1409" s="706"/>
      <c r="S1409" s="707"/>
      <c r="T1409" s="131"/>
      <c r="U1409" s="132"/>
      <c r="V1409" s="133"/>
    </row>
    <row r="1410" spans="1:22" s="134" customFormat="1" ht="20.100000000000001" customHeight="1">
      <c r="A1410" s="122" t="s">
        <v>2750</v>
      </c>
      <c r="B1410" s="123" t="s">
        <v>1774</v>
      </c>
      <c r="C1410" s="124"/>
      <c r="D1410" s="124"/>
      <c r="E1410" s="124"/>
      <c r="F1410" s="124"/>
      <c r="G1410" s="125"/>
      <c r="H1410" s="126"/>
      <c r="I1410" s="127"/>
      <c r="J1410" s="128" t="s">
        <v>1774</v>
      </c>
      <c r="K1410" s="135"/>
      <c r="L1410" s="135"/>
      <c r="M1410" s="136"/>
      <c r="N1410" s="137" t="s">
        <v>1774</v>
      </c>
      <c r="O1410" s="130" t="s">
        <v>1774</v>
      </c>
      <c r="P1410" s="704"/>
      <c r="Q1410" s="705"/>
      <c r="R1410" s="706"/>
      <c r="S1410" s="707"/>
      <c r="T1410" s="131"/>
      <c r="U1410" s="132"/>
      <c r="V1410" s="133"/>
    </row>
    <row r="1411" spans="1:22" s="134" customFormat="1" ht="20.100000000000001" customHeight="1">
      <c r="A1411" s="122" t="s">
        <v>2751</v>
      </c>
      <c r="B1411" s="123" t="s">
        <v>1774</v>
      </c>
      <c r="C1411" s="124"/>
      <c r="D1411" s="124"/>
      <c r="E1411" s="124"/>
      <c r="F1411" s="124"/>
      <c r="G1411" s="125"/>
      <c r="H1411" s="126"/>
      <c r="I1411" s="127"/>
      <c r="J1411" s="128" t="s">
        <v>1774</v>
      </c>
      <c r="K1411" s="135"/>
      <c r="L1411" s="135"/>
      <c r="M1411" s="138"/>
      <c r="N1411" s="137" t="s">
        <v>1774</v>
      </c>
      <c r="O1411" s="130" t="s">
        <v>1774</v>
      </c>
      <c r="P1411" s="704"/>
      <c r="Q1411" s="705"/>
      <c r="R1411" s="706"/>
      <c r="S1411" s="707"/>
      <c r="T1411" s="131"/>
      <c r="U1411" s="132"/>
      <c r="V1411" s="133"/>
    </row>
    <row r="1412" spans="1:22" s="134" customFormat="1" ht="20.100000000000001" customHeight="1">
      <c r="A1412" s="122" t="s">
        <v>2752</v>
      </c>
      <c r="B1412" s="123" t="s">
        <v>1774</v>
      </c>
      <c r="C1412" s="124"/>
      <c r="D1412" s="124"/>
      <c r="E1412" s="124"/>
      <c r="F1412" s="124"/>
      <c r="G1412" s="125"/>
      <c r="H1412" s="126"/>
      <c r="I1412" s="127"/>
      <c r="J1412" s="128" t="s">
        <v>1774</v>
      </c>
      <c r="K1412" s="135"/>
      <c r="L1412" s="135"/>
      <c r="M1412" s="138"/>
      <c r="N1412" s="137" t="s">
        <v>1774</v>
      </c>
      <c r="O1412" s="130" t="s">
        <v>1774</v>
      </c>
      <c r="P1412" s="704"/>
      <c r="Q1412" s="705"/>
      <c r="R1412" s="706"/>
      <c r="S1412" s="707"/>
      <c r="T1412" s="131"/>
      <c r="U1412" s="132"/>
      <c r="V1412" s="133"/>
    </row>
    <row r="1413" spans="1:22" s="134" customFormat="1" ht="20.100000000000001" customHeight="1" thickBot="1">
      <c r="A1413" s="122" t="s">
        <v>2753</v>
      </c>
      <c r="B1413" s="139" t="s">
        <v>1774</v>
      </c>
      <c r="C1413" s="140"/>
      <c r="D1413" s="140"/>
      <c r="E1413" s="140"/>
      <c r="F1413" s="140"/>
      <c r="G1413" s="141"/>
      <c r="H1413" s="142"/>
      <c r="I1413" s="143"/>
      <c r="J1413" s="144" t="s">
        <v>1774</v>
      </c>
      <c r="K1413" s="145"/>
      <c r="L1413" s="145"/>
      <c r="M1413" s="146"/>
      <c r="N1413" s="137" t="s">
        <v>1774</v>
      </c>
      <c r="O1413" s="130" t="s">
        <v>1774</v>
      </c>
      <c r="P1413" s="704"/>
      <c r="Q1413" s="705"/>
      <c r="R1413" s="706"/>
      <c r="S1413" s="707"/>
      <c r="T1413" s="131"/>
      <c r="U1413" s="132"/>
      <c r="V1413" s="133"/>
    </row>
    <row r="1414" spans="1:22" s="99" customFormat="1" ht="9.9499999999999993" customHeight="1">
      <c r="A1414" s="122"/>
      <c r="B1414" s="147"/>
      <c r="C1414" s="148"/>
      <c r="D1414" s="148"/>
      <c r="E1414" s="148"/>
      <c r="F1414" s="148"/>
      <c r="G1414" s="148"/>
      <c r="H1414" s="149"/>
      <c r="I1414" s="148"/>
      <c r="J1414" s="148"/>
      <c r="K1414" s="148"/>
      <c r="L1414" s="148"/>
      <c r="M1414" s="148"/>
      <c r="N1414" s="148"/>
      <c r="O1414" s="150"/>
      <c r="P1414" s="148"/>
      <c r="Q1414" s="148"/>
      <c r="R1414" s="150"/>
      <c r="S1414" s="148"/>
      <c r="T1414" s="148"/>
      <c r="U1414" s="151"/>
      <c r="V1414" s="152"/>
    </row>
    <row r="1415" spans="1:22" s="99" customFormat="1" ht="20.100000000000001" customHeight="1" thickBot="1">
      <c r="A1415" s="122" t="s">
        <v>2754</v>
      </c>
      <c r="B1415" s="153"/>
      <c r="C1415" s="154"/>
      <c r="D1415" s="154"/>
      <c r="E1415" s="154"/>
      <c r="F1415" s="154"/>
      <c r="G1415" s="154"/>
      <c r="H1415" s="154"/>
      <c r="I1415" s="154"/>
      <c r="J1415" s="154"/>
      <c r="K1415" s="154"/>
      <c r="L1415" s="154"/>
      <c r="M1415" s="154"/>
      <c r="N1415" s="708" t="s">
        <v>480</v>
      </c>
      <c r="O1415" s="709">
        <v>1505.5174999999999</v>
      </c>
      <c r="P1415" s="154"/>
      <c r="Q1415" s="154"/>
      <c r="R1415" s="155"/>
      <c r="S1415" s="155"/>
      <c r="T1415" s="156"/>
      <c r="U1415" s="157"/>
      <c r="V1415" s="158"/>
    </row>
    <row r="1416" spans="1:22" ht="9.9499999999999993" customHeight="1">
      <c r="B1416" s="711"/>
      <c r="C1416" s="711"/>
      <c r="D1416" s="711"/>
      <c r="E1416" s="711"/>
      <c r="F1416" s="711"/>
      <c r="G1416" s="712"/>
      <c r="H1416" s="712"/>
      <c r="I1416" s="712"/>
      <c r="J1416" s="712"/>
      <c r="K1416" s="712"/>
      <c r="L1416" s="712"/>
      <c r="M1416" s="712"/>
      <c r="N1416" s="712"/>
      <c r="O1416" s="712"/>
      <c r="P1416" s="712"/>
      <c r="Q1416" s="712"/>
      <c r="R1416" s="712"/>
      <c r="S1416" s="712"/>
      <c r="T1416" s="712"/>
      <c r="U1416" s="712"/>
      <c r="V1416" s="712"/>
    </row>
    <row r="1417" spans="1:22" s="99" customFormat="1" ht="20.100000000000001" customHeight="1" thickBot="1">
      <c r="A1417" s="98"/>
      <c r="B1417" s="536" t="s">
        <v>481</v>
      </c>
      <c r="C1417" s="536"/>
      <c r="D1417" s="536"/>
      <c r="E1417" s="536"/>
      <c r="F1417" s="536"/>
      <c r="G1417" s="536"/>
      <c r="H1417" s="536"/>
      <c r="I1417" s="536"/>
      <c r="J1417" s="536"/>
      <c r="K1417" s="536"/>
      <c r="L1417" s="536"/>
      <c r="M1417" s="536"/>
      <c r="N1417" s="536"/>
      <c r="O1417" s="536"/>
      <c r="P1417" s="536"/>
      <c r="Q1417" s="536"/>
      <c r="R1417" s="536"/>
      <c r="S1417" s="536"/>
      <c r="T1417" s="536"/>
      <c r="U1417" s="536"/>
      <c r="V1417" s="536"/>
    </row>
    <row r="1418" spans="1:22" s="100" customFormat="1" ht="20.100000000000001" customHeight="1">
      <c r="A1418" s="159" t="s">
        <v>2755</v>
      </c>
      <c r="B1418" s="160"/>
      <c r="C1418" s="537" t="s">
        <v>482</v>
      </c>
      <c r="D1418" s="529"/>
      <c r="E1418" s="529"/>
      <c r="F1418" s="529"/>
      <c r="G1418" s="529"/>
      <c r="H1418" s="529"/>
      <c r="I1418" s="529"/>
      <c r="J1418" s="529"/>
      <c r="K1418" s="529"/>
      <c r="L1418" s="529"/>
      <c r="M1418" s="530"/>
      <c r="N1418" s="161"/>
      <c r="O1418" s="162"/>
      <c r="P1418" s="537" t="s">
        <v>483</v>
      </c>
      <c r="Q1418" s="529"/>
      <c r="R1418" s="529"/>
      <c r="S1418" s="530"/>
      <c r="T1418" s="528" t="s">
        <v>484</v>
      </c>
      <c r="U1418" s="530"/>
      <c r="V1418" s="543" t="s">
        <v>940</v>
      </c>
    </row>
    <row r="1419" spans="1:22" s="100" customFormat="1" ht="20.100000000000001" customHeight="1">
      <c r="A1419" s="159" t="s">
        <v>2756</v>
      </c>
      <c r="B1419" s="163"/>
      <c r="C1419" s="524" t="s">
        <v>485</v>
      </c>
      <c r="D1419" s="525"/>
      <c r="E1419" s="526"/>
      <c r="F1419" s="166">
        <v>2</v>
      </c>
      <c r="G1419" s="534" t="s">
        <v>486</v>
      </c>
      <c r="H1419" s="527" t="s">
        <v>487</v>
      </c>
      <c r="I1419" s="527"/>
      <c r="J1419" s="524" t="s">
        <v>488</v>
      </c>
      <c r="K1419" s="535"/>
      <c r="L1419" s="167"/>
      <c r="M1419" s="167"/>
      <c r="N1419" s="168"/>
      <c r="O1419" s="169"/>
      <c r="P1419" s="538"/>
      <c r="Q1419" s="539"/>
      <c r="R1419" s="539"/>
      <c r="S1419" s="540"/>
      <c r="T1419" s="541"/>
      <c r="U1419" s="542"/>
      <c r="V1419" s="544"/>
    </row>
    <row r="1420" spans="1:22" s="100" customFormat="1" ht="20.100000000000001" customHeight="1" thickBot="1">
      <c r="A1420" s="159" t="s">
        <v>2757</v>
      </c>
      <c r="B1420" s="163"/>
      <c r="C1420" s="525" t="s">
        <v>489</v>
      </c>
      <c r="D1420" s="526"/>
      <c r="E1420" s="170" t="s">
        <v>490</v>
      </c>
      <c r="F1420" s="164" t="s">
        <v>491</v>
      </c>
      <c r="G1420" s="534"/>
      <c r="H1420" s="527"/>
      <c r="I1420" s="527"/>
      <c r="J1420" s="115" t="s">
        <v>492</v>
      </c>
      <c r="K1420" s="165" t="s">
        <v>493</v>
      </c>
      <c r="L1420" s="171" t="s">
        <v>494</v>
      </c>
      <c r="M1420" s="171"/>
      <c r="N1420" s="172" t="s">
        <v>495</v>
      </c>
      <c r="O1420" s="173"/>
      <c r="P1420" s="714" t="s">
        <v>496</v>
      </c>
      <c r="Q1420" s="715">
        <v>0</v>
      </c>
      <c r="R1420" s="716" t="s">
        <v>1786</v>
      </c>
      <c r="S1420" s="174">
        <v>2</v>
      </c>
      <c r="T1420" s="531"/>
      <c r="U1420" s="533"/>
      <c r="V1420" s="545"/>
    </row>
    <row r="1421" spans="1:22" s="100" customFormat="1" ht="20.100000000000001" customHeight="1">
      <c r="A1421" s="159" t="s">
        <v>2758</v>
      </c>
      <c r="B1421" s="175"/>
      <c r="C1421" s="176">
        <v>1</v>
      </c>
      <c r="D1421" s="177" t="s">
        <v>278</v>
      </c>
      <c r="E1421" s="178">
        <v>0.25</v>
      </c>
      <c r="F1421" s="179">
        <v>2951.0360000000001</v>
      </c>
      <c r="G1421" s="179">
        <v>220.58</v>
      </c>
      <c r="H1421" s="520" t="s">
        <v>940</v>
      </c>
      <c r="I1421" s="521"/>
      <c r="J1421" s="180" t="s">
        <v>940</v>
      </c>
      <c r="K1421" s="181" t="s">
        <v>1774</v>
      </c>
      <c r="L1421" s="182" t="s">
        <v>497</v>
      </c>
      <c r="M1421" s="183" t="s">
        <v>1788</v>
      </c>
      <c r="N1421" s="717" t="s">
        <v>475</v>
      </c>
      <c r="O1421" s="718" t="s">
        <v>231</v>
      </c>
      <c r="P1421" s="719"/>
      <c r="Q1421" s="720">
        <v>47</v>
      </c>
      <c r="R1421" s="721" t="s">
        <v>497</v>
      </c>
      <c r="S1421" s="722"/>
      <c r="T1421" s="528" t="s">
        <v>498</v>
      </c>
      <c r="U1421" s="529"/>
      <c r="V1421" s="530"/>
    </row>
    <row r="1422" spans="1:22" s="100" customFormat="1" ht="20.100000000000001" customHeight="1" thickBot="1">
      <c r="A1422" s="159" t="s">
        <v>2759</v>
      </c>
      <c r="B1422" s="163"/>
      <c r="C1422" s="176">
        <v>2</v>
      </c>
      <c r="D1422" s="177" t="s">
        <v>279</v>
      </c>
      <c r="E1422" s="178">
        <v>0.75</v>
      </c>
      <c r="F1422" s="179">
        <v>59.999000000000002</v>
      </c>
      <c r="G1422" s="179">
        <v>220.58</v>
      </c>
      <c r="H1422" s="520" t="s">
        <v>1108</v>
      </c>
      <c r="I1422" s="521"/>
      <c r="J1422" s="180" t="s">
        <v>940</v>
      </c>
      <c r="K1422" s="181" t="s">
        <v>1774</v>
      </c>
      <c r="L1422" s="182" t="s">
        <v>497</v>
      </c>
      <c r="M1422" s="183" t="s">
        <v>1788</v>
      </c>
      <c r="N1422" s="717" t="s">
        <v>475</v>
      </c>
      <c r="O1422" s="718"/>
      <c r="P1422" s="719"/>
      <c r="Q1422" s="720"/>
      <c r="R1422" s="721"/>
      <c r="S1422" s="723"/>
      <c r="T1422" s="531"/>
      <c r="U1422" s="532"/>
      <c r="V1422" s="533"/>
    </row>
    <row r="1423" spans="1:22" s="100" customFormat="1" ht="20.100000000000001" customHeight="1">
      <c r="A1423" s="159" t="s">
        <v>2760</v>
      </c>
      <c r="B1423" s="163"/>
      <c r="C1423" s="176">
        <v>3</v>
      </c>
      <c r="D1423" s="177" t="s">
        <v>1774</v>
      </c>
      <c r="E1423" s="178" t="s">
        <v>1774</v>
      </c>
      <c r="F1423" s="179" t="s">
        <v>1774</v>
      </c>
      <c r="G1423" s="179" t="s">
        <v>1774</v>
      </c>
      <c r="H1423" s="520" t="s">
        <v>1774</v>
      </c>
      <c r="I1423" s="521"/>
      <c r="J1423" s="180" t="s">
        <v>1774</v>
      </c>
      <c r="K1423" s="181" t="s">
        <v>1774</v>
      </c>
      <c r="L1423" s="182"/>
      <c r="M1423" s="183" t="s">
        <v>1774</v>
      </c>
      <c r="N1423" s="717"/>
      <c r="O1423" s="724"/>
      <c r="P1423" s="725"/>
      <c r="Q1423" s="726"/>
      <c r="R1423" s="727"/>
      <c r="S1423" s="728"/>
      <c r="T1423" s="184"/>
      <c r="U1423" s="184"/>
      <c r="V1423" s="185"/>
    </row>
    <row r="1424" spans="1:22" s="100" customFormat="1" ht="20.100000000000001" customHeight="1">
      <c r="A1424" s="159" t="s">
        <v>2761</v>
      </c>
      <c r="B1424" s="163"/>
      <c r="C1424" s="176">
        <v>4</v>
      </c>
      <c r="D1424" s="177" t="s">
        <v>1774</v>
      </c>
      <c r="E1424" s="178" t="s">
        <v>1774</v>
      </c>
      <c r="F1424" s="179" t="s">
        <v>1774</v>
      </c>
      <c r="G1424" s="179" t="s">
        <v>1774</v>
      </c>
      <c r="H1424" s="520" t="s">
        <v>1774</v>
      </c>
      <c r="I1424" s="521"/>
      <c r="J1424" s="180" t="s">
        <v>1774</v>
      </c>
      <c r="K1424" s="181" t="s">
        <v>1774</v>
      </c>
      <c r="L1424" s="182"/>
      <c r="M1424" s="183" t="s">
        <v>1774</v>
      </c>
      <c r="N1424" s="717"/>
      <c r="O1424" s="522" t="s">
        <v>500</v>
      </c>
      <c r="P1424" s="524" t="s">
        <v>501</v>
      </c>
      <c r="Q1424" s="525"/>
      <c r="R1424" s="525"/>
      <c r="S1424" s="526"/>
      <c r="T1424" s="23"/>
      <c r="U1424" s="23"/>
      <c r="V1424" s="186"/>
    </row>
    <row r="1425" spans="1:22" s="100" customFormat="1" ht="20.100000000000001" customHeight="1">
      <c r="A1425" s="159" t="s">
        <v>2762</v>
      </c>
      <c r="B1425" s="163"/>
      <c r="C1425" s="176">
        <v>5</v>
      </c>
      <c r="D1425" s="177" t="s">
        <v>1774</v>
      </c>
      <c r="E1425" s="178" t="s">
        <v>1774</v>
      </c>
      <c r="F1425" s="179" t="s">
        <v>1774</v>
      </c>
      <c r="G1425" s="179" t="s">
        <v>1774</v>
      </c>
      <c r="H1425" s="520" t="s">
        <v>1774</v>
      </c>
      <c r="I1425" s="521"/>
      <c r="J1425" s="180" t="s">
        <v>1774</v>
      </c>
      <c r="K1425" s="181" t="s">
        <v>1774</v>
      </c>
      <c r="L1425" s="182"/>
      <c r="M1425" s="183" t="s">
        <v>1774</v>
      </c>
      <c r="N1425" s="717"/>
      <c r="O1425" s="523"/>
      <c r="P1425" s="115" t="s">
        <v>502</v>
      </c>
      <c r="Q1425" s="115" t="s">
        <v>503</v>
      </c>
      <c r="R1425" s="527" t="s">
        <v>504</v>
      </c>
      <c r="S1425" s="527"/>
      <c r="T1425" s="23"/>
      <c r="U1425" s="23"/>
      <c r="V1425" s="186"/>
    </row>
    <row r="1426" spans="1:22" s="100" customFormat="1" ht="20.100000000000001" customHeight="1" thickBot="1">
      <c r="A1426" s="159" t="s">
        <v>2763</v>
      </c>
      <c r="B1426" s="163"/>
      <c r="C1426" s="187">
        <v>6</v>
      </c>
      <c r="D1426" s="188" t="s">
        <v>1774</v>
      </c>
      <c r="E1426" s="189" t="s">
        <v>1774</v>
      </c>
      <c r="F1426" s="179" t="s">
        <v>1774</v>
      </c>
      <c r="G1426" s="179" t="s">
        <v>1774</v>
      </c>
      <c r="H1426" s="520" t="s">
        <v>1774</v>
      </c>
      <c r="I1426" s="521"/>
      <c r="J1426" s="180" t="s">
        <v>1774</v>
      </c>
      <c r="K1426" s="181" t="s">
        <v>1774</v>
      </c>
      <c r="L1426" s="182"/>
      <c r="M1426" s="183" t="s">
        <v>1774</v>
      </c>
      <c r="N1426" s="729"/>
      <c r="O1426" s="190" t="s">
        <v>940</v>
      </c>
      <c r="P1426" s="730">
        <v>1</v>
      </c>
      <c r="Q1426" s="731">
        <v>441.16613910000001</v>
      </c>
      <c r="R1426" s="732">
        <v>3011.0349999999999</v>
      </c>
      <c r="S1426" s="732"/>
      <c r="T1426" s="23"/>
      <c r="U1426" s="23"/>
      <c r="V1426" s="186"/>
    </row>
    <row r="1427" spans="1:22" s="100" customFormat="1" ht="20.100000000000001" customHeight="1" thickBot="1">
      <c r="A1427" s="159" t="s">
        <v>2764</v>
      </c>
      <c r="B1427" s="191"/>
      <c r="C1427" s="515" t="s">
        <v>505</v>
      </c>
      <c r="D1427" s="516"/>
      <c r="E1427" s="516"/>
      <c r="F1427" s="733"/>
      <c r="G1427" s="734"/>
      <c r="H1427" s="517" t="s">
        <v>940</v>
      </c>
      <c r="I1427" s="518"/>
      <c r="J1427" s="192" t="s">
        <v>940</v>
      </c>
      <c r="K1427" s="193" t="s">
        <v>940</v>
      </c>
      <c r="L1427" s="194" t="s">
        <v>940</v>
      </c>
      <c r="M1427" s="195"/>
      <c r="N1427" s="196"/>
      <c r="O1427" s="519" t="s">
        <v>1774</v>
      </c>
      <c r="P1427" s="519"/>
      <c r="Q1427" s="519"/>
      <c r="R1427" s="519"/>
      <c r="S1427" s="519"/>
      <c r="T1427" s="197"/>
      <c r="U1427" s="198"/>
      <c r="V1427" s="199"/>
    </row>
    <row r="1428" spans="1:22" ht="20.100000000000001" customHeight="1"/>
    <row r="1429" spans="1:22" ht="20.100000000000001" customHeight="1"/>
    <row r="1430" spans="1:22" s="99" customFormat="1" ht="20.100000000000001" customHeight="1" thickBot="1">
      <c r="A1430" s="696">
        <v>48</v>
      </c>
      <c r="B1430" s="556" t="s">
        <v>447</v>
      </c>
      <c r="C1430" s="556"/>
      <c r="D1430" s="556"/>
      <c r="E1430" s="109">
        <v>48</v>
      </c>
      <c r="F1430" s="110" t="s">
        <v>93</v>
      </c>
      <c r="G1430" s="101"/>
      <c r="H1430" s="101"/>
      <c r="I1430" s="110"/>
      <c r="J1430" s="110"/>
      <c r="K1430" s="110"/>
      <c r="L1430" s="110"/>
      <c r="M1430" s="111"/>
      <c r="N1430" s="111"/>
      <c r="O1430" s="101"/>
      <c r="P1430" s="101"/>
      <c r="Q1430" s="693"/>
      <c r="R1430" s="693"/>
      <c r="S1430" s="693"/>
      <c r="T1430" s="693"/>
      <c r="U1430" s="697"/>
    </row>
    <row r="1431" spans="1:22" s="99" customFormat="1" ht="30" customHeight="1">
      <c r="A1431" s="98"/>
      <c r="B1431" s="557" t="s">
        <v>448</v>
      </c>
      <c r="C1431" s="112" t="s">
        <v>449</v>
      </c>
      <c r="D1431" s="113" t="s">
        <v>450</v>
      </c>
      <c r="E1431" s="113"/>
      <c r="F1431" s="113" t="s">
        <v>451</v>
      </c>
      <c r="G1431" s="114"/>
      <c r="H1431" s="546" t="s">
        <v>452</v>
      </c>
      <c r="I1431" s="559" t="s">
        <v>453</v>
      </c>
      <c r="J1431" s="546" t="s">
        <v>454</v>
      </c>
      <c r="K1431" s="546" t="s">
        <v>455</v>
      </c>
      <c r="L1431" s="546" t="s">
        <v>456</v>
      </c>
      <c r="M1431" s="546" t="s">
        <v>457</v>
      </c>
      <c r="N1431" s="547" t="s">
        <v>458</v>
      </c>
      <c r="O1431" s="548"/>
      <c r="P1431" s="549"/>
      <c r="Q1431" s="550"/>
      <c r="R1431" s="528" t="s">
        <v>459</v>
      </c>
      <c r="S1431" s="530"/>
      <c r="T1431" s="551" t="s">
        <v>460</v>
      </c>
      <c r="U1431" s="552"/>
      <c r="V1431" s="553"/>
    </row>
    <row r="1432" spans="1:22" s="99" customFormat="1" ht="90" customHeight="1">
      <c r="A1432" s="98"/>
      <c r="B1432" s="558"/>
      <c r="C1432" s="115" t="s">
        <v>461</v>
      </c>
      <c r="D1432" s="116" t="s">
        <v>43</v>
      </c>
      <c r="E1432" s="116" t="s">
        <v>462</v>
      </c>
      <c r="F1432" s="116" t="s">
        <v>463</v>
      </c>
      <c r="G1432" s="117" t="s">
        <v>464</v>
      </c>
      <c r="H1432" s="527"/>
      <c r="I1432" s="560"/>
      <c r="J1432" s="527"/>
      <c r="K1432" s="527"/>
      <c r="L1432" s="527"/>
      <c r="M1432" s="527"/>
      <c r="N1432" s="115" t="s">
        <v>465</v>
      </c>
      <c r="O1432" s="116" t="s">
        <v>466</v>
      </c>
      <c r="P1432" s="554" t="s">
        <v>467</v>
      </c>
      <c r="Q1432" s="555"/>
      <c r="R1432" s="541"/>
      <c r="S1432" s="542"/>
      <c r="T1432" s="118" t="s">
        <v>468</v>
      </c>
      <c r="U1432" s="119" t="s">
        <v>469</v>
      </c>
      <c r="V1432" s="120" t="s">
        <v>470</v>
      </c>
    </row>
    <row r="1433" spans="1:22" s="99" customFormat="1" ht="20.100000000000001" customHeight="1">
      <c r="A1433" s="98"/>
      <c r="B1433" s="698"/>
      <c r="C1433" s="699">
        <v>3</v>
      </c>
      <c r="D1433" s="699">
        <v>4</v>
      </c>
      <c r="E1433" s="699">
        <v>5</v>
      </c>
      <c r="F1433" s="699">
        <v>6</v>
      </c>
      <c r="G1433" s="699">
        <v>7</v>
      </c>
      <c r="H1433" s="699">
        <v>8</v>
      </c>
      <c r="I1433" s="699">
        <v>9</v>
      </c>
      <c r="J1433" s="699">
        <v>10</v>
      </c>
      <c r="K1433" s="699">
        <v>11</v>
      </c>
      <c r="L1433" s="699">
        <v>12</v>
      </c>
      <c r="M1433" s="699">
        <v>13</v>
      </c>
      <c r="N1433" s="699">
        <v>14</v>
      </c>
      <c r="O1433" s="699">
        <v>15</v>
      </c>
      <c r="P1433" s="101">
        <v>16</v>
      </c>
      <c r="Q1433" s="700">
        <v>17</v>
      </c>
      <c r="R1433" s="101">
        <v>18</v>
      </c>
      <c r="S1433" s="700">
        <v>19</v>
      </c>
      <c r="T1433" s="701">
        <v>20</v>
      </c>
      <c r="U1433" s="702">
        <v>21</v>
      </c>
      <c r="V1433" s="703">
        <v>22</v>
      </c>
    </row>
    <row r="1434" spans="1:22" s="134" customFormat="1" ht="39.75" customHeight="1">
      <c r="A1434" s="122" t="s">
        <v>2765</v>
      </c>
      <c r="B1434" s="123">
        <v>1</v>
      </c>
      <c r="C1434" s="124" t="s">
        <v>802</v>
      </c>
      <c r="D1434" s="124" t="s">
        <v>803</v>
      </c>
      <c r="E1434" s="124" t="s">
        <v>804</v>
      </c>
      <c r="F1434" s="124" t="s">
        <v>474</v>
      </c>
      <c r="G1434" s="125">
        <v>0.3</v>
      </c>
      <c r="H1434" s="126" t="s">
        <v>475</v>
      </c>
      <c r="I1434" s="127" t="s">
        <v>476</v>
      </c>
      <c r="J1434" s="128" t="s">
        <v>93</v>
      </c>
      <c r="K1434" s="135">
        <v>40219</v>
      </c>
      <c r="L1434" s="135">
        <v>41199</v>
      </c>
      <c r="M1434" s="136">
        <v>2390.7600000000002</v>
      </c>
      <c r="N1434" s="129">
        <v>717.22800000000007</v>
      </c>
      <c r="O1434" s="130">
        <v>717.22799999999995</v>
      </c>
      <c r="P1434" s="704"/>
      <c r="Q1434" s="705"/>
      <c r="R1434" s="706"/>
      <c r="S1434" s="707"/>
      <c r="T1434" s="131" t="s">
        <v>475</v>
      </c>
      <c r="U1434" s="132">
        <v>40</v>
      </c>
      <c r="V1434" s="133" t="s">
        <v>475</v>
      </c>
    </row>
    <row r="1435" spans="1:22" s="134" customFormat="1" ht="39.75" customHeight="1">
      <c r="A1435" s="122" t="s">
        <v>2766</v>
      </c>
      <c r="B1435" s="123">
        <v>2</v>
      </c>
      <c r="C1435" s="124" t="s">
        <v>805</v>
      </c>
      <c r="D1435" s="124" t="s">
        <v>806</v>
      </c>
      <c r="E1435" s="124" t="s">
        <v>807</v>
      </c>
      <c r="F1435" s="124" t="s">
        <v>474</v>
      </c>
      <c r="G1435" s="125">
        <v>0.15</v>
      </c>
      <c r="H1435" s="126" t="s">
        <v>519</v>
      </c>
      <c r="I1435" s="127" t="s">
        <v>476</v>
      </c>
      <c r="J1435" s="128" t="s">
        <v>93</v>
      </c>
      <c r="K1435" s="135">
        <v>38191</v>
      </c>
      <c r="L1435" s="135">
        <v>39835</v>
      </c>
      <c r="M1435" s="136">
        <v>18580.36</v>
      </c>
      <c r="N1435" s="129">
        <v>2787.0540000000001</v>
      </c>
      <c r="O1435" s="130" t="s">
        <v>1774</v>
      </c>
      <c r="P1435" s="704"/>
      <c r="Q1435" s="705"/>
      <c r="R1435" s="706"/>
      <c r="S1435" s="707"/>
      <c r="T1435" s="131" t="s">
        <v>475</v>
      </c>
      <c r="U1435" s="132">
        <v>28</v>
      </c>
      <c r="V1435" s="133" t="s">
        <v>475</v>
      </c>
    </row>
    <row r="1436" spans="1:22" s="134" customFormat="1" ht="39.75" customHeight="1">
      <c r="A1436" s="122" t="s">
        <v>2767</v>
      </c>
      <c r="B1436" s="123">
        <v>3</v>
      </c>
      <c r="C1436" s="124" t="s">
        <v>808</v>
      </c>
      <c r="D1436" s="124" t="s">
        <v>809</v>
      </c>
      <c r="E1436" s="124" t="s">
        <v>810</v>
      </c>
      <c r="F1436" s="124" t="s">
        <v>474</v>
      </c>
      <c r="G1436" s="125">
        <v>0.3</v>
      </c>
      <c r="H1436" s="126" t="s">
        <v>475</v>
      </c>
      <c r="I1436" s="127" t="s">
        <v>476</v>
      </c>
      <c r="J1436" s="128" t="s">
        <v>93</v>
      </c>
      <c r="K1436" s="135">
        <v>44881</v>
      </c>
      <c r="L1436" s="135">
        <v>45265</v>
      </c>
      <c r="M1436" s="136">
        <v>2227.98</v>
      </c>
      <c r="N1436" s="129">
        <v>668.39400000000001</v>
      </c>
      <c r="O1436" s="130">
        <v>668.39400000000001</v>
      </c>
      <c r="P1436" s="704"/>
      <c r="Q1436" s="705"/>
      <c r="R1436" s="706"/>
      <c r="S1436" s="707"/>
      <c r="T1436" s="131" t="s">
        <v>475</v>
      </c>
      <c r="U1436" s="132">
        <v>77</v>
      </c>
      <c r="V1436" s="133" t="s">
        <v>475</v>
      </c>
    </row>
    <row r="1437" spans="1:22" s="134" customFormat="1" ht="20.100000000000001" customHeight="1">
      <c r="A1437" s="122" t="s">
        <v>2768</v>
      </c>
      <c r="B1437" s="123" t="s">
        <v>1774</v>
      </c>
      <c r="C1437" s="124"/>
      <c r="D1437" s="124"/>
      <c r="E1437" s="124"/>
      <c r="F1437" s="124"/>
      <c r="G1437" s="125"/>
      <c r="H1437" s="126"/>
      <c r="I1437" s="127"/>
      <c r="J1437" s="128" t="s">
        <v>1774</v>
      </c>
      <c r="K1437" s="135"/>
      <c r="L1437" s="135"/>
      <c r="M1437" s="136"/>
      <c r="N1437" s="129" t="s">
        <v>1774</v>
      </c>
      <c r="O1437" s="130" t="s">
        <v>1774</v>
      </c>
      <c r="P1437" s="704"/>
      <c r="Q1437" s="705"/>
      <c r="R1437" s="706"/>
      <c r="S1437" s="707"/>
      <c r="T1437" s="131"/>
      <c r="U1437" s="132"/>
      <c r="V1437" s="133"/>
    </row>
    <row r="1438" spans="1:22" s="134" customFormat="1" ht="20.100000000000001" customHeight="1">
      <c r="A1438" s="122" t="s">
        <v>2769</v>
      </c>
      <c r="B1438" s="123" t="s">
        <v>1774</v>
      </c>
      <c r="C1438" s="124"/>
      <c r="D1438" s="124"/>
      <c r="E1438" s="124"/>
      <c r="F1438" s="124"/>
      <c r="G1438" s="125"/>
      <c r="H1438" s="126"/>
      <c r="I1438" s="127"/>
      <c r="J1438" s="128" t="s">
        <v>1774</v>
      </c>
      <c r="K1438" s="135"/>
      <c r="L1438" s="135"/>
      <c r="M1438" s="136"/>
      <c r="N1438" s="129" t="s">
        <v>1774</v>
      </c>
      <c r="O1438" s="130" t="s">
        <v>1774</v>
      </c>
      <c r="P1438" s="704"/>
      <c r="Q1438" s="705"/>
      <c r="R1438" s="706"/>
      <c r="S1438" s="707"/>
      <c r="T1438" s="131"/>
      <c r="U1438" s="132"/>
      <c r="V1438" s="133"/>
    </row>
    <row r="1439" spans="1:22" s="134" customFormat="1" ht="20.100000000000001" customHeight="1">
      <c r="A1439" s="122" t="s">
        <v>2770</v>
      </c>
      <c r="B1439" s="123" t="s">
        <v>1774</v>
      </c>
      <c r="C1439" s="124"/>
      <c r="D1439" s="124"/>
      <c r="E1439" s="124"/>
      <c r="F1439" s="124"/>
      <c r="G1439" s="125"/>
      <c r="H1439" s="126"/>
      <c r="I1439" s="127"/>
      <c r="J1439" s="128" t="s">
        <v>1774</v>
      </c>
      <c r="K1439" s="135"/>
      <c r="L1439" s="135"/>
      <c r="M1439" s="136"/>
      <c r="N1439" s="129" t="s">
        <v>1774</v>
      </c>
      <c r="O1439" s="130" t="s">
        <v>1774</v>
      </c>
      <c r="P1439" s="704"/>
      <c r="Q1439" s="705"/>
      <c r="R1439" s="706"/>
      <c r="S1439" s="707"/>
      <c r="T1439" s="131"/>
      <c r="U1439" s="132"/>
      <c r="V1439" s="133"/>
    </row>
    <row r="1440" spans="1:22" s="134" customFormat="1" ht="20.100000000000001" customHeight="1">
      <c r="A1440" s="122" t="s">
        <v>2771</v>
      </c>
      <c r="B1440" s="123" t="s">
        <v>1774</v>
      </c>
      <c r="C1440" s="124"/>
      <c r="D1440" s="124"/>
      <c r="E1440" s="124"/>
      <c r="F1440" s="124"/>
      <c r="G1440" s="125"/>
      <c r="H1440" s="126"/>
      <c r="I1440" s="127"/>
      <c r="J1440" s="128" t="s">
        <v>1774</v>
      </c>
      <c r="K1440" s="135"/>
      <c r="L1440" s="135"/>
      <c r="M1440" s="136"/>
      <c r="N1440" s="137" t="s">
        <v>1774</v>
      </c>
      <c r="O1440" s="130" t="s">
        <v>1774</v>
      </c>
      <c r="P1440" s="704"/>
      <c r="Q1440" s="705"/>
      <c r="R1440" s="706"/>
      <c r="S1440" s="707"/>
      <c r="T1440" s="131"/>
      <c r="U1440" s="132"/>
      <c r="V1440" s="133"/>
    </row>
    <row r="1441" spans="1:22" s="134" customFormat="1" ht="20.100000000000001" customHeight="1">
      <c r="A1441" s="122" t="s">
        <v>2772</v>
      </c>
      <c r="B1441" s="123" t="s">
        <v>1774</v>
      </c>
      <c r="C1441" s="124"/>
      <c r="D1441" s="124"/>
      <c r="E1441" s="124"/>
      <c r="F1441" s="124"/>
      <c r="G1441" s="125"/>
      <c r="H1441" s="126"/>
      <c r="I1441" s="127"/>
      <c r="J1441" s="128" t="s">
        <v>1774</v>
      </c>
      <c r="K1441" s="135"/>
      <c r="L1441" s="135"/>
      <c r="M1441" s="138"/>
      <c r="N1441" s="137" t="s">
        <v>1774</v>
      </c>
      <c r="O1441" s="130" t="s">
        <v>1774</v>
      </c>
      <c r="P1441" s="704"/>
      <c r="Q1441" s="705"/>
      <c r="R1441" s="706"/>
      <c r="S1441" s="707"/>
      <c r="T1441" s="131"/>
      <c r="U1441" s="132"/>
      <c r="V1441" s="133"/>
    </row>
    <row r="1442" spans="1:22" s="134" customFormat="1" ht="20.100000000000001" customHeight="1">
      <c r="A1442" s="122" t="s">
        <v>2773</v>
      </c>
      <c r="B1442" s="123" t="s">
        <v>1774</v>
      </c>
      <c r="C1442" s="124"/>
      <c r="D1442" s="124"/>
      <c r="E1442" s="124"/>
      <c r="F1442" s="124"/>
      <c r="G1442" s="125"/>
      <c r="H1442" s="126"/>
      <c r="I1442" s="127"/>
      <c r="J1442" s="128" t="s">
        <v>1774</v>
      </c>
      <c r="K1442" s="135"/>
      <c r="L1442" s="135"/>
      <c r="M1442" s="138"/>
      <c r="N1442" s="137" t="s">
        <v>1774</v>
      </c>
      <c r="O1442" s="130" t="s">
        <v>1774</v>
      </c>
      <c r="P1442" s="704"/>
      <c r="Q1442" s="705"/>
      <c r="R1442" s="706"/>
      <c r="S1442" s="707"/>
      <c r="T1442" s="131"/>
      <c r="U1442" s="132"/>
      <c r="V1442" s="133"/>
    </row>
    <row r="1443" spans="1:22" s="134" customFormat="1" ht="20.100000000000001" customHeight="1" thickBot="1">
      <c r="A1443" s="122" t="s">
        <v>2774</v>
      </c>
      <c r="B1443" s="139" t="s">
        <v>1774</v>
      </c>
      <c r="C1443" s="140"/>
      <c r="D1443" s="140"/>
      <c r="E1443" s="140"/>
      <c r="F1443" s="140"/>
      <c r="G1443" s="141"/>
      <c r="H1443" s="142"/>
      <c r="I1443" s="143"/>
      <c r="J1443" s="144" t="s">
        <v>1774</v>
      </c>
      <c r="K1443" s="145"/>
      <c r="L1443" s="145"/>
      <c r="M1443" s="146"/>
      <c r="N1443" s="137" t="s">
        <v>1774</v>
      </c>
      <c r="O1443" s="130" t="s">
        <v>1774</v>
      </c>
      <c r="P1443" s="704"/>
      <c r="Q1443" s="705"/>
      <c r="R1443" s="706"/>
      <c r="S1443" s="707"/>
      <c r="T1443" s="131"/>
      <c r="U1443" s="132"/>
      <c r="V1443" s="133"/>
    </row>
    <row r="1444" spans="1:22" s="99" customFormat="1" ht="9.9499999999999993" customHeight="1">
      <c r="A1444" s="122"/>
      <c r="B1444" s="147"/>
      <c r="C1444" s="148"/>
      <c r="D1444" s="148"/>
      <c r="E1444" s="148"/>
      <c r="F1444" s="148"/>
      <c r="G1444" s="148"/>
      <c r="H1444" s="149"/>
      <c r="I1444" s="148"/>
      <c r="J1444" s="148"/>
      <c r="K1444" s="148"/>
      <c r="L1444" s="148"/>
      <c r="M1444" s="148"/>
      <c r="N1444" s="148"/>
      <c r="O1444" s="150"/>
      <c r="P1444" s="148"/>
      <c r="Q1444" s="148"/>
      <c r="R1444" s="150"/>
      <c r="S1444" s="148"/>
      <c r="T1444" s="148"/>
      <c r="U1444" s="151"/>
      <c r="V1444" s="152"/>
    </row>
    <row r="1445" spans="1:22" s="99" customFormat="1" ht="20.100000000000001" customHeight="1" thickBot="1">
      <c r="A1445" s="122" t="s">
        <v>2775</v>
      </c>
      <c r="B1445" s="153"/>
      <c r="C1445" s="154"/>
      <c r="D1445" s="154"/>
      <c r="E1445" s="154"/>
      <c r="F1445" s="154"/>
      <c r="G1445" s="154"/>
      <c r="H1445" s="154"/>
      <c r="I1445" s="154"/>
      <c r="J1445" s="154"/>
      <c r="K1445" s="154"/>
      <c r="L1445" s="154"/>
      <c r="M1445" s="154"/>
      <c r="N1445" s="708" t="s">
        <v>480</v>
      </c>
      <c r="O1445" s="709">
        <v>692.81099999999992</v>
      </c>
      <c r="P1445" s="154"/>
      <c r="Q1445" s="154"/>
      <c r="R1445" s="155"/>
      <c r="S1445" s="155"/>
      <c r="T1445" s="156"/>
      <c r="U1445" s="157"/>
      <c r="V1445" s="158"/>
    </row>
    <row r="1446" spans="1:22" ht="9.9499999999999993" customHeight="1">
      <c r="B1446" s="711"/>
      <c r="C1446" s="711"/>
      <c r="D1446" s="711"/>
      <c r="E1446" s="711"/>
      <c r="F1446" s="711"/>
      <c r="G1446" s="712"/>
      <c r="H1446" s="712"/>
      <c r="I1446" s="712"/>
      <c r="J1446" s="712"/>
      <c r="K1446" s="712"/>
      <c r="L1446" s="712"/>
      <c r="M1446" s="712"/>
      <c r="N1446" s="712"/>
      <c r="O1446" s="712"/>
      <c r="P1446" s="712"/>
      <c r="Q1446" s="712"/>
      <c r="R1446" s="712"/>
      <c r="S1446" s="712"/>
      <c r="T1446" s="712"/>
      <c r="U1446" s="712"/>
      <c r="V1446" s="712"/>
    </row>
    <row r="1447" spans="1:22" s="99" customFormat="1" ht="20.100000000000001" customHeight="1" thickBot="1">
      <c r="A1447" s="98"/>
      <c r="B1447" s="536" t="s">
        <v>481</v>
      </c>
      <c r="C1447" s="536"/>
      <c r="D1447" s="536"/>
      <c r="E1447" s="536"/>
      <c r="F1447" s="536"/>
      <c r="G1447" s="536"/>
      <c r="H1447" s="536"/>
      <c r="I1447" s="536"/>
      <c r="J1447" s="536"/>
      <c r="K1447" s="536"/>
      <c r="L1447" s="536"/>
      <c r="M1447" s="536"/>
      <c r="N1447" s="536"/>
      <c r="O1447" s="536"/>
      <c r="P1447" s="536"/>
      <c r="Q1447" s="536"/>
      <c r="R1447" s="536"/>
      <c r="S1447" s="536"/>
      <c r="T1447" s="536"/>
      <c r="U1447" s="536"/>
      <c r="V1447" s="536"/>
    </row>
    <row r="1448" spans="1:22" s="100" customFormat="1" ht="20.100000000000001" customHeight="1">
      <c r="A1448" s="159" t="s">
        <v>2776</v>
      </c>
      <c r="B1448" s="160"/>
      <c r="C1448" s="537" t="s">
        <v>482</v>
      </c>
      <c r="D1448" s="529"/>
      <c r="E1448" s="529"/>
      <c r="F1448" s="529"/>
      <c r="G1448" s="529"/>
      <c r="H1448" s="529"/>
      <c r="I1448" s="529"/>
      <c r="J1448" s="529"/>
      <c r="K1448" s="529"/>
      <c r="L1448" s="529"/>
      <c r="M1448" s="530"/>
      <c r="N1448" s="161"/>
      <c r="O1448" s="162"/>
      <c r="P1448" s="537" t="s">
        <v>483</v>
      </c>
      <c r="Q1448" s="529"/>
      <c r="R1448" s="529"/>
      <c r="S1448" s="530"/>
      <c r="T1448" s="528" t="s">
        <v>484</v>
      </c>
      <c r="U1448" s="530"/>
      <c r="V1448" s="543" t="s">
        <v>940</v>
      </c>
    </row>
    <row r="1449" spans="1:22" s="100" customFormat="1" ht="20.100000000000001" customHeight="1">
      <c r="A1449" s="159" t="s">
        <v>2777</v>
      </c>
      <c r="B1449" s="163"/>
      <c r="C1449" s="524" t="s">
        <v>485</v>
      </c>
      <c r="D1449" s="525"/>
      <c r="E1449" s="526"/>
      <c r="F1449" s="166">
        <v>1</v>
      </c>
      <c r="G1449" s="534" t="s">
        <v>486</v>
      </c>
      <c r="H1449" s="527" t="s">
        <v>487</v>
      </c>
      <c r="I1449" s="527"/>
      <c r="J1449" s="524" t="s">
        <v>488</v>
      </c>
      <c r="K1449" s="535"/>
      <c r="L1449" s="167"/>
      <c r="M1449" s="167"/>
      <c r="N1449" s="168"/>
      <c r="O1449" s="169"/>
      <c r="P1449" s="538"/>
      <c r="Q1449" s="539"/>
      <c r="R1449" s="539"/>
      <c r="S1449" s="540"/>
      <c r="T1449" s="541"/>
      <c r="U1449" s="542"/>
      <c r="V1449" s="544"/>
    </row>
    <row r="1450" spans="1:22" s="100" customFormat="1" ht="20.100000000000001" customHeight="1" thickBot="1">
      <c r="A1450" s="159" t="s">
        <v>2778</v>
      </c>
      <c r="B1450" s="163"/>
      <c r="C1450" s="525" t="s">
        <v>489</v>
      </c>
      <c r="D1450" s="526"/>
      <c r="E1450" s="170" t="s">
        <v>490</v>
      </c>
      <c r="F1450" s="164" t="s">
        <v>491</v>
      </c>
      <c r="G1450" s="534"/>
      <c r="H1450" s="527"/>
      <c r="I1450" s="527"/>
      <c r="J1450" s="115" t="s">
        <v>492</v>
      </c>
      <c r="K1450" s="165" t="s">
        <v>493</v>
      </c>
      <c r="L1450" s="171" t="s">
        <v>494</v>
      </c>
      <c r="M1450" s="171"/>
      <c r="N1450" s="172" t="s">
        <v>495</v>
      </c>
      <c r="O1450" s="173"/>
      <c r="P1450" s="714" t="s">
        <v>496</v>
      </c>
      <c r="Q1450" s="715">
        <v>0</v>
      </c>
      <c r="R1450" s="716" t="s">
        <v>1786</v>
      </c>
      <c r="S1450" s="174">
        <v>2</v>
      </c>
      <c r="T1450" s="531"/>
      <c r="U1450" s="533"/>
      <c r="V1450" s="545"/>
    </row>
    <row r="1451" spans="1:22" s="100" customFormat="1" ht="20.100000000000001" customHeight="1">
      <c r="A1451" s="159" t="s">
        <v>2779</v>
      </c>
      <c r="B1451" s="175"/>
      <c r="C1451" s="176">
        <v>1</v>
      </c>
      <c r="D1451" s="177" t="s">
        <v>1774</v>
      </c>
      <c r="E1451" s="178" t="s">
        <v>1774</v>
      </c>
      <c r="F1451" s="179" t="s">
        <v>1774</v>
      </c>
      <c r="G1451" s="179" t="s">
        <v>1774</v>
      </c>
      <c r="H1451" s="520" t="s">
        <v>1774</v>
      </c>
      <c r="I1451" s="521"/>
      <c r="J1451" s="180" t="s">
        <v>1774</v>
      </c>
      <c r="K1451" s="181" t="s">
        <v>1774</v>
      </c>
      <c r="L1451" s="182" t="s">
        <v>497</v>
      </c>
      <c r="M1451" s="183" t="s">
        <v>1788</v>
      </c>
      <c r="N1451" s="717" t="s">
        <v>475</v>
      </c>
      <c r="O1451" s="718" t="s">
        <v>231</v>
      </c>
      <c r="P1451" s="719"/>
      <c r="Q1451" s="720">
        <v>48</v>
      </c>
      <c r="R1451" s="721" t="s">
        <v>497</v>
      </c>
      <c r="S1451" s="722"/>
      <c r="T1451" s="528" t="s">
        <v>498</v>
      </c>
      <c r="U1451" s="529"/>
      <c r="V1451" s="530"/>
    </row>
    <row r="1452" spans="1:22" s="100" customFormat="1" ht="20.100000000000001" customHeight="1" thickBot="1">
      <c r="A1452" s="159" t="s">
        <v>2780</v>
      </c>
      <c r="B1452" s="163"/>
      <c r="C1452" s="176">
        <v>2</v>
      </c>
      <c r="D1452" s="177" t="s">
        <v>1774</v>
      </c>
      <c r="E1452" s="178" t="s">
        <v>1774</v>
      </c>
      <c r="F1452" s="179" t="s">
        <v>1774</v>
      </c>
      <c r="G1452" s="179" t="s">
        <v>1774</v>
      </c>
      <c r="H1452" s="520" t="s">
        <v>1774</v>
      </c>
      <c r="I1452" s="521"/>
      <c r="J1452" s="180" t="s">
        <v>1774</v>
      </c>
      <c r="K1452" s="181" t="s">
        <v>1774</v>
      </c>
      <c r="L1452" s="182"/>
      <c r="M1452" s="183" t="s">
        <v>1774</v>
      </c>
      <c r="N1452" s="717"/>
      <c r="O1452" s="718"/>
      <c r="P1452" s="719"/>
      <c r="Q1452" s="720"/>
      <c r="R1452" s="721"/>
      <c r="S1452" s="723"/>
      <c r="T1452" s="531"/>
      <c r="U1452" s="532"/>
      <c r="V1452" s="533"/>
    </row>
    <row r="1453" spans="1:22" s="100" customFormat="1" ht="20.100000000000001" customHeight="1">
      <c r="A1453" s="159" t="s">
        <v>2781</v>
      </c>
      <c r="B1453" s="163"/>
      <c r="C1453" s="176">
        <v>3</v>
      </c>
      <c r="D1453" s="177" t="s">
        <v>1774</v>
      </c>
      <c r="E1453" s="178" t="s">
        <v>1774</v>
      </c>
      <c r="F1453" s="179" t="s">
        <v>1774</v>
      </c>
      <c r="G1453" s="179" t="s">
        <v>1774</v>
      </c>
      <c r="H1453" s="520" t="s">
        <v>1774</v>
      </c>
      <c r="I1453" s="521"/>
      <c r="J1453" s="180" t="s">
        <v>1774</v>
      </c>
      <c r="K1453" s="181" t="s">
        <v>1774</v>
      </c>
      <c r="L1453" s="182"/>
      <c r="M1453" s="183" t="s">
        <v>1774</v>
      </c>
      <c r="N1453" s="717"/>
      <c r="O1453" s="724"/>
      <c r="P1453" s="725"/>
      <c r="Q1453" s="726"/>
      <c r="R1453" s="727"/>
      <c r="S1453" s="728"/>
      <c r="T1453" s="184"/>
      <c r="U1453" s="184"/>
      <c r="V1453" s="185"/>
    </row>
    <row r="1454" spans="1:22" s="100" customFormat="1" ht="20.100000000000001" customHeight="1">
      <c r="A1454" s="159" t="s">
        <v>2782</v>
      </c>
      <c r="B1454" s="163"/>
      <c r="C1454" s="176">
        <v>4</v>
      </c>
      <c r="D1454" s="177" t="s">
        <v>1774</v>
      </c>
      <c r="E1454" s="178" t="s">
        <v>1774</v>
      </c>
      <c r="F1454" s="179" t="s">
        <v>1774</v>
      </c>
      <c r="G1454" s="179" t="s">
        <v>1774</v>
      </c>
      <c r="H1454" s="520" t="s">
        <v>1774</v>
      </c>
      <c r="I1454" s="521"/>
      <c r="J1454" s="180" t="s">
        <v>1774</v>
      </c>
      <c r="K1454" s="181" t="s">
        <v>1774</v>
      </c>
      <c r="L1454" s="182"/>
      <c r="M1454" s="183" t="s">
        <v>1774</v>
      </c>
      <c r="N1454" s="717"/>
      <c r="O1454" s="522" t="s">
        <v>500</v>
      </c>
      <c r="P1454" s="524" t="s">
        <v>501</v>
      </c>
      <c r="Q1454" s="525"/>
      <c r="R1454" s="525"/>
      <c r="S1454" s="526"/>
      <c r="T1454" s="23"/>
      <c r="U1454" s="23"/>
      <c r="V1454" s="186"/>
    </row>
    <row r="1455" spans="1:22" s="100" customFormat="1" ht="20.100000000000001" customHeight="1">
      <c r="A1455" s="159" t="s">
        <v>2783</v>
      </c>
      <c r="B1455" s="163"/>
      <c r="C1455" s="176">
        <v>5</v>
      </c>
      <c r="D1455" s="177" t="s">
        <v>1774</v>
      </c>
      <c r="E1455" s="178" t="s">
        <v>1774</v>
      </c>
      <c r="F1455" s="179" t="s">
        <v>1774</v>
      </c>
      <c r="G1455" s="179" t="s">
        <v>1774</v>
      </c>
      <c r="H1455" s="520" t="s">
        <v>1774</v>
      </c>
      <c r="I1455" s="521"/>
      <c r="J1455" s="180" t="s">
        <v>1774</v>
      </c>
      <c r="K1455" s="181" t="s">
        <v>1774</v>
      </c>
      <c r="L1455" s="182"/>
      <c r="M1455" s="183" t="s">
        <v>1774</v>
      </c>
      <c r="N1455" s="717"/>
      <c r="O1455" s="523"/>
      <c r="P1455" s="115" t="s">
        <v>502</v>
      </c>
      <c r="Q1455" s="115" t="s">
        <v>503</v>
      </c>
      <c r="R1455" s="527" t="s">
        <v>504</v>
      </c>
      <c r="S1455" s="527"/>
      <c r="T1455" s="23"/>
      <c r="U1455" s="23"/>
      <c r="V1455" s="186"/>
    </row>
    <row r="1456" spans="1:22" s="100" customFormat="1" ht="20.100000000000001" customHeight="1" thickBot="1">
      <c r="A1456" s="159" t="s">
        <v>2784</v>
      </c>
      <c r="B1456" s="163"/>
      <c r="C1456" s="187">
        <v>6</v>
      </c>
      <c r="D1456" s="188" t="s">
        <v>1774</v>
      </c>
      <c r="E1456" s="189" t="s">
        <v>1774</v>
      </c>
      <c r="F1456" s="179" t="s">
        <v>1774</v>
      </c>
      <c r="G1456" s="179" t="s">
        <v>1774</v>
      </c>
      <c r="H1456" s="520" t="s">
        <v>1774</v>
      </c>
      <c r="I1456" s="521"/>
      <c r="J1456" s="180" t="s">
        <v>1774</v>
      </c>
      <c r="K1456" s="181" t="s">
        <v>1774</v>
      </c>
      <c r="L1456" s="182"/>
      <c r="M1456" s="183" t="s">
        <v>1774</v>
      </c>
      <c r="N1456" s="729"/>
      <c r="O1456" s="190" t="s">
        <v>940</v>
      </c>
      <c r="P1456" s="730">
        <v>1</v>
      </c>
      <c r="Q1456" s="731">
        <v>441.16613910000001</v>
      </c>
      <c r="R1456" s="732">
        <v>1385.6220000000001</v>
      </c>
      <c r="S1456" s="732"/>
      <c r="T1456" s="23"/>
      <c r="U1456" s="23"/>
      <c r="V1456" s="186"/>
    </row>
    <row r="1457" spans="1:22" s="100" customFormat="1" ht="20.100000000000001" customHeight="1" thickBot="1">
      <c r="A1457" s="159" t="s">
        <v>2785</v>
      </c>
      <c r="B1457" s="191"/>
      <c r="C1457" s="515" t="s">
        <v>505</v>
      </c>
      <c r="D1457" s="516"/>
      <c r="E1457" s="516"/>
      <c r="F1457" s="733"/>
      <c r="G1457" s="734"/>
      <c r="H1457" s="517" t="s">
        <v>1774</v>
      </c>
      <c r="I1457" s="518"/>
      <c r="J1457" s="192" t="s">
        <v>1774</v>
      </c>
      <c r="K1457" s="193" t="s">
        <v>940</v>
      </c>
      <c r="L1457" s="194" t="s">
        <v>940</v>
      </c>
      <c r="M1457" s="195"/>
      <c r="N1457" s="196"/>
      <c r="O1457" s="519" t="s">
        <v>1774</v>
      </c>
      <c r="P1457" s="519"/>
      <c r="Q1457" s="519"/>
      <c r="R1457" s="519"/>
      <c r="S1457" s="519"/>
      <c r="T1457" s="197"/>
      <c r="U1457" s="198"/>
      <c r="V1457" s="199"/>
    </row>
    <row r="1458" spans="1:22" ht="20.100000000000001" customHeight="1"/>
    <row r="1459" spans="1:22" ht="20.100000000000001" customHeight="1"/>
    <row r="1460" spans="1:22" s="99" customFormat="1" ht="20.100000000000001" customHeight="1" thickBot="1">
      <c r="A1460" s="696">
        <v>49</v>
      </c>
      <c r="B1460" s="556" t="s">
        <v>447</v>
      </c>
      <c r="C1460" s="556"/>
      <c r="D1460" s="556"/>
      <c r="E1460" s="109">
        <v>49</v>
      </c>
      <c r="F1460" s="110" t="s">
        <v>94</v>
      </c>
      <c r="G1460" s="101"/>
      <c r="H1460" s="101"/>
      <c r="I1460" s="110"/>
      <c r="J1460" s="110"/>
      <c r="K1460" s="110"/>
      <c r="L1460" s="110"/>
      <c r="M1460" s="111"/>
      <c r="N1460" s="111"/>
      <c r="O1460" s="101"/>
      <c r="P1460" s="101"/>
      <c r="Q1460" s="693"/>
      <c r="R1460" s="693"/>
      <c r="S1460" s="693"/>
      <c r="T1460" s="693"/>
      <c r="U1460" s="697"/>
    </row>
    <row r="1461" spans="1:22" s="99" customFormat="1" ht="30" customHeight="1">
      <c r="A1461" s="98"/>
      <c r="B1461" s="557" t="s">
        <v>448</v>
      </c>
      <c r="C1461" s="112" t="s">
        <v>449</v>
      </c>
      <c r="D1461" s="113" t="s">
        <v>450</v>
      </c>
      <c r="E1461" s="113"/>
      <c r="F1461" s="113" t="s">
        <v>451</v>
      </c>
      <c r="G1461" s="114"/>
      <c r="H1461" s="546" t="s">
        <v>452</v>
      </c>
      <c r="I1461" s="559" t="s">
        <v>453</v>
      </c>
      <c r="J1461" s="546" t="s">
        <v>454</v>
      </c>
      <c r="K1461" s="546" t="s">
        <v>455</v>
      </c>
      <c r="L1461" s="546" t="s">
        <v>456</v>
      </c>
      <c r="M1461" s="546" t="s">
        <v>457</v>
      </c>
      <c r="N1461" s="547" t="s">
        <v>458</v>
      </c>
      <c r="O1461" s="548"/>
      <c r="P1461" s="549"/>
      <c r="Q1461" s="550"/>
      <c r="R1461" s="528" t="s">
        <v>459</v>
      </c>
      <c r="S1461" s="530"/>
      <c r="T1461" s="551" t="s">
        <v>460</v>
      </c>
      <c r="U1461" s="552"/>
      <c r="V1461" s="553"/>
    </row>
    <row r="1462" spans="1:22" s="99" customFormat="1" ht="90" customHeight="1">
      <c r="A1462" s="98"/>
      <c r="B1462" s="558"/>
      <c r="C1462" s="115" t="s">
        <v>461</v>
      </c>
      <c r="D1462" s="116" t="s">
        <v>43</v>
      </c>
      <c r="E1462" s="116" t="s">
        <v>462</v>
      </c>
      <c r="F1462" s="116" t="s">
        <v>463</v>
      </c>
      <c r="G1462" s="117" t="s">
        <v>464</v>
      </c>
      <c r="H1462" s="527"/>
      <c r="I1462" s="560"/>
      <c r="J1462" s="527"/>
      <c r="K1462" s="527"/>
      <c r="L1462" s="527"/>
      <c r="M1462" s="527"/>
      <c r="N1462" s="115" t="s">
        <v>465</v>
      </c>
      <c r="O1462" s="116" t="s">
        <v>466</v>
      </c>
      <c r="P1462" s="554" t="s">
        <v>467</v>
      </c>
      <c r="Q1462" s="555"/>
      <c r="R1462" s="541"/>
      <c r="S1462" s="542"/>
      <c r="T1462" s="118" t="s">
        <v>468</v>
      </c>
      <c r="U1462" s="119" t="s">
        <v>469</v>
      </c>
      <c r="V1462" s="120" t="s">
        <v>470</v>
      </c>
    </row>
    <row r="1463" spans="1:22" s="99" customFormat="1" ht="20.100000000000001" customHeight="1">
      <c r="A1463" s="98"/>
      <c r="B1463" s="698"/>
      <c r="C1463" s="699">
        <v>3</v>
      </c>
      <c r="D1463" s="699">
        <v>4</v>
      </c>
      <c r="E1463" s="699">
        <v>5</v>
      </c>
      <c r="F1463" s="699">
        <v>6</v>
      </c>
      <c r="G1463" s="699">
        <v>7</v>
      </c>
      <c r="H1463" s="699">
        <v>8</v>
      </c>
      <c r="I1463" s="699">
        <v>9</v>
      </c>
      <c r="J1463" s="699">
        <v>10</v>
      </c>
      <c r="K1463" s="699">
        <v>11</v>
      </c>
      <c r="L1463" s="699">
        <v>12</v>
      </c>
      <c r="M1463" s="699">
        <v>13</v>
      </c>
      <c r="N1463" s="699">
        <v>14</v>
      </c>
      <c r="O1463" s="699">
        <v>15</v>
      </c>
      <c r="P1463" s="101">
        <v>16</v>
      </c>
      <c r="Q1463" s="700">
        <v>17</v>
      </c>
      <c r="R1463" s="101">
        <v>18</v>
      </c>
      <c r="S1463" s="700">
        <v>19</v>
      </c>
      <c r="T1463" s="701">
        <v>20</v>
      </c>
      <c r="U1463" s="702">
        <v>21</v>
      </c>
      <c r="V1463" s="703">
        <v>22</v>
      </c>
    </row>
    <row r="1464" spans="1:22" s="134" customFormat="1" ht="38.25" customHeight="1">
      <c r="A1464" s="122" t="s">
        <v>2786</v>
      </c>
      <c r="B1464" s="123">
        <v>1</v>
      </c>
      <c r="C1464" s="124" t="s">
        <v>512</v>
      </c>
      <c r="D1464" s="124" t="s">
        <v>811</v>
      </c>
      <c r="E1464" s="124" t="s">
        <v>812</v>
      </c>
      <c r="F1464" s="124" t="s">
        <v>474</v>
      </c>
      <c r="G1464" s="125">
        <v>0.6</v>
      </c>
      <c r="H1464" s="126" t="s">
        <v>475</v>
      </c>
      <c r="I1464" s="127">
        <v>1</v>
      </c>
      <c r="J1464" s="128" t="s">
        <v>280</v>
      </c>
      <c r="K1464" s="135">
        <v>41257</v>
      </c>
      <c r="L1464" s="135">
        <v>41639</v>
      </c>
      <c r="M1464" s="136">
        <v>1989</v>
      </c>
      <c r="N1464" s="129">
        <v>1193.3999999999999</v>
      </c>
      <c r="O1464" s="130">
        <v>1193.4000000000001</v>
      </c>
      <c r="P1464" s="704"/>
      <c r="Q1464" s="705"/>
      <c r="R1464" s="706"/>
      <c r="S1464" s="707"/>
      <c r="T1464" s="131" t="s">
        <v>475</v>
      </c>
      <c r="U1464" s="132">
        <v>61</v>
      </c>
      <c r="V1464" s="133" t="s">
        <v>475</v>
      </c>
    </row>
    <row r="1465" spans="1:22" s="134" customFormat="1" ht="38.25" customHeight="1">
      <c r="A1465" s="122" t="s">
        <v>2787</v>
      </c>
      <c r="B1465" s="123">
        <v>2</v>
      </c>
      <c r="C1465" s="124" t="s">
        <v>813</v>
      </c>
      <c r="D1465" s="124" t="s">
        <v>814</v>
      </c>
      <c r="E1465" s="124" t="s">
        <v>815</v>
      </c>
      <c r="F1465" s="124" t="s">
        <v>474</v>
      </c>
      <c r="G1465" s="125">
        <v>0.45</v>
      </c>
      <c r="H1465" s="126" t="s">
        <v>475</v>
      </c>
      <c r="I1465" s="127">
        <v>2</v>
      </c>
      <c r="J1465" s="128" t="s">
        <v>281</v>
      </c>
      <c r="K1465" s="135">
        <v>40339</v>
      </c>
      <c r="L1465" s="135">
        <v>41182</v>
      </c>
      <c r="M1465" s="136">
        <v>6008.21</v>
      </c>
      <c r="N1465" s="129">
        <v>2703.6945000000001</v>
      </c>
      <c r="O1465" s="130">
        <v>2703.6945000000001</v>
      </c>
      <c r="P1465" s="704"/>
      <c r="Q1465" s="705"/>
      <c r="R1465" s="706"/>
      <c r="S1465" s="707"/>
      <c r="T1465" s="131" t="s">
        <v>475</v>
      </c>
      <c r="U1465" s="132">
        <v>3</v>
      </c>
      <c r="V1465" s="133" t="s">
        <v>475</v>
      </c>
    </row>
    <row r="1466" spans="1:22" s="134" customFormat="1" ht="38.25" customHeight="1">
      <c r="A1466" s="122" t="s">
        <v>2788</v>
      </c>
      <c r="B1466" s="123">
        <v>3</v>
      </c>
      <c r="C1466" s="124" t="s">
        <v>512</v>
      </c>
      <c r="D1466" s="124" t="s">
        <v>816</v>
      </c>
      <c r="E1466" s="124" t="s">
        <v>817</v>
      </c>
      <c r="F1466" s="124" t="s">
        <v>474</v>
      </c>
      <c r="G1466" s="125">
        <v>0.6</v>
      </c>
      <c r="H1466" s="126" t="s">
        <v>475</v>
      </c>
      <c r="I1466" s="127">
        <v>1</v>
      </c>
      <c r="J1466" s="128" t="s">
        <v>280</v>
      </c>
      <c r="K1466" s="135">
        <v>43384</v>
      </c>
      <c r="L1466" s="135">
        <v>43687</v>
      </c>
      <c r="M1466" s="136">
        <v>872.24</v>
      </c>
      <c r="N1466" s="129">
        <v>523.34399999999994</v>
      </c>
      <c r="O1466" s="130">
        <v>523.34400000000005</v>
      </c>
      <c r="P1466" s="704"/>
      <c r="Q1466" s="705"/>
      <c r="R1466" s="706"/>
      <c r="S1466" s="707"/>
      <c r="T1466" s="131" t="s">
        <v>475</v>
      </c>
      <c r="U1466" s="132">
        <v>130</v>
      </c>
      <c r="V1466" s="133" t="s">
        <v>475</v>
      </c>
    </row>
    <row r="1467" spans="1:22" s="134" customFormat="1" ht="38.25" customHeight="1">
      <c r="A1467" s="122" t="s">
        <v>2789</v>
      </c>
      <c r="B1467" s="123">
        <v>4</v>
      </c>
      <c r="C1467" s="124" t="s">
        <v>512</v>
      </c>
      <c r="D1467" s="124" t="s">
        <v>818</v>
      </c>
      <c r="E1467" s="124" t="s">
        <v>819</v>
      </c>
      <c r="F1467" s="124" t="s">
        <v>474</v>
      </c>
      <c r="G1467" s="125">
        <v>0.28999999999999998</v>
      </c>
      <c r="H1467" s="126" t="s">
        <v>475</v>
      </c>
      <c r="I1467" s="127">
        <v>1</v>
      </c>
      <c r="J1467" s="128" t="s">
        <v>280</v>
      </c>
      <c r="K1467" s="135">
        <v>41254</v>
      </c>
      <c r="L1467" s="135">
        <v>41639</v>
      </c>
      <c r="M1467" s="136">
        <v>1990.16</v>
      </c>
      <c r="N1467" s="129">
        <v>577.14639999999997</v>
      </c>
      <c r="O1467" s="130">
        <v>577.14639999999997</v>
      </c>
      <c r="P1467" s="704"/>
      <c r="Q1467" s="705"/>
      <c r="R1467" s="706"/>
      <c r="S1467" s="707"/>
      <c r="T1467" s="131" t="s">
        <v>475</v>
      </c>
      <c r="U1467" s="132">
        <v>58</v>
      </c>
      <c r="V1467" s="133" t="s">
        <v>475</v>
      </c>
    </row>
    <row r="1468" spans="1:22" s="134" customFormat="1" ht="38.25" customHeight="1">
      <c r="A1468" s="122" t="s">
        <v>2790</v>
      </c>
      <c r="B1468" s="123">
        <v>5</v>
      </c>
      <c r="C1468" s="124" t="s">
        <v>820</v>
      </c>
      <c r="D1468" s="124" t="s">
        <v>821</v>
      </c>
      <c r="E1468" s="124" t="s">
        <v>822</v>
      </c>
      <c r="F1468" s="124" t="s">
        <v>476</v>
      </c>
      <c r="G1468" s="125">
        <v>1</v>
      </c>
      <c r="H1468" s="126" t="s">
        <v>475</v>
      </c>
      <c r="I1468" s="127">
        <v>1</v>
      </c>
      <c r="J1468" s="128" t="s">
        <v>280</v>
      </c>
      <c r="K1468" s="135">
        <v>40438</v>
      </c>
      <c r="L1468" s="135">
        <v>40679</v>
      </c>
      <c r="M1468" s="136">
        <v>343.02</v>
      </c>
      <c r="N1468" s="129">
        <v>343.02</v>
      </c>
      <c r="O1468" s="130">
        <v>343.02</v>
      </c>
      <c r="P1468" s="704"/>
      <c r="Q1468" s="705"/>
      <c r="R1468" s="706"/>
      <c r="S1468" s="707"/>
      <c r="T1468" s="131" t="s">
        <v>475</v>
      </c>
      <c r="U1468" s="132">
        <v>39</v>
      </c>
      <c r="V1468" s="133" t="s">
        <v>475</v>
      </c>
    </row>
    <row r="1469" spans="1:22" s="134" customFormat="1" ht="38.25" customHeight="1">
      <c r="A1469" s="122" t="s">
        <v>2791</v>
      </c>
      <c r="B1469" s="123">
        <v>6</v>
      </c>
      <c r="C1469" s="124" t="s">
        <v>823</v>
      </c>
      <c r="D1469" s="124" t="s">
        <v>824</v>
      </c>
      <c r="E1469" s="124" t="s">
        <v>825</v>
      </c>
      <c r="F1469" s="124" t="s">
        <v>474</v>
      </c>
      <c r="G1469" s="125">
        <v>0.6</v>
      </c>
      <c r="H1469" s="126" t="s">
        <v>475</v>
      </c>
      <c r="I1469" s="127">
        <v>3</v>
      </c>
      <c r="J1469" s="128" t="s">
        <v>282</v>
      </c>
      <c r="K1469" s="135">
        <v>42020</v>
      </c>
      <c r="L1469" s="135">
        <v>42607</v>
      </c>
      <c r="M1469" s="136">
        <v>3115.33</v>
      </c>
      <c r="N1469" s="129">
        <v>1869.1979999999999</v>
      </c>
      <c r="O1469" s="130">
        <v>1869.1980000000001</v>
      </c>
      <c r="P1469" s="704"/>
      <c r="Q1469" s="705"/>
      <c r="R1469" s="706"/>
      <c r="S1469" s="707"/>
      <c r="T1469" s="131" t="s">
        <v>475</v>
      </c>
      <c r="U1469" s="132">
        <v>67</v>
      </c>
      <c r="V1469" s="133" t="s">
        <v>475</v>
      </c>
    </row>
    <row r="1470" spans="1:22" s="134" customFormat="1" ht="38.25" customHeight="1">
      <c r="A1470" s="122" t="s">
        <v>2792</v>
      </c>
      <c r="B1470" s="123">
        <v>7</v>
      </c>
      <c r="C1470" s="124" t="s">
        <v>826</v>
      </c>
      <c r="D1470" s="124" t="s">
        <v>827</v>
      </c>
      <c r="E1470" s="124" t="s">
        <v>828</v>
      </c>
      <c r="F1470" s="124" t="s">
        <v>476</v>
      </c>
      <c r="G1470" s="125">
        <v>1</v>
      </c>
      <c r="H1470" s="126" t="s">
        <v>475</v>
      </c>
      <c r="I1470" s="127">
        <v>2</v>
      </c>
      <c r="J1470" s="128" t="s">
        <v>281</v>
      </c>
      <c r="K1470" s="135">
        <v>40203</v>
      </c>
      <c r="L1470" s="135">
        <v>41611</v>
      </c>
      <c r="M1470" s="136">
        <v>935.05</v>
      </c>
      <c r="N1470" s="137">
        <v>935.05</v>
      </c>
      <c r="O1470" s="130">
        <v>935.05</v>
      </c>
      <c r="P1470" s="704"/>
      <c r="Q1470" s="705"/>
      <c r="R1470" s="706"/>
      <c r="S1470" s="707"/>
      <c r="T1470" s="131" t="s">
        <v>475</v>
      </c>
      <c r="U1470" s="132">
        <v>17</v>
      </c>
      <c r="V1470" s="133" t="s">
        <v>475</v>
      </c>
    </row>
    <row r="1471" spans="1:22" s="134" customFormat="1" ht="20.100000000000001" customHeight="1">
      <c r="A1471" s="122" t="s">
        <v>2793</v>
      </c>
      <c r="B1471" s="123" t="s">
        <v>1774</v>
      </c>
      <c r="C1471" s="124"/>
      <c r="D1471" s="124"/>
      <c r="E1471" s="124"/>
      <c r="F1471" s="124"/>
      <c r="G1471" s="125"/>
      <c r="H1471" s="126"/>
      <c r="I1471" s="127"/>
      <c r="J1471" s="128" t="s">
        <v>1774</v>
      </c>
      <c r="K1471" s="135"/>
      <c r="L1471" s="135"/>
      <c r="M1471" s="138"/>
      <c r="N1471" s="137" t="s">
        <v>1774</v>
      </c>
      <c r="O1471" s="130" t="s">
        <v>1774</v>
      </c>
      <c r="P1471" s="704"/>
      <c r="Q1471" s="705"/>
      <c r="R1471" s="706"/>
      <c r="S1471" s="707"/>
      <c r="T1471" s="131"/>
      <c r="U1471" s="132"/>
      <c r="V1471" s="133"/>
    </row>
    <row r="1472" spans="1:22" s="134" customFormat="1" ht="20.100000000000001" customHeight="1">
      <c r="A1472" s="122" t="s">
        <v>2794</v>
      </c>
      <c r="B1472" s="123" t="s">
        <v>1774</v>
      </c>
      <c r="C1472" s="124"/>
      <c r="D1472" s="124"/>
      <c r="E1472" s="124"/>
      <c r="F1472" s="124"/>
      <c r="G1472" s="125"/>
      <c r="H1472" s="126"/>
      <c r="I1472" s="127"/>
      <c r="J1472" s="128" t="s">
        <v>1774</v>
      </c>
      <c r="K1472" s="135"/>
      <c r="L1472" s="135"/>
      <c r="M1472" s="138"/>
      <c r="N1472" s="137" t="s">
        <v>1774</v>
      </c>
      <c r="O1472" s="130" t="s">
        <v>1774</v>
      </c>
      <c r="P1472" s="704"/>
      <c r="Q1472" s="705"/>
      <c r="R1472" s="706"/>
      <c r="S1472" s="707"/>
      <c r="T1472" s="131"/>
      <c r="U1472" s="132"/>
      <c r="V1472" s="133"/>
    </row>
    <row r="1473" spans="1:22" s="134" customFormat="1" ht="20.100000000000001" customHeight="1" thickBot="1">
      <c r="A1473" s="122" t="s">
        <v>2795</v>
      </c>
      <c r="B1473" s="139" t="s">
        <v>1774</v>
      </c>
      <c r="C1473" s="140"/>
      <c r="D1473" s="140"/>
      <c r="E1473" s="140"/>
      <c r="F1473" s="140"/>
      <c r="G1473" s="141"/>
      <c r="H1473" s="142"/>
      <c r="I1473" s="143"/>
      <c r="J1473" s="144" t="s">
        <v>1774</v>
      </c>
      <c r="K1473" s="145"/>
      <c r="L1473" s="145"/>
      <c r="M1473" s="146"/>
      <c r="N1473" s="137" t="s">
        <v>1774</v>
      </c>
      <c r="O1473" s="130" t="s">
        <v>1774</v>
      </c>
      <c r="P1473" s="704"/>
      <c r="Q1473" s="705"/>
      <c r="R1473" s="706"/>
      <c r="S1473" s="707"/>
      <c r="T1473" s="131"/>
      <c r="U1473" s="132"/>
      <c r="V1473" s="133"/>
    </row>
    <row r="1474" spans="1:22" s="99" customFormat="1" ht="9.9499999999999993" customHeight="1">
      <c r="A1474" s="122"/>
      <c r="B1474" s="147"/>
      <c r="C1474" s="148"/>
      <c r="D1474" s="148"/>
      <c r="E1474" s="148"/>
      <c r="F1474" s="148"/>
      <c r="G1474" s="148"/>
      <c r="H1474" s="149"/>
      <c r="I1474" s="148"/>
      <c r="J1474" s="148"/>
      <c r="K1474" s="148"/>
      <c r="L1474" s="148"/>
      <c r="M1474" s="148"/>
      <c r="N1474" s="148"/>
      <c r="O1474" s="150"/>
      <c r="P1474" s="148"/>
      <c r="Q1474" s="148"/>
      <c r="R1474" s="150"/>
      <c r="S1474" s="148"/>
      <c r="T1474" s="148"/>
      <c r="U1474" s="151"/>
      <c r="V1474" s="152"/>
    </row>
    <row r="1475" spans="1:22" s="99" customFormat="1" ht="20.100000000000001" customHeight="1" thickBot="1">
      <c r="A1475" s="122" t="s">
        <v>2796</v>
      </c>
      <c r="B1475" s="153"/>
      <c r="C1475" s="154"/>
      <c r="D1475" s="154"/>
      <c r="E1475" s="154"/>
      <c r="F1475" s="154"/>
      <c r="G1475" s="154"/>
      <c r="H1475" s="154"/>
      <c r="I1475" s="154"/>
      <c r="J1475" s="154"/>
      <c r="K1475" s="154"/>
      <c r="L1475" s="154"/>
      <c r="M1475" s="154"/>
      <c r="N1475" s="708" t="s">
        <v>480</v>
      </c>
      <c r="O1475" s="709">
        <v>1163.5504142857144</v>
      </c>
      <c r="P1475" s="154"/>
      <c r="Q1475" s="154"/>
      <c r="R1475" s="155"/>
      <c r="S1475" s="155"/>
      <c r="T1475" s="156"/>
      <c r="U1475" s="157"/>
      <c r="V1475" s="158"/>
    </row>
    <row r="1476" spans="1:22" ht="9.9499999999999993" customHeight="1">
      <c r="B1476" s="711"/>
      <c r="C1476" s="711"/>
      <c r="D1476" s="711"/>
      <c r="E1476" s="711"/>
      <c r="F1476" s="711"/>
      <c r="G1476" s="712"/>
      <c r="H1476" s="712"/>
      <c r="I1476" s="712"/>
      <c r="J1476" s="712"/>
      <c r="K1476" s="712"/>
      <c r="L1476" s="712"/>
      <c r="M1476" s="712"/>
      <c r="N1476" s="712"/>
      <c r="O1476" s="712"/>
      <c r="P1476" s="712"/>
      <c r="Q1476" s="712"/>
      <c r="R1476" s="712"/>
      <c r="S1476" s="712"/>
      <c r="T1476" s="712"/>
      <c r="U1476" s="712"/>
      <c r="V1476" s="712"/>
    </row>
    <row r="1477" spans="1:22" s="99" customFormat="1" ht="20.100000000000001" customHeight="1" thickBot="1">
      <c r="A1477" s="98"/>
      <c r="B1477" s="536" t="s">
        <v>481</v>
      </c>
      <c r="C1477" s="536"/>
      <c r="D1477" s="536"/>
      <c r="E1477" s="536"/>
      <c r="F1477" s="536"/>
      <c r="G1477" s="536"/>
      <c r="H1477" s="536"/>
      <c r="I1477" s="536"/>
      <c r="J1477" s="536"/>
      <c r="K1477" s="536"/>
      <c r="L1477" s="536"/>
      <c r="M1477" s="536"/>
      <c r="N1477" s="536"/>
      <c r="O1477" s="536"/>
      <c r="P1477" s="536"/>
      <c r="Q1477" s="536"/>
      <c r="R1477" s="536"/>
      <c r="S1477" s="536"/>
      <c r="T1477" s="536"/>
      <c r="U1477" s="536"/>
      <c r="V1477" s="536"/>
    </row>
    <row r="1478" spans="1:22" s="100" customFormat="1" ht="20.100000000000001" customHeight="1">
      <c r="A1478" s="159" t="s">
        <v>2797</v>
      </c>
      <c r="B1478" s="160"/>
      <c r="C1478" s="537" t="s">
        <v>482</v>
      </c>
      <c r="D1478" s="529"/>
      <c r="E1478" s="529"/>
      <c r="F1478" s="529"/>
      <c r="G1478" s="529"/>
      <c r="H1478" s="529"/>
      <c r="I1478" s="529"/>
      <c r="J1478" s="529"/>
      <c r="K1478" s="529"/>
      <c r="L1478" s="529"/>
      <c r="M1478" s="530"/>
      <c r="N1478" s="161"/>
      <c r="O1478" s="162"/>
      <c r="P1478" s="537" t="s">
        <v>483</v>
      </c>
      <c r="Q1478" s="529"/>
      <c r="R1478" s="529"/>
      <c r="S1478" s="530"/>
      <c r="T1478" s="528" t="s">
        <v>484</v>
      </c>
      <c r="U1478" s="530"/>
      <c r="V1478" s="543" t="s">
        <v>940</v>
      </c>
    </row>
    <row r="1479" spans="1:22" s="100" customFormat="1" ht="20.100000000000001" customHeight="1">
      <c r="A1479" s="159" t="s">
        <v>2798</v>
      </c>
      <c r="B1479" s="163"/>
      <c r="C1479" s="524" t="s">
        <v>485</v>
      </c>
      <c r="D1479" s="525"/>
      <c r="E1479" s="526"/>
      <c r="F1479" s="166">
        <v>3</v>
      </c>
      <c r="G1479" s="534" t="s">
        <v>486</v>
      </c>
      <c r="H1479" s="527" t="s">
        <v>487</v>
      </c>
      <c r="I1479" s="527"/>
      <c r="J1479" s="524" t="s">
        <v>488</v>
      </c>
      <c r="K1479" s="535"/>
      <c r="L1479" s="167"/>
      <c r="M1479" s="167"/>
      <c r="N1479" s="168"/>
      <c r="O1479" s="169"/>
      <c r="P1479" s="538"/>
      <c r="Q1479" s="539"/>
      <c r="R1479" s="539"/>
      <c r="S1479" s="540"/>
      <c r="T1479" s="541"/>
      <c r="U1479" s="542"/>
      <c r="V1479" s="544"/>
    </row>
    <row r="1480" spans="1:22" s="100" customFormat="1" ht="20.100000000000001" customHeight="1" thickBot="1">
      <c r="A1480" s="159" t="s">
        <v>2799</v>
      </c>
      <c r="B1480" s="163"/>
      <c r="C1480" s="525" t="s">
        <v>489</v>
      </c>
      <c r="D1480" s="526"/>
      <c r="E1480" s="170" t="s">
        <v>490</v>
      </c>
      <c r="F1480" s="164" t="s">
        <v>491</v>
      </c>
      <c r="G1480" s="534"/>
      <c r="H1480" s="527"/>
      <c r="I1480" s="527"/>
      <c r="J1480" s="115" t="s">
        <v>492</v>
      </c>
      <c r="K1480" s="165" t="s">
        <v>493</v>
      </c>
      <c r="L1480" s="171" t="s">
        <v>494</v>
      </c>
      <c r="M1480" s="171"/>
      <c r="N1480" s="172" t="s">
        <v>495</v>
      </c>
      <c r="O1480" s="173"/>
      <c r="P1480" s="714" t="s">
        <v>496</v>
      </c>
      <c r="Q1480" s="715">
        <v>0</v>
      </c>
      <c r="R1480" s="716" t="s">
        <v>2800</v>
      </c>
      <c r="S1480" s="174">
        <v>7</v>
      </c>
      <c r="T1480" s="531"/>
      <c r="U1480" s="533"/>
      <c r="V1480" s="545"/>
    </row>
    <row r="1481" spans="1:22" s="100" customFormat="1" ht="20.100000000000001" customHeight="1">
      <c r="A1481" s="159" t="s">
        <v>2801</v>
      </c>
      <c r="B1481" s="175"/>
      <c r="C1481" s="176">
        <v>1</v>
      </c>
      <c r="D1481" s="177" t="s">
        <v>280</v>
      </c>
      <c r="E1481" s="178">
        <v>0.5</v>
      </c>
      <c r="F1481" s="179">
        <v>2636.9104000000002</v>
      </c>
      <c r="G1481" s="179">
        <v>220.58</v>
      </c>
      <c r="H1481" s="520" t="s">
        <v>940</v>
      </c>
      <c r="I1481" s="521"/>
      <c r="J1481" s="180" t="s">
        <v>940</v>
      </c>
      <c r="K1481" s="181" t="s">
        <v>1774</v>
      </c>
      <c r="L1481" s="182"/>
      <c r="M1481" s="183" t="s">
        <v>1774</v>
      </c>
      <c r="N1481" s="717" t="s">
        <v>475</v>
      </c>
      <c r="O1481" s="718" t="s">
        <v>231</v>
      </c>
      <c r="P1481" s="719"/>
      <c r="Q1481" s="720">
        <v>49</v>
      </c>
      <c r="R1481" s="721" t="s">
        <v>35</v>
      </c>
      <c r="S1481" s="722"/>
      <c r="T1481" s="528" t="s">
        <v>498</v>
      </c>
      <c r="U1481" s="529"/>
      <c r="V1481" s="530"/>
    </row>
    <row r="1482" spans="1:22" s="100" customFormat="1" ht="20.100000000000001" customHeight="1" thickBot="1">
      <c r="A1482" s="159" t="s">
        <v>2802</v>
      </c>
      <c r="B1482" s="163"/>
      <c r="C1482" s="176">
        <v>2</v>
      </c>
      <c r="D1482" s="177" t="s">
        <v>281</v>
      </c>
      <c r="E1482" s="178">
        <v>0.3</v>
      </c>
      <c r="F1482" s="179">
        <v>3638.7444999999998</v>
      </c>
      <c r="G1482" s="179">
        <v>220.58</v>
      </c>
      <c r="H1482" s="520" t="s">
        <v>940</v>
      </c>
      <c r="I1482" s="521"/>
      <c r="J1482" s="180" t="s">
        <v>940</v>
      </c>
      <c r="K1482" s="181" t="s">
        <v>1774</v>
      </c>
      <c r="L1482" s="182"/>
      <c r="M1482" s="183" t="s">
        <v>1774</v>
      </c>
      <c r="N1482" s="717" t="s">
        <v>475</v>
      </c>
      <c r="O1482" s="718"/>
      <c r="P1482" s="719"/>
      <c r="Q1482" s="720"/>
      <c r="R1482" s="721"/>
      <c r="S1482" s="723"/>
      <c r="T1482" s="531"/>
      <c r="U1482" s="532"/>
      <c r="V1482" s="533"/>
    </row>
    <row r="1483" spans="1:22" s="100" customFormat="1" ht="20.100000000000001" customHeight="1">
      <c r="A1483" s="159" t="s">
        <v>2803</v>
      </c>
      <c r="B1483" s="163"/>
      <c r="C1483" s="176">
        <v>3</v>
      </c>
      <c r="D1483" s="177" t="s">
        <v>282</v>
      </c>
      <c r="E1483" s="178">
        <v>0.2</v>
      </c>
      <c r="F1483" s="179">
        <v>1869.1980000000001</v>
      </c>
      <c r="G1483" s="179">
        <v>220.58</v>
      </c>
      <c r="H1483" s="520" t="s">
        <v>940</v>
      </c>
      <c r="I1483" s="521"/>
      <c r="J1483" s="180" t="s">
        <v>940</v>
      </c>
      <c r="K1483" s="181" t="s">
        <v>1774</v>
      </c>
      <c r="L1483" s="182" t="s">
        <v>35</v>
      </c>
      <c r="M1483" s="183" t="s">
        <v>1810</v>
      </c>
      <c r="N1483" s="717" t="s">
        <v>475</v>
      </c>
      <c r="O1483" s="724"/>
      <c r="P1483" s="725"/>
      <c r="Q1483" s="726"/>
      <c r="R1483" s="727"/>
      <c r="S1483" s="728"/>
      <c r="T1483" s="184"/>
      <c r="U1483" s="184"/>
      <c r="V1483" s="185"/>
    </row>
    <row r="1484" spans="1:22" s="100" customFormat="1" ht="20.100000000000001" customHeight="1">
      <c r="A1484" s="159" t="s">
        <v>2804</v>
      </c>
      <c r="B1484" s="163"/>
      <c r="C1484" s="176">
        <v>4</v>
      </c>
      <c r="D1484" s="177" t="s">
        <v>1774</v>
      </c>
      <c r="E1484" s="178" t="s">
        <v>1774</v>
      </c>
      <c r="F1484" s="179" t="s">
        <v>1774</v>
      </c>
      <c r="G1484" s="179" t="s">
        <v>1774</v>
      </c>
      <c r="H1484" s="520" t="s">
        <v>1774</v>
      </c>
      <c r="I1484" s="521"/>
      <c r="J1484" s="180" t="s">
        <v>1774</v>
      </c>
      <c r="K1484" s="181" t="s">
        <v>1774</v>
      </c>
      <c r="L1484" s="182"/>
      <c r="M1484" s="183" t="s">
        <v>1774</v>
      </c>
      <c r="N1484" s="717"/>
      <c r="O1484" s="522" t="s">
        <v>500</v>
      </c>
      <c r="P1484" s="524" t="s">
        <v>501</v>
      </c>
      <c r="Q1484" s="525"/>
      <c r="R1484" s="525"/>
      <c r="S1484" s="526"/>
      <c r="T1484" s="23"/>
      <c r="U1484" s="23"/>
      <c r="V1484" s="186"/>
    </row>
    <row r="1485" spans="1:22" s="100" customFormat="1" ht="20.100000000000001" customHeight="1">
      <c r="A1485" s="159" t="s">
        <v>2805</v>
      </c>
      <c r="B1485" s="163"/>
      <c r="C1485" s="176">
        <v>5</v>
      </c>
      <c r="D1485" s="177" t="s">
        <v>1774</v>
      </c>
      <c r="E1485" s="178" t="s">
        <v>1774</v>
      </c>
      <c r="F1485" s="179" t="s">
        <v>1774</v>
      </c>
      <c r="G1485" s="179" t="s">
        <v>1774</v>
      </c>
      <c r="H1485" s="520" t="s">
        <v>1774</v>
      </c>
      <c r="I1485" s="521"/>
      <c r="J1485" s="180" t="s">
        <v>1774</v>
      </c>
      <c r="K1485" s="181" t="s">
        <v>1774</v>
      </c>
      <c r="L1485" s="182"/>
      <c r="M1485" s="183" t="s">
        <v>1774</v>
      </c>
      <c r="N1485" s="717"/>
      <c r="O1485" s="523"/>
      <c r="P1485" s="115" t="s">
        <v>502</v>
      </c>
      <c r="Q1485" s="115" t="s">
        <v>503</v>
      </c>
      <c r="R1485" s="527" t="s">
        <v>504</v>
      </c>
      <c r="S1485" s="527"/>
      <c r="T1485" s="23"/>
      <c r="U1485" s="23"/>
      <c r="V1485" s="186"/>
    </row>
    <row r="1486" spans="1:22" s="100" customFormat="1" ht="20.100000000000001" customHeight="1" thickBot="1">
      <c r="A1486" s="159" t="s">
        <v>2806</v>
      </c>
      <c r="B1486" s="163"/>
      <c r="C1486" s="187">
        <v>6</v>
      </c>
      <c r="D1486" s="188" t="s">
        <v>1774</v>
      </c>
      <c r="E1486" s="189" t="s">
        <v>1774</v>
      </c>
      <c r="F1486" s="179" t="s">
        <v>1774</v>
      </c>
      <c r="G1486" s="179" t="s">
        <v>1774</v>
      </c>
      <c r="H1486" s="520" t="s">
        <v>1774</v>
      </c>
      <c r="I1486" s="521"/>
      <c r="J1486" s="180" t="s">
        <v>1774</v>
      </c>
      <c r="K1486" s="181" t="s">
        <v>1774</v>
      </c>
      <c r="L1486" s="182"/>
      <c r="M1486" s="183" t="s">
        <v>1774</v>
      </c>
      <c r="N1486" s="729"/>
      <c r="O1486" s="190" t="s">
        <v>940</v>
      </c>
      <c r="P1486" s="730">
        <v>1</v>
      </c>
      <c r="Q1486" s="731">
        <v>441.16613910000001</v>
      </c>
      <c r="R1486" s="732">
        <v>8144.8529000000008</v>
      </c>
      <c r="S1486" s="732"/>
      <c r="T1486" s="23"/>
      <c r="U1486" s="23"/>
      <c r="V1486" s="186"/>
    </row>
    <row r="1487" spans="1:22" s="100" customFormat="1" ht="20.100000000000001" customHeight="1" thickBot="1">
      <c r="A1487" s="159" t="s">
        <v>2807</v>
      </c>
      <c r="B1487" s="191"/>
      <c r="C1487" s="515" t="s">
        <v>505</v>
      </c>
      <c r="D1487" s="516"/>
      <c r="E1487" s="516"/>
      <c r="F1487" s="733"/>
      <c r="G1487" s="734"/>
      <c r="H1487" s="517" t="s">
        <v>940</v>
      </c>
      <c r="I1487" s="518"/>
      <c r="J1487" s="192" t="s">
        <v>940</v>
      </c>
      <c r="K1487" s="193" t="s">
        <v>940</v>
      </c>
      <c r="L1487" s="194" t="s">
        <v>940</v>
      </c>
      <c r="M1487" s="195"/>
      <c r="N1487" s="196"/>
      <c r="O1487" s="519" t="s">
        <v>1774</v>
      </c>
      <c r="P1487" s="519"/>
      <c r="Q1487" s="519"/>
      <c r="R1487" s="519"/>
      <c r="S1487" s="519"/>
      <c r="T1487" s="197"/>
      <c r="U1487" s="198"/>
      <c r="V1487" s="199"/>
    </row>
    <row r="1488" spans="1:22" ht="20.100000000000001" customHeight="1"/>
    <row r="1489" spans="1:22" ht="20.100000000000001" customHeight="1"/>
    <row r="1490" spans="1:22" s="99" customFormat="1" ht="20.100000000000001" customHeight="1" thickBot="1">
      <c r="A1490" s="696">
        <v>50</v>
      </c>
      <c r="B1490" s="556" t="s">
        <v>447</v>
      </c>
      <c r="C1490" s="556"/>
      <c r="D1490" s="556"/>
      <c r="E1490" s="109">
        <v>50</v>
      </c>
      <c r="F1490" s="110" t="s">
        <v>95</v>
      </c>
      <c r="G1490" s="101"/>
      <c r="H1490" s="101"/>
      <c r="I1490" s="110"/>
      <c r="J1490" s="110"/>
      <c r="K1490" s="110"/>
      <c r="L1490" s="110"/>
      <c r="M1490" s="111"/>
      <c r="N1490" s="111"/>
      <c r="O1490" s="101"/>
      <c r="P1490" s="101"/>
      <c r="Q1490" s="693"/>
      <c r="R1490" s="693"/>
      <c r="S1490" s="693"/>
      <c r="T1490" s="693"/>
      <c r="U1490" s="697"/>
    </row>
    <row r="1491" spans="1:22" s="99" customFormat="1" ht="30" customHeight="1">
      <c r="A1491" s="98"/>
      <c r="B1491" s="557" t="s">
        <v>448</v>
      </c>
      <c r="C1491" s="112" t="s">
        <v>449</v>
      </c>
      <c r="D1491" s="113" t="s">
        <v>450</v>
      </c>
      <c r="E1491" s="113"/>
      <c r="F1491" s="113" t="s">
        <v>451</v>
      </c>
      <c r="G1491" s="114"/>
      <c r="H1491" s="546" t="s">
        <v>452</v>
      </c>
      <c r="I1491" s="559" t="s">
        <v>453</v>
      </c>
      <c r="J1491" s="546" t="s">
        <v>454</v>
      </c>
      <c r="K1491" s="546" t="s">
        <v>455</v>
      </c>
      <c r="L1491" s="546" t="s">
        <v>456</v>
      </c>
      <c r="M1491" s="546" t="s">
        <v>457</v>
      </c>
      <c r="N1491" s="547" t="s">
        <v>458</v>
      </c>
      <c r="O1491" s="548"/>
      <c r="P1491" s="549"/>
      <c r="Q1491" s="550"/>
      <c r="R1491" s="528" t="s">
        <v>459</v>
      </c>
      <c r="S1491" s="530"/>
      <c r="T1491" s="551" t="s">
        <v>460</v>
      </c>
      <c r="U1491" s="552"/>
      <c r="V1491" s="553"/>
    </row>
    <row r="1492" spans="1:22" s="99" customFormat="1" ht="90" customHeight="1">
      <c r="A1492" s="98"/>
      <c r="B1492" s="558"/>
      <c r="C1492" s="115" t="s">
        <v>461</v>
      </c>
      <c r="D1492" s="116" t="s">
        <v>43</v>
      </c>
      <c r="E1492" s="116" t="s">
        <v>462</v>
      </c>
      <c r="F1492" s="116" t="s">
        <v>463</v>
      </c>
      <c r="G1492" s="117" t="s">
        <v>464</v>
      </c>
      <c r="H1492" s="527"/>
      <c r="I1492" s="560"/>
      <c r="J1492" s="527"/>
      <c r="K1492" s="527"/>
      <c r="L1492" s="527"/>
      <c r="M1492" s="527"/>
      <c r="N1492" s="115" t="s">
        <v>465</v>
      </c>
      <c r="O1492" s="116" t="s">
        <v>466</v>
      </c>
      <c r="P1492" s="554" t="s">
        <v>467</v>
      </c>
      <c r="Q1492" s="555"/>
      <c r="R1492" s="541"/>
      <c r="S1492" s="542"/>
      <c r="T1492" s="118" t="s">
        <v>468</v>
      </c>
      <c r="U1492" s="119" t="s">
        <v>469</v>
      </c>
      <c r="V1492" s="120" t="s">
        <v>470</v>
      </c>
    </row>
    <row r="1493" spans="1:22" s="99" customFormat="1" ht="20.100000000000001" customHeight="1">
      <c r="A1493" s="98"/>
      <c r="B1493" s="698"/>
      <c r="C1493" s="699">
        <v>3</v>
      </c>
      <c r="D1493" s="699">
        <v>4</v>
      </c>
      <c r="E1493" s="699">
        <v>5</v>
      </c>
      <c r="F1493" s="699">
        <v>6</v>
      </c>
      <c r="G1493" s="699">
        <v>7</v>
      </c>
      <c r="H1493" s="699">
        <v>8</v>
      </c>
      <c r="I1493" s="699">
        <v>9</v>
      </c>
      <c r="J1493" s="699">
        <v>10</v>
      </c>
      <c r="K1493" s="699">
        <v>11</v>
      </c>
      <c r="L1493" s="699">
        <v>12</v>
      </c>
      <c r="M1493" s="699">
        <v>13</v>
      </c>
      <c r="N1493" s="699">
        <v>14</v>
      </c>
      <c r="O1493" s="699">
        <v>15</v>
      </c>
      <c r="P1493" s="101">
        <v>16</v>
      </c>
      <c r="Q1493" s="700">
        <v>17</v>
      </c>
      <c r="R1493" s="101">
        <v>18</v>
      </c>
      <c r="S1493" s="700">
        <v>19</v>
      </c>
      <c r="T1493" s="701">
        <v>20</v>
      </c>
      <c r="U1493" s="702">
        <v>21</v>
      </c>
      <c r="V1493" s="703">
        <v>22</v>
      </c>
    </row>
    <row r="1494" spans="1:22" s="134" customFormat="1" ht="39.75" customHeight="1">
      <c r="A1494" s="122" t="s">
        <v>2808</v>
      </c>
      <c r="B1494" s="123">
        <v>1</v>
      </c>
      <c r="C1494" s="124" t="s">
        <v>829</v>
      </c>
      <c r="D1494" s="124" t="s">
        <v>830</v>
      </c>
      <c r="E1494" s="124" t="s">
        <v>831</v>
      </c>
      <c r="F1494" s="124" t="s">
        <v>474</v>
      </c>
      <c r="G1494" s="125">
        <v>0.6</v>
      </c>
      <c r="H1494" s="126" t="s">
        <v>475</v>
      </c>
      <c r="I1494" s="127">
        <v>1</v>
      </c>
      <c r="J1494" s="128" t="s">
        <v>283</v>
      </c>
      <c r="K1494" s="135">
        <v>39169</v>
      </c>
      <c r="L1494" s="135">
        <v>39595</v>
      </c>
      <c r="M1494" s="136">
        <v>2275.04</v>
      </c>
      <c r="N1494" s="129">
        <v>1365.0239999999999</v>
      </c>
      <c r="O1494" s="130">
        <v>1365.0239999999999</v>
      </c>
      <c r="P1494" s="704"/>
      <c r="Q1494" s="705"/>
      <c r="R1494" s="706"/>
      <c r="S1494" s="707"/>
      <c r="T1494" s="131" t="s">
        <v>475</v>
      </c>
      <c r="U1494" s="132">
        <v>21</v>
      </c>
      <c r="V1494" s="133" t="s">
        <v>475</v>
      </c>
    </row>
    <row r="1495" spans="1:22" s="134" customFormat="1" ht="39.75" customHeight="1">
      <c r="A1495" s="122" t="s">
        <v>2809</v>
      </c>
      <c r="B1495" s="123">
        <v>2</v>
      </c>
      <c r="C1495" s="124" t="s">
        <v>512</v>
      </c>
      <c r="D1495" s="124" t="s">
        <v>832</v>
      </c>
      <c r="E1495" s="124" t="s">
        <v>833</v>
      </c>
      <c r="F1495" s="124" t="s">
        <v>474</v>
      </c>
      <c r="G1495" s="125">
        <v>0.3</v>
      </c>
      <c r="H1495" s="126" t="s">
        <v>475</v>
      </c>
      <c r="I1495" s="127">
        <v>1</v>
      </c>
      <c r="J1495" s="128" t="s">
        <v>283</v>
      </c>
      <c r="K1495" s="135">
        <v>34729</v>
      </c>
      <c r="L1495" s="135">
        <v>35215</v>
      </c>
      <c r="M1495" s="136">
        <v>1853.01</v>
      </c>
      <c r="N1495" s="129">
        <v>555.90300000000002</v>
      </c>
      <c r="O1495" s="130">
        <v>555.90300000000002</v>
      </c>
      <c r="P1495" s="704"/>
      <c r="Q1495" s="705"/>
      <c r="R1495" s="706"/>
      <c r="S1495" s="707"/>
      <c r="T1495" s="131" t="s">
        <v>475</v>
      </c>
      <c r="U1495" s="132">
        <v>63</v>
      </c>
      <c r="V1495" s="133" t="s">
        <v>475</v>
      </c>
    </row>
    <row r="1496" spans="1:22" s="134" customFormat="1" ht="39.75" customHeight="1">
      <c r="A1496" s="122" t="s">
        <v>2810</v>
      </c>
      <c r="B1496" s="123">
        <v>3</v>
      </c>
      <c r="C1496" s="124" t="s">
        <v>834</v>
      </c>
      <c r="D1496" s="124" t="s">
        <v>835</v>
      </c>
      <c r="E1496" s="124" t="s">
        <v>836</v>
      </c>
      <c r="F1496" s="124" t="s">
        <v>474</v>
      </c>
      <c r="G1496" s="125">
        <v>0.5</v>
      </c>
      <c r="H1496" s="126" t="s">
        <v>475</v>
      </c>
      <c r="I1496" s="127">
        <v>1</v>
      </c>
      <c r="J1496" s="128" t="s">
        <v>283</v>
      </c>
      <c r="K1496" s="135">
        <v>35362</v>
      </c>
      <c r="L1496" s="135">
        <v>35574</v>
      </c>
      <c r="M1496" s="136">
        <v>2802</v>
      </c>
      <c r="N1496" s="129">
        <v>1401</v>
      </c>
      <c r="O1496" s="130">
        <v>1401</v>
      </c>
      <c r="P1496" s="704"/>
      <c r="Q1496" s="705"/>
      <c r="R1496" s="706"/>
      <c r="S1496" s="707"/>
      <c r="T1496" s="131" t="s">
        <v>475</v>
      </c>
      <c r="U1496" s="132">
        <v>55</v>
      </c>
      <c r="V1496" s="133" t="s">
        <v>475</v>
      </c>
    </row>
    <row r="1497" spans="1:22" s="134" customFormat="1" ht="39.75" customHeight="1">
      <c r="A1497" s="122" t="s">
        <v>2811</v>
      </c>
      <c r="B1497" s="123">
        <v>4</v>
      </c>
      <c r="C1497" s="124" t="s">
        <v>826</v>
      </c>
      <c r="D1497" s="124" t="s">
        <v>837</v>
      </c>
      <c r="E1497" s="124" t="s">
        <v>838</v>
      </c>
      <c r="F1497" s="124" t="s">
        <v>474</v>
      </c>
      <c r="G1497" s="125">
        <v>0.5</v>
      </c>
      <c r="H1497" s="126" t="s">
        <v>475</v>
      </c>
      <c r="I1497" s="127">
        <v>1</v>
      </c>
      <c r="J1497" s="128" t="s">
        <v>283</v>
      </c>
      <c r="K1497" s="135">
        <v>38376</v>
      </c>
      <c r="L1497" s="135">
        <v>39315</v>
      </c>
      <c r="M1497" s="136">
        <v>1284.93</v>
      </c>
      <c r="N1497" s="129">
        <v>642.46500000000003</v>
      </c>
      <c r="O1497" s="130">
        <v>642.46500000000003</v>
      </c>
      <c r="P1497" s="704"/>
      <c r="Q1497" s="705"/>
      <c r="R1497" s="706"/>
      <c r="S1497" s="707"/>
      <c r="T1497" s="131" t="s">
        <v>475</v>
      </c>
      <c r="U1497" s="132">
        <v>17</v>
      </c>
      <c r="V1497" s="133" t="s">
        <v>475</v>
      </c>
    </row>
    <row r="1498" spans="1:22" s="134" customFormat="1" ht="20.100000000000001" customHeight="1">
      <c r="A1498" s="122" t="s">
        <v>2812</v>
      </c>
      <c r="B1498" s="123" t="s">
        <v>1774</v>
      </c>
      <c r="C1498" s="124"/>
      <c r="D1498" s="124"/>
      <c r="E1498" s="124"/>
      <c r="F1498" s="124"/>
      <c r="G1498" s="125"/>
      <c r="H1498" s="126"/>
      <c r="I1498" s="127"/>
      <c r="J1498" s="128" t="s">
        <v>1774</v>
      </c>
      <c r="K1498" s="135"/>
      <c r="L1498" s="135"/>
      <c r="M1498" s="136"/>
      <c r="N1498" s="129" t="s">
        <v>1774</v>
      </c>
      <c r="O1498" s="130" t="s">
        <v>1774</v>
      </c>
      <c r="P1498" s="704"/>
      <c r="Q1498" s="705"/>
      <c r="R1498" s="706"/>
      <c r="S1498" s="707"/>
      <c r="T1498" s="131"/>
      <c r="U1498" s="132"/>
      <c r="V1498" s="133"/>
    </row>
    <row r="1499" spans="1:22" s="134" customFormat="1" ht="20.100000000000001" customHeight="1">
      <c r="A1499" s="122" t="s">
        <v>2813</v>
      </c>
      <c r="B1499" s="123" t="s">
        <v>1774</v>
      </c>
      <c r="C1499" s="124"/>
      <c r="D1499" s="124"/>
      <c r="E1499" s="124"/>
      <c r="F1499" s="124"/>
      <c r="G1499" s="125"/>
      <c r="H1499" s="126"/>
      <c r="I1499" s="127"/>
      <c r="J1499" s="128" t="s">
        <v>1774</v>
      </c>
      <c r="K1499" s="135"/>
      <c r="L1499" s="135"/>
      <c r="M1499" s="136"/>
      <c r="N1499" s="129" t="s">
        <v>1774</v>
      </c>
      <c r="O1499" s="130" t="s">
        <v>1774</v>
      </c>
      <c r="P1499" s="704"/>
      <c r="Q1499" s="705"/>
      <c r="R1499" s="706"/>
      <c r="S1499" s="707"/>
      <c r="T1499" s="131"/>
      <c r="U1499" s="132"/>
      <c r="V1499" s="133"/>
    </row>
    <row r="1500" spans="1:22" s="134" customFormat="1" ht="20.100000000000001" customHeight="1">
      <c r="A1500" s="122" t="s">
        <v>2814</v>
      </c>
      <c r="B1500" s="123" t="s">
        <v>1774</v>
      </c>
      <c r="C1500" s="124"/>
      <c r="D1500" s="124"/>
      <c r="E1500" s="124"/>
      <c r="F1500" s="124"/>
      <c r="G1500" s="125"/>
      <c r="H1500" s="126"/>
      <c r="I1500" s="127"/>
      <c r="J1500" s="128" t="s">
        <v>1774</v>
      </c>
      <c r="K1500" s="135"/>
      <c r="L1500" s="135"/>
      <c r="M1500" s="136"/>
      <c r="N1500" s="137" t="s">
        <v>1774</v>
      </c>
      <c r="O1500" s="130" t="s">
        <v>1774</v>
      </c>
      <c r="P1500" s="704"/>
      <c r="Q1500" s="705"/>
      <c r="R1500" s="706"/>
      <c r="S1500" s="707"/>
      <c r="T1500" s="131"/>
      <c r="U1500" s="132"/>
      <c r="V1500" s="133"/>
    </row>
    <row r="1501" spans="1:22" s="134" customFormat="1" ht="20.100000000000001" customHeight="1">
      <c r="A1501" s="122" t="s">
        <v>2815</v>
      </c>
      <c r="B1501" s="123" t="s">
        <v>1774</v>
      </c>
      <c r="C1501" s="124"/>
      <c r="D1501" s="124"/>
      <c r="E1501" s="124"/>
      <c r="F1501" s="124"/>
      <c r="G1501" s="125"/>
      <c r="H1501" s="126"/>
      <c r="I1501" s="127"/>
      <c r="J1501" s="128" t="s">
        <v>1774</v>
      </c>
      <c r="K1501" s="135"/>
      <c r="L1501" s="135"/>
      <c r="M1501" s="138"/>
      <c r="N1501" s="137" t="s">
        <v>1774</v>
      </c>
      <c r="O1501" s="130" t="s">
        <v>1774</v>
      </c>
      <c r="P1501" s="704"/>
      <c r="Q1501" s="705"/>
      <c r="R1501" s="706"/>
      <c r="S1501" s="707"/>
      <c r="T1501" s="131"/>
      <c r="U1501" s="132"/>
      <c r="V1501" s="133"/>
    </row>
    <row r="1502" spans="1:22" s="134" customFormat="1" ht="20.100000000000001" customHeight="1">
      <c r="A1502" s="122" t="s">
        <v>2816</v>
      </c>
      <c r="B1502" s="123" t="s">
        <v>1774</v>
      </c>
      <c r="C1502" s="124"/>
      <c r="D1502" s="124"/>
      <c r="E1502" s="124"/>
      <c r="F1502" s="124"/>
      <c r="G1502" s="125"/>
      <c r="H1502" s="126"/>
      <c r="I1502" s="127"/>
      <c r="J1502" s="128" t="s">
        <v>1774</v>
      </c>
      <c r="K1502" s="135"/>
      <c r="L1502" s="135"/>
      <c r="M1502" s="138"/>
      <c r="N1502" s="137" t="s">
        <v>1774</v>
      </c>
      <c r="O1502" s="130" t="s">
        <v>1774</v>
      </c>
      <c r="P1502" s="704"/>
      <c r="Q1502" s="705"/>
      <c r="R1502" s="706"/>
      <c r="S1502" s="707"/>
      <c r="T1502" s="131"/>
      <c r="U1502" s="132"/>
      <c r="V1502" s="133"/>
    </row>
    <row r="1503" spans="1:22" s="134" customFormat="1" ht="20.100000000000001" customHeight="1" thickBot="1">
      <c r="A1503" s="122" t="s">
        <v>2817</v>
      </c>
      <c r="B1503" s="139" t="s">
        <v>1774</v>
      </c>
      <c r="C1503" s="140"/>
      <c r="D1503" s="140"/>
      <c r="E1503" s="140"/>
      <c r="F1503" s="140"/>
      <c r="G1503" s="141"/>
      <c r="H1503" s="142"/>
      <c r="I1503" s="143"/>
      <c r="J1503" s="144" t="s">
        <v>1774</v>
      </c>
      <c r="K1503" s="145"/>
      <c r="L1503" s="145"/>
      <c r="M1503" s="146"/>
      <c r="N1503" s="137" t="s">
        <v>1774</v>
      </c>
      <c r="O1503" s="130" t="s">
        <v>1774</v>
      </c>
      <c r="P1503" s="704"/>
      <c r="Q1503" s="705"/>
      <c r="R1503" s="706"/>
      <c r="S1503" s="707"/>
      <c r="T1503" s="131"/>
      <c r="U1503" s="132"/>
      <c r="V1503" s="133"/>
    </row>
    <row r="1504" spans="1:22" s="99" customFormat="1" ht="9.9499999999999993" customHeight="1">
      <c r="A1504" s="122"/>
      <c r="B1504" s="147"/>
      <c r="C1504" s="148"/>
      <c r="D1504" s="148"/>
      <c r="E1504" s="148"/>
      <c r="F1504" s="148"/>
      <c r="G1504" s="148"/>
      <c r="H1504" s="149"/>
      <c r="I1504" s="148"/>
      <c r="J1504" s="148"/>
      <c r="K1504" s="148"/>
      <c r="L1504" s="148"/>
      <c r="M1504" s="148"/>
      <c r="N1504" s="148"/>
      <c r="O1504" s="150"/>
      <c r="P1504" s="148"/>
      <c r="Q1504" s="148"/>
      <c r="R1504" s="150"/>
      <c r="S1504" s="148"/>
      <c r="T1504" s="148"/>
      <c r="U1504" s="151"/>
      <c r="V1504" s="152"/>
    </row>
    <row r="1505" spans="1:22" s="99" customFormat="1" ht="20.100000000000001" customHeight="1" thickBot="1">
      <c r="A1505" s="122" t="s">
        <v>2818</v>
      </c>
      <c r="B1505" s="153"/>
      <c r="C1505" s="154"/>
      <c r="D1505" s="154"/>
      <c r="E1505" s="154"/>
      <c r="F1505" s="154"/>
      <c r="G1505" s="154"/>
      <c r="H1505" s="154"/>
      <c r="I1505" s="154"/>
      <c r="J1505" s="154"/>
      <c r="K1505" s="154"/>
      <c r="L1505" s="154"/>
      <c r="M1505" s="154"/>
      <c r="N1505" s="708" t="s">
        <v>480</v>
      </c>
      <c r="O1505" s="709">
        <v>991.09799999999996</v>
      </c>
      <c r="P1505" s="154"/>
      <c r="Q1505" s="154"/>
      <c r="R1505" s="155"/>
      <c r="S1505" s="155"/>
      <c r="T1505" s="156"/>
      <c r="U1505" s="157"/>
      <c r="V1505" s="158"/>
    </row>
    <row r="1506" spans="1:22" ht="9.9499999999999993" customHeight="1">
      <c r="B1506" s="711"/>
      <c r="C1506" s="711"/>
      <c r="D1506" s="711"/>
      <c r="E1506" s="711"/>
      <c r="F1506" s="711"/>
      <c r="G1506" s="712"/>
      <c r="H1506" s="712"/>
      <c r="I1506" s="712"/>
      <c r="J1506" s="712"/>
      <c r="K1506" s="712"/>
      <c r="L1506" s="712"/>
      <c r="M1506" s="712"/>
      <c r="N1506" s="712"/>
      <c r="O1506" s="712"/>
      <c r="P1506" s="712"/>
      <c r="Q1506" s="712"/>
      <c r="R1506" s="712"/>
      <c r="S1506" s="712"/>
      <c r="T1506" s="712"/>
      <c r="U1506" s="712"/>
      <c r="V1506" s="712"/>
    </row>
    <row r="1507" spans="1:22" s="99" customFormat="1" ht="20.100000000000001" customHeight="1" thickBot="1">
      <c r="A1507" s="98"/>
      <c r="B1507" s="536" t="s">
        <v>481</v>
      </c>
      <c r="C1507" s="536"/>
      <c r="D1507" s="536"/>
      <c r="E1507" s="536"/>
      <c r="F1507" s="536"/>
      <c r="G1507" s="536"/>
      <c r="H1507" s="536"/>
      <c r="I1507" s="536"/>
      <c r="J1507" s="536"/>
      <c r="K1507" s="536"/>
      <c r="L1507" s="536"/>
      <c r="M1507" s="536"/>
      <c r="N1507" s="536"/>
      <c r="O1507" s="536"/>
      <c r="P1507" s="536"/>
      <c r="Q1507" s="536"/>
      <c r="R1507" s="536"/>
      <c r="S1507" s="536"/>
      <c r="T1507" s="536"/>
      <c r="U1507" s="536"/>
      <c r="V1507" s="536"/>
    </row>
    <row r="1508" spans="1:22" s="100" customFormat="1" ht="20.100000000000001" customHeight="1">
      <c r="A1508" s="159" t="s">
        <v>2819</v>
      </c>
      <c r="B1508" s="160"/>
      <c r="C1508" s="537" t="s">
        <v>482</v>
      </c>
      <c r="D1508" s="529"/>
      <c r="E1508" s="529"/>
      <c r="F1508" s="529"/>
      <c r="G1508" s="529"/>
      <c r="H1508" s="529"/>
      <c r="I1508" s="529"/>
      <c r="J1508" s="529"/>
      <c r="K1508" s="529"/>
      <c r="L1508" s="529"/>
      <c r="M1508" s="530"/>
      <c r="N1508" s="161"/>
      <c r="O1508" s="162"/>
      <c r="P1508" s="537" t="s">
        <v>483</v>
      </c>
      <c r="Q1508" s="529"/>
      <c r="R1508" s="529"/>
      <c r="S1508" s="530"/>
      <c r="T1508" s="528" t="s">
        <v>484</v>
      </c>
      <c r="U1508" s="530"/>
      <c r="V1508" s="543" t="s">
        <v>940</v>
      </c>
    </row>
    <row r="1509" spans="1:22" s="100" customFormat="1" ht="20.100000000000001" customHeight="1">
      <c r="A1509" s="159" t="s">
        <v>2820</v>
      </c>
      <c r="B1509" s="163"/>
      <c r="C1509" s="524" t="s">
        <v>485</v>
      </c>
      <c r="D1509" s="525"/>
      <c r="E1509" s="526"/>
      <c r="F1509" s="166">
        <v>2</v>
      </c>
      <c r="G1509" s="534" t="s">
        <v>486</v>
      </c>
      <c r="H1509" s="527" t="s">
        <v>487</v>
      </c>
      <c r="I1509" s="527"/>
      <c r="J1509" s="524" t="s">
        <v>488</v>
      </c>
      <c r="K1509" s="535"/>
      <c r="L1509" s="167"/>
      <c r="M1509" s="167"/>
      <c r="N1509" s="168"/>
      <c r="O1509" s="169"/>
      <c r="P1509" s="538"/>
      <c r="Q1509" s="539"/>
      <c r="R1509" s="539"/>
      <c r="S1509" s="540"/>
      <c r="T1509" s="541"/>
      <c r="U1509" s="542"/>
      <c r="V1509" s="544"/>
    </row>
    <row r="1510" spans="1:22" s="100" customFormat="1" ht="20.100000000000001" customHeight="1" thickBot="1">
      <c r="A1510" s="159" t="s">
        <v>2821</v>
      </c>
      <c r="B1510" s="163"/>
      <c r="C1510" s="525" t="s">
        <v>489</v>
      </c>
      <c r="D1510" s="526"/>
      <c r="E1510" s="170" t="s">
        <v>490</v>
      </c>
      <c r="F1510" s="164" t="s">
        <v>491</v>
      </c>
      <c r="G1510" s="534"/>
      <c r="H1510" s="527"/>
      <c r="I1510" s="527"/>
      <c r="J1510" s="115" t="s">
        <v>492</v>
      </c>
      <c r="K1510" s="165" t="s">
        <v>493</v>
      </c>
      <c r="L1510" s="171" t="s">
        <v>494</v>
      </c>
      <c r="M1510" s="171"/>
      <c r="N1510" s="172" t="s">
        <v>495</v>
      </c>
      <c r="O1510" s="173"/>
      <c r="P1510" s="714" t="s">
        <v>496</v>
      </c>
      <c r="Q1510" s="715">
        <v>0</v>
      </c>
      <c r="R1510" s="716" t="s">
        <v>1786</v>
      </c>
      <c r="S1510" s="174">
        <v>4</v>
      </c>
      <c r="T1510" s="531"/>
      <c r="U1510" s="533"/>
      <c r="V1510" s="545"/>
    </row>
    <row r="1511" spans="1:22" s="100" customFormat="1" ht="20.100000000000001" customHeight="1">
      <c r="A1511" s="159" t="s">
        <v>2822</v>
      </c>
      <c r="B1511" s="175"/>
      <c r="C1511" s="176">
        <v>1</v>
      </c>
      <c r="D1511" s="177" t="s">
        <v>283</v>
      </c>
      <c r="E1511" s="178">
        <v>0.9</v>
      </c>
      <c r="F1511" s="179">
        <v>3964.3919999999998</v>
      </c>
      <c r="G1511" s="179">
        <v>220.58</v>
      </c>
      <c r="H1511" s="520" t="s">
        <v>940</v>
      </c>
      <c r="I1511" s="521"/>
      <c r="J1511" s="180" t="s">
        <v>940</v>
      </c>
      <c r="K1511" s="181" t="s">
        <v>1774</v>
      </c>
      <c r="L1511" s="182" t="s">
        <v>497</v>
      </c>
      <c r="M1511" s="183" t="s">
        <v>1788</v>
      </c>
      <c r="N1511" s="717" t="s">
        <v>475</v>
      </c>
      <c r="O1511" s="718" t="s">
        <v>231</v>
      </c>
      <c r="P1511" s="719"/>
      <c r="Q1511" s="720">
        <v>50</v>
      </c>
      <c r="R1511" s="721" t="s">
        <v>497</v>
      </c>
      <c r="S1511" s="722"/>
      <c r="T1511" s="528" t="s">
        <v>498</v>
      </c>
      <c r="U1511" s="529"/>
      <c r="V1511" s="530"/>
    </row>
    <row r="1512" spans="1:22" s="100" customFormat="1" ht="20.100000000000001" customHeight="1" thickBot="1">
      <c r="A1512" s="159" t="s">
        <v>2823</v>
      </c>
      <c r="B1512" s="163"/>
      <c r="C1512" s="176">
        <v>2</v>
      </c>
      <c r="D1512" s="177" t="s">
        <v>284</v>
      </c>
      <c r="E1512" s="178">
        <v>0.1</v>
      </c>
      <c r="F1512" s="179" t="s">
        <v>1812</v>
      </c>
      <c r="G1512" s="179">
        <v>220.58</v>
      </c>
      <c r="H1512" s="520" t="s">
        <v>1108</v>
      </c>
      <c r="I1512" s="521"/>
      <c r="J1512" s="180" t="s">
        <v>940</v>
      </c>
      <c r="K1512" s="181" t="s">
        <v>1774</v>
      </c>
      <c r="L1512" s="182" t="s">
        <v>497</v>
      </c>
      <c r="M1512" s="183" t="s">
        <v>1788</v>
      </c>
      <c r="N1512" s="717" t="s">
        <v>475</v>
      </c>
      <c r="O1512" s="718"/>
      <c r="P1512" s="719"/>
      <c r="Q1512" s="720"/>
      <c r="R1512" s="721"/>
      <c r="S1512" s="723"/>
      <c r="T1512" s="531"/>
      <c r="U1512" s="532"/>
      <c r="V1512" s="533"/>
    </row>
    <row r="1513" spans="1:22" s="100" customFormat="1" ht="20.100000000000001" customHeight="1">
      <c r="A1513" s="159" t="s">
        <v>2824</v>
      </c>
      <c r="B1513" s="163"/>
      <c r="C1513" s="176">
        <v>3</v>
      </c>
      <c r="D1513" s="177" t="s">
        <v>1774</v>
      </c>
      <c r="E1513" s="178" t="s">
        <v>1774</v>
      </c>
      <c r="F1513" s="179" t="s">
        <v>1774</v>
      </c>
      <c r="G1513" s="179" t="s">
        <v>1774</v>
      </c>
      <c r="H1513" s="520" t="s">
        <v>1774</v>
      </c>
      <c r="I1513" s="521"/>
      <c r="J1513" s="180" t="s">
        <v>1774</v>
      </c>
      <c r="K1513" s="181" t="s">
        <v>1774</v>
      </c>
      <c r="L1513" s="182"/>
      <c r="M1513" s="183" t="s">
        <v>1774</v>
      </c>
      <c r="N1513" s="717"/>
      <c r="O1513" s="724"/>
      <c r="P1513" s="725"/>
      <c r="Q1513" s="726"/>
      <c r="R1513" s="727"/>
      <c r="S1513" s="728"/>
      <c r="T1513" s="184"/>
      <c r="U1513" s="184"/>
      <c r="V1513" s="185"/>
    </row>
    <row r="1514" spans="1:22" s="100" customFormat="1" ht="20.100000000000001" customHeight="1">
      <c r="A1514" s="159" t="s">
        <v>2825</v>
      </c>
      <c r="B1514" s="163"/>
      <c r="C1514" s="176">
        <v>4</v>
      </c>
      <c r="D1514" s="177" t="s">
        <v>1774</v>
      </c>
      <c r="E1514" s="178" t="s">
        <v>1774</v>
      </c>
      <c r="F1514" s="179" t="s">
        <v>1774</v>
      </c>
      <c r="G1514" s="179" t="s">
        <v>1774</v>
      </c>
      <c r="H1514" s="520" t="s">
        <v>1774</v>
      </c>
      <c r="I1514" s="521"/>
      <c r="J1514" s="180" t="s">
        <v>1774</v>
      </c>
      <c r="K1514" s="181" t="s">
        <v>1774</v>
      </c>
      <c r="L1514" s="182"/>
      <c r="M1514" s="183" t="s">
        <v>1774</v>
      </c>
      <c r="N1514" s="717"/>
      <c r="O1514" s="522" t="s">
        <v>500</v>
      </c>
      <c r="P1514" s="524" t="s">
        <v>501</v>
      </c>
      <c r="Q1514" s="525"/>
      <c r="R1514" s="525"/>
      <c r="S1514" s="526"/>
      <c r="T1514" s="23"/>
      <c r="U1514" s="23"/>
      <c r="V1514" s="186"/>
    </row>
    <row r="1515" spans="1:22" s="100" customFormat="1" ht="20.100000000000001" customHeight="1">
      <c r="A1515" s="159" t="s">
        <v>2826</v>
      </c>
      <c r="B1515" s="163"/>
      <c r="C1515" s="176">
        <v>5</v>
      </c>
      <c r="D1515" s="177" t="s">
        <v>1774</v>
      </c>
      <c r="E1515" s="178" t="s">
        <v>1774</v>
      </c>
      <c r="F1515" s="179" t="s">
        <v>1774</v>
      </c>
      <c r="G1515" s="179" t="s">
        <v>1774</v>
      </c>
      <c r="H1515" s="520" t="s">
        <v>1774</v>
      </c>
      <c r="I1515" s="521"/>
      <c r="J1515" s="180" t="s">
        <v>1774</v>
      </c>
      <c r="K1515" s="181" t="s">
        <v>1774</v>
      </c>
      <c r="L1515" s="182"/>
      <c r="M1515" s="183" t="s">
        <v>1774</v>
      </c>
      <c r="N1515" s="717"/>
      <c r="O1515" s="523"/>
      <c r="P1515" s="115" t="s">
        <v>502</v>
      </c>
      <c r="Q1515" s="115" t="s">
        <v>503</v>
      </c>
      <c r="R1515" s="527" t="s">
        <v>504</v>
      </c>
      <c r="S1515" s="527"/>
      <c r="T1515" s="23"/>
      <c r="U1515" s="23"/>
      <c r="V1515" s="186"/>
    </row>
    <row r="1516" spans="1:22" s="100" customFormat="1" ht="20.100000000000001" customHeight="1" thickBot="1">
      <c r="A1516" s="159" t="s">
        <v>2827</v>
      </c>
      <c r="B1516" s="163"/>
      <c r="C1516" s="187">
        <v>6</v>
      </c>
      <c r="D1516" s="188" t="s">
        <v>1774</v>
      </c>
      <c r="E1516" s="189" t="s">
        <v>1774</v>
      </c>
      <c r="F1516" s="179" t="s">
        <v>1774</v>
      </c>
      <c r="G1516" s="179" t="s">
        <v>1774</v>
      </c>
      <c r="H1516" s="520" t="s">
        <v>1774</v>
      </c>
      <c r="I1516" s="521"/>
      <c r="J1516" s="180" t="s">
        <v>1774</v>
      </c>
      <c r="K1516" s="181" t="s">
        <v>1774</v>
      </c>
      <c r="L1516" s="182"/>
      <c r="M1516" s="183" t="s">
        <v>1774</v>
      </c>
      <c r="N1516" s="729"/>
      <c r="O1516" s="190" t="s">
        <v>940</v>
      </c>
      <c r="P1516" s="730">
        <v>1</v>
      </c>
      <c r="Q1516" s="731">
        <v>441.16613910000001</v>
      </c>
      <c r="R1516" s="732">
        <v>3964.3919999999998</v>
      </c>
      <c r="S1516" s="732"/>
      <c r="T1516" s="23"/>
      <c r="U1516" s="23"/>
      <c r="V1516" s="186"/>
    </row>
    <row r="1517" spans="1:22" s="100" customFormat="1" ht="20.100000000000001" customHeight="1" thickBot="1">
      <c r="A1517" s="159" t="s">
        <v>2828</v>
      </c>
      <c r="B1517" s="191"/>
      <c r="C1517" s="515" t="s">
        <v>505</v>
      </c>
      <c r="D1517" s="516"/>
      <c r="E1517" s="516"/>
      <c r="F1517" s="733"/>
      <c r="G1517" s="734"/>
      <c r="H1517" s="517" t="s">
        <v>940</v>
      </c>
      <c r="I1517" s="518"/>
      <c r="J1517" s="192" t="s">
        <v>940</v>
      </c>
      <c r="K1517" s="193" t="s">
        <v>940</v>
      </c>
      <c r="L1517" s="194" t="s">
        <v>940</v>
      </c>
      <c r="M1517" s="195"/>
      <c r="N1517" s="196"/>
      <c r="O1517" s="519" t="s">
        <v>1774</v>
      </c>
      <c r="P1517" s="519"/>
      <c r="Q1517" s="519"/>
      <c r="R1517" s="519"/>
      <c r="S1517" s="519"/>
      <c r="T1517" s="197"/>
      <c r="U1517" s="198"/>
      <c r="V1517" s="199"/>
    </row>
    <row r="1518" spans="1:22" ht="20.100000000000001" customHeight="1"/>
    <row r="1519" spans="1:22" ht="20.100000000000001" customHeight="1"/>
    <row r="1520" spans="1:22" s="99" customFormat="1" ht="20.100000000000001" customHeight="1" thickBot="1">
      <c r="A1520" s="696">
        <v>51</v>
      </c>
      <c r="B1520" s="556" t="s">
        <v>447</v>
      </c>
      <c r="C1520" s="556"/>
      <c r="D1520" s="556"/>
      <c r="E1520" s="109">
        <v>51</v>
      </c>
      <c r="F1520" s="110" t="s">
        <v>96</v>
      </c>
      <c r="G1520" s="101"/>
      <c r="H1520" s="101"/>
      <c r="I1520" s="110"/>
      <c r="J1520" s="110"/>
      <c r="K1520" s="110"/>
      <c r="L1520" s="110"/>
      <c r="M1520" s="111"/>
      <c r="N1520" s="111"/>
      <c r="O1520" s="101"/>
      <c r="P1520" s="101"/>
      <c r="Q1520" s="693"/>
      <c r="R1520" s="693"/>
      <c r="S1520" s="693"/>
      <c r="T1520" s="693"/>
      <c r="U1520" s="697"/>
    </row>
    <row r="1521" spans="1:22" s="99" customFormat="1" ht="30" customHeight="1">
      <c r="A1521" s="98"/>
      <c r="B1521" s="557" t="s">
        <v>448</v>
      </c>
      <c r="C1521" s="112" t="s">
        <v>449</v>
      </c>
      <c r="D1521" s="113" t="s">
        <v>450</v>
      </c>
      <c r="E1521" s="113"/>
      <c r="F1521" s="113" t="s">
        <v>451</v>
      </c>
      <c r="G1521" s="114"/>
      <c r="H1521" s="546" t="s">
        <v>452</v>
      </c>
      <c r="I1521" s="559" t="s">
        <v>453</v>
      </c>
      <c r="J1521" s="546" t="s">
        <v>454</v>
      </c>
      <c r="K1521" s="546" t="s">
        <v>455</v>
      </c>
      <c r="L1521" s="546" t="s">
        <v>456</v>
      </c>
      <c r="M1521" s="546" t="s">
        <v>457</v>
      </c>
      <c r="N1521" s="547" t="s">
        <v>458</v>
      </c>
      <c r="O1521" s="548"/>
      <c r="P1521" s="549"/>
      <c r="Q1521" s="550"/>
      <c r="R1521" s="528" t="s">
        <v>459</v>
      </c>
      <c r="S1521" s="530"/>
      <c r="T1521" s="551" t="s">
        <v>460</v>
      </c>
      <c r="U1521" s="552"/>
      <c r="V1521" s="553"/>
    </row>
    <row r="1522" spans="1:22" s="99" customFormat="1" ht="90" customHeight="1">
      <c r="A1522" s="98"/>
      <c r="B1522" s="558"/>
      <c r="C1522" s="115" t="s">
        <v>461</v>
      </c>
      <c r="D1522" s="116" t="s">
        <v>43</v>
      </c>
      <c r="E1522" s="116" t="s">
        <v>462</v>
      </c>
      <c r="F1522" s="116" t="s">
        <v>463</v>
      </c>
      <c r="G1522" s="117" t="s">
        <v>464</v>
      </c>
      <c r="H1522" s="527"/>
      <c r="I1522" s="560"/>
      <c r="J1522" s="527"/>
      <c r="K1522" s="527"/>
      <c r="L1522" s="527"/>
      <c r="M1522" s="527"/>
      <c r="N1522" s="115" t="s">
        <v>465</v>
      </c>
      <c r="O1522" s="116" t="s">
        <v>466</v>
      </c>
      <c r="P1522" s="554" t="s">
        <v>467</v>
      </c>
      <c r="Q1522" s="555"/>
      <c r="R1522" s="541"/>
      <c r="S1522" s="542"/>
      <c r="T1522" s="118" t="s">
        <v>468</v>
      </c>
      <c r="U1522" s="119" t="s">
        <v>469</v>
      </c>
      <c r="V1522" s="120" t="s">
        <v>470</v>
      </c>
    </row>
    <row r="1523" spans="1:22" s="99" customFormat="1" ht="20.100000000000001" customHeight="1">
      <c r="A1523" s="98"/>
      <c r="B1523" s="698"/>
      <c r="C1523" s="699">
        <v>3</v>
      </c>
      <c r="D1523" s="699">
        <v>4</v>
      </c>
      <c r="E1523" s="699">
        <v>5</v>
      </c>
      <c r="F1523" s="699">
        <v>6</v>
      </c>
      <c r="G1523" s="699">
        <v>7</v>
      </c>
      <c r="H1523" s="699">
        <v>8</v>
      </c>
      <c r="I1523" s="699">
        <v>9</v>
      </c>
      <c r="J1523" s="699">
        <v>10</v>
      </c>
      <c r="K1523" s="699">
        <v>11</v>
      </c>
      <c r="L1523" s="699">
        <v>12</v>
      </c>
      <c r="M1523" s="699">
        <v>13</v>
      </c>
      <c r="N1523" s="699">
        <v>14</v>
      </c>
      <c r="O1523" s="699">
        <v>15</v>
      </c>
      <c r="P1523" s="101">
        <v>16</v>
      </c>
      <c r="Q1523" s="700">
        <v>17</v>
      </c>
      <c r="R1523" s="101">
        <v>18</v>
      </c>
      <c r="S1523" s="700">
        <v>19</v>
      </c>
      <c r="T1523" s="701">
        <v>20</v>
      </c>
      <c r="U1523" s="702">
        <v>21</v>
      </c>
      <c r="V1523" s="703">
        <v>22</v>
      </c>
    </row>
    <row r="1524" spans="1:22" s="134" customFormat="1" ht="37.5" customHeight="1">
      <c r="A1524" s="122" t="s">
        <v>2829</v>
      </c>
      <c r="B1524" s="123">
        <v>1</v>
      </c>
      <c r="C1524" s="124" t="s">
        <v>689</v>
      </c>
      <c r="D1524" s="124" t="s">
        <v>839</v>
      </c>
      <c r="E1524" s="124" t="s">
        <v>840</v>
      </c>
      <c r="F1524" s="124" t="s">
        <v>474</v>
      </c>
      <c r="G1524" s="125">
        <v>0.7</v>
      </c>
      <c r="H1524" s="126" t="s">
        <v>475</v>
      </c>
      <c r="I1524" s="127">
        <v>1</v>
      </c>
      <c r="J1524" s="128" t="s">
        <v>285</v>
      </c>
      <c r="K1524" s="135">
        <v>40140</v>
      </c>
      <c r="L1524" s="135">
        <v>40550</v>
      </c>
      <c r="M1524" s="136">
        <v>1719.39</v>
      </c>
      <c r="N1524" s="129">
        <v>1203.5730000000001</v>
      </c>
      <c r="O1524" s="130">
        <v>1203.5730000000001</v>
      </c>
      <c r="P1524" s="704"/>
      <c r="Q1524" s="705"/>
      <c r="R1524" s="706"/>
      <c r="S1524" s="707"/>
      <c r="T1524" s="131" t="s">
        <v>475</v>
      </c>
      <c r="U1524" s="132">
        <v>7</v>
      </c>
      <c r="V1524" s="133" t="s">
        <v>475</v>
      </c>
    </row>
    <row r="1525" spans="1:22" s="134" customFormat="1" ht="37.5" customHeight="1">
      <c r="A1525" s="122" t="s">
        <v>2830</v>
      </c>
      <c r="B1525" s="123">
        <v>2</v>
      </c>
      <c r="C1525" s="124" t="s">
        <v>596</v>
      </c>
      <c r="D1525" s="124" t="s">
        <v>841</v>
      </c>
      <c r="E1525" s="124" t="s">
        <v>842</v>
      </c>
      <c r="F1525" s="124" t="s">
        <v>474</v>
      </c>
      <c r="G1525" s="125">
        <v>0.45</v>
      </c>
      <c r="H1525" s="126" t="s">
        <v>475</v>
      </c>
      <c r="I1525" s="127">
        <v>1</v>
      </c>
      <c r="J1525" s="128" t="s">
        <v>285</v>
      </c>
      <c r="K1525" s="135">
        <v>41654</v>
      </c>
      <c r="L1525" s="135">
        <v>42034</v>
      </c>
      <c r="M1525" s="136">
        <v>994.21</v>
      </c>
      <c r="N1525" s="129">
        <v>447.39450000000005</v>
      </c>
      <c r="O1525" s="130">
        <v>447.39449999999999</v>
      </c>
      <c r="P1525" s="704"/>
      <c r="Q1525" s="705"/>
      <c r="R1525" s="706"/>
      <c r="S1525" s="707"/>
      <c r="T1525" s="131" t="s">
        <v>475</v>
      </c>
      <c r="U1525" s="132">
        <v>39</v>
      </c>
      <c r="V1525" s="133" t="s">
        <v>475</v>
      </c>
    </row>
    <row r="1526" spans="1:22" s="134" customFormat="1" ht="37.5" customHeight="1">
      <c r="A1526" s="122" t="s">
        <v>2831</v>
      </c>
      <c r="B1526" s="123">
        <v>3</v>
      </c>
      <c r="C1526" s="124" t="s">
        <v>596</v>
      </c>
      <c r="D1526" s="124" t="s">
        <v>843</v>
      </c>
      <c r="E1526" s="124" t="s">
        <v>844</v>
      </c>
      <c r="F1526" s="124" t="s">
        <v>474</v>
      </c>
      <c r="G1526" s="125">
        <v>0.4</v>
      </c>
      <c r="H1526" s="126" t="s">
        <v>475</v>
      </c>
      <c r="I1526" s="127">
        <v>1</v>
      </c>
      <c r="J1526" s="128" t="s">
        <v>285</v>
      </c>
      <c r="K1526" s="135">
        <v>42538</v>
      </c>
      <c r="L1526" s="135">
        <v>42691</v>
      </c>
      <c r="M1526" s="136">
        <v>418.25</v>
      </c>
      <c r="N1526" s="129">
        <v>167.3</v>
      </c>
      <c r="O1526" s="130">
        <v>167.3</v>
      </c>
      <c r="P1526" s="704"/>
      <c r="Q1526" s="705"/>
      <c r="R1526" s="706"/>
      <c r="S1526" s="707"/>
      <c r="T1526" s="131" t="s">
        <v>475</v>
      </c>
      <c r="U1526" s="132">
        <v>43</v>
      </c>
      <c r="V1526" s="133" t="s">
        <v>475</v>
      </c>
    </row>
    <row r="1527" spans="1:22" s="134" customFormat="1" ht="37.5" customHeight="1">
      <c r="A1527" s="122" t="s">
        <v>2832</v>
      </c>
      <c r="B1527" s="123">
        <v>4</v>
      </c>
      <c r="C1527" s="124" t="s">
        <v>845</v>
      </c>
      <c r="D1527" s="124" t="s">
        <v>846</v>
      </c>
      <c r="E1527" s="124" t="s">
        <v>847</v>
      </c>
      <c r="F1527" s="124" t="s">
        <v>474</v>
      </c>
      <c r="G1527" s="125">
        <v>0.6</v>
      </c>
      <c r="H1527" s="126" t="s">
        <v>475</v>
      </c>
      <c r="I1527" s="127">
        <v>1</v>
      </c>
      <c r="J1527" s="128" t="s">
        <v>285</v>
      </c>
      <c r="K1527" s="135">
        <v>41639</v>
      </c>
      <c r="L1527" s="135">
        <v>42628</v>
      </c>
      <c r="M1527" s="136">
        <v>4157.43</v>
      </c>
      <c r="N1527" s="129">
        <v>2494.4580000000001</v>
      </c>
      <c r="O1527" s="130">
        <v>2494.4580000000001</v>
      </c>
      <c r="P1527" s="704"/>
      <c r="Q1527" s="705"/>
      <c r="R1527" s="706"/>
      <c r="S1527" s="707"/>
      <c r="T1527" s="131" t="s">
        <v>475</v>
      </c>
      <c r="U1527" s="132">
        <v>44</v>
      </c>
      <c r="V1527" s="133" t="s">
        <v>475</v>
      </c>
    </row>
    <row r="1528" spans="1:22" s="134" customFormat="1" ht="37.5" customHeight="1">
      <c r="A1528" s="122" t="s">
        <v>2833</v>
      </c>
      <c r="B1528" s="123">
        <v>5</v>
      </c>
      <c r="C1528" s="124" t="s">
        <v>848</v>
      </c>
      <c r="D1528" s="124" t="s">
        <v>849</v>
      </c>
      <c r="E1528" s="124" t="s">
        <v>850</v>
      </c>
      <c r="F1528" s="124" t="s">
        <v>474</v>
      </c>
      <c r="G1528" s="125">
        <v>0.5</v>
      </c>
      <c r="H1528" s="126" t="s">
        <v>475</v>
      </c>
      <c r="I1528" s="127">
        <v>1</v>
      </c>
      <c r="J1528" s="128" t="s">
        <v>285</v>
      </c>
      <c r="K1528" s="135">
        <v>44217</v>
      </c>
      <c r="L1528" s="135">
        <v>44716</v>
      </c>
      <c r="M1528" s="136">
        <v>2634.59</v>
      </c>
      <c r="N1528" s="129">
        <v>1317.2950000000001</v>
      </c>
      <c r="O1528" s="130">
        <v>1317.2950000000001</v>
      </c>
      <c r="P1528" s="704"/>
      <c r="Q1528" s="705"/>
      <c r="R1528" s="706"/>
      <c r="S1528" s="707"/>
      <c r="T1528" s="131" t="s">
        <v>475</v>
      </c>
      <c r="U1528" s="132">
        <v>51</v>
      </c>
      <c r="V1528" s="133" t="s">
        <v>475</v>
      </c>
    </row>
    <row r="1529" spans="1:22" s="134" customFormat="1" ht="20.100000000000001" customHeight="1">
      <c r="A1529" s="122" t="s">
        <v>2834</v>
      </c>
      <c r="B1529" s="123" t="s">
        <v>1774</v>
      </c>
      <c r="C1529" s="124"/>
      <c r="D1529" s="124"/>
      <c r="E1529" s="124"/>
      <c r="F1529" s="124"/>
      <c r="G1529" s="125"/>
      <c r="H1529" s="126"/>
      <c r="I1529" s="127"/>
      <c r="J1529" s="128" t="s">
        <v>1774</v>
      </c>
      <c r="K1529" s="135"/>
      <c r="L1529" s="135"/>
      <c r="M1529" s="136"/>
      <c r="N1529" s="129" t="s">
        <v>1774</v>
      </c>
      <c r="O1529" s="130" t="s">
        <v>1774</v>
      </c>
      <c r="P1529" s="704"/>
      <c r="Q1529" s="705"/>
      <c r="R1529" s="706"/>
      <c r="S1529" s="707"/>
      <c r="T1529" s="131"/>
      <c r="U1529" s="132"/>
      <c r="V1529" s="133"/>
    </row>
    <row r="1530" spans="1:22" s="134" customFormat="1" ht="20.100000000000001" customHeight="1">
      <c r="A1530" s="122" t="s">
        <v>2835</v>
      </c>
      <c r="B1530" s="123" t="s">
        <v>1774</v>
      </c>
      <c r="C1530" s="124"/>
      <c r="D1530" s="124"/>
      <c r="E1530" s="124"/>
      <c r="F1530" s="124"/>
      <c r="G1530" s="125"/>
      <c r="H1530" s="126"/>
      <c r="I1530" s="127"/>
      <c r="J1530" s="128" t="s">
        <v>1774</v>
      </c>
      <c r="K1530" s="135"/>
      <c r="L1530" s="135"/>
      <c r="M1530" s="136"/>
      <c r="N1530" s="137" t="s">
        <v>1774</v>
      </c>
      <c r="O1530" s="130" t="s">
        <v>1774</v>
      </c>
      <c r="P1530" s="704"/>
      <c r="Q1530" s="705"/>
      <c r="R1530" s="706"/>
      <c r="S1530" s="707"/>
      <c r="T1530" s="131"/>
      <c r="U1530" s="132"/>
      <c r="V1530" s="133"/>
    </row>
    <row r="1531" spans="1:22" s="134" customFormat="1" ht="20.100000000000001" customHeight="1">
      <c r="A1531" s="122" t="s">
        <v>2836</v>
      </c>
      <c r="B1531" s="123" t="s">
        <v>1774</v>
      </c>
      <c r="C1531" s="124"/>
      <c r="D1531" s="124"/>
      <c r="E1531" s="124"/>
      <c r="F1531" s="124"/>
      <c r="G1531" s="125"/>
      <c r="H1531" s="126"/>
      <c r="I1531" s="127"/>
      <c r="J1531" s="128" t="s">
        <v>1774</v>
      </c>
      <c r="K1531" s="135"/>
      <c r="L1531" s="135"/>
      <c r="M1531" s="138"/>
      <c r="N1531" s="137" t="s">
        <v>1774</v>
      </c>
      <c r="O1531" s="130" t="s">
        <v>1774</v>
      </c>
      <c r="P1531" s="704"/>
      <c r="Q1531" s="705"/>
      <c r="R1531" s="706"/>
      <c r="S1531" s="707"/>
      <c r="T1531" s="131"/>
      <c r="U1531" s="132"/>
      <c r="V1531" s="133"/>
    </row>
    <row r="1532" spans="1:22" s="134" customFormat="1" ht="20.100000000000001" customHeight="1">
      <c r="A1532" s="122" t="s">
        <v>2837</v>
      </c>
      <c r="B1532" s="123" t="s">
        <v>1774</v>
      </c>
      <c r="C1532" s="124"/>
      <c r="D1532" s="124"/>
      <c r="E1532" s="124"/>
      <c r="F1532" s="124"/>
      <c r="G1532" s="125"/>
      <c r="H1532" s="126"/>
      <c r="I1532" s="127"/>
      <c r="J1532" s="128" t="s">
        <v>1774</v>
      </c>
      <c r="K1532" s="135"/>
      <c r="L1532" s="135"/>
      <c r="M1532" s="138"/>
      <c r="N1532" s="137" t="s">
        <v>1774</v>
      </c>
      <c r="O1532" s="130" t="s">
        <v>1774</v>
      </c>
      <c r="P1532" s="704"/>
      <c r="Q1532" s="705"/>
      <c r="R1532" s="706"/>
      <c r="S1532" s="707"/>
      <c r="T1532" s="131"/>
      <c r="U1532" s="132"/>
      <c r="V1532" s="133"/>
    </row>
    <row r="1533" spans="1:22" s="134" customFormat="1" ht="20.100000000000001" customHeight="1" thickBot="1">
      <c r="A1533" s="122" t="s">
        <v>2838</v>
      </c>
      <c r="B1533" s="139" t="s">
        <v>1774</v>
      </c>
      <c r="C1533" s="140"/>
      <c r="D1533" s="140"/>
      <c r="E1533" s="140"/>
      <c r="F1533" s="140"/>
      <c r="G1533" s="141"/>
      <c r="H1533" s="142"/>
      <c r="I1533" s="143"/>
      <c r="J1533" s="144" t="s">
        <v>1774</v>
      </c>
      <c r="K1533" s="145"/>
      <c r="L1533" s="145"/>
      <c r="M1533" s="146"/>
      <c r="N1533" s="137" t="s">
        <v>1774</v>
      </c>
      <c r="O1533" s="130" t="s">
        <v>1774</v>
      </c>
      <c r="P1533" s="704"/>
      <c r="Q1533" s="705"/>
      <c r="R1533" s="706"/>
      <c r="S1533" s="707"/>
      <c r="T1533" s="131"/>
      <c r="U1533" s="132"/>
      <c r="V1533" s="133"/>
    </row>
    <row r="1534" spans="1:22" s="99" customFormat="1" ht="9.9499999999999993" customHeight="1">
      <c r="A1534" s="122"/>
      <c r="B1534" s="147"/>
      <c r="C1534" s="148"/>
      <c r="D1534" s="148"/>
      <c r="E1534" s="148"/>
      <c r="F1534" s="148"/>
      <c r="G1534" s="148"/>
      <c r="H1534" s="149"/>
      <c r="I1534" s="148"/>
      <c r="J1534" s="148"/>
      <c r="K1534" s="148"/>
      <c r="L1534" s="148"/>
      <c r="M1534" s="148"/>
      <c r="N1534" s="148"/>
      <c r="O1534" s="150"/>
      <c r="P1534" s="148"/>
      <c r="Q1534" s="148"/>
      <c r="R1534" s="150"/>
      <c r="S1534" s="148"/>
      <c r="T1534" s="148"/>
      <c r="U1534" s="151"/>
      <c r="V1534" s="152"/>
    </row>
    <row r="1535" spans="1:22" s="99" customFormat="1" ht="20.100000000000001" customHeight="1" thickBot="1">
      <c r="A1535" s="122" t="s">
        <v>2839</v>
      </c>
      <c r="B1535" s="153"/>
      <c r="C1535" s="154"/>
      <c r="D1535" s="154"/>
      <c r="E1535" s="154"/>
      <c r="F1535" s="154"/>
      <c r="G1535" s="154"/>
      <c r="H1535" s="154"/>
      <c r="I1535" s="154"/>
      <c r="J1535" s="154"/>
      <c r="K1535" s="154"/>
      <c r="L1535" s="154"/>
      <c r="M1535" s="154"/>
      <c r="N1535" s="708" t="s">
        <v>480</v>
      </c>
      <c r="O1535" s="709">
        <v>1126.0041000000001</v>
      </c>
      <c r="P1535" s="154"/>
      <c r="Q1535" s="154"/>
      <c r="R1535" s="155"/>
      <c r="S1535" s="155"/>
      <c r="T1535" s="156"/>
      <c r="U1535" s="157"/>
      <c r="V1535" s="158"/>
    </row>
    <row r="1536" spans="1:22" ht="9.9499999999999993" customHeight="1">
      <c r="B1536" s="711"/>
      <c r="C1536" s="711"/>
      <c r="D1536" s="711"/>
      <c r="E1536" s="711"/>
      <c r="F1536" s="711"/>
      <c r="G1536" s="712"/>
      <c r="H1536" s="712"/>
      <c r="I1536" s="712"/>
      <c r="J1536" s="712"/>
      <c r="K1536" s="712"/>
      <c r="L1536" s="712"/>
      <c r="M1536" s="712"/>
      <c r="N1536" s="712"/>
      <c r="O1536" s="712"/>
      <c r="P1536" s="712"/>
      <c r="Q1536" s="712"/>
      <c r="R1536" s="712"/>
      <c r="S1536" s="712"/>
      <c r="T1536" s="712"/>
      <c r="U1536" s="712"/>
      <c r="V1536" s="712"/>
    </row>
    <row r="1537" spans="1:22" s="99" customFormat="1" ht="20.100000000000001" customHeight="1" thickBot="1">
      <c r="A1537" s="98"/>
      <c r="B1537" s="536" t="s">
        <v>481</v>
      </c>
      <c r="C1537" s="536"/>
      <c r="D1537" s="536"/>
      <c r="E1537" s="536"/>
      <c r="F1537" s="536"/>
      <c r="G1537" s="536"/>
      <c r="H1537" s="536"/>
      <c r="I1537" s="536"/>
      <c r="J1537" s="536"/>
      <c r="K1537" s="536"/>
      <c r="L1537" s="536"/>
      <c r="M1537" s="536"/>
      <c r="N1537" s="536"/>
      <c r="O1537" s="536"/>
      <c r="P1537" s="536"/>
      <c r="Q1537" s="536"/>
      <c r="R1537" s="536"/>
      <c r="S1537" s="536"/>
      <c r="T1537" s="536"/>
      <c r="U1537" s="536"/>
      <c r="V1537" s="536"/>
    </row>
    <row r="1538" spans="1:22" s="100" customFormat="1" ht="20.100000000000001" customHeight="1">
      <c r="A1538" s="159" t="s">
        <v>2840</v>
      </c>
      <c r="B1538" s="160"/>
      <c r="C1538" s="537" t="s">
        <v>482</v>
      </c>
      <c r="D1538" s="529"/>
      <c r="E1538" s="529"/>
      <c r="F1538" s="529"/>
      <c r="G1538" s="529"/>
      <c r="H1538" s="529"/>
      <c r="I1538" s="529"/>
      <c r="J1538" s="529"/>
      <c r="K1538" s="529"/>
      <c r="L1538" s="529"/>
      <c r="M1538" s="530"/>
      <c r="N1538" s="161"/>
      <c r="O1538" s="162"/>
      <c r="P1538" s="537" t="s">
        <v>483</v>
      </c>
      <c r="Q1538" s="529"/>
      <c r="R1538" s="529"/>
      <c r="S1538" s="530"/>
      <c r="T1538" s="528" t="s">
        <v>484</v>
      </c>
      <c r="U1538" s="530"/>
      <c r="V1538" s="543" t="s">
        <v>940</v>
      </c>
    </row>
    <row r="1539" spans="1:22" s="100" customFormat="1" ht="20.100000000000001" customHeight="1">
      <c r="A1539" s="159" t="s">
        <v>2841</v>
      </c>
      <c r="B1539" s="163"/>
      <c r="C1539" s="524" t="s">
        <v>485</v>
      </c>
      <c r="D1539" s="525"/>
      <c r="E1539" s="526"/>
      <c r="F1539" s="166">
        <v>2</v>
      </c>
      <c r="G1539" s="534" t="s">
        <v>486</v>
      </c>
      <c r="H1539" s="527" t="s">
        <v>487</v>
      </c>
      <c r="I1539" s="527"/>
      <c r="J1539" s="524" t="s">
        <v>488</v>
      </c>
      <c r="K1539" s="535"/>
      <c r="L1539" s="167"/>
      <c r="M1539" s="167"/>
      <c r="N1539" s="168"/>
      <c r="O1539" s="169"/>
      <c r="P1539" s="538"/>
      <c r="Q1539" s="539"/>
      <c r="R1539" s="539"/>
      <c r="S1539" s="540"/>
      <c r="T1539" s="541"/>
      <c r="U1539" s="542"/>
      <c r="V1539" s="544"/>
    </row>
    <row r="1540" spans="1:22" s="100" customFormat="1" ht="20.100000000000001" customHeight="1" thickBot="1">
      <c r="A1540" s="159" t="s">
        <v>2842</v>
      </c>
      <c r="B1540" s="163"/>
      <c r="C1540" s="525" t="s">
        <v>489</v>
      </c>
      <c r="D1540" s="526"/>
      <c r="E1540" s="170" t="s">
        <v>490</v>
      </c>
      <c r="F1540" s="164" t="s">
        <v>491</v>
      </c>
      <c r="G1540" s="534"/>
      <c r="H1540" s="527"/>
      <c r="I1540" s="527"/>
      <c r="J1540" s="115" t="s">
        <v>492</v>
      </c>
      <c r="K1540" s="165" t="s">
        <v>493</v>
      </c>
      <c r="L1540" s="171" t="s">
        <v>494</v>
      </c>
      <c r="M1540" s="171"/>
      <c r="N1540" s="172" t="s">
        <v>495</v>
      </c>
      <c r="O1540" s="173"/>
      <c r="P1540" s="714" t="s">
        <v>496</v>
      </c>
      <c r="Q1540" s="715">
        <v>0</v>
      </c>
      <c r="R1540" s="716" t="s">
        <v>1786</v>
      </c>
      <c r="S1540" s="174">
        <v>5</v>
      </c>
      <c r="T1540" s="531"/>
      <c r="U1540" s="533"/>
      <c r="V1540" s="545"/>
    </row>
    <row r="1541" spans="1:22" s="100" customFormat="1" ht="20.100000000000001" customHeight="1">
      <c r="A1541" s="159" t="s">
        <v>2843</v>
      </c>
      <c r="B1541" s="175"/>
      <c r="C1541" s="176">
        <v>1</v>
      </c>
      <c r="D1541" s="177" t="s">
        <v>285</v>
      </c>
      <c r="E1541" s="178">
        <v>0.9</v>
      </c>
      <c r="F1541" s="179">
        <v>5630.0205000000005</v>
      </c>
      <c r="G1541" s="179">
        <v>220.58</v>
      </c>
      <c r="H1541" s="520" t="s">
        <v>940</v>
      </c>
      <c r="I1541" s="521"/>
      <c r="J1541" s="180" t="s">
        <v>940</v>
      </c>
      <c r="K1541" s="181" t="s">
        <v>1774</v>
      </c>
      <c r="L1541" s="182" t="s">
        <v>35</v>
      </c>
      <c r="M1541" s="183" t="s">
        <v>1810</v>
      </c>
      <c r="N1541" s="717" t="s">
        <v>475</v>
      </c>
      <c r="O1541" s="718" t="s">
        <v>231</v>
      </c>
      <c r="P1541" s="719"/>
      <c r="Q1541" s="720">
        <v>51</v>
      </c>
      <c r="R1541" s="721" t="s">
        <v>497</v>
      </c>
      <c r="S1541" s="722"/>
      <c r="T1541" s="528" t="s">
        <v>498</v>
      </c>
      <c r="U1541" s="529"/>
      <c r="V1541" s="530"/>
    </row>
    <row r="1542" spans="1:22" s="100" customFormat="1" ht="20.100000000000001" customHeight="1" thickBot="1">
      <c r="A1542" s="159" t="s">
        <v>2844</v>
      </c>
      <c r="B1542" s="163"/>
      <c r="C1542" s="176">
        <v>2</v>
      </c>
      <c r="D1542" s="177" t="s">
        <v>286</v>
      </c>
      <c r="E1542" s="178">
        <v>0.1</v>
      </c>
      <c r="F1542" s="179" t="s">
        <v>1812</v>
      </c>
      <c r="G1542" s="179">
        <v>220.58</v>
      </c>
      <c r="H1542" s="520" t="s">
        <v>1108</v>
      </c>
      <c r="I1542" s="521"/>
      <c r="J1542" s="180" t="s">
        <v>940</v>
      </c>
      <c r="K1542" s="181" t="s">
        <v>1774</v>
      </c>
      <c r="L1542" s="182" t="s">
        <v>497</v>
      </c>
      <c r="M1542" s="183" t="s">
        <v>1788</v>
      </c>
      <c r="N1542" s="717" t="s">
        <v>475</v>
      </c>
      <c r="O1542" s="718"/>
      <c r="P1542" s="719"/>
      <c r="Q1542" s="720"/>
      <c r="R1542" s="721"/>
      <c r="S1542" s="723"/>
      <c r="T1542" s="531"/>
      <c r="U1542" s="532"/>
      <c r="V1542" s="533"/>
    </row>
    <row r="1543" spans="1:22" s="100" customFormat="1" ht="20.100000000000001" customHeight="1">
      <c r="A1543" s="159" t="s">
        <v>2845</v>
      </c>
      <c r="B1543" s="163"/>
      <c r="C1543" s="176">
        <v>3</v>
      </c>
      <c r="D1543" s="177" t="s">
        <v>1774</v>
      </c>
      <c r="E1543" s="178" t="s">
        <v>1774</v>
      </c>
      <c r="F1543" s="179" t="s">
        <v>1774</v>
      </c>
      <c r="G1543" s="179" t="s">
        <v>1774</v>
      </c>
      <c r="H1543" s="520" t="s">
        <v>1774</v>
      </c>
      <c r="I1543" s="521"/>
      <c r="J1543" s="180" t="s">
        <v>1774</v>
      </c>
      <c r="K1543" s="181" t="s">
        <v>1774</v>
      </c>
      <c r="L1543" s="182"/>
      <c r="M1543" s="183" t="s">
        <v>1774</v>
      </c>
      <c r="N1543" s="717"/>
      <c r="O1543" s="724"/>
      <c r="P1543" s="725"/>
      <c r="Q1543" s="726"/>
      <c r="R1543" s="727"/>
      <c r="S1543" s="728"/>
      <c r="T1543" s="184"/>
      <c r="U1543" s="184"/>
      <c r="V1543" s="185"/>
    </row>
    <row r="1544" spans="1:22" s="100" customFormat="1" ht="20.100000000000001" customHeight="1">
      <c r="A1544" s="159" t="s">
        <v>2846</v>
      </c>
      <c r="B1544" s="163"/>
      <c r="C1544" s="176">
        <v>4</v>
      </c>
      <c r="D1544" s="177" t="s">
        <v>1774</v>
      </c>
      <c r="E1544" s="178" t="s">
        <v>1774</v>
      </c>
      <c r="F1544" s="179" t="s">
        <v>1774</v>
      </c>
      <c r="G1544" s="179" t="s">
        <v>1774</v>
      </c>
      <c r="H1544" s="520" t="s">
        <v>1774</v>
      </c>
      <c r="I1544" s="521"/>
      <c r="J1544" s="180" t="s">
        <v>1774</v>
      </c>
      <c r="K1544" s="181" t="s">
        <v>1774</v>
      </c>
      <c r="L1544" s="182"/>
      <c r="M1544" s="183" t="s">
        <v>1774</v>
      </c>
      <c r="N1544" s="717"/>
      <c r="O1544" s="522" t="s">
        <v>500</v>
      </c>
      <c r="P1544" s="524" t="s">
        <v>501</v>
      </c>
      <c r="Q1544" s="525"/>
      <c r="R1544" s="525"/>
      <c r="S1544" s="526"/>
      <c r="T1544" s="23"/>
      <c r="U1544" s="23"/>
      <c r="V1544" s="186"/>
    </row>
    <row r="1545" spans="1:22" s="100" customFormat="1" ht="20.100000000000001" customHeight="1">
      <c r="A1545" s="159" t="s">
        <v>2847</v>
      </c>
      <c r="B1545" s="163"/>
      <c r="C1545" s="176">
        <v>5</v>
      </c>
      <c r="D1545" s="177" t="s">
        <v>1774</v>
      </c>
      <c r="E1545" s="178" t="s">
        <v>1774</v>
      </c>
      <c r="F1545" s="179" t="s">
        <v>1774</v>
      </c>
      <c r="G1545" s="179" t="s">
        <v>1774</v>
      </c>
      <c r="H1545" s="520" t="s">
        <v>1774</v>
      </c>
      <c r="I1545" s="521"/>
      <c r="J1545" s="180" t="s">
        <v>1774</v>
      </c>
      <c r="K1545" s="181" t="s">
        <v>1774</v>
      </c>
      <c r="L1545" s="182"/>
      <c r="M1545" s="183" t="s">
        <v>1774</v>
      </c>
      <c r="N1545" s="717"/>
      <c r="O1545" s="523"/>
      <c r="P1545" s="115" t="s">
        <v>502</v>
      </c>
      <c r="Q1545" s="115" t="s">
        <v>503</v>
      </c>
      <c r="R1545" s="527" t="s">
        <v>504</v>
      </c>
      <c r="S1545" s="527"/>
      <c r="T1545" s="23"/>
      <c r="U1545" s="23"/>
      <c r="V1545" s="186"/>
    </row>
    <row r="1546" spans="1:22" s="100" customFormat="1" ht="20.100000000000001" customHeight="1" thickBot="1">
      <c r="A1546" s="159" t="s">
        <v>2848</v>
      </c>
      <c r="B1546" s="163"/>
      <c r="C1546" s="187">
        <v>6</v>
      </c>
      <c r="D1546" s="188" t="s">
        <v>1774</v>
      </c>
      <c r="E1546" s="189" t="s">
        <v>1774</v>
      </c>
      <c r="F1546" s="179" t="s">
        <v>1774</v>
      </c>
      <c r="G1546" s="179" t="s">
        <v>1774</v>
      </c>
      <c r="H1546" s="520" t="s">
        <v>1774</v>
      </c>
      <c r="I1546" s="521"/>
      <c r="J1546" s="180" t="s">
        <v>1774</v>
      </c>
      <c r="K1546" s="181" t="s">
        <v>1774</v>
      </c>
      <c r="L1546" s="182"/>
      <c r="M1546" s="183" t="s">
        <v>1774</v>
      </c>
      <c r="N1546" s="729"/>
      <c r="O1546" s="190" t="s">
        <v>940</v>
      </c>
      <c r="P1546" s="730">
        <v>1</v>
      </c>
      <c r="Q1546" s="731">
        <v>441.16613910000001</v>
      </c>
      <c r="R1546" s="732">
        <v>5630.0205000000005</v>
      </c>
      <c r="S1546" s="732"/>
      <c r="T1546" s="23"/>
      <c r="U1546" s="23"/>
      <c r="V1546" s="186"/>
    </row>
    <row r="1547" spans="1:22" s="100" customFormat="1" ht="20.100000000000001" customHeight="1" thickBot="1">
      <c r="A1547" s="159" t="s">
        <v>2849</v>
      </c>
      <c r="B1547" s="191"/>
      <c r="C1547" s="515" t="s">
        <v>505</v>
      </c>
      <c r="D1547" s="516"/>
      <c r="E1547" s="516"/>
      <c r="F1547" s="733"/>
      <c r="G1547" s="734"/>
      <c r="H1547" s="517" t="s">
        <v>940</v>
      </c>
      <c r="I1547" s="518"/>
      <c r="J1547" s="192" t="s">
        <v>940</v>
      </c>
      <c r="K1547" s="193" t="s">
        <v>940</v>
      </c>
      <c r="L1547" s="194" t="s">
        <v>940</v>
      </c>
      <c r="M1547" s="195"/>
      <c r="N1547" s="196"/>
      <c r="O1547" s="519" t="s">
        <v>1774</v>
      </c>
      <c r="P1547" s="519"/>
      <c r="Q1547" s="519"/>
      <c r="R1547" s="519"/>
      <c r="S1547" s="519"/>
      <c r="T1547" s="197"/>
      <c r="U1547" s="198"/>
      <c r="V1547" s="199"/>
    </row>
    <row r="1548" spans="1:22" ht="20.100000000000001" customHeight="1"/>
    <row r="1549" spans="1:22" ht="20.100000000000001" customHeight="1"/>
    <row r="1550" spans="1:22" s="99" customFormat="1" ht="20.100000000000001" customHeight="1" thickBot="1">
      <c r="A1550" s="696">
        <v>52</v>
      </c>
      <c r="B1550" s="556" t="s">
        <v>447</v>
      </c>
      <c r="C1550" s="556"/>
      <c r="D1550" s="556"/>
      <c r="E1550" s="109">
        <v>52</v>
      </c>
      <c r="F1550" s="110" t="s">
        <v>97</v>
      </c>
      <c r="G1550" s="101"/>
      <c r="H1550" s="101"/>
      <c r="I1550" s="110"/>
      <c r="J1550" s="110"/>
      <c r="K1550" s="110"/>
      <c r="L1550" s="110"/>
      <c r="M1550" s="111"/>
      <c r="N1550" s="111"/>
      <c r="O1550" s="101"/>
      <c r="P1550" s="101"/>
      <c r="Q1550" s="693"/>
      <c r="R1550" s="693"/>
      <c r="S1550" s="693"/>
      <c r="T1550" s="693"/>
      <c r="U1550" s="697"/>
    </row>
    <row r="1551" spans="1:22" s="99" customFormat="1" ht="30" customHeight="1">
      <c r="A1551" s="98"/>
      <c r="B1551" s="557" t="s">
        <v>448</v>
      </c>
      <c r="C1551" s="112" t="s">
        <v>449</v>
      </c>
      <c r="D1551" s="113" t="s">
        <v>450</v>
      </c>
      <c r="E1551" s="113"/>
      <c r="F1551" s="113" t="s">
        <v>451</v>
      </c>
      <c r="G1551" s="114"/>
      <c r="H1551" s="546" t="s">
        <v>452</v>
      </c>
      <c r="I1551" s="559" t="s">
        <v>453</v>
      </c>
      <c r="J1551" s="546" t="s">
        <v>454</v>
      </c>
      <c r="K1551" s="546" t="s">
        <v>455</v>
      </c>
      <c r="L1551" s="546" t="s">
        <v>456</v>
      </c>
      <c r="M1551" s="546" t="s">
        <v>457</v>
      </c>
      <c r="N1551" s="547" t="s">
        <v>458</v>
      </c>
      <c r="O1551" s="548"/>
      <c r="P1551" s="549"/>
      <c r="Q1551" s="550"/>
      <c r="R1551" s="528" t="s">
        <v>459</v>
      </c>
      <c r="S1551" s="530"/>
      <c r="T1551" s="551" t="s">
        <v>460</v>
      </c>
      <c r="U1551" s="552"/>
      <c r="V1551" s="553"/>
    </row>
    <row r="1552" spans="1:22" s="99" customFormat="1" ht="90" customHeight="1">
      <c r="A1552" s="98"/>
      <c r="B1552" s="558"/>
      <c r="C1552" s="115" t="s">
        <v>461</v>
      </c>
      <c r="D1552" s="116" t="s">
        <v>43</v>
      </c>
      <c r="E1552" s="116" t="s">
        <v>462</v>
      </c>
      <c r="F1552" s="116" t="s">
        <v>463</v>
      </c>
      <c r="G1552" s="117" t="s">
        <v>464</v>
      </c>
      <c r="H1552" s="527"/>
      <c r="I1552" s="560"/>
      <c r="J1552" s="527"/>
      <c r="K1552" s="527"/>
      <c r="L1552" s="527"/>
      <c r="M1552" s="527"/>
      <c r="N1552" s="115" t="s">
        <v>465</v>
      </c>
      <c r="O1552" s="116" t="s">
        <v>466</v>
      </c>
      <c r="P1552" s="554" t="s">
        <v>467</v>
      </c>
      <c r="Q1552" s="555"/>
      <c r="R1552" s="541"/>
      <c r="S1552" s="542"/>
      <c r="T1552" s="118" t="s">
        <v>468</v>
      </c>
      <c r="U1552" s="119" t="s">
        <v>469</v>
      </c>
      <c r="V1552" s="120" t="s">
        <v>470</v>
      </c>
    </row>
    <row r="1553" spans="1:22" s="99" customFormat="1" ht="20.100000000000001" customHeight="1">
      <c r="A1553" s="98"/>
      <c r="B1553" s="698"/>
      <c r="C1553" s="699">
        <v>3</v>
      </c>
      <c r="D1553" s="699">
        <v>4</v>
      </c>
      <c r="E1553" s="699">
        <v>5</v>
      </c>
      <c r="F1553" s="699">
        <v>6</v>
      </c>
      <c r="G1553" s="699">
        <v>7</v>
      </c>
      <c r="H1553" s="699">
        <v>8</v>
      </c>
      <c r="I1553" s="699">
        <v>9</v>
      </c>
      <c r="J1553" s="699">
        <v>10</v>
      </c>
      <c r="K1553" s="699">
        <v>11</v>
      </c>
      <c r="L1553" s="699">
        <v>12</v>
      </c>
      <c r="M1553" s="699">
        <v>13</v>
      </c>
      <c r="N1553" s="699">
        <v>14</v>
      </c>
      <c r="O1553" s="699">
        <v>15</v>
      </c>
      <c r="P1553" s="101">
        <v>16</v>
      </c>
      <c r="Q1553" s="700">
        <v>17</v>
      </c>
      <c r="R1553" s="101">
        <v>18</v>
      </c>
      <c r="S1553" s="700">
        <v>19</v>
      </c>
      <c r="T1553" s="701">
        <v>20</v>
      </c>
      <c r="U1553" s="702">
        <v>21</v>
      </c>
      <c r="V1553" s="703">
        <v>22</v>
      </c>
    </row>
    <row r="1554" spans="1:22" s="134" customFormat="1" ht="42.75" customHeight="1">
      <c r="A1554" s="122" t="s">
        <v>2850</v>
      </c>
      <c r="B1554" s="123">
        <v>1</v>
      </c>
      <c r="C1554" s="124" t="s">
        <v>666</v>
      </c>
      <c r="D1554" s="124" t="s">
        <v>851</v>
      </c>
      <c r="E1554" s="124" t="s">
        <v>852</v>
      </c>
      <c r="F1554" s="124" t="s">
        <v>476</v>
      </c>
      <c r="G1554" s="125">
        <v>1</v>
      </c>
      <c r="H1554" s="126" t="s">
        <v>475</v>
      </c>
      <c r="I1554" s="127" t="s">
        <v>476</v>
      </c>
      <c r="J1554" s="128" t="s">
        <v>97</v>
      </c>
      <c r="K1554" s="135">
        <v>36503</v>
      </c>
      <c r="L1554" s="135">
        <v>36884</v>
      </c>
      <c r="M1554" s="136">
        <v>634.27</v>
      </c>
      <c r="N1554" s="129">
        <v>634.27</v>
      </c>
      <c r="O1554" s="130">
        <v>634.27</v>
      </c>
      <c r="P1554" s="704"/>
      <c r="Q1554" s="705"/>
      <c r="R1554" s="706"/>
      <c r="S1554" s="707"/>
      <c r="T1554" s="131" t="s">
        <v>475</v>
      </c>
      <c r="U1554" s="132">
        <v>25</v>
      </c>
      <c r="V1554" s="133" t="s">
        <v>475</v>
      </c>
    </row>
    <row r="1555" spans="1:22" s="134" customFormat="1" ht="42.75" customHeight="1">
      <c r="A1555" s="122" t="s">
        <v>2851</v>
      </c>
      <c r="B1555" s="123">
        <v>2</v>
      </c>
      <c r="C1555" s="124" t="s">
        <v>512</v>
      </c>
      <c r="D1555" s="124" t="s">
        <v>853</v>
      </c>
      <c r="E1555" s="124" t="s">
        <v>854</v>
      </c>
      <c r="F1555" s="124" t="s">
        <v>476</v>
      </c>
      <c r="G1555" s="125">
        <v>1</v>
      </c>
      <c r="H1555" s="126" t="s">
        <v>475</v>
      </c>
      <c r="I1555" s="127" t="s">
        <v>476</v>
      </c>
      <c r="J1555" s="128" t="s">
        <v>97</v>
      </c>
      <c r="K1555" s="135">
        <v>36536</v>
      </c>
      <c r="L1555" s="135">
        <v>36886</v>
      </c>
      <c r="M1555" s="136">
        <v>1191.23</v>
      </c>
      <c r="N1555" s="129">
        <v>1191.23</v>
      </c>
      <c r="O1555" s="130">
        <v>1191.23</v>
      </c>
      <c r="P1555" s="704"/>
      <c r="Q1555" s="705"/>
      <c r="R1555" s="706"/>
      <c r="S1555" s="707"/>
      <c r="T1555" s="131" t="s">
        <v>475</v>
      </c>
      <c r="U1555" s="132">
        <v>30</v>
      </c>
      <c r="V1555" s="133" t="s">
        <v>475</v>
      </c>
    </row>
    <row r="1556" spans="1:22" s="134" customFormat="1" ht="20.100000000000001" customHeight="1">
      <c r="A1556" s="122" t="s">
        <v>2852</v>
      </c>
      <c r="B1556" s="123" t="s">
        <v>1774</v>
      </c>
      <c r="C1556" s="124"/>
      <c r="D1556" s="124"/>
      <c r="E1556" s="124"/>
      <c r="F1556" s="124"/>
      <c r="G1556" s="125"/>
      <c r="H1556" s="126"/>
      <c r="I1556" s="127"/>
      <c r="J1556" s="128" t="s">
        <v>1774</v>
      </c>
      <c r="K1556" s="135"/>
      <c r="L1556" s="135"/>
      <c r="M1556" s="136"/>
      <c r="N1556" s="129" t="s">
        <v>1774</v>
      </c>
      <c r="O1556" s="130" t="s">
        <v>1774</v>
      </c>
      <c r="P1556" s="704"/>
      <c r="Q1556" s="705"/>
      <c r="R1556" s="706"/>
      <c r="S1556" s="707"/>
      <c r="T1556" s="131"/>
      <c r="U1556" s="132"/>
      <c r="V1556" s="133"/>
    </row>
    <row r="1557" spans="1:22" s="134" customFormat="1" ht="20.100000000000001" customHeight="1">
      <c r="A1557" s="122" t="s">
        <v>2853</v>
      </c>
      <c r="B1557" s="123" t="s">
        <v>1774</v>
      </c>
      <c r="C1557" s="124"/>
      <c r="D1557" s="124"/>
      <c r="E1557" s="124"/>
      <c r="F1557" s="124"/>
      <c r="G1557" s="125"/>
      <c r="H1557" s="126"/>
      <c r="I1557" s="127"/>
      <c r="J1557" s="128" t="s">
        <v>1774</v>
      </c>
      <c r="K1557" s="135"/>
      <c r="L1557" s="135"/>
      <c r="M1557" s="136"/>
      <c r="N1557" s="129" t="s">
        <v>1774</v>
      </c>
      <c r="O1557" s="130" t="s">
        <v>1774</v>
      </c>
      <c r="P1557" s="704"/>
      <c r="Q1557" s="705"/>
      <c r="R1557" s="706"/>
      <c r="S1557" s="707"/>
      <c r="T1557" s="131"/>
      <c r="U1557" s="132"/>
      <c r="V1557" s="133"/>
    </row>
    <row r="1558" spans="1:22" s="134" customFormat="1" ht="20.100000000000001" customHeight="1">
      <c r="A1558" s="122" t="s">
        <v>2854</v>
      </c>
      <c r="B1558" s="123" t="s">
        <v>1774</v>
      </c>
      <c r="C1558" s="124"/>
      <c r="D1558" s="124"/>
      <c r="E1558" s="124"/>
      <c r="F1558" s="124"/>
      <c r="G1558" s="125"/>
      <c r="H1558" s="126"/>
      <c r="I1558" s="127"/>
      <c r="J1558" s="128" t="s">
        <v>1774</v>
      </c>
      <c r="K1558" s="135"/>
      <c r="L1558" s="135"/>
      <c r="M1558" s="136"/>
      <c r="N1558" s="129" t="s">
        <v>1774</v>
      </c>
      <c r="O1558" s="130" t="s">
        <v>1774</v>
      </c>
      <c r="P1558" s="704"/>
      <c r="Q1558" s="705"/>
      <c r="R1558" s="706"/>
      <c r="S1558" s="707"/>
      <c r="T1558" s="131"/>
      <c r="U1558" s="132"/>
      <c r="V1558" s="133"/>
    </row>
    <row r="1559" spans="1:22" s="134" customFormat="1" ht="20.100000000000001" customHeight="1">
      <c r="A1559" s="122" t="s">
        <v>2855</v>
      </c>
      <c r="B1559" s="123" t="s">
        <v>1774</v>
      </c>
      <c r="C1559" s="124"/>
      <c r="D1559" s="124"/>
      <c r="E1559" s="124"/>
      <c r="F1559" s="124"/>
      <c r="G1559" s="125"/>
      <c r="H1559" s="126"/>
      <c r="I1559" s="127"/>
      <c r="J1559" s="128" t="s">
        <v>1774</v>
      </c>
      <c r="K1559" s="135"/>
      <c r="L1559" s="135"/>
      <c r="M1559" s="136"/>
      <c r="N1559" s="129" t="s">
        <v>1774</v>
      </c>
      <c r="O1559" s="130" t="s">
        <v>1774</v>
      </c>
      <c r="P1559" s="704"/>
      <c r="Q1559" s="705"/>
      <c r="R1559" s="706"/>
      <c r="S1559" s="707"/>
      <c r="T1559" s="131"/>
      <c r="U1559" s="132"/>
      <c r="V1559" s="133"/>
    </row>
    <row r="1560" spans="1:22" s="134" customFormat="1" ht="20.100000000000001" customHeight="1">
      <c r="A1560" s="122" t="s">
        <v>2856</v>
      </c>
      <c r="B1560" s="123" t="s">
        <v>1774</v>
      </c>
      <c r="C1560" s="124"/>
      <c r="D1560" s="124"/>
      <c r="E1560" s="124"/>
      <c r="F1560" s="124"/>
      <c r="G1560" s="125"/>
      <c r="H1560" s="126"/>
      <c r="I1560" s="127"/>
      <c r="J1560" s="128" t="s">
        <v>1774</v>
      </c>
      <c r="K1560" s="135"/>
      <c r="L1560" s="135"/>
      <c r="M1560" s="136"/>
      <c r="N1560" s="137" t="s">
        <v>1774</v>
      </c>
      <c r="O1560" s="130" t="s">
        <v>1774</v>
      </c>
      <c r="P1560" s="704"/>
      <c r="Q1560" s="705"/>
      <c r="R1560" s="706"/>
      <c r="S1560" s="707"/>
      <c r="T1560" s="131"/>
      <c r="U1560" s="132"/>
      <c r="V1560" s="133"/>
    </row>
    <row r="1561" spans="1:22" s="134" customFormat="1" ht="20.100000000000001" customHeight="1">
      <c r="A1561" s="122" t="s">
        <v>2857</v>
      </c>
      <c r="B1561" s="123" t="s">
        <v>1774</v>
      </c>
      <c r="C1561" s="124"/>
      <c r="D1561" s="124"/>
      <c r="E1561" s="124"/>
      <c r="F1561" s="124"/>
      <c r="G1561" s="125"/>
      <c r="H1561" s="126"/>
      <c r="I1561" s="127"/>
      <c r="J1561" s="128" t="s">
        <v>1774</v>
      </c>
      <c r="K1561" s="135"/>
      <c r="L1561" s="135"/>
      <c r="M1561" s="138"/>
      <c r="N1561" s="137" t="s">
        <v>1774</v>
      </c>
      <c r="O1561" s="130" t="s">
        <v>1774</v>
      </c>
      <c r="P1561" s="704"/>
      <c r="Q1561" s="705"/>
      <c r="R1561" s="706"/>
      <c r="S1561" s="707"/>
      <c r="T1561" s="131"/>
      <c r="U1561" s="132"/>
      <c r="V1561" s="133"/>
    </row>
    <row r="1562" spans="1:22" s="134" customFormat="1" ht="20.100000000000001" customHeight="1">
      <c r="A1562" s="122" t="s">
        <v>2858</v>
      </c>
      <c r="B1562" s="123" t="s">
        <v>1774</v>
      </c>
      <c r="C1562" s="124"/>
      <c r="D1562" s="124"/>
      <c r="E1562" s="124"/>
      <c r="F1562" s="124"/>
      <c r="G1562" s="125"/>
      <c r="H1562" s="126"/>
      <c r="I1562" s="127"/>
      <c r="J1562" s="128" t="s">
        <v>1774</v>
      </c>
      <c r="K1562" s="135"/>
      <c r="L1562" s="135"/>
      <c r="M1562" s="138"/>
      <c r="N1562" s="137" t="s">
        <v>1774</v>
      </c>
      <c r="O1562" s="130" t="s">
        <v>1774</v>
      </c>
      <c r="P1562" s="704"/>
      <c r="Q1562" s="705"/>
      <c r="R1562" s="706"/>
      <c r="S1562" s="707"/>
      <c r="T1562" s="131"/>
      <c r="U1562" s="132"/>
      <c r="V1562" s="133"/>
    </row>
    <row r="1563" spans="1:22" s="134" customFormat="1" ht="20.100000000000001" customHeight="1" thickBot="1">
      <c r="A1563" s="122" t="s">
        <v>2859</v>
      </c>
      <c r="B1563" s="139" t="s">
        <v>1774</v>
      </c>
      <c r="C1563" s="140"/>
      <c r="D1563" s="140"/>
      <c r="E1563" s="140"/>
      <c r="F1563" s="140"/>
      <c r="G1563" s="141"/>
      <c r="H1563" s="142"/>
      <c r="I1563" s="143"/>
      <c r="J1563" s="144" t="s">
        <v>1774</v>
      </c>
      <c r="K1563" s="145"/>
      <c r="L1563" s="145"/>
      <c r="M1563" s="146"/>
      <c r="N1563" s="137" t="s">
        <v>1774</v>
      </c>
      <c r="O1563" s="130" t="s">
        <v>1774</v>
      </c>
      <c r="P1563" s="704"/>
      <c r="Q1563" s="705"/>
      <c r="R1563" s="706"/>
      <c r="S1563" s="707"/>
      <c r="T1563" s="131"/>
      <c r="U1563" s="132"/>
      <c r="V1563" s="133"/>
    </row>
    <row r="1564" spans="1:22" s="99" customFormat="1" ht="9.9499999999999993" customHeight="1">
      <c r="A1564" s="122"/>
      <c r="B1564" s="147"/>
      <c r="C1564" s="148"/>
      <c r="D1564" s="148"/>
      <c r="E1564" s="148"/>
      <c r="F1564" s="148"/>
      <c r="G1564" s="148"/>
      <c r="H1564" s="149"/>
      <c r="I1564" s="148"/>
      <c r="J1564" s="148"/>
      <c r="K1564" s="148"/>
      <c r="L1564" s="148"/>
      <c r="M1564" s="148"/>
      <c r="N1564" s="148"/>
      <c r="O1564" s="150"/>
      <c r="P1564" s="148"/>
      <c r="Q1564" s="148"/>
      <c r="R1564" s="150"/>
      <c r="S1564" s="148"/>
      <c r="T1564" s="148"/>
      <c r="U1564" s="151"/>
      <c r="V1564" s="152"/>
    </row>
    <row r="1565" spans="1:22" s="99" customFormat="1" ht="20.100000000000001" customHeight="1" thickBot="1">
      <c r="A1565" s="122" t="s">
        <v>2860</v>
      </c>
      <c r="B1565" s="153"/>
      <c r="C1565" s="154"/>
      <c r="D1565" s="154"/>
      <c r="E1565" s="154"/>
      <c r="F1565" s="154"/>
      <c r="G1565" s="154"/>
      <c r="H1565" s="154"/>
      <c r="I1565" s="154"/>
      <c r="J1565" s="154"/>
      <c r="K1565" s="154"/>
      <c r="L1565" s="154"/>
      <c r="M1565" s="154"/>
      <c r="N1565" s="708" t="s">
        <v>480</v>
      </c>
      <c r="O1565" s="709">
        <v>912.75</v>
      </c>
      <c r="P1565" s="154"/>
      <c r="Q1565" s="154"/>
      <c r="R1565" s="155"/>
      <c r="S1565" s="155"/>
      <c r="T1565" s="156"/>
      <c r="U1565" s="157"/>
      <c r="V1565" s="158"/>
    </row>
    <row r="1566" spans="1:22" ht="9.9499999999999993" customHeight="1">
      <c r="B1566" s="711"/>
      <c r="C1566" s="711"/>
      <c r="D1566" s="711"/>
      <c r="E1566" s="711"/>
      <c r="F1566" s="711"/>
      <c r="G1566" s="712"/>
      <c r="H1566" s="712"/>
      <c r="I1566" s="712"/>
      <c r="J1566" s="712"/>
      <c r="K1566" s="712"/>
      <c r="L1566" s="712"/>
      <c r="M1566" s="712"/>
      <c r="N1566" s="712"/>
      <c r="O1566" s="712"/>
      <c r="P1566" s="712"/>
      <c r="Q1566" s="712"/>
      <c r="R1566" s="712"/>
      <c r="S1566" s="712"/>
      <c r="T1566" s="712"/>
      <c r="U1566" s="712"/>
      <c r="V1566" s="712"/>
    </row>
    <row r="1567" spans="1:22" s="99" customFormat="1" ht="20.100000000000001" customHeight="1" thickBot="1">
      <c r="A1567" s="98"/>
      <c r="B1567" s="536" t="s">
        <v>481</v>
      </c>
      <c r="C1567" s="536"/>
      <c r="D1567" s="536"/>
      <c r="E1567" s="536"/>
      <c r="F1567" s="536"/>
      <c r="G1567" s="536"/>
      <c r="H1567" s="536"/>
      <c r="I1567" s="536"/>
      <c r="J1567" s="536"/>
      <c r="K1567" s="536"/>
      <c r="L1567" s="536"/>
      <c r="M1567" s="536"/>
      <c r="N1567" s="536"/>
      <c r="O1567" s="536"/>
      <c r="P1567" s="536"/>
      <c r="Q1567" s="536"/>
      <c r="R1567" s="536"/>
      <c r="S1567" s="536"/>
      <c r="T1567" s="536"/>
      <c r="U1567" s="536"/>
      <c r="V1567" s="536"/>
    </row>
    <row r="1568" spans="1:22" s="100" customFormat="1" ht="20.100000000000001" customHeight="1">
      <c r="A1568" s="159" t="s">
        <v>2861</v>
      </c>
      <c r="B1568" s="160"/>
      <c r="C1568" s="537" t="s">
        <v>482</v>
      </c>
      <c r="D1568" s="529"/>
      <c r="E1568" s="529"/>
      <c r="F1568" s="529"/>
      <c r="G1568" s="529"/>
      <c r="H1568" s="529"/>
      <c r="I1568" s="529"/>
      <c r="J1568" s="529"/>
      <c r="K1568" s="529"/>
      <c r="L1568" s="529"/>
      <c r="M1568" s="530"/>
      <c r="N1568" s="161"/>
      <c r="O1568" s="162"/>
      <c r="P1568" s="537" t="s">
        <v>483</v>
      </c>
      <c r="Q1568" s="529"/>
      <c r="R1568" s="529"/>
      <c r="S1568" s="530"/>
      <c r="T1568" s="528" t="s">
        <v>484</v>
      </c>
      <c r="U1568" s="530"/>
      <c r="V1568" s="543" t="s">
        <v>940</v>
      </c>
    </row>
    <row r="1569" spans="1:22" s="100" customFormat="1" ht="20.100000000000001" customHeight="1">
      <c r="A1569" s="159" t="s">
        <v>2862</v>
      </c>
      <c r="B1569" s="163"/>
      <c r="C1569" s="524" t="s">
        <v>485</v>
      </c>
      <c r="D1569" s="525"/>
      <c r="E1569" s="526"/>
      <c r="F1569" s="166">
        <v>1</v>
      </c>
      <c r="G1569" s="534" t="s">
        <v>486</v>
      </c>
      <c r="H1569" s="527" t="s">
        <v>487</v>
      </c>
      <c r="I1569" s="527"/>
      <c r="J1569" s="524" t="s">
        <v>488</v>
      </c>
      <c r="K1569" s="535"/>
      <c r="L1569" s="167"/>
      <c r="M1569" s="167"/>
      <c r="N1569" s="168"/>
      <c r="O1569" s="169"/>
      <c r="P1569" s="538"/>
      <c r="Q1569" s="539"/>
      <c r="R1569" s="539"/>
      <c r="S1569" s="540"/>
      <c r="T1569" s="541"/>
      <c r="U1569" s="542"/>
      <c r="V1569" s="544"/>
    </row>
    <row r="1570" spans="1:22" s="100" customFormat="1" ht="20.100000000000001" customHeight="1" thickBot="1">
      <c r="A1570" s="159" t="s">
        <v>2863</v>
      </c>
      <c r="B1570" s="163"/>
      <c r="C1570" s="525" t="s">
        <v>489</v>
      </c>
      <c r="D1570" s="526"/>
      <c r="E1570" s="170" t="s">
        <v>490</v>
      </c>
      <c r="F1570" s="164" t="s">
        <v>491</v>
      </c>
      <c r="G1570" s="534"/>
      <c r="H1570" s="527"/>
      <c r="I1570" s="527"/>
      <c r="J1570" s="115" t="s">
        <v>492</v>
      </c>
      <c r="K1570" s="165" t="s">
        <v>493</v>
      </c>
      <c r="L1570" s="171" t="s">
        <v>494</v>
      </c>
      <c r="M1570" s="171"/>
      <c r="N1570" s="172" t="s">
        <v>495</v>
      </c>
      <c r="O1570" s="173"/>
      <c r="P1570" s="714" t="s">
        <v>496</v>
      </c>
      <c r="Q1570" s="715">
        <v>0</v>
      </c>
      <c r="R1570" s="716" t="s">
        <v>1786</v>
      </c>
      <c r="S1570" s="174">
        <v>2</v>
      </c>
      <c r="T1570" s="531"/>
      <c r="U1570" s="533"/>
      <c r="V1570" s="545"/>
    </row>
    <row r="1571" spans="1:22" s="100" customFormat="1" ht="20.100000000000001" customHeight="1">
      <c r="A1571" s="159" t="s">
        <v>2864</v>
      </c>
      <c r="B1571" s="175"/>
      <c r="C1571" s="176">
        <v>1</v>
      </c>
      <c r="D1571" s="177" t="s">
        <v>1774</v>
      </c>
      <c r="E1571" s="178" t="s">
        <v>1774</v>
      </c>
      <c r="F1571" s="179" t="s">
        <v>1774</v>
      </c>
      <c r="G1571" s="179" t="s">
        <v>1774</v>
      </c>
      <c r="H1571" s="520" t="s">
        <v>1774</v>
      </c>
      <c r="I1571" s="521"/>
      <c r="J1571" s="180" t="s">
        <v>1774</v>
      </c>
      <c r="K1571" s="181" t="s">
        <v>1774</v>
      </c>
      <c r="L1571" s="182" t="s">
        <v>699</v>
      </c>
      <c r="M1571" s="183" t="s">
        <v>2464</v>
      </c>
      <c r="N1571" s="717" t="s">
        <v>475</v>
      </c>
      <c r="O1571" s="718" t="s">
        <v>231</v>
      </c>
      <c r="P1571" s="719"/>
      <c r="Q1571" s="720">
        <v>52</v>
      </c>
      <c r="R1571" s="721" t="s">
        <v>699</v>
      </c>
      <c r="S1571" s="722"/>
      <c r="T1571" s="528" t="s">
        <v>498</v>
      </c>
      <c r="U1571" s="529"/>
      <c r="V1571" s="530"/>
    </row>
    <row r="1572" spans="1:22" s="100" customFormat="1" ht="20.100000000000001" customHeight="1" thickBot="1">
      <c r="A1572" s="159" t="s">
        <v>2865</v>
      </c>
      <c r="B1572" s="163"/>
      <c r="C1572" s="176">
        <v>2</v>
      </c>
      <c r="D1572" s="177" t="s">
        <v>1774</v>
      </c>
      <c r="E1572" s="178" t="s">
        <v>1774</v>
      </c>
      <c r="F1572" s="179" t="s">
        <v>1774</v>
      </c>
      <c r="G1572" s="179" t="s">
        <v>1774</v>
      </c>
      <c r="H1572" s="520" t="s">
        <v>1774</v>
      </c>
      <c r="I1572" s="521"/>
      <c r="J1572" s="180" t="s">
        <v>1774</v>
      </c>
      <c r="K1572" s="181" t="s">
        <v>1774</v>
      </c>
      <c r="L1572" s="182"/>
      <c r="M1572" s="183" t="s">
        <v>1774</v>
      </c>
      <c r="N1572" s="717"/>
      <c r="O1572" s="718"/>
      <c r="P1572" s="719"/>
      <c r="Q1572" s="720"/>
      <c r="R1572" s="721"/>
      <c r="S1572" s="723"/>
      <c r="T1572" s="531"/>
      <c r="U1572" s="532"/>
      <c r="V1572" s="533"/>
    </row>
    <row r="1573" spans="1:22" s="100" customFormat="1" ht="20.100000000000001" customHeight="1">
      <c r="A1573" s="159" t="s">
        <v>2866</v>
      </c>
      <c r="B1573" s="163"/>
      <c r="C1573" s="176">
        <v>3</v>
      </c>
      <c r="D1573" s="177" t="s">
        <v>1774</v>
      </c>
      <c r="E1573" s="178" t="s">
        <v>1774</v>
      </c>
      <c r="F1573" s="179" t="s">
        <v>1774</v>
      </c>
      <c r="G1573" s="179" t="s">
        <v>1774</v>
      </c>
      <c r="H1573" s="520" t="s">
        <v>1774</v>
      </c>
      <c r="I1573" s="521"/>
      <c r="J1573" s="180" t="s">
        <v>1774</v>
      </c>
      <c r="K1573" s="181" t="s">
        <v>1774</v>
      </c>
      <c r="L1573" s="182"/>
      <c r="M1573" s="183" t="s">
        <v>1774</v>
      </c>
      <c r="N1573" s="717"/>
      <c r="O1573" s="724"/>
      <c r="P1573" s="725"/>
      <c r="Q1573" s="726"/>
      <c r="R1573" s="727"/>
      <c r="S1573" s="728"/>
      <c r="T1573" s="184"/>
      <c r="U1573" s="184"/>
      <c r="V1573" s="185"/>
    </row>
    <row r="1574" spans="1:22" s="100" customFormat="1" ht="20.100000000000001" customHeight="1">
      <c r="A1574" s="159" t="s">
        <v>2867</v>
      </c>
      <c r="B1574" s="163"/>
      <c r="C1574" s="176">
        <v>4</v>
      </c>
      <c r="D1574" s="177" t="s">
        <v>1774</v>
      </c>
      <c r="E1574" s="178" t="s">
        <v>1774</v>
      </c>
      <c r="F1574" s="179" t="s">
        <v>1774</v>
      </c>
      <c r="G1574" s="179" t="s">
        <v>1774</v>
      </c>
      <c r="H1574" s="520" t="s">
        <v>1774</v>
      </c>
      <c r="I1574" s="521"/>
      <c r="J1574" s="180" t="s">
        <v>1774</v>
      </c>
      <c r="K1574" s="181" t="s">
        <v>1774</v>
      </c>
      <c r="L1574" s="182"/>
      <c r="M1574" s="183" t="s">
        <v>1774</v>
      </c>
      <c r="N1574" s="717"/>
      <c r="O1574" s="522" t="s">
        <v>500</v>
      </c>
      <c r="P1574" s="524" t="s">
        <v>501</v>
      </c>
      <c r="Q1574" s="525"/>
      <c r="R1574" s="525"/>
      <c r="S1574" s="526"/>
      <c r="T1574" s="23"/>
      <c r="U1574" s="23"/>
      <c r="V1574" s="186"/>
    </row>
    <row r="1575" spans="1:22" s="100" customFormat="1" ht="20.100000000000001" customHeight="1">
      <c r="A1575" s="159" t="s">
        <v>2868</v>
      </c>
      <c r="B1575" s="163"/>
      <c r="C1575" s="176">
        <v>5</v>
      </c>
      <c r="D1575" s="177" t="s">
        <v>1774</v>
      </c>
      <c r="E1575" s="178" t="s">
        <v>1774</v>
      </c>
      <c r="F1575" s="179" t="s">
        <v>1774</v>
      </c>
      <c r="G1575" s="179" t="s">
        <v>1774</v>
      </c>
      <c r="H1575" s="520" t="s">
        <v>1774</v>
      </c>
      <c r="I1575" s="521"/>
      <c r="J1575" s="180" t="s">
        <v>1774</v>
      </c>
      <c r="K1575" s="181" t="s">
        <v>1774</v>
      </c>
      <c r="L1575" s="182"/>
      <c r="M1575" s="183" t="s">
        <v>1774</v>
      </c>
      <c r="N1575" s="717"/>
      <c r="O1575" s="523"/>
      <c r="P1575" s="115" t="s">
        <v>502</v>
      </c>
      <c r="Q1575" s="115" t="s">
        <v>503</v>
      </c>
      <c r="R1575" s="527" t="s">
        <v>504</v>
      </c>
      <c r="S1575" s="527"/>
      <c r="T1575" s="23"/>
      <c r="U1575" s="23"/>
      <c r="V1575" s="186"/>
    </row>
    <row r="1576" spans="1:22" s="100" customFormat="1" ht="20.100000000000001" customHeight="1" thickBot="1">
      <c r="A1576" s="159" t="s">
        <v>2869</v>
      </c>
      <c r="B1576" s="163"/>
      <c r="C1576" s="187">
        <v>6</v>
      </c>
      <c r="D1576" s="188" t="s">
        <v>1774</v>
      </c>
      <c r="E1576" s="189" t="s">
        <v>1774</v>
      </c>
      <c r="F1576" s="179" t="s">
        <v>1774</v>
      </c>
      <c r="G1576" s="179" t="s">
        <v>1774</v>
      </c>
      <c r="H1576" s="520" t="s">
        <v>1774</v>
      </c>
      <c r="I1576" s="521"/>
      <c r="J1576" s="180" t="s">
        <v>1774</v>
      </c>
      <c r="K1576" s="181" t="s">
        <v>1774</v>
      </c>
      <c r="L1576" s="182"/>
      <c r="M1576" s="183" t="s">
        <v>1774</v>
      </c>
      <c r="N1576" s="729"/>
      <c r="O1576" s="190" t="s">
        <v>940</v>
      </c>
      <c r="P1576" s="730">
        <v>1</v>
      </c>
      <c r="Q1576" s="731">
        <v>441.16613910000001</v>
      </c>
      <c r="R1576" s="732">
        <v>1825.5</v>
      </c>
      <c r="S1576" s="732"/>
      <c r="T1576" s="23"/>
      <c r="U1576" s="23"/>
      <c r="V1576" s="186"/>
    </row>
    <row r="1577" spans="1:22" s="100" customFormat="1" ht="20.100000000000001" customHeight="1" thickBot="1">
      <c r="A1577" s="159" t="s">
        <v>2870</v>
      </c>
      <c r="B1577" s="191"/>
      <c r="C1577" s="515" t="s">
        <v>505</v>
      </c>
      <c r="D1577" s="516"/>
      <c r="E1577" s="516"/>
      <c r="F1577" s="733"/>
      <c r="G1577" s="734"/>
      <c r="H1577" s="517" t="s">
        <v>1774</v>
      </c>
      <c r="I1577" s="518"/>
      <c r="J1577" s="192" t="s">
        <v>1774</v>
      </c>
      <c r="K1577" s="193" t="s">
        <v>940</v>
      </c>
      <c r="L1577" s="194" t="s">
        <v>940</v>
      </c>
      <c r="M1577" s="195"/>
      <c r="N1577" s="196"/>
      <c r="O1577" s="519" t="s">
        <v>1774</v>
      </c>
      <c r="P1577" s="519"/>
      <c r="Q1577" s="519"/>
      <c r="R1577" s="519"/>
      <c r="S1577" s="519"/>
      <c r="T1577" s="197"/>
      <c r="U1577" s="198"/>
      <c r="V1577" s="199"/>
    </row>
    <row r="1578" spans="1:22" ht="20.100000000000001" customHeight="1"/>
    <row r="1579" spans="1:22" ht="20.100000000000001" customHeight="1"/>
    <row r="1580" spans="1:22" s="99" customFormat="1" ht="20.100000000000001" customHeight="1" thickBot="1">
      <c r="A1580" s="696">
        <v>53</v>
      </c>
      <c r="B1580" s="556" t="s">
        <v>447</v>
      </c>
      <c r="C1580" s="556"/>
      <c r="D1580" s="556"/>
      <c r="E1580" s="109">
        <v>53</v>
      </c>
      <c r="F1580" s="110" t="s">
        <v>98</v>
      </c>
      <c r="G1580" s="101"/>
      <c r="H1580" s="101"/>
      <c r="I1580" s="110"/>
      <c r="J1580" s="110"/>
      <c r="K1580" s="110"/>
      <c r="L1580" s="110"/>
      <c r="M1580" s="111"/>
      <c r="N1580" s="111"/>
      <c r="O1580" s="101"/>
      <c r="P1580" s="101"/>
      <c r="Q1580" s="693"/>
      <c r="R1580" s="693"/>
      <c r="S1580" s="693"/>
      <c r="T1580" s="693"/>
      <c r="U1580" s="697"/>
    </row>
    <row r="1581" spans="1:22" s="99" customFormat="1" ht="30" customHeight="1">
      <c r="A1581" s="98"/>
      <c r="B1581" s="557" t="s">
        <v>448</v>
      </c>
      <c r="C1581" s="112" t="s">
        <v>449</v>
      </c>
      <c r="D1581" s="113" t="s">
        <v>450</v>
      </c>
      <c r="E1581" s="113"/>
      <c r="F1581" s="113" t="s">
        <v>451</v>
      </c>
      <c r="G1581" s="114"/>
      <c r="H1581" s="546" t="s">
        <v>452</v>
      </c>
      <c r="I1581" s="559" t="s">
        <v>453</v>
      </c>
      <c r="J1581" s="546" t="s">
        <v>454</v>
      </c>
      <c r="K1581" s="546" t="s">
        <v>455</v>
      </c>
      <c r="L1581" s="546" t="s">
        <v>456</v>
      </c>
      <c r="M1581" s="546" t="s">
        <v>457</v>
      </c>
      <c r="N1581" s="547" t="s">
        <v>458</v>
      </c>
      <c r="O1581" s="548"/>
      <c r="P1581" s="549"/>
      <c r="Q1581" s="550"/>
      <c r="R1581" s="528" t="s">
        <v>459</v>
      </c>
      <c r="S1581" s="530"/>
      <c r="T1581" s="551" t="s">
        <v>460</v>
      </c>
      <c r="U1581" s="552"/>
      <c r="V1581" s="553"/>
    </row>
    <row r="1582" spans="1:22" s="99" customFormat="1" ht="90" customHeight="1">
      <c r="A1582" s="98"/>
      <c r="B1582" s="558"/>
      <c r="C1582" s="115" t="s">
        <v>461</v>
      </c>
      <c r="D1582" s="116" t="s">
        <v>43</v>
      </c>
      <c r="E1582" s="116" t="s">
        <v>462</v>
      </c>
      <c r="F1582" s="116" t="s">
        <v>463</v>
      </c>
      <c r="G1582" s="117" t="s">
        <v>464</v>
      </c>
      <c r="H1582" s="527"/>
      <c r="I1582" s="560"/>
      <c r="J1582" s="527"/>
      <c r="K1582" s="527"/>
      <c r="L1582" s="527"/>
      <c r="M1582" s="527"/>
      <c r="N1582" s="115" t="s">
        <v>465</v>
      </c>
      <c r="O1582" s="116" t="s">
        <v>466</v>
      </c>
      <c r="P1582" s="554" t="s">
        <v>467</v>
      </c>
      <c r="Q1582" s="555"/>
      <c r="R1582" s="541"/>
      <c r="S1582" s="542"/>
      <c r="T1582" s="118" t="s">
        <v>468</v>
      </c>
      <c r="U1582" s="119" t="s">
        <v>469</v>
      </c>
      <c r="V1582" s="120" t="s">
        <v>470</v>
      </c>
    </row>
    <row r="1583" spans="1:22" s="99" customFormat="1" ht="20.100000000000001" customHeight="1">
      <c r="A1583" s="98"/>
      <c r="B1583" s="698"/>
      <c r="C1583" s="699">
        <v>3</v>
      </c>
      <c r="D1583" s="699">
        <v>4</v>
      </c>
      <c r="E1583" s="699">
        <v>5</v>
      </c>
      <c r="F1583" s="699">
        <v>6</v>
      </c>
      <c r="G1583" s="699">
        <v>7</v>
      </c>
      <c r="H1583" s="699">
        <v>8</v>
      </c>
      <c r="I1583" s="699">
        <v>9</v>
      </c>
      <c r="J1583" s="699">
        <v>10</v>
      </c>
      <c r="K1583" s="699">
        <v>11</v>
      </c>
      <c r="L1583" s="699">
        <v>12</v>
      </c>
      <c r="M1583" s="699">
        <v>13</v>
      </c>
      <c r="N1583" s="699">
        <v>14</v>
      </c>
      <c r="O1583" s="699">
        <v>15</v>
      </c>
      <c r="P1583" s="101">
        <v>16</v>
      </c>
      <c r="Q1583" s="700">
        <v>17</v>
      </c>
      <c r="R1583" s="101">
        <v>18</v>
      </c>
      <c r="S1583" s="700">
        <v>19</v>
      </c>
      <c r="T1583" s="701">
        <v>20</v>
      </c>
      <c r="U1583" s="702">
        <v>21</v>
      </c>
      <c r="V1583" s="703">
        <v>22</v>
      </c>
    </row>
    <row r="1584" spans="1:22" s="134" customFormat="1" ht="38.25" customHeight="1">
      <c r="A1584" s="122" t="s">
        <v>2871</v>
      </c>
      <c r="B1584" s="123">
        <v>1</v>
      </c>
      <c r="C1584" s="124" t="s">
        <v>855</v>
      </c>
      <c r="D1584" s="124" t="s">
        <v>856</v>
      </c>
      <c r="E1584" s="124" t="s">
        <v>857</v>
      </c>
      <c r="F1584" s="124" t="s">
        <v>518</v>
      </c>
      <c r="G1584" s="125">
        <v>0.6</v>
      </c>
      <c r="H1584" s="126" t="s">
        <v>475</v>
      </c>
      <c r="I1584" s="127">
        <v>2</v>
      </c>
      <c r="J1584" s="128" t="s">
        <v>288</v>
      </c>
      <c r="K1584" s="135">
        <v>42187</v>
      </c>
      <c r="L1584" s="135">
        <v>42462</v>
      </c>
      <c r="M1584" s="136">
        <v>784.83</v>
      </c>
      <c r="N1584" s="129">
        <v>470.89800000000002</v>
      </c>
      <c r="O1584" s="130">
        <v>470.89800000000002</v>
      </c>
      <c r="P1584" s="704"/>
      <c r="Q1584" s="705"/>
      <c r="R1584" s="706"/>
      <c r="S1584" s="707"/>
      <c r="T1584" s="131" t="s">
        <v>475</v>
      </c>
      <c r="U1584" s="132">
        <v>81</v>
      </c>
      <c r="V1584" s="133" t="s">
        <v>475</v>
      </c>
    </row>
    <row r="1585" spans="1:22" s="134" customFormat="1" ht="38.25" customHeight="1">
      <c r="A1585" s="122" t="s">
        <v>2872</v>
      </c>
      <c r="B1585" s="123">
        <v>2</v>
      </c>
      <c r="C1585" s="124" t="s">
        <v>858</v>
      </c>
      <c r="D1585" s="124" t="s">
        <v>859</v>
      </c>
      <c r="E1585" s="124" t="s">
        <v>860</v>
      </c>
      <c r="F1585" s="124" t="s">
        <v>474</v>
      </c>
      <c r="G1585" s="125">
        <v>0.25</v>
      </c>
      <c r="H1585" s="126" t="s">
        <v>475</v>
      </c>
      <c r="I1585" s="127">
        <v>1</v>
      </c>
      <c r="J1585" s="128" t="s">
        <v>287</v>
      </c>
      <c r="K1585" s="135">
        <v>40504</v>
      </c>
      <c r="L1585" s="135">
        <v>41287</v>
      </c>
      <c r="M1585" s="136">
        <v>5426.76</v>
      </c>
      <c r="N1585" s="129">
        <v>1356.69</v>
      </c>
      <c r="O1585" s="130">
        <v>1356.69</v>
      </c>
      <c r="P1585" s="704"/>
      <c r="Q1585" s="705"/>
      <c r="R1585" s="706"/>
      <c r="S1585" s="707"/>
      <c r="T1585" s="131" t="s">
        <v>475</v>
      </c>
      <c r="U1585" s="132">
        <v>15</v>
      </c>
      <c r="V1585" s="133" t="s">
        <v>475</v>
      </c>
    </row>
    <row r="1586" spans="1:22" s="134" customFormat="1" ht="38.25" customHeight="1">
      <c r="A1586" s="122" t="s">
        <v>2873</v>
      </c>
      <c r="B1586" s="123">
        <v>3</v>
      </c>
      <c r="C1586" s="124" t="s">
        <v>861</v>
      </c>
      <c r="D1586" s="124" t="s">
        <v>862</v>
      </c>
      <c r="E1586" s="124" t="s">
        <v>863</v>
      </c>
      <c r="F1586" s="124" t="s">
        <v>474</v>
      </c>
      <c r="G1586" s="125">
        <v>0.75</v>
      </c>
      <c r="H1586" s="126" t="s">
        <v>475</v>
      </c>
      <c r="I1586" s="127">
        <v>1</v>
      </c>
      <c r="J1586" s="128" t="s">
        <v>287</v>
      </c>
      <c r="K1586" s="135">
        <v>41736</v>
      </c>
      <c r="L1586" s="135">
        <v>42161</v>
      </c>
      <c r="M1586" s="136">
        <v>2749.22</v>
      </c>
      <c r="N1586" s="129">
        <v>2061.915</v>
      </c>
      <c r="O1586" s="130">
        <v>2061.915</v>
      </c>
      <c r="P1586" s="704"/>
      <c r="Q1586" s="705"/>
      <c r="R1586" s="706"/>
      <c r="S1586" s="707"/>
      <c r="T1586" s="131" t="s">
        <v>475</v>
      </c>
      <c r="U1586" s="132">
        <v>29</v>
      </c>
      <c r="V1586" s="133" t="s">
        <v>475</v>
      </c>
    </row>
    <row r="1587" spans="1:22" s="134" customFormat="1" ht="20.100000000000001" customHeight="1">
      <c r="A1587" s="122" t="s">
        <v>2874</v>
      </c>
      <c r="B1587" s="123" t="s">
        <v>1774</v>
      </c>
      <c r="C1587" s="124"/>
      <c r="D1587" s="124"/>
      <c r="E1587" s="124"/>
      <c r="F1587" s="124"/>
      <c r="G1587" s="125"/>
      <c r="H1587" s="126"/>
      <c r="I1587" s="127"/>
      <c r="J1587" s="128" t="s">
        <v>1774</v>
      </c>
      <c r="K1587" s="135"/>
      <c r="L1587" s="135"/>
      <c r="M1587" s="136"/>
      <c r="N1587" s="129" t="s">
        <v>1774</v>
      </c>
      <c r="O1587" s="130" t="s">
        <v>1774</v>
      </c>
      <c r="P1587" s="704"/>
      <c r="Q1587" s="705"/>
      <c r="R1587" s="706"/>
      <c r="S1587" s="707"/>
      <c r="T1587" s="131"/>
      <c r="U1587" s="132"/>
      <c r="V1587" s="133"/>
    </row>
    <row r="1588" spans="1:22" s="134" customFormat="1" ht="20.100000000000001" customHeight="1">
      <c r="A1588" s="122" t="s">
        <v>2875</v>
      </c>
      <c r="B1588" s="123" t="s">
        <v>1774</v>
      </c>
      <c r="C1588" s="124"/>
      <c r="D1588" s="124"/>
      <c r="E1588" s="124"/>
      <c r="F1588" s="124"/>
      <c r="G1588" s="125"/>
      <c r="H1588" s="126"/>
      <c r="I1588" s="127"/>
      <c r="J1588" s="128" t="s">
        <v>1774</v>
      </c>
      <c r="K1588" s="135"/>
      <c r="L1588" s="135"/>
      <c r="M1588" s="136"/>
      <c r="N1588" s="129" t="s">
        <v>1774</v>
      </c>
      <c r="O1588" s="130" t="s">
        <v>1774</v>
      </c>
      <c r="P1588" s="704"/>
      <c r="Q1588" s="705"/>
      <c r="R1588" s="706"/>
      <c r="S1588" s="707"/>
      <c r="T1588" s="131"/>
      <c r="U1588" s="132"/>
      <c r="V1588" s="133"/>
    </row>
    <row r="1589" spans="1:22" s="134" customFormat="1" ht="20.100000000000001" customHeight="1">
      <c r="A1589" s="122" t="s">
        <v>2876</v>
      </c>
      <c r="B1589" s="123" t="s">
        <v>1774</v>
      </c>
      <c r="C1589" s="124"/>
      <c r="D1589" s="124"/>
      <c r="E1589" s="124"/>
      <c r="F1589" s="124"/>
      <c r="G1589" s="125"/>
      <c r="H1589" s="126"/>
      <c r="I1589" s="127"/>
      <c r="J1589" s="128" t="s">
        <v>1774</v>
      </c>
      <c r="K1589" s="135"/>
      <c r="L1589" s="135"/>
      <c r="M1589" s="136"/>
      <c r="N1589" s="129" t="s">
        <v>1774</v>
      </c>
      <c r="O1589" s="130" t="s">
        <v>1774</v>
      </c>
      <c r="P1589" s="704"/>
      <c r="Q1589" s="705"/>
      <c r="R1589" s="706"/>
      <c r="S1589" s="707"/>
      <c r="T1589" s="131"/>
      <c r="U1589" s="132"/>
      <c r="V1589" s="133"/>
    </row>
    <row r="1590" spans="1:22" s="134" customFormat="1" ht="20.100000000000001" customHeight="1">
      <c r="A1590" s="122" t="s">
        <v>2877</v>
      </c>
      <c r="B1590" s="123" t="s">
        <v>1774</v>
      </c>
      <c r="C1590" s="124"/>
      <c r="D1590" s="124"/>
      <c r="E1590" s="124"/>
      <c r="F1590" s="124"/>
      <c r="G1590" s="125"/>
      <c r="H1590" s="126"/>
      <c r="I1590" s="127"/>
      <c r="J1590" s="128" t="s">
        <v>1774</v>
      </c>
      <c r="K1590" s="135"/>
      <c r="L1590" s="135"/>
      <c r="M1590" s="136"/>
      <c r="N1590" s="137" t="s">
        <v>1774</v>
      </c>
      <c r="O1590" s="130" t="s">
        <v>1774</v>
      </c>
      <c r="P1590" s="704"/>
      <c r="Q1590" s="705"/>
      <c r="R1590" s="706"/>
      <c r="S1590" s="707"/>
      <c r="T1590" s="131"/>
      <c r="U1590" s="132"/>
      <c r="V1590" s="133"/>
    </row>
    <row r="1591" spans="1:22" s="134" customFormat="1" ht="20.100000000000001" customHeight="1">
      <c r="A1591" s="122" t="s">
        <v>2878</v>
      </c>
      <c r="B1591" s="123" t="s">
        <v>1774</v>
      </c>
      <c r="C1591" s="124"/>
      <c r="D1591" s="124"/>
      <c r="E1591" s="124"/>
      <c r="F1591" s="124"/>
      <c r="G1591" s="125"/>
      <c r="H1591" s="126"/>
      <c r="I1591" s="127"/>
      <c r="J1591" s="128" t="s">
        <v>1774</v>
      </c>
      <c r="K1591" s="135"/>
      <c r="L1591" s="135"/>
      <c r="M1591" s="138"/>
      <c r="N1591" s="137" t="s">
        <v>1774</v>
      </c>
      <c r="O1591" s="130" t="s">
        <v>1774</v>
      </c>
      <c r="P1591" s="704"/>
      <c r="Q1591" s="705"/>
      <c r="R1591" s="706"/>
      <c r="S1591" s="707"/>
      <c r="T1591" s="131"/>
      <c r="U1591" s="132"/>
      <c r="V1591" s="133"/>
    </row>
    <row r="1592" spans="1:22" s="134" customFormat="1" ht="20.100000000000001" customHeight="1">
      <c r="A1592" s="122" t="s">
        <v>2879</v>
      </c>
      <c r="B1592" s="123" t="s">
        <v>1774</v>
      </c>
      <c r="C1592" s="124"/>
      <c r="D1592" s="124"/>
      <c r="E1592" s="124"/>
      <c r="F1592" s="124"/>
      <c r="G1592" s="125"/>
      <c r="H1592" s="126"/>
      <c r="I1592" s="127"/>
      <c r="J1592" s="128" t="s">
        <v>1774</v>
      </c>
      <c r="K1592" s="135"/>
      <c r="L1592" s="135"/>
      <c r="M1592" s="138"/>
      <c r="N1592" s="137" t="s">
        <v>1774</v>
      </c>
      <c r="O1592" s="130" t="s">
        <v>1774</v>
      </c>
      <c r="P1592" s="704"/>
      <c r="Q1592" s="705"/>
      <c r="R1592" s="706"/>
      <c r="S1592" s="707"/>
      <c r="T1592" s="131"/>
      <c r="U1592" s="132"/>
      <c r="V1592" s="133"/>
    </row>
    <row r="1593" spans="1:22" s="134" customFormat="1" ht="20.100000000000001" customHeight="1" thickBot="1">
      <c r="A1593" s="122" t="s">
        <v>2880</v>
      </c>
      <c r="B1593" s="139" t="s">
        <v>1774</v>
      </c>
      <c r="C1593" s="140"/>
      <c r="D1593" s="140"/>
      <c r="E1593" s="140"/>
      <c r="F1593" s="140"/>
      <c r="G1593" s="141"/>
      <c r="H1593" s="142"/>
      <c r="I1593" s="143"/>
      <c r="J1593" s="144" t="s">
        <v>1774</v>
      </c>
      <c r="K1593" s="145"/>
      <c r="L1593" s="145"/>
      <c r="M1593" s="146"/>
      <c r="N1593" s="137" t="s">
        <v>1774</v>
      </c>
      <c r="O1593" s="130" t="s">
        <v>1774</v>
      </c>
      <c r="P1593" s="704"/>
      <c r="Q1593" s="705"/>
      <c r="R1593" s="706"/>
      <c r="S1593" s="707"/>
      <c r="T1593" s="131"/>
      <c r="U1593" s="132"/>
      <c r="V1593" s="133"/>
    </row>
    <row r="1594" spans="1:22" s="99" customFormat="1" ht="9.9499999999999993" customHeight="1">
      <c r="A1594" s="122"/>
      <c r="B1594" s="147"/>
      <c r="C1594" s="148"/>
      <c r="D1594" s="148"/>
      <c r="E1594" s="148"/>
      <c r="F1594" s="148"/>
      <c r="G1594" s="148"/>
      <c r="H1594" s="149"/>
      <c r="I1594" s="148"/>
      <c r="J1594" s="148"/>
      <c r="K1594" s="148"/>
      <c r="L1594" s="148"/>
      <c r="M1594" s="148"/>
      <c r="N1594" s="148"/>
      <c r="O1594" s="150"/>
      <c r="P1594" s="148"/>
      <c r="Q1594" s="148"/>
      <c r="R1594" s="150"/>
      <c r="S1594" s="148"/>
      <c r="T1594" s="148"/>
      <c r="U1594" s="151"/>
      <c r="V1594" s="152"/>
    </row>
    <row r="1595" spans="1:22" s="99" customFormat="1" ht="20.100000000000001" customHeight="1" thickBot="1">
      <c r="A1595" s="122" t="s">
        <v>2881</v>
      </c>
      <c r="B1595" s="153"/>
      <c r="C1595" s="154"/>
      <c r="D1595" s="154"/>
      <c r="E1595" s="154"/>
      <c r="F1595" s="154"/>
      <c r="G1595" s="154"/>
      <c r="H1595" s="154"/>
      <c r="I1595" s="154"/>
      <c r="J1595" s="154"/>
      <c r="K1595" s="154"/>
      <c r="L1595" s="154"/>
      <c r="M1595" s="154"/>
      <c r="N1595" s="708" t="s">
        <v>480</v>
      </c>
      <c r="O1595" s="709">
        <v>1296.501</v>
      </c>
      <c r="P1595" s="154"/>
      <c r="Q1595" s="154"/>
      <c r="R1595" s="155"/>
      <c r="S1595" s="155"/>
      <c r="T1595" s="156"/>
      <c r="U1595" s="157"/>
      <c r="V1595" s="158"/>
    </row>
    <row r="1596" spans="1:22" ht="9.9499999999999993" customHeight="1">
      <c r="B1596" s="711"/>
      <c r="C1596" s="711"/>
      <c r="D1596" s="711"/>
      <c r="E1596" s="711"/>
      <c r="F1596" s="711"/>
      <c r="G1596" s="712"/>
      <c r="H1596" s="712"/>
      <c r="I1596" s="712"/>
      <c r="J1596" s="712"/>
      <c r="K1596" s="712"/>
      <c r="L1596" s="712"/>
      <c r="M1596" s="712"/>
      <c r="N1596" s="712"/>
      <c r="O1596" s="712"/>
      <c r="P1596" s="712"/>
      <c r="Q1596" s="712"/>
      <c r="R1596" s="712"/>
      <c r="S1596" s="712"/>
      <c r="T1596" s="712"/>
      <c r="U1596" s="712"/>
      <c r="V1596" s="712"/>
    </row>
    <row r="1597" spans="1:22" s="99" customFormat="1" ht="20.100000000000001" customHeight="1" thickBot="1">
      <c r="A1597" s="98"/>
      <c r="B1597" s="536" t="s">
        <v>481</v>
      </c>
      <c r="C1597" s="536"/>
      <c r="D1597" s="536"/>
      <c r="E1597" s="536"/>
      <c r="F1597" s="536"/>
      <c r="G1597" s="536"/>
      <c r="H1597" s="536"/>
      <c r="I1597" s="536"/>
      <c r="J1597" s="536"/>
      <c r="K1597" s="536"/>
      <c r="L1597" s="536"/>
      <c r="M1597" s="536"/>
      <c r="N1597" s="536"/>
      <c r="O1597" s="536"/>
      <c r="P1597" s="536"/>
      <c r="Q1597" s="536"/>
      <c r="R1597" s="536"/>
      <c r="S1597" s="536"/>
      <c r="T1597" s="536"/>
      <c r="U1597" s="536"/>
      <c r="V1597" s="536"/>
    </row>
    <row r="1598" spans="1:22" s="100" customFormat="1" ht="20.100000000000001" customHeight="1">
      <c r="A1598" s="159" t="s">
        <v>2882</v>
      </c>
      <c r="B1598" s="160"/>
      <c r="C1598" s="537" t="s">
        <v>482</v>
      </c>
      <c r="D1598" s="529"/>
      <c r="E1598" s="529"/>
      <c r="F1598" s="529"/>
      <c r="G1598" s="529"/>
      <c r="H1598" s="529"/>
      <c r="I1598" s="529"/>
      <c r="J1598" s="529"/>
      <c r="K1598" s="529"/>
      <c r="L1598" s="529"/>
      <c r="M1598" s="530"/>
      <c r="N1598" s="161"/>
      <c r="O1598" s="162"/>
      <c r="P1598" s="537" t="s">
        <v>483</v>
      </c>
      <c r="Q1598" s="529"/>
      <c r="R1598" s="529"/>
      <c r="S1598" s="530"/>
      <c r="T1598" s="528" t="s">
        <v>484</v>
      </c>
      <c r="U1598" s="530"/>
      <c r="V1598" s="543" t="s">
        <v>940</v>
      </c>
    </row>
    <row r="1599" spans="1:22" s="100" customFormat="1" ht="20.100000000000001" customHeight="1">
      <c r="A1599" s="159" t="s">
        <v>2883</v>
      </c>
      <c r="B1599" s="163"/>
      <c r="C1599" s="524" t="s">
        <v>485</v>
      </c>
      <c r="D1599" s="525"/>
      <c r="E1599" s="526"/>
      <c r="F1599" s="166">
        <v>2</v>
      </c>
      <c r="G1599" s="534" t="s">
        <v>486</v>
      </c>
      <c r="H1599" s="527" t="s">
        <v>487</v>
      </c>
      <c r="I1599" s="527"/>
      <c r="J1599" s="524" t="s">
        <v>488</v>
      </c>
      <c r="K1599" s="535"/>
      <c r="L1599" s="167"/>
      <c r="M1599" s="167"/>
      <c r="N1599" s="168"/>
      <c r="O1599" s="169"/>
      <c r="P1599" s="538"/>
      <c r="Q1599" s="539"/>
      <c r="R1599" s="539"/>
      <c r="S1599" s="540"/>
      <c r="T1599" s="541"/>
      <c r="U1599" s="542"/>
      <c r="V1599" s="544"/>
    </row>
    <row r="1600" spans="1:22" s="100" customFormat="1" ht="20.100000000000001" customHeight="1" thickBot="1">
      <c r="A1600" s="159" t="s">
        <v>2884</v>
      </c>
      <c r="B1600" s="163"/>
      <c r="C1600" s="525" t="s">
        <v>489</v>
      </c>
      <c r="D1600" s="526"/>
      <c r="E1600" s="170" t="s">
        <v>490</v>
      </c>
      <c r="F1600" s="164" t="s">
        <v>491</v>
      </c>
      <c r="G1600" s="534"/>
      <c r="H1600" s="527"/>
      <c r="I1600" s="527"/>
      <c r="J1600" s="115" t="s">
        <v>492</v>
      </c>
      <c r="K1600" s="165" t="s">
        <v>493</v>
      </c>
      <c r="L1600" s="171" t="s">
        <v>494</v>
      </c>
      <c r="M1600" s="171"/>
      <c r="N1600" s="172" t="s">
        <v>495</v>
      </c>
      <c r="O1600" s="173"/>
      <c r="P1600" s="714" t="s">
        <v>496</v>
      </c>
      <c r="Q1600" s="715">
        <v>0</v>
      </c>
      <c r="R1600" s="716" t="s">
        <v>1786</v>
      </c>
      <c r="S1600" s="174">
        <v>3</v>
      </c>
      <c r="T1600" s="531"/>
      <c r="U1600" s="533"/>
      <c r="V1600" s="545"/>
    </row>
    <row r="1601" spans="1:22" s="100" customFormat="1" ht="20.100000000000001" customHeight="1">
      <c r="A1601" s="159" t="s">
        <v>2885</v>
      </c>
      <c r="B1601" s="175"/>
      <c r="C1601" s="176">
        <v>1</v>
      </c>
      <c r="D1601" s="177" t="s">
        <v>287</v>
      </c>
      <c r="E1601" s="178">
        <v>0.4</v>
      </c>
      <c r="F1601" s="179">
        <v>3418.605</v>
      </c>
      <c r="G1601" s="179">
        <v>220.58</v>
      </c>
      <c r="H1601" s="520" t="s">
        <v>940</v>
      </c>
      <c r="I1601" s="521"/>
      <c r="J1601" s="180" t="s">
        <v>940</v>
      </c>
      <c r="K1601" s="181" t="s">
        <v>1774</v>
      </c>
      <c r="L1601" s="182" t="s">
        <v>35</v>
      </c>
      <c r="M1601" s="183" t="s">
        <v>1810</v>
      </c>
      <c r="N1601" s="717" t="s">
        <v>475</v>
      </c>
      <c r="O1601" s="718" t="s">
        <v>231</v>
      </c>
      <c r="P1601" s="719"/>
      <c r="Q1601" s="720">
        <v>53</v>
      </c>
      <c r="R1601" s="721" t="s">
        <v>497</v>
      </c>
      <c r="S1601" s="722"/>
      <c r="T1601" s="528" t="s">
        <v>498</v>
      </c>
      <c r="U1601" s="529"/>
      <c r="V1601" s="530"/>
    </row>
    <row r="1602" spans="1:22" s="100" customFormat="1" ht="20.100000000000001" customHeight="1" thickBot="1">
      <c r="A1602" s="159" t="s">
        <v>2886</v>
      </c>
      <c r="B1602" s="163"/>
      <c r="C1602" s="176">
        <v>2</v>
      </c>
      <c r="D1602" s="177" t="s">
        <v>288</v>
      </c>
      <c r="E1602" s="178">
        <v>0.6</v>
      </c>
      <c r="F1602" s="179">
        <v>470.89800000000002</v>
      </c>
      <c r="G1602" s="179">
        <v>220.58</v>
      </c>
      <c r="H1602" s="520" t="s">
        <v>940</v>
      </c>
      <c r="I1602" s="521"/>
      <c r="J1602" s="180" t="s">
        <v>940</v>
      </c>
      <c r="K1602" s="181" t="s">
        <v>1774</v>
      </c>
      <c r="L1602" s="182" t="s">
        <v>497</v>
      </c>
      <c r="M1602" s="183" t="s">
        <v>1788</v>
      </c>
      <c r="N1602" s="717" t="s">
        <v>475</v>
      </c>
      <c r="O1602" s="718"/>
      <c r="P1602" s="719"/>
      <c r="Q1602" s="720"/>
      <c r="R1602" s="721"/>
      <c r="S1602" s="723"/>
      <c r="T1602" s="531"/>
      <c r="U1602" s="532"/>
      <c r="V1602" s="533"/>
    </row>
    <row r="1603" spans="1:22" s="100" customFormat="1" ht="20.100000000000001" customHeight="1">
      <c r="A1603" s="159" t="s">
        <v>2887</v>
      </c>
      <c r="B1603" s="163"/>
      <c r="C1603" s="176">
        <v>3</v>
      </c>
      <c r="D1603" s="177" t="s">
        <v>1774</v>
      </c>
      <c r="E1603" s="178" t="s">
        <v>1774</v>
      </c>
      <c r="F1603" s="179" t="s">
        <v>1774</v>
      </c>
      <c r="G1603" s="179" t="s">
        <v>1774</v>
      </c>
      <c r="H1603" s="520" t="s">
        <v>1774</v>
      </c>
      <c r="I1603" s="521"/>
      <c r="J1603" s="180" t="s">
        <v>1774</v>
      </c>
      <c r="K1603" s="181" t="s">
        <v>1774</v>
      </c>
      <c r="L1603" s="182"/>
      <c r="M1603" s="183" t="s">
        <v>1774</v>
      </c>
      <c r="N1603" s="717"/>
      <c r="O1603" s="724"/>
      <c r="P1603" s="725"/>
      <c r="Q1603" s="726"/>
      <c r="R1603" s="727"/>
      <c r="S1603" s="728"/>
      <c r="T1603" s="184"/>
      <c r="U1603" s="184"/>
      <c r="V1603" s="185"/>
    </row>
    <row r="1604" spans="1:22" s="100" customFormat="1" ht="20.100000000000001" customHeight="1">
      <c r="A1604" s="159" t="s">
        <v>2888</v>
      </c>
      <c r="B1604" s="163"/>
      <c r="C1604" s="176">
        <v>4</v>
      </c>
      <c r="D1604" s="177" t="s">
        <v>1774</v>
      </c>
      <c r="E1604" s="178" t="s">
        <v>1774</v>
      </c>
      <c r="F1604" s="179" t="s">
        <v>1774</v>
      </c>
      <c r="G1604" s="179" t="s">
        <v>1774</v>
      </c>
      <c r="H1604" s="520" t="s">
        <v>1774</v>
      </c>
      <c r="I1604" s="521"/>
      <c r="J1604" s="180" t="s">
        <v>1774</v>
      </c>
      <c r="K1604" s="181" t="s">
        <v>1774</v>
      </c>
      <c r="L1604" s="182"/>
      <c r="M1604" s="183" t="s">
        <v>1774</v>
      </c>
      <c r="N1604" s="717"/>
      <c r="O1604" s="522" t="s">
        <v>500</v>
      </c>
      <c r="P1604" s="524" t="s">
        <v>501</v>
      </c>
      <c r="Q1604" s="525"/>
      <c r="R1604" s="525"/>
      <c r="S1604" s="526"/>
      <c r="T1604" s="23"/>
      <c r="U1604" s="23"/>
      <c r="V1604" s="186"/>
    </row>
    <row r="1605" spans="1:22" s="100" customFormat="1" ht="20.100000000000001" customHeight="1">
      <c r="A1605" s="159" t="s">
        <v>2889</v>
      </c>
      <c r="B1605" s="163"/>
      <c r="C1605" s="176">
        <v>5</v>
      </c>
      <c r="D1605" s="177" t="s">
        <v>1774</v>
      </c>
      <c r="E1605" s="178" t="s">
        <v>1774</v>
      </c>
      <c r="F1605" s="179" t="s">
        <v>1774</v>
      </c>
      <c r="G1605" s="179" t="s">
        <v>1774</v>
      </c>
      <c r="H1605" s="520" t="s">
        <v>1774</v>
      </c>
      <c r="I1605" s="521"/>
      <c r="J1605" s="180" t="s">
        <v>1774</v>
      </c>
      <c r="K1605" s="181" t="s">
        <v>1774</v>
      </c>
      <c r="L1605" s="182"/>
      <c r="M1605" s="183" t="s">
        <v>1774</v>
      </c>
      <c r="N1605" s="717"/>
      <c r="O1605" s="523"/>
      <c r="P1605" s="115" t="s">
        <v>502</v>
      </c>
      <c r="Q1605" s="115" t="s">
        <v>503</v>
      </c>
      <c r="R1605" s="527" t="s">
        <v>504</v>
      </c>
      <c r="S1605" s="527"/>
      <c r="T1605" s="23"/>
      <c r="U1605" s="23"/>
      <c r="V1605" s="186"/>
    </row>
    <row r="1606" spans="1:22" s="100" customFormat="1" ht="20.100000000000001" customHeight="1" thickBot="1">
      <c r="A1606" s="159" t="s">
        <v>2890</v>
      </c>
      <c r="B1606" s="163"/>
      <c r="C1606" s="187">
        <v>6</v>
      </c>
      <c r="D1606" s="188" t="s">
        <v>1774</v>
      </c>
      <c r="E1606" s="189" t="s">
        <v>1774</v>
      </c>
      <c r="F1606" s="179" t="s">
        <v>1774</v>
      </c>
      <c r="G1606" s="179" t="s">
        <v>1774</v>
      </c>
      <c r="H1606" s="520" t="s">
        <v>1774</v>
      </c>
      <c r="I1606" s="521"/>
      <c r="J1606" s="180" t="s">
        <v>1774</v>
      </c>
      <c r="K1606" s="181" t="s">
        <v>1774</v>
      </c>
      <c r="L1606" s="182"/>
      <c r="M1606" s="183" t="s">
        <v>1774</v>
      </c>
      <c r="N1606" s="729"/>
      <c r="O1606" s="190" t="s">
        <v>940</v>
      </c>
      <c r="P1606" s="730">
        <v>1</v>
      </c>
      <c r="Q1606" s="731">
        <v>441.16613910000001</v>
      </c>
      <c r="R1606" s="732">
        <v>3889.5030000000002</v>
      </c>
      <c r="S1606" s="732"/>
      <c r="T1606" s="23"/>
      <c r="U1606" s="23"/>
      <c r="V1606" s="186"/>
    </row>
    <row r="1607" spans="1:22" s="100" customFormat="1" ht="20.100000000000001" customHeight="1" thickBot="1">
      <c r="A1607" s="159" t="s">
        <v>2891</v>
      </c>
      <c r="B1607" s="191"/>
      <c r="C1607" s="515" t="s">
        <v>505</v>
      </c>
      <c r="D1607" s="516"/>
      <c r="E1607" s="516"/>
      <c r="F1607" s="733"/>
      <c r="G1607" s="734"/>
      <c r="H1607" s="517" t="s">
        <v>940</v>
      </c>
      <c r="I1607" s="518"/>
      <c r="J1607" s="192" t="s">
        <v>940</v>
      </c>
      <c r="K1607" s="193" t="s">
        <v>940</v>
      </c>
      <c r="L1607" s="194" t="s">
        <v>940</v>
      </c>
      <c r="M1607" s="195"/>
      <c r="N1607" s="196"/>
      <c r="O1607" s="519" t="s">
        <v>1774</v>
      </c>
      <c r="P1607" s="519"/>
      <c r="Q1607" s="519"/>
      <c r="R1607" s="519"/>
      <c r="S1607" s="519"/>
      <c r="T1607" s="197"/>
      <c r="U1607" s="198"/>
      <c r="V1607" s="199"/>
    </row>
    <row r="1608" spans="1:22" ht="20.100000000000001" customHeight="1"/>
    <row r="1609" spans="1:22" ht="20.100000000000001" customHeight="1"/>
    <row r="1610" spans="1:22" s="99" customFormat="1" ht="20.100000000000001" customHeight="1" thickBot="1">
      <c r="A1610" s="696">
        <v>54</v>
      </c>
      <c r="B1610" s="556" t="s">
        <v>447</v>
      </c>
      <c r="C1610" s="556"/>
      <c r="D1610" s="556"/>
      <c r="E1610" s="109">
        <v>54</v>
      </c>
      <c r="F1610" s="110" t="s">
        <v>99</v>
      </c>
      <c r="G1610" s="101"/>
      <c r="H1610" s="101"/>
      <c r="I1610" s="110"/>
      <c r="J1610" s="110"/>
      <c r="K1610" s="110"/>
      <c r="L1610" s="110"/>
      <c r="M1610" s="111"/>
      <c r="N1610" s="111"/>
      <c r="O1610" s="101"/>
      <c r="P1610" s="101"/>
      <c r="Q1610" s="693"/>
      <c r="R1610" s="693"/>
      <c r="S1610" s="693"/>
      <c r="T1610" s="693"/>
      <c r="U1610" s="697"/>
    </row>
    <row r="1611" spans="1:22" s="99" customFormat="1" ht="30" customHeight="1">
      <c r="A1611" s="98"/>
      <c r="B1611" s="557" t="s">
        <v>448</v>
      </c>
      <c r="C1611" s="112" t="s">
        <v>449</v>
      </c>
      <c r="D1611" s="113" t="s">
        <v>450</v>
      </c>
      <c r="E1611" s="113"/>
      <c r="F1611" s="113" t="s">
        <v>451</v>
      </c>
      <c r="G1611" s="114"/>
      <c r="H1611" s="546" t="s">
        <v>452</v>
      </c>
      <c r="I1611" s="559" t="s">
        <v>453</v>
      </c>
      <c r="J1611" s="546" t="s">
        <v>454</v>
      </c>
      <c r="K1611" s="546" t="s">
        <v>455</v>
      </c>
      <c r="L1611" s="546" t="s">
        <v>456</v>
      </c>
      <c r="M1611" s="546" t="s">
        <v>457</v>
      </c>
      <c r="N1611" s="547" t="s">
        <v>458</v>
      </c>
      <c r="O1611" s="548"/>
      <c r="P1611" s="549"/>
      <c r="Q1611" s="550"/>
      <c r="R1611" s="528" t="s">
        <v>459</v>
      </c>
      <c r="S1611" s="530"/>
      <c r="T1611" s="551" t="s">
        <v>460</v>
      </c>
      <c r="U1611" s="552"/>
      <c r="V1611" s="553"/>
    </row>
    <row r="1612" spans="1:22" s="99" customFormat="1" ht="90" customHeight="1">
      <c r="A1612" s="98"/>
      <c r="B1612" s="558"/>
      <c r="C1612" s="115" t="s">
        <v>461</v>
      </c>
      <c r="D1612" s="116" t="s">
        <v>43</v>
      </c>
      <c r="E1612" s="116" t="s">
        <v>462</v>
      </c>
      <c r="F1612" s="116" t="s">
        <v>463</v>
      </c>
      <c r="G1612" s="117" t="s">
        <v>464</v>
      </c>
      <c r="H1612" s="527"/>
      <c r="I1612" s="560"/>
      <c r="J1612" s="527"/>
      <c r="K1612" s="527"/>
      <c r="L1612" s="527"/>
      <c r="M1612" s="527"/>
      <c r="N1612" s="115" t="s">
        <v>465</v>
      </c>
      <c r="O1612" s="116" t="s">
        <v>466</v>
      </c>
      <c r="P1612" s="554" t="s">
        <v>467</v>
      </c>
      <c r="Q1612" s="555"/>
      <c r="R1612" s="541"/>
      <c r="S1612" s="542"/>
      <c r="T1612" s="118" t="s">
        <v>468</v>
      </c>
      <c r="U1612" s="119" t="s">
        <v>469</v>
      </c>
      <c r="V1612" s="120" t="s">
        <v>470</v>
      </c>
    </row>
    <row r="1613" spans="1:22" s="99" customFormat="1" ht="20.100000000000001" customHeight="1">
      <c r="A1613" s="98"/>
      <c r="B1613" s="698"/>
      <c r="C1613" s="699">
        <v>3</v>
      </c>
      <c r="D1613" s="699">
        <v>4</v>
      </c>
      <c r="E1613" s="699">
        <v>5</v>
      </c>
      <c r="F1613" s="699">
        <v>6</v>
      </c>
      <c r="G1613" s="699">
        <v>7</v>
      </c>
      <c r="H1613" s="699">
        <v>8</v>
      </c>
      <c r="I1613" s="699">
        <v>9</v>
      </c>
      <c r="J1613" s="699">
        <v>10</v>
      </c>
      <c r="K1613" s="699">
        <v>11</v>
      </c>
      <c r="L1613" s="699">
        <v>12</v>
      </c>
      <c r="M1613" s="699">
        <v>13</v>
      </c>
      <c r="N1613" s="699">
        <v>14</v>
      </c>
      <c r="O1613" s="699">
        <v>15</v>
      </c>
      <c r="P1613" s="101">
        <v>16</v>
      </c>
      <c r="Q1613" s="700">
        <v>17</v>
      </c>
      <c r="R1613" s="101">
        <v>18</v>
      </c>
      <c r="S1613" s="700">
        <v>19</v>
      </c>
      <c r="T1613" s="701">
        <v>20</v>
      </c>
      <c r="U1613" s="702">
        <v>21</v>
      </c>
      <c r="V1613" s="703">
        <v>22</v>
      </c>
    </row>
    <row r="1614" spans="1:22" s="134" customFormat="1" ht="39" customHeight="1">
      <c r="A1614" s="122" t="s">
        <v>2892</v>
      </c>
      <c r="B1614" s="123">
        <v>1</v>
      </c>
      <c r="C1614" s="124" t="s">
        <v>666</v>
      </c>
      <c r="D1614" s="124" t="s">
        <v>864</v>
      </c>
      <c r="E1614" s="124" t="s">
        <v>865</v>
      </c>
      <c r="F1614" s="124" t="s">
        <v>476</v>
      </c>
      <c r="G1614" s="125">
        <v>1</v>
      </c>
      <c r="H1614" s="126" t="s">
        <v>475</v>
      </c>
      <c r="I1614" s="127">
        <v>1</v>
      </c>
      <c r="J1614" s="128" t="s">
        <v>289</v>
      </c>
      <c r="K1614" s="135">
        <v>41968</v>
      </c>
      <c r="L1614" s="135">
        <v>42303</v>
      </c>
      <c r="M1614" s="136">
        <v>1462.64</v>
      </c>
      <c r="N1614" s="129">
        <v>1462.64</v>
      </c>
      <c r="O1614" s="130">
        <v>1462.64</v>
      </c>
      <c r="P1614" s="704"/>
      <c r="Q1614" s="705"/>
      <c r="R1614" s="706"/>
      <c r="S1614" s="707"/>
      <c r="T1614" s="131" t="s">
        <v>475</v>
      </c>
      <c r="U1614" s="132">
        <v>4</v>
      </c>
      <c r="V1614" s="133" t="s">
        <v>475</v>
      </c>
    </row>
    <row r="1615" spans="1:22" s="134" customFormat="1" ht="20.100000000000001" customHeight="1">
      <c r="A1615" s="122" t="s">
        <v>2893</v>
      </c>
      <c r="B1615" s="561">
        <v>2</v>
      </c>
      <c r="C1615" s="563" t="s">
        <v>666</v>
      </c>
      <c r="D1615" s="563" t="s">
        <v>866</v>
      </c>
      <c r="E1615" s="563" t="s">
        <v>867</v>
      </c>
      <c r="F1615" s="563" t="s">
        <v>474</v>
      </c>
      <c r="G1615" s="125">
        <v>0.45</v>
      </c>
      <c r="H1615" s="565" t="s">
        <v>475</v>
      </c>
      <c r="I1615" s="127">
        <v>1</v>
      </c>
      <c r="J1615" s="128" t="s">
        <v>289</v>
      </c>
      <c r="K1615" s="570">
        <v>44575</v>
      </c>
      <c r="L1615" s="570">
        <v>45076</v>
      </c>
      <c r="M1615" s="136">
        <v>1706.98</v>
      </c>
      <c r="N1615" s="129">
        <v>768.14100000000008</v>
      </c>
      <c r="O1615" s="130">
        <v>768.14099999999996</v>
      </c>
      <c r="P1615" s="736"/>
      <c r="Q1615" s="737"/>
      <c r="R1615" s="736"/>
      <c r="S1615" s="737"/>
      <c r="T1615" s="131" t="s">
        <v>475</v>
      </c>
      <c r="U1615" s="132">
        <v>39</v>
      </c>
      <c r="V1615" s="133" t="s">
        <v>475</v>
      </c>
    </row>
    <row r="1616" spans="1:22" s="134" customFormat="1" ht="20.100000000000001" customHeight="1">
      <c r="A1616" s="122" t="s">
        <v>2894</v>
      </c>
      <c r="B1616" s="562"/>
      <c r="C1616" s="564"/>
      <c r="D1616" s="564"/>
      <c r="E1616" s="564"/>
      <c r="F1616" s="564"/>
      <c r="G1616" s="125">
        <v>0.05</v>
      </c>
      <c r="H1616" s="566"/>
      <c r="I1616" s="127">
        <v>2</v>
      </c>
      <c r="J1616" s="128" t="s">
        <v>290</v>
      </c>
      <c r="K1616" s="571"/>
      <c r="L1616" s="571"/>
      <c r="M1616" s="136">
        <v>1706.98</v>
      </c>
      <c r="N1616" s="129">
        <v>85.349000000000004</v>
      </c>
      <c r="O1616" s="130">
        <v>85.349000000000004</v>
      </c>
      <c r="P1616" s="738"/>
      <c r="Q1616" s="739"/>
      <c r="R1616" s="738"/>
      <c r="S1616" s="739"/>
      <c r="T1616" s="131" t="s">
        <v>475</v>
      </c>
      <c r="U1616" s="132">
        <v>52</v>
      </c>
      <c r="V1616" s="133" t="s">
        <v>475</v>
      </c>
    </row>
    <row r="1617" spans="1:22" s="134" customFormat="1" ht="20.100000000000001" customHeight="1">
      <c r="A1617" s="122" t="s">
        <v>2895</v>
      </c>
      <c r="B1617" s="123" t="s">
        <v>1774</v>
      </c>
      <c r="C1617" s="124"/>
      <c r="D1617" s="124"/>
      <c r="E1617" s="124"/>
      <c r="F1617" s="124"/>
      <c r="G1617" s="125"/>
      <c r="H1617" s="126"/>
      <c r="I1617" s="127"/>
      <c r="J1617" s="128" t="s">
        <v>1774</v>
      </c>
      <c r="K1617" s="135"/>
      <c r="L1617" s="135"/>
      <c r="M1617" s="136"/>
      <c r="N1617" s="129" t="s">
        <v>1774</v>
      </c>
      <c r="O1617" s="130" t="s">
        <v>1774</v>
      </c>
      <c r="P1617" s="704"/>
      <c r="Q1617" s="705"/>
      <c r="R1617" s="706"/>
      <c r="S1617" s="707"/>
      <c r="T1617" s="131"/>
      <c r="U1617" s="132"/>
      <c r="V1617" s="133"/>
    </row>
    <row r="1618" spans="1:22" s="134" customFormat="1" ht="20.100000000000001" customHeight="1">
      <c r="A1618" s="122" t="s">
        <v>2896</v>
      </c>
      <c r="B1618" s="123" t="s">
        <v>1774</v>
      </c>
      <c r="C1618" s="124"/>
      <c r="D1618" s="124"/>
      <c r="E1618" s="124"/>
      <c r="F1618" s="124"/>
      <c r="G1618" s="125"/>
      <c r="H1618" s="126"/>
      <c r="I1618" s="127"/>
      <c r="J1618" s="128" t="s">
        <v>1774</v>
      </c>
      <c r="K1618" s="135"/>
      <c r="L1618" s="135"/>
      <c r="M1618" s="136"/>
      <c r="N1618" s="129" t="s">
        <v>1774</v>
      </c>
      <c r="O1618" s="130" t="s">
        <v>1774</v>
      </c>
      <c r="P1618" s="704"/>
      <c r="Q1618" s="705"/>
      <c r="R1618" s="706"/>
      <c r="S1618" s="707"/>
      <c r="T1618" s="131"/>
      <c r="U1618" s="132"/>
      <c r="V1618" s="133"/>
    </row>
    <row r="1619" spans="1:22" s="134" customFormat="1" ht="20.100000000000001" customHeight="1">
      <c r="A1619" s="122" t="s">
        <v>2897</v>
      </c>
      <c r="B1619" s="123" t="s">
        <v>1774</v>
      </c>
      <c r="C1619" s="124"/>
      <c r="D1619" s="124"/>
      <c r="E1619" s="124"/>
      <c r="F1619" s="124"/>
      <c r="G1619" s="125"/>
      <c r="H1619" s="126"/>
      <c r="I1619" s="127"/>
      <c r="J1619" s="128" t="s">
        <v>1774</v>
      </c>
      <c r="K1619" s="135"/>
      <c r="L1619" s="135"/>
      <c r="M1619" s="136"/>
      <c r="N1619" s="129" t="s">
        <v>1774</v>
      </c>
      <c r="O1619" s="130" t="s">
        <v>1774</v>
      </c>
      <c r="P1619" s="704"/>
      <c r="Q1619" s="705"/>
      <c r="R1619" s="706"/>
      <c r="S1619" s="707"/>
      <c r="T1619" s="131"/>
      <c r="U1619" s="132"/>
      <c r="V1619" s="133"/>
    </row>
    <row r="1620" spans="1:22" s="134" customFormat="1" ht="20.100000000000001" customHeight="1">
      <c r="A1620" s="122" t="s">
        <v>2898</v>
      </c>
      <c r="B1620" s="123" t="s">
        <v>1774</v>
      </c>
      <c r="C1620" s="124"/>
      <c r="D1620" s="124"/>
      <c r="E1620" s="124"/>
      <c r="F1620" s="124"/>
      <c r="G1620" s="125"/>
      <c r="H1620" s="126"/>
      <c r="I1620" s="127"/>
      <c r="J1620" s="128" t="s">
        <v>1774</v>
      </c>
      <c r="K1620" s="135"/>
      <c r="L1620" s="135"/>
      <c r="M1620" s="136"/>
      <c r="N1620" s="137" t="s">
        <v>1774</v>
      </c>
      <c r="O1620" s="130" t="s">
        <v>1774</v>
      </c>
      <c r="P1620" s="704"/>
      <c r="Q1620" s="705"/>
      <c r="R1620" s="706"/>
      <c r="S1620" s="707"/>
      <c r="T1620" s="131"/>
      <c r="U1620" s="132"/>
      <c r="V1620" s="133"/>
    </row>
    <row r="1621" spans="1:22" s="134" customFormat="1" ht="20.100000000000001" customHeight="1">
      <c r="A1621" s="122" t="s">
        <v>2899</v>
      </c>
      <c r="B1621" s="123" t="s">
        <v>1774</v>
      </c>
      <c r="C1621" s="124"/>
      <c r="D1621" s="124"/>
      <c r="E1621" s="124"/>
      <c r="F1621" s="124"/>
      <c r="G1621" s="125"/>
      <c r="H1621" s="126"/>
      <c r="I1621" s="127"/>
      <c r="J1621" s="128" t="s">
        <v>1774</v>
      </c>
      <c r="K1621" s="135"/>
      <c r="L1621" s="135"/>
      <c r="M1621" s="138"/>
      <c r="N1621" s="137" t="s">
        <v>1774</v>
      </c>
      <c r="O1621" s="130" t="s">
        <v>1774</v>
      </c>
      <c r="P1621" s="704"/>
      <c r="Q1621" s="705"/>
      <c r="R1621" s="706"/>
      <c r="S1621" s="707"/>
      <c r="T1621" s="131"/>
      <c r="U1621" s="132"/>
      <c r="V1621" s="133"/>
    </row>
    <row r="1622" spans="1:22" s="134" customFormat="1" ht="20.100000000000001" customHeight="1">
      <c r="A1622" s="122" t="s">
        <v>2900</v>
      </c>
      <c r="B1622" s="123" t="s">
        <v>1774</v>
      </c>
      <c r="C1622" s="124"/>
      <c r="D1622" s="124"/>
      <c r="E1622" s="124"/>
      <c r="F1622" s="124"/>
      <c r="G1622" s="125"/>
      <c r="H1622" s="126"/>
      <c r="I1622" s="127"/>
      <c r="J1622" s="128" t="s">
        <v>1774</v>
      </c>
      <c r="K1622" s="135"/>
      <c r="L1622" s="135"/>
      <c r="M1622" s="138"/>
      <c r="N1622" s="137" t="s">
        <v>1774</v>
      </c>
      <c r="O1622" s="130" t="s">
        <v>1774</v>
      </c>
      <c r="P1622" s="704"/>
      <c r="Q1622" s="705"/>
      <c r="R1622" s="706"/>
      <c r="S1622" s="707"/>
      <c r="T1622" s="131"/>
      <c r="U1622" s="132"/>
      <c r="V1622" s="133"/>
    </row>
    <row r="1623" spans="1:22" s="134" customFormat="1" ht="20.100000000000001" customHeight="1" thickBot="1">
      <c r="A1623" s="122" t="s">
        <v>2901</v>
      </c>
      <c r="B1623" s="139" t="s">
        <v>1774</v>
      </c>
      <c r="C1623" s="140"/>
      <c r="D1623" s="140"/>
      <c r="E1623" s="140"/>
      <c r="F1623" s="140"/>
      <c r="G1623" s="141"/>
      <c r="H1623" s="142"/>
      <c r="I1623" s="143"/>
      <c r="J1623" s="144" t="s">
        <v>1774</v>
      </c>
      <c r="K1623" s="145"/>
      <c r="L1623" s="145"/>
      <c r="M1623" s="146"/>
      <c r="N1623" s="137" t="s">
        <v>1774</v>
      </c>
      <c r="O1623" s="130" t="s">
        <v>1774</v>
      </c>
      <c r="P1623" s="704"/>
      <c r="Q1623" s="705"/>
      <c r="R1623" s="706"/>
      <c r="S1623" s="707"/>
      <c r="T1623" s="131"/>
      <c r="U1623" s="132"/>
      <c r="V1623" s="133"/>
    </row>
    <row r="1624" spans="1:22" s="99" customFormat="1" ht="9.9499999999999993" customHeight="1">
      <c r="A1624" s="122"/>
      <c r="B1624" s="147"/>
      <c r="C1624" s="148"/>
      <c r="D1624" s="148"/>
      <c r="E1624" s="148"/>
      <c r="F1624" s="148"/>
      <c r="G1624" s="148"/>
      <c r="H1624" s="149"/>
      <c r="I1624" s="148"/>
      <c r="J1624" s="148"/>
      <c r="K1624" s="148"/>
      <c r="L1624" s="148"/>
      <c r="M1624" s="148"/>
      <c r="N1624" s="148"/>
      <c r="O1624" s="150"/>
      <c r="P1624" s="148"/>
      <c r="Q1624" s="148"/>
      <c r="R1624" s="150"/>
      <c r="S1624" s="148"/>
      <c r="T1624" s="148"/>
      <c r="U1624" s="151"/>
      <c r="V1624" s="152"/>
    </row>
    <row r="1625" spans="1:22" s="99" customFormat="1" ht="20.100000000000001" customHeight="1" thickBot="1">
      <c r="A1625" s="122" t="s">
        <v>2902</v>
      </c>
      <c r="B1625" s="153"/>
      <c r="C1625" s="154"/>
      <c r="D1625" s="154"/>
      <c r="E1625" s="154"/>
      <c r="F1625" s="154"/>
      <c r="G1625" s="154"/>
      <c r="H1625" s="154"/>
      <c r="I1625" s="154"/>
      <c r="J1625" s="154"/>
      <c r="K1625" s="154"/>
      <c r="L1625" s="154"/>
      <c r="M1625" s="154"/>
      <c r="N1625" s="708" t="s">
        <v>480</v>
      </c>
      <c r="O1625" s="709">
        <v>1158.0650000000001</v>
      </c>
      <c r="P1625" s="154"/>
      <c r="Q1625" s="154"/>
      <c r="R1625" s="155"/>
      <c r="S1625" s="155"/>
      <c r="T1625" s="156"/>
      <c r="U1625" s="157"/>
      <c r="V1625" s="158"/>
    </row>
    <row r="1626" spans="1:22" ht="9.9499999999999993" customHeight="1">
      <c r="B1626" s="711"/>
      <c r="C1626" s="711"/>
      <c r="D1626" s="711"/>
      <c r="E1626" s="711"/>
      <c r="F1626" s="711"/>
      <c r="G1626" s="712"/>
      <c r="H1626" s="712"/>
      <c r="I1626" s="712"/>
      <c r="J1626" s="712"/>
      <c r="K1626" s="712"/>
      <c r="L1626" s="712"/>
      <c r="M1626" s="712"/>
      <c r="N1626" s="712"/>
      <c r="O1626" s="712"/>
      <c r="P1626" s="712"/>
      <c r="Q1626" s="712"/>
      <c r="R1626" s="712"/>
      <c r="S1626" s="712"/>
      <c r="T1626" s="712"/>
      <c r="U1626" s="712"/>
      <c r="V1626" s="712"/>
    </row>
    <row r="1627" spans="1:22" s="99" customFormat="1" ht="20.100000000000001" customHeight="1" thickBot="1">
      <c r="A1627" s="98"/>
      <c r="B1627" s="536" t="s">
        <v>481</v>
      </c>
      <c r="C1627" s="536"/>
      <c r="D1627" s="536"/>
      <c r="E1627" s="536"/>
      <c r="F1627" s="536"/>
      <c r="G1627" s="536"/>
      <c r="H1627" s="536"/>
      <c r="I1627" s="536"/>
      <c r="J1627" s="536"/>
      <c r="K1627" s="536"/>
      <c r="L1627" s="536"/>
      <c r="M1627" s="536"/>
      <c r="N1627" s="536"/>
      <c r="O1627" s="536"/>
      <c r="P1627" s="536"/>
      <c r="Q1627" s="536"/>
      <c r="R1627" s="536"/>
      <c r="S1627" s="536"/>
      <c r="T1627" s="536"/>
      <c r="U1627" s="536"/>
      <c r="V1627" s="536"/>
    </row>
    <row r="1628" spans="1:22" s="100" customFormat="1" ht="20.100000000000001" customHeight="1">
      <c r="A1628" s="159" t="s">
        <v>2903</v>
      </c>
      <c r="B1628" s="160"/>
      <c r="C1628" s="537" t="s">
        <v>482</v>
      </c>
      <c r="D1628" s="529"/>
      <c r="E1628" s="529"/>
      <c r="F1628" s="529"/>
      <c r="G1628" s="529"/>
      <c r="H1628" s="529"/>
      <c r="I1628" s="529"/>
      <c r="J1628" s="529"/>
      <c r="K1628" s="529"/>
      <c r="L1628" s="529"/>
      <c r="M1628" s="530"/>
      <c r="N1628" s="161"/>
      <c r="O1628" s="162"/>
      <c r="P1628" s="537" t="s">
        <v>483</v>
      </c>
      <c r="Q1628" s="529"/>
      <c r="R1628" s="529"/>
      <c r="S1628" s="530"/>
      <c r="T1628" s="528" t="s">
        <v>484</v>
      </c>
      <c r="U1628" s="530"/>
      <c r="V1628" s="543" t="s">
        <v>940</v>
      </c>
    </row>
    <row r="1629" spans="1:22" s="100" customFormat="1" ht="20.100000000000001" customHeight="1">
      <c r="A1629" s="159" t="s">
        <v>2904</v>
      </c>
      <c r="B1629" s="163"/>
      <c r="C1629" s="524" t="s">
        <v>485</v>
      </c>
      <c r="D1629" s="525"/>
      <c r="E1629" s="526"/>
      <c r="F1629" s="166">
        <v>2</v>
      </c>
      <c r="G1629" s="534" t="s">
        <v>486</v>
      </c>
      <c r="H1629" s="527" t="s">
        <v>487</v>
      </c>
      <c r="I1629" s="527"/>
      <c r="J1629" s="524" t="s">
        <v>488</v>
      </c>
      <c r="K1629" s="535"/>
      <c r="L1629" s="167"/>
      <c r="M1629" s="167"/>
      <c r="N1629" s="168"/>
      <c r="O1629" s="169"/>
      <c r="P1629" s="538"/>
      <c r="Q1629" s="539"/>
      <c r="R1629" s="539"/>
      <c r="S1629" s="540"/>
      <c r="T1629" s="541"/>
      <c r="U1629" s="542"/>
      <c r="V1629" s="544"/>
    </row>
    <row r="1630" spans="1:22" s="100" customFormat="1" ht="20.100000000000001" customHeight="1" thickBot="1">
      <c r="A1630" s="159" t="s">
        <v>2905</v>
      </c>
      <c r="B1630" s="163"/>
      <c r="C1630" s="525" t="s">
        <v>489</v>
      </c>
      <c r="D1630" s="526"/>
      <c r="E1630" s="170" t="s">
        <v>490</v>
      </c>
      <c r="F1630" s="164" t="s">
        <v>491</v>
      </c>
      <c r="G1630" s="534"/>
      <c r="H1630" s="527"/>
      <c r="I1630" s="527"/>
      <c r="J1630" s="115" t="s">
        <v>492</v>
      </c>
      <c r="K1630" s="165" t="s">
        <v>493</v>
      </c>
      <c r="L1630" s="171" t="s">
        <v>494</v>
      </c>
      <c r="M1630" s="171"/>
      <c r="N1630" s="172" t="s">
        <v>495</v>
      </c>
      <c r="O1630" s="173"/>
      <c r="P1630" s="714" t="s">
        <v>496</v>
      </c>
      <c r="Q1630" s="715">
        <v>0</v>
      </c>
      <c r="R1630" s="716" t="s">
        <v>1786</v>
      </c>
      <c r="S1630" s="174">
        <v>2</v>
      </c>
      <c r="T1630" s="531"/>
      <c r="U1630" s="533"/>
      <c r="V1630" s="545"/>
    </row>
    <row r="1631" spans="1:22" s="100" customFormat="1" ht="20.100000000000001" customHeight="1">
      <c r="A1631" s="159" t="s">
        <v>2906</v>
      </c>
      <c r="B1631" s="175"/>
      <c r="C1631" s="176">
        <v>1</v>
      </c>
      <c r="D1631" s="177" t="s">
        <v>289</v>
      </c>
      <c r="E1631" s="178">
        <v>0.7</v>
      </c>
      <c r="F1631" s="179">
        <v>2230.7809999999999</v>
      </c>
      <c r="G1631" s="179">
        <v>220.58</v>
      </c>
      <c r="H1631" s="520" t="s">
        <v>940</v>
      </c>
      <c r="I1631" s="521"/>
      <c r="J1631" s="180" t="s">
        <v>940</v>
      </c>
      <c r="K1631" s="181" t="s">
        <v>1774</v>
      </c>
      <c r="L1631" s="182" t="s">
        <v>497</v>
      </c>
      <c r="M1631" s="183" t="s">
        <v>1788</v>
      </c>
      <c r="N1631" s="717" t="s">
        <v>475</v>
      </c>
      <c r="O1631" s="718" t="s">
        <v>231</v>
      </c>
      <c r="P1631" s="719"/>
      <c r="Q1631" s="720">
        <v>54</v>
      </c>
      <c r="R1631" s="721" t="s">
        <v>497</v>
      </c>
      <c r="S1631" s="722"/>
      <c r="T1631" s="528" t="s">
        <v>498</v>
      </c>
      <c r="U1631" s="529"/>
      <c r="V1631" s="530"/>
    </row>
    <row r="1632" spans="1:22" s="100" customFormat="1" ht="20.100000000000001" customHeight="1" thickBot="1">
      <c r="A1632" s="159" t="s">
        <v>2907</v>
      </c>
      <c r="B1632" s="163"/>
      <c r="C1632" s="176">
        <v>2</v>
      </c>
      <c r="D1632" s="177" t="s">
        <v>290</v>
      </c>
      <c r="E1632" s="178">
        <v>0.3</v>
      </c>
      <c r="F1632" s="179">
        <v>85.349000000000004</v>
      </c>
      <c r="G1632" s="179">
        <v>220.58</v>
      </c>
      <c r="H1632" s="520" t="s">
        <v>1108</v>
      </c>
      <c r="I1632" s="521"/>
      <c r="J1632" s="180" t="s">
        <v>940</v>
      </c>
      <c r="K1632" s="181" t="s">
        <v>1774</v>
      </c>
      <c r="L1632" s="182" t="s">
        <v>497</v>
      </c>
      <c r="M1632" s="183" t="s">
        <v>1788</v>
      </c>
      <c r="N1632" s="717" t="s">
        <v>475</v>
      </c>
      <c r="O1632" s="718"/>
      <c r="P1632" s="719"/>
      <c r="Q1632" s="720"/>
      <c r="R1632" s="721"/>
      <c r="S1632" s="723"/>
      <c r="T1632" s="531"/>
      <c r="U1632" s="532"/>
      <c r="V1632" s="533"/>
    </row>
    <row r="1633" spans="1:22" s="100" customFormat="1" ht="20.100000000000001" customHeight="1">
      <c r="A1633" s="159" t="s">
        <v>2908</v>
      </c>
      <c r="B1633" s="163"/>
      <c r="C1633" s="176">
        <v>3</v>
      </c>
      <c r="D1633" s="177" t="s">
        <v>1774</v>
      </c>
      <c r="E1633" s="178" t="s">
        <v>1774</v>
      </c>
      <c r="F1633" s="179" t="s">
        <v>1774</v>
      </c>
      <c r="G1633" s="179" t="s">
        <v>1774</v>
      </c>
      <c r="H1633" s="520" t="s">
        <v>1774</v>
      </c>
      <c r="I1633" s="521"/>
      <c r="J1633" s="180" t="s">
        <v>1774</v>
      </c>
      <c r="K1633" s="181" t="s">
        <v>1774</v>
      </c>
      <c r="L1633" s="182"/>
      <c r="M1633" s="183" t="s">
        <v>1774</v>
      </c>
      <c r="N1633" s="717"/>
      <c r="O1633" s="724"/>
      <c r="P1633" s="725"/>
      <c r="Q1633" s="726"/>
      <c r="R1633" s="727"/>
      <c r="S1633" s="728"/>
      <c r="T1633" s="184"/>
      <c r="U1633" s="184"/>
      <c r="V1633" s="185"/>
    </row>
    <row r="1634" spans="1:22" s="100" customFormat="1" ht="20.100000000000001" customHeight="1">
      <c r="A1634" s="159" t="s">
        <v>2909</v>
      </c>
      <c r="B1634" s="163"/>
      <c r="C1634" s="176">
        <v>4</v>
      </c>
      <c r="D1634" s="177" t="s">
        <v>1774</v>
      </c>
      <c r="E1634" s="178" t="s">
        <v>1774</v>
      </c>
      <c r="F1634" s="179" t="s">
        <v>1774</v>
      </c>
      <c r="G1634" s="179" t="s">
        <v>1774</v>
      </c>
      <c r="H1634" s="520" t="s">
        <v>1774</v>
      </c>
      <c r="I1634" s="521"/>
      <c r="J1634" s="180" t="s">
        <v>1774</v>
      </c>
      <c r="K1634" s="181" t="s">
        <v>1774</v>
      </c>
      <c r="L1634" s="182"/>
      <c r="M1634" s="183" t="s">
        <v>1774</v>
      </c>
      <c r="N1634" s="717"/>
      <c r="O1634" s="522" t="s">
        <v>500</v>
      </c>
      <c r="P1634" s="524" t="s">
        <v>501</v>
      </c>
      <c r="Q1634" s="525"/>
      <c r="R1634" s="525"/>
      <c r="S1634" s="526"/>
      <c r="T1634" s="23"/>
      <c r="U1634" s="23"/>
      <c r="V1634" s="186"/>
    </row>
    <row r="1635" spans="1:22" s="100" customFormat="1" ht="20.100000000000001" customHeight="1">
      <c r="A1635" s="159" t="s">
        <v>2910</v>
      </c>
      <c r="B1635" s="163"/>
      <c r="C1635" s="176">
        <v>5</v>
      </c>
      <c r="D1635" s="177" t="s">
        <v>1774</v>
      </c>
      <c r="E1635" s="178" t="s">
        <v>1774</v>
      </c>
      <c r="F1635" s="179" t="s">
        <v>1774</v>
      </c>
      <c r="G1635" s="179" t="s">
        <v>1774</v>
      </c>
      <c r="H1635" s="520" t="s">
        <v>1774</v>
      </c>
      <c r="I1635" s="521"/>
      <c r="J1635" s="180" t="s">
        <v>1774</v>
      </c>
      <c r="K1635" s="181" t="s">
        <v>1774</v>
      </c>
      <c r="L1635" s="182"/>
      <c r="M1635" s="183" t="s">
        <v>1774</v>
      </c>
      <c r="N1635" s="717"/>
      <c r="O1635" s="523"/>
      <c r="P1635" s="115" t="s">
        <v>502</v>
      </c>
      <c r="Q1635" s="115" t="s">
        <v>503</v>
      </c>
      <c r="R1635" s="527" t="s">
        <v>504</v>
      </c>
      <c r="S1635" s="527"/>
      <c r="T1635" s="23"/>
      <c r="U1635" s="23"/>
      <c r="V1635" s="186"/>
    </row>
    <row r="1636" spans="1:22" s="100" customFormat="1" ht="20.100000000000001" customHeight="1" thickBot="1">
      <c r="A1636" s="159" t="s">
        <v>2911</v>
      </c>
      <c r="B1636" s="163"/>
      <c r="C1636" s="187">
        <v>6</v>
      </c>
      <c r="D1636" s="188" t="s">
        <v>1774</v>
      </c>
      <c r="E1636" s="189" t="s">
        <v>1774</v>
      </c>
      <c r="F1636" s="179" t="s">
        <v>1774</v>
      </c>
      <c r="G1636" s="179" t="s">
        <v>1774</v>
      </c>
      <c r="H1636" s="520" t="s">
        <v>1774</v>
      </c>
      <c r="I1636" s="521"/>
      <c r="J1636" s="180" t="s">
        <v>1774</v>
      </c>
      <c r="K1636" s="181" t="s">
        <v>1774</v>
      </c>
      <c r="L1636" s="182"/>
      <c r="M1636" s="183" t="s">
        <v>1774</v>
      </c>
      <c r="N1636" s="729"/>
      <c r="O1636" s="190" t="s">
        <v>940</v>
      </c>
      <c r="P1636" s="730">
        <v>1</v>
      </c>
      <c r="Q1636" s="731">
        <v>441.16613910000001</v>
      </c>
      <c r="R1636" s="732">
        <v>2316.13</v>
      </c>
      <c r="S1636" s="732"/>
      <c r="T1636" s="23"/>
      <c r="U1636" s="23"/>
      <c r="V1636" s="186"/>
    </row>
    <row r="1637" spans="1:22" s="100" customFormat="1" ht="20.100000000000001" customHeight="1" thickBot="1">
      <c r="A1637" s="159" t="s">
        <v>2912</v>
      </c>
      <c r="B1637" s="191"/>
      <c r="C1637" s="515" t="s">
        <v>505</v>
      </c>
      <c r="D1637" s="516"/>
      <c r="E1637" s="516"/>
      <c r="F1637" s="733"/>
      <c r="G1637" s="734"/>
      <c r="H1637" s="517" t="s">
        <v>940</v>
      </c>
      <c r="I1637" s="518"/>
      <c r="J1637" s="192" t="s">
        <v>940</v>
      </c>
      <c r="K1637" s="193" t="s">
        <v>940</v>
      </c>
      <c r="L1637" s="194" t="s">
        <v>940</v>
      </c>
      <c r="M1637" s="195"/>
      <c r="N1637" s="196"/>
      <c r="O1637" s="519" t="s">
        <v>1774</v>
      </c>
      <c r="P1637" s="519"/>
      <c r="Q1637" s="519"/>
      <c r="R1637" s="519"/>
      <c r="S1637" s="519"/>
      <c r="T1637" s="197"/>
      <c r="U1637" s="198"/>
      <c r="V1637" s="199"/>
    </row>
    <row r="1638" spans="1:22" ht="20.100000000000001" customHeight="1"/>
    <row r="1639" spans="1:22" ht="20.100000000000001" customHeight="1"/>
    <row r="1640" spans="1:22" s="99" customFormat="1" ht="20.100000000000001" customHeight="1" thickBot="1">
      <c r="A1640" s="696">
        <v>55</v>
      </c>
      <c r="B1640" s="556" t="s">
        <v>447</v>
      </c>
      <c r="C1640" s="556"/>
      <c r="D1640" s="556"/>
      <c r="E1640" s="109">
        <v>55</v>
      </c>
      <c r="F1640" s="110" t="s">
        <v>100</v>
      </c>
      <c r="G1640" s="101"/>
      <c r="H1640" s="101"/>
      <c r="I1640" s="110"/>
      <c r="J1640" s="110"/>
      <c r="K1640" s="110"/>
      <c r="L1640" s="110"/>
      <c r="M1640" s="111"/>
      <c r="N1640" s="111"/>
      <c r="O1640" s="101"/>
      <c r="P1640" s="101"/>
      <c r="Q1640" s="693"/>
      <c r="R1640" s="693"/>
      <c r="S1640" s="693"/>
      <c r="T1640" s="693"/>
      <c r="U1640" s="697"/>
    </row>
    <row r="1641" spans="1:22" s="99" customFormat="1" ht="30" customHeight="1">
      <c r="A1641" s="98"/>
      <c r="B1641" s="557" t="s">
        <v>448</v>
      </c>
      <c r="C1641" s="112" t="s">
        <v>449</v>
      </c>
      <c r="D1641" s="113" t="s">
        <v>450</v>
      </c>
      <c r="E1641" s="113"/>
      <c r="F1641" s="113" t="s">
        <v>451</v>
      </c>
      <c r="G1641" s="114"/>
      <c r="H1641" s="546" t="s">
        <v>452</v>
      </c>
      <c r="I1641" s="559" t="s">
        <v>453</v>
      </c>
      <c r="J1641" s="546" t="s">
        <v>454</v>
      </c>
      <c r="K1641" s="546" t="s">
        <v>455</v>
      </c>
      <c r="L1641" s="546" t="s">
        <v>456</v>
      </c>
      <c r="M1641" s="546" t="s">
        <v>457</v>
      </c>
      <c r="N1641" s="547" t="s">
        <v>458</v>
      </c>
      <c r="O1641" s="548"/>
      <c r="P1641" s="549"/>
      <c r="Q1641" s="550"/>
      <c r="R1641" s="528" t="s">
        <v>459</v>
      </c>
      <c r="S1641" s="530"/>
      <c r="T1641" s="551" t="s">
        <v>460</v>
      </c>
      <c r="U1641" s="552"/>
      <c r="V1641" s="553"/>
    </row>
    <row r="1642" spans="1:22" s="99" customFormat="1" ht="90" customHeight="1">
      <c r="A1642" s="98"/>
      <c r="B1642" s="558"/>
      <c r="C1642" s="115" t="s">
        <v>461</v>
      </c>
      <c r="D1642" s="116" t="s">
        <v>43</v>
      </c>
      <c r="E1642" s="116" t="s">
        <v>462</v>
      </c>
      <c r="F1642" s="116" t="s">
        <v>463</v>
      </c>
      <c r="G1642" s="117" t="s">
        <v>464</v>
      </c>
      <c r="H1642" s="527"/>
      <c r="I1642" s="560"/>
      <c r="J1642" s="527"/>
      <c r="K1642" s="527"/>
      <c r="L1642" s="527"/>
      <c r="M1642" s="527"/>
      <c r="N1642" s="115" t="s">
        <v>465</v>
      </c>
      <c r="O1642" s="116" t="s">
        <v>466</v>
      </c>
      <c r="P1642" s="554" t="s">
        <v>467</v>
      </c>
      <c r="Q1642" s="555"/>
      <c r="R1642" s="541"/>
      <c r="S1642" s="542"/>
      <c r="T1642" s="118" t="s">
        <v>468</v>
      </c>
      <c r="U1642" s="119" t="s">
        <v>469</v>
      </c>
      <c r="V1642" s="120" t="s">
        <v>470</v>
      </c>
    </row>
    <row r="1643" spans="1:22" s="99" customFormat="1" ht="20.100000000000001" customHeight="1">
      <c r="A1643" s="98"/>
      <c r="B1643" s="698"/>
      <c r="C1643" s="699">
        <v>3</v>
      </c>
      <c r="D1643" s="699">
        <v>4</v>
      </c>
      <c r="E1643" s="699">
        <v>5</v>
      </c>
      <c r="F1643" s="699">
        <v>6</v>
      </c>
      <c r="G1643" s="699">
        <v>7</v>
      </c>
      <c r="H1643" s="699">
        <v>8</v>
      </c>
      <c r="I1643" s="699">
        <v>9</v>
      </c>
      <c r="J1643" s="699">
        <v>10</v>
      </c>
      <c r="K1643" s="699">
        <v>11</v>
      </c>
      <c r="L1643" s="699">
        <v>12</v>
      </c>
      <c r="M1643" s="699">
        <v>13</v>
      </c>
      <c r="N1643" s="699">
        <v>14</v>
      </c>
      <c r="O1643" s="699">
        <v>15</v>
      </c>
      <c r="P1643" s="101">
        <v>16</v>
      </c>
      <c r="Q1643" s="700">
        <v>17</v>
      </c>
      <c r="R1643" s="101">
        <v>18</v>
      </c>
      <c r="S1643" s="700">
        <v>19</v>
      </c>
      <c r="T1643" s="701">
        <v>20</v>
      </c>
      <c r="U1643" s="702">
        <v>21</v>
      </c>
      <c r="V1643" s="703">
        <v>22</v>
      </c>
    </row>
    <row r="1644" spans="1:22" s="134" customFormat="1" ht="40.5" customHeight="1">
      <c r="A1644" s="122" t="s">
        <v>2913</v>
      </c>
      <c r="B1644" s="123">
        <v>1</v>
      </c>
      <c r="C1644" s="124" t="s">
        <v>868</v>
      </c>
      <c r="D1644" s="124" t="s">
        <v>869</v>
      </c>
      <c r="E1644" s="124" t="s">
        <v>870</v>
      </c>
      <c r="F1644" s="124" t="s">
        <v>474</v>
      </c>
      <c r="G1644" s="125">
        <v>0.4</v>
      </c>
      <c r="H1644" s="126" t="s">
        <v>475</v>
      </c>
      <c r="I1644" s="127" t="s">
        <v>476</v>
      </c>
      <c r="J1644" s="128" t="s">
        <v>100</v>
      </c>
      <c r="K1644" s="135">
        <v>41463</v>
      </c>
      <c r="L1644" s="135">
        <v>42962</v>
      </c>
      <c r="M1644" s="136">
        <v>21138.92</v>
      </c>
      <c r="N1644" s="129">
        <v>8455.5679999999993</v>
      </c>
      <c r="O1644" s="130">
        <v>8455.5679999999993</v>
      </c>
      <c r="P1644" s="704"/>
      <c r="Q1644" s="705"/>
      <c r="R1644" s="706"/>
      <c r="S1644" s="707"/>
      <c r="T1644" s="131" t="s">
        <v>475</v>
      </c>
      <c r="U1644" s="132">
        <v>176</v>
      </c>
      <c r="V1644" s="133" t="s">
        <v>475</v>
      </c>
    </row>
    <row r="1645" spans="1:22" s="134" customFormat="1" ht="40.5" customHeight="1">
      <c r="A1645" s="122" t="s">
        <v>2914</v>
      </c>
      <c r="B1645" s="123">
        <v>2</v>
      </c>
      <c r="C1645" s="124" t="s">
        <v>871</v>
      </c>
      <c r="D1645" s="124" t="s">
        <v>872</v>
      </c>
      <c r="E1645" s="124" t="s">
        <v>873</v>
      </c>
      <c r="F1645" s="124" t="s">
        <v>474</v>
      </c>
      <c r="G1645" s="125">
        <v>0.5</v>
      </c>
      <c r="H1645" s="126" t="s">
        <v>519</v>
      </c>
      <c r="I1645" s="127" t="s">
        <v>476</v>
      </c>
      <c r="J1645" s="128" t="s">
        <v>100</v>
      </c>
      <c r="K1645" s="135">
        <v>43441</v>
      </c>
      <c r="L1645" s="135">
        <v>45000</v>
      </c>
      <c r="M1645" s="136">
        <v>7219.02</v>
      </c>
      <c r="N1645" s="129">
        <v>3609.51</v>
      </c>
      <c r="O1645" s="130" t="s">
        <v>1774</v>
      </c>
      <c r="P1645" s="704"/>
      <c r="Q1645" s="705"/>
      <c r="R1645" s="706"/>
      <c r="S1645" s="707"/>
      <c r="T1645" s="131" t="s">
        <v>475</v>
      </c>
      <c r="U1645" s="132">
        <v>198</v>
      </c>
      <c r="V1645" s="133" t="s">
        <v>475</v>
      </c>
    </row>
    <row r="1646" spans="1:22" s="134" customFormat="1" ht="20.100000000000001" customHeight="1">
      <c r="A1646" s="122" t="s">
        <v>2915</v>
      </c>
      <c r="B1646" s="123" t="s">
        <v>1774</v>
      </c>
      <c r="C1646" s="124"/>
      <c r="D1646" s="124"/>
      <c r="E1646" s="124"/>
      <c r="F1646" s="124"/>
      <c r="G1646" s="125"/>
      <c r="H1646" s="126"/>
      <c r="I1646" s="127"/>
      <c r="J1646" s="128" t="s">
        <v>1774</v>
      </c>
      <c r="K1646" s="135"/>
      <c r="L1646" s="135"/>
      <c r="M1646" s="136"/>
      <c r="N1646" s="129" t="s">
        <v>1774</v>
      </c>
      <c r="O1646" s="130" t="s">
        <v>1774</v>
      </c>
      <c r="P1646" s="704"/>
      <c r="Q1646" s="705"/>
      <c r="R1646" s="706"/>
      <c r="S1646" s="707"/>
      <c r="T1646" s="131"/>
      <c r="U1646" s="132"/>
      <c r="V1646" s="133"/>
    </row>
    <row r="1647" spans="1:22" s="134" customFormat="1" ht="20.100000000000001" customHeight="1">
      <c r="A1647" s="122" t="s">
        <v>2916</v>
      </c>
      <c r="B1647" s="123" t="s">
        <v>1774</v>
      </c>
      <c r="C1647" s="124"/>
      <c r="D1647" s="124"/>
      <c r="E1647" s="124"/>
      <c r="F1647" s="124"/>
      <c r="G1647" s="125"/>
      <c r="H1647" s="126"/>
      <c r="I1647" s="127"/>
      <c r="J1647" s="128" t="s">
        <v>1774</v>
      </c>
      <c r="K1647" s="135"/>
      <c r="L1647" s="135"/>
      <c r="M1647" s="136"/>
      <c r="N1647" s="129" t="s">
        <v>1774</v>
      </c>
      <c r="O1647" s="130" t="s">
        <v>1774</v>
      </c>
      <c r="P1647" s="704"/>
      <c r="Q1647" s="705"/>
      <c r="R1647" s="706"/>
      <c r="S1647" s="707"/>
      <c r="T1647" s="131"/>
      <c r="U1647" s="132"/>
      <c r="V1647" s="133"/>
    </row>
    <row r="1648" spans="1:22" s="134" customFormat="1" ht="20.100000000000001" customHeight="1">
      <c r="A1648" s="122" t="s">
        <v>2917</v>
      </c>
      <c r="B1648" s="123" t="s">
        <v>1774</v>
      </c>
      <c r="C1648" s="124"/>
      <c r="D1648" s="124"/>
      <c r="E1648" s="124"/>
      <c r="F1648" s="124"/>
      <c r="G1648" s="125"/>
      <c r="H1648" s="126"/>
      <c r="I1648" s="127"/>
      <c r="J1648" s="128" t="s">
        <v>1774</v>
      </c>
      <c r="K1648" s="135"/>
      <c r="L1648" s="135"/>
      <c r="M1648" s="136"/>
      <c r="N1648" s="129" t="s">
        <v>1774</v>
      </c>
      <c r="O1648" s="130" t="s">
        <v>1774</v>
      </c>
      <c r="P1648" s="704"/>
      <c r="Q1648" s="705"/>
      <c r="R1648" s="706"/>
      <c r="S1648" s="707"/>
      <c r="T1648" s="131"/>
      <c r="U1648" s="132"/>
      <c r="V1648" s="133"/>
    </row>
    <row r="1649" spans="1:22" s="134" customFormat="1" ht="20.100000000000001" customHeight="1">
      <c r="A1649" s="122" t="s">
        <v>2918</v>
      </c>
      <c r="B1649" s="123" t="s">
        <v>1774</v>
      </c>
      <c r="C1649" s="124"/>
      <c r="D1649" s="124"/>
      <c r="E1649" s="124"/>
      <c r="F1649" s="124"/>
      <c r="G1649" s="125"/>
      <c r="H1649" s="126"/>
      <c r="I1649" s="127"/>
      <c r="J1649" s="128" t="s">
        <v>1774</v>
      </c>
      <c r="K1649" s="135"/>
      <c r="L1649" s="135"/>
      <c r="M1649" s="136"/>
      <c r="N1649" s="129" t="s">
        <v>1774</v>
      </c>
      <c r="O1649" s="130" t="s">
        <v>1774</v>
      </c>
      <c r="P1649" s="704"/>
      <c r="Q1649" s="705"/>
      <c r="R1649" s="706"/>
      <c r="S1649" s="707"/>
      <c r="T1649" s="131"/>
      <c r="U1649" s="132"/>
      <c r="V1649" s="133"/>
    </row>
    <row r="1650" spans="1:22" s="134" customFormat="1" ht="20.100000000000001" customHeight="1">
      <c r="A1650" s="122" t="s">
        <v>2919</v>
      </c>
      <c r="B1650" s="123" t="s">
        <v>1774</v>
      </c>
      <c r="C1650" s="124"/>
      <c r="D1650" s="124"/>
      <c r="E1650" s="124"/>
      <c r="F1650" s="124"/>
      <c r="G1650" s="125"/>
      <c r="H1650" s="126"/>
      <c r="I1650" s="127"/>
      <c r="J1650" s="128" t="s">
        <v>1774</v>
      </c>
      <c r="K1650" s="135"/>
      <c r="L1650" s="135"/>
      <c r="M1650" s="136"/>
      <c r="N1650" s="137" t="s">
        <v>1774</v>
      </c>
      <c r="O1650" s="130" t="s">
        <v>1774</v>
      </c>
      <c r="P1650" s="704"/>
      <c r="Q1650" s="705"/>
      <c r="R1650" s="706"/>
      <c r="S1650" s="707"/>
      <c r="T1650" s="131"/>
      <c r="U1650" s="132"/>
      <c r="V1650" s="133"/>
    </row>
    <row r="1651" spans="1:22" s="134" customFormat="1" ht="20.100000000000001" customHeight="1">
      <c r="A1651" s="122" t="s">
        <v>2920</v>
      </c>
      <c r="B1651" s="123" t="s">
        <v>1774</v>
      </c>
      <c r="C1651" s="124"/>
      <c r="D1651" s="124"/>
      <c r="E1651" s="124"/>
      <c r="F1651" s="124"/>
      <c r="G1651" s="125"/>
      <c r="H1651" s="126"/>
      <c r="I1651" s="127"/>
      <c r="J1651" s="128" t="s">
        <v>1774</v>
      </c>
      <c r="K1651" s="135"/>
      <c r="L1651" s="135"/>
      <c r="M1651" s="138"/>
      <c r="N1651" s="137" t="s">
        <v>1774</v>
      </c>
      <c r="O1651" s="130" t="s">
        <v>1774</v>
      </c>
      <c r="P1651" s="704"/>
      <c r="Q1651" s="705"/>
      <c r="R1651" s="706"/>
      <c r="S1651" s="707"/>
      <c r="T1651" s="131"/>
      <c r="U1651" s="132"/>
      <c r="V1651" s="133"/>
    </row>
    <row r="1652" spans="1:22" s="134" customFormat="1" ht="20.100000000000001" customHeight="1">
      <c r="A1652" s="122" t="s">
        <v>2921</v>
      </c>
      <c r="B1652" s="123" t="s">
        <v>1774</v>
      </c>
      <c r="C1652" s="124"/>
      <c r="D1652" s="124"/>
      <c r="E1652" s="124"/>
      <c r="F1652" s="124"/>
      <c r="G1652" s="125"/>
      <c r="H1652" s="126"/>
      <c r="I1652" s="127"/>
      <c r="J1652" s="128" t="s">
        <v>1774</v>
      </c>
      <c r="K1652" s="135"/>
      <c r="L1652" s="135"/>
      <c r="M1652" s="138"/>
      <c r="N1652" s="137" t="s">
        <v>1774</v>
      </c>
      <c r="O1652" s="130" t="s">
        <v>1774</v>
      </c>
      <c r="P1652" s="704"/>
      <c r="Q1652" s="705"/>
      <c r="R1652" s="706"/>
      <c r="S1652" s="707"/>
      <c r="T1652" s="131"/>
      <c r="U1652" s="132"/>
      <c r="V1652" s="133"/>
    </row>
    <row r="1653" spans="1:22" s="134" customFormat="1" ht="20.100000000000001" customHeight="1" thickBot="1">
      <c r="A1653" s="122" t="s">
        <v>2922</v>
      </c>
      <c r="B1653" s="139" t="s">
        <v>1774</v>
      </c>
      <c r="C1653" s="140"/>
      <c r="D1653" s="140"/>
      <c r="E1653" s="140"/>
      <c r="F1653" s="140"/>
      <c r="G1653" s="141"/>
      <c r="H1653" s="142"/>
      <c r="I1653" s="143"/>
      <c r="J1653" s="144" t="s">
        <v>1774</v>
      </c>
      <c r="K1653" s="145"/>
      <c r="L1653" s="145"/>
      <c r="M1653" s="146"/>
      <c r="N1653" s="137" t="s">
        <v>1774</v>
      </c>
      <c r="O1653" s="130" t="s">
        <v>1774</v>
      </c>
      <c r="P1653" s="704"/>
      <c r="Q1653" s="705"/>
      <c r="R1653" s="706"/>
      <c r="S1653" s="707"/>
      <c r="T1653" s="131"/>
      <c r="U1653" s="132"/>
      <c r="V1653" s="133"/>
    </row>
    <row r="1654" spans="1:22" s="99" customFormat="1" ht="9.9499999999999993" customHeight="1">
      <c r="A1654" s="122"/>
      <c r="B1654" s="147"/>
      <c r="C1654" s="148"/>
      <c r="D1654" s="148"/>
      <c r="E1654" s="148"/>
      <c r="F1654" s="148"/>
      <c r="G1654" s="148"/>
      <c r="H1654" s="149"/>
      <c r="I1654" s="148"/>
      <c r="J1654" s="148"/>
      <c r="K1654" s="148"/>
      <c r="L1654" s="148"/>
      <c r="M1654" s="148"/>
      <c r="N1654" s="148"/>
      <c r="O1654" s="150"/>
      <c r="P1654" s="148"/>
      <c r="Q1654" s="148"/>
      <c r="R1654" s="150"/>
      <c r="S1654" s="148"/>
      <c r="T1654" s="148"/>
      <c r="U1654" s="151"/>
      <c r="V1654" s="152"/>
    </row>
    <row r="1655" spans="1:22" s="99" customFormat="1" ht="20.100000000000001" customHeight="1" thickBot="1">
      <c r="A1655" s="122" t="s">
        <v>2923</v>
      </c>
      <c r="B1655" s="153"/>
      <c r="C1655" s="154"/>
      <c r="D1655" s="154"/>
      <c r="E1655" s="154"/>
      <c r="F1655" s="154"/>
      <c r="G1655" s="154"/>
      <c r="H1655" s="154"/>
      <c r="I1655" s="154"/>
      <c r="J1655" s="154"/>
      <c r="K1655" s="154"/>
      <c r="L1655" s="154"/>
      <c r="M1655" s="154"/>
      <c r="N1655" s="708" t="s">
        <v>480</v>
      </c>
      <c r="O1655" s="709">
        <v>8455.5679999999993</v>
      </c>
      <c r="P1655" s="154"/>
      <c r="Q1655" s="154"/>
      <c r="R1655" s="155"/>
      <c r="S1655" s="155"/>
      <c r="T1655" s="156"/>
      <c r="U1655" s="157"/>
      <c r="V1655" s="158"/>
    </row>
    <row r="1656" spans="1:22" ht="9.9499999999999993" customHeight="1">
      <c r="B1656" s="711"/>
      <c r="C1656" s="711"/>
      <c r="D1656" s="711"/>
      <c r="E1656" s="711"/>
      <c r="F1656" s="711"/>
      <c r="G1656" s="712"/>
      <c r="H1656" s="712"/>
      <c r="I1656" s="712"/>
      <c r="J1656" s="712"/>
      <c r="K1656" s="712"/>
      <c r="L1656" s="712"/>
      <c r="M1656" s="712"/>
      <c r="N1656" s="712"/>
      <c r="O1656" s="712"/>
      <c r="P1656" s="712"/>
      <c r="Q1656" s="712"/>
      <c r="R1656" s="712"/>
      <c r="S1656" s="712"/>
      <c r="T1656" s="712"/>
      <c r="U1656" s="712"/>
      <c r="V1656" s="712"/>
    </row>
    <row r="1657" spans="1:22" s="99" customFormat="1" ht="20.100000000000001" customHeight="1" thickBot="1">
      <c r="A1657" s="98"/>
      <c r="B1657" s="536" t="s">
        <v>481</v>
      </c>
      <c r="C1657" s="536"/>
      <c r="D1657" s="536"/>
      <c r="E1657" s="536"/>
      <c r="F1657" s="536"/>
      <c r="G1657" s="536"/>
      <c r="H1657" s="536"/>
      <c r="I1657" s="536"/>
      <c r="J1657" s="536"/>
      <c r="K1657" s="536"/>
      <c r="L1657" s="536"/>
      <c r="M1657" s="536"/>
      <c r="N1657" s="536"/>
      <c r="O1657" s="536"/>
      <c r="P1657" s="536"/>
      <c r="Q1657" s="536"/>
      <c r="R1657" s="536"/>
      <c r="S1657" s="536"/>
      <c r="T1657" s="536"/>
      <c r="U1657" s="536"/>
      <c r="V1657" s="536"/>
    </row>
    <row r="1658" spans="1:22" s="100" customFormat="1" ht="20.100000000000001" customHeight="1">
      <c r="A1658" s="159" t="s">
        <v>2924</v>
      </c>
      <c r="B1658" s="160"/>
      <c r="C1658" s="537" t="s">
        <v>482</v>
      </c>
      <c r="D1658" s="529"/>
      <c r="E1658" s="529"/>
      <c r="F1658" s="529"/>
      <c r="G1658" s="529"/>
      <c r="H1658" s="529"/>
      <c r="I1658" s="529"/>
      <c r="J1658" s="529"/>
      <c r="K1658" s="529"/>
      <c r="L1658" s="529"/>
      <c r="M1658" s="530"/>
      <c r="N1658" s="161"/>
      <c r="O1658" s="162"/>
      <c r="P1658" s="537" t="s">
        <v>483</v>
      </c>
      <c r="Q1658" s="529"/>
      <c r="R1658" s="529"/>
      <c r="S1658" s="530"/>
      <c r="T1658" s="528" t="s">
        <v>484</v>
      </c>
      <c r="U1658" s="530"/>
      <c r="V1658" s="543" t="s">
        <v>940</v>
      </c>
    </row>
    <row r="1659" spans="1:22" s="100" customFormat="1" ht="20.100000000000001" customHeight="1">
      <c r="A1659" s="159" t="s">
        <v>2925</v>
      </c>
      <c r="B1659" s="163"/>
      <c r="C1659" s="524" t="s">
        <v>485</v>
      </c>
      <c r="D1659" s="525"/>
      <c r="E1659" s="526"/>
      <c r="F1659" s="166">
        <v>1</v>
      </c>
      <c r="G1659" s="534" t="s">
        <v>486</v>
      </c>
      <c r="H1659" s="527" t="s">
        <v>487</v>
      </c>
      <c r="I1659" s="527"/>
      <c r="J1659" s="524" t="s">
        <v>488</v>
      </c>
      <c r="K1659" s="535"/>
      <c r="L1659" s="167"/>
      <c r="M1659" s="167"/>
      <c r="N1659" s="168"/>
      <c r="O1659" s="169"/>
      <c r="P1659" s="538"/>
      <c r="Q1659" s="539"/>
      <c r="R1659" s="539"/>
      <c r="S1659" s="540"/>
      <c r="T1659" s="541"/>
      <c r="U1659" s="542"/>
      <c r="V1659" s="544"/>
    </row>
    <row r="1660" spans="1:22" s="100" customFormat="1" ht="20.100000000000001" customHeight="1" thickBot="1">
      <c r="A1660" s="159" t="s">
        <v>2926</v>
      </c>
      <c r="B1660" s="163"/>
      <c r="C1660" s="525" t="s">
        <v>489</v>
      </c>
      <c r="D1660" s="526"/>
      <c r="E1660" s="170" t="s">
        <v>490</v>
      </c>
      <c r="F1660" s="164" t="s">
        <v>491</v>
      </c>
      <c r="G1660" s="534"/>
      <c r="H1660" s="527"/>
      <c r="I1660" s="527"/>
      <c r="J1660" s="115" t="s">
        <v>492</v>
      </c>
      <c r="K1660" s="165" t="s">
        <v>493</v>
      </c>
      <c r="L1660" s="171" t="s">
        <v>494</v>
      </c>
      <c r="M1660" s="171"/>
      <c r="N1660" s="172" t="s">
        <v>495</v>
      </c>
      <c r="O1660" s="173"/>
      <c r="P1660" s="714" t="s">
        <v>496</v>
      </c>
      <c r="Q1660" s="715">
        <v>0</v>
      </c>
      <c r="R1660" s="716" t="s">
        <v>1786</v>
      </c>
      <c r="S1660" s="174">
        <v>1</v>
      </c>
      <c r="T1660" s="531"/>
      <c r="U1660" s="533"/>
      <c r="V1660" s="545"/>
    </row>
    <row r="1661" spans="1:22" s="100" customFormat="1" ht="20.100000000000001" customHeight="1">
      <c r="A1661" s="159" t="s">
        <v>2927</v>
      </c>
      <c r="B1661" s="175"/>
      <c r="C1661" s="176">
        <v>1</v>
      </c>
      <c r="D1661" s="177" t="s">
        <v>1774</v>
      </c>
      <c r="E1661" s="178" t="s">
        <v>1774</v>
      </c>
      <c r="F1661" s="179" t="s">
        <v>1774</v>
      </c>
      <c r="G1661" s="179" t="s">
        <v>1774</v>
      </c>
      <c r="H1661" s="520" t="s">
        <v>1774</v>
      </c>
      <c r="I1661" s="521"/>
      <c r="J1661" s="180" t="s">
        <v>1774</v>
      </c>
      <c r="K1661" s="181" t="s">
        <v>1774</v>
      </c>
      <c r="L1661" s="182" t="s">
        <v>497</v>
      </c>
      <c r="M1661" s="183" t="s">
        <v>1788</v>
      </c>
      <c r="N1661" s="717" t="s">
        <v>475</v>
      </c>
      <c r="O1661" s="718" t="s">
        <v>231</v>
      </c>
      <c r="P1661" s="719"/>
      <c r="Q1661" s="720">
        <v>55</v>
      </c>
      <c r="R1661" s="721" t="s">
        <v>497</v>
      </c>
      <c r="S1661" s="722"/>
      <c r="T1661" s="528" t="s">
        <v>498</v>
      </c>
      <c r="U1661" s="529"/>
      <c r="V1661" s="530"/>
    </row>
    <row r="1662" spans="1:22" s="100" customFormat="1" ht="20.100000000000001" customHeight="1" thickBot="1">
      <c r="A1662" s="159" t="s">
        <v>2928</v>
      </c>
      <c r="B1662" s="163"/>
      <c r="C1662" s="176">
        <v>2</v>
      </c>
      <c r="D1662" s="177" t="s">
        <v>1774</v>
      </c>
      <c r="E1662" s="178" t="s">
        <v>1774</v>
      </c>
      <c r="F1662" s="179" t="s">
        <v>1774</v>
      </c>
      <c r="G1662" s="179" t="s">
        <v>1774</v>
      </c>
      <c r="H1662" s="520" t="s">
        <v>1774</v>
      </c>
      <c r="I1662" s="521"/>
      <c r="J1662" s="180" t="s">
        <v>1774</v>
      </c>
      <c r="K1662" s="181" t="s">
        <v>1774</v>
      </c>
      <c r="L1662" s="182"/>
      <c r="M1662" s="183" t="s">
        <v>1774</v>
      </c>
      <c r="N1662" s="717"/>
      <c r="O1662" s="718"/>
      <c r="P1662" s="719"/>
      <c r="Q1662" s="720"/>
      <c r="R1662" s="721"/>
      <c r="S1662" s="723"/>
      <c r="T1662" s="531"/>
      <c r="U1662" s="532"/>
      <c r="V1662" s="533"/>
    </row>
    <row r="1663" spans="1:22" s="100" customFormat="1" ht="20.100000000000001" customHeight="1">
      <c r="A1663" s="159" t="s">
        <v>2929</v>
      </c>
      <c r="B1663" s="163"/>
      <c r="C1663" s="176">
        <v>3</v>
      </c>
      <c r="D1663" s="177" t="s">
        <v>1774</v>
      </c>
      <c r="E1663" s="178" t="s">
        <v>1774</v>
      </c>
      <c r="F1663" s="179" t="s">
        <v>1774</v>
      </c>
      <c r="G1663" s="179" t="s">
        <v>1774</v>
      </c>
      <c r="H1663" s="520" t="s">
        <v>1774</v>
      </c>
      <c r="I1663" s="521"/>
      <c r="J1663" s="180" t="s">
        <v>1774</v>
      </c>
      <c r="K1663" s="181" t="s">
        <v>1774</v>
      </c>
      <c r="L1663" s="182"/>
      <c r="M1663" s="183" t="s">
        <v>1774</v>
      </c>
      <c r="N1663" s="717"/>
      <c r="O1663" s="724"/>
      <c r="P1663" s="725"/>
      <c r="Q1663" s="726"/>
      <c r="R1663" s="727"/>
      <c r="S1663" s="728"/>
      <c r="T1663" s="184"/>
      <c r="U1663" s="184"/>
      <c r="V1663" s="185"/>
    </row>
    <row r="1664" spans="1:22" s="100" customFormat="1" ht="20.100000000000001" customHeight="1">
      <c r="A1664" s="159" t="s">
        <v>2930</v>
      </c>
      <c r="B1664" s="163"/>
      <c r="C1664" s="176">
        <v>4</v>
      </c>
      <c r="D1664" s="177" t="s">
        <v>1774</v>
      </c>
      <c r="E1664" s="178" t="s">
        <v>1774</v>
      </c>
      <c r="F1664" s="179" t="s">
        <v>1774</v>
      </c>
      <c r="G1664" s="179" t="s">
        <v>1774</v>
      </c>
      <c r="H1664" s="520" t="s">
        <v>1774</v>
      </c>
      <c r="I1664" s="521"/>
      <c r="J1664" s="180" t="s">
        <v>1774</v>
      </c>
      <c r="K1664" s="181" t="s">
        <v>1774</v>
      </c>
      <c r="L1664" s="182"/>
      <c r="M1664" s="183" t="s">
        <v>1774</v>
      </c>
      <c r="N1664" s="717"/>
      <c r="O1664" s="522" t="s">
        <v>500</v>
      </c>
      <c r="P1664" s="524" t="s">
        <v>501</v>
      </c>
      <c r="Q1664" s="525"/>
      <c r="R1664" s="525"/>
      <c r="S1664" s="526"/>
      <c r="T1664" s="23"/>
      <c r="U1664" s="23"/>
      <c r="V1664" s="186"/>
    </row>
    <row r="1665" spans="1:22" s="100" customFormat="1" ht="20.100000000000001" customHeight="1">
      <c r="A1665" s="159" t="s">
        <v>2931</v>
      </c>
      <c r="B1665" s="163"/>
      <c r="C1665" s="176">
        <v>5</v>
      </c>
      <c r="D1665" s="177" t="s">
        <v>1774</v>
      </c>
      <c r="E1665" s="178" t="s">
        <v>1774</v>
      </c>
      <c r="F1665" s="179" t="s">
        <v>1774</v>
      </c>
      <c r="G1665" s="179" t="s">
        <v>1774</v>
      </c>
      <c r="H1665" s="520" t="s">
        <v>1774</v>
      </c>
      <c r="I1665" s="521"/>
      <c r="J1665" s="180" t="s">
        <v>1774</v>
      </c>
      <c r="K1665" s="181" t="s">
        <v>1774</v>
      </c>
      <c r="L1665" s="182"/>
      <c r="M1665" s="183" t="s">
        <v>1774</v>
      </c>
      <c r="N1665" s="717"/>
      <c r="O1665" s="523"/>
      <c r="P1665" s="115" t="s">
        <v>502</v>
      </c>
      <c r="Q1665" s="115" t="s">
        <v>503</v>
      </c>
      <c r="R1665" s="527" t="s">
        <v>504</v>
      </c>
      <c r="S1665" s="527"/>
      <c r="T1665" s="23"/>
      <c r="U1665" s="23"/>
      <c r="V1665" s="186"/>
    </row>
    <row r="1666" spans="1:22" s="100" customFormat="1" ht="20.100000000000001" customHeight="1" thickBot="1">
      <c r="A1666" s="159" t="s">
        <v>2932</v>
      </c>
      <c r="B1666" s="163"/>
      <c r="C1666" s="187">
        <v>6</v>
      </c>
      <c r="D1666" s="188" t="s">
        <v>1774</v>
      </c>
      <c r="E1666" s="189" t="s">
        <v>1774</v>
      </c>
      <c r="F1666" s="179" t="s">
        <v>1774</v>
      </c>
      <c r="G1666" s="179" t="s">
        <v>1774</v>
      </c>
      <c r="H1666" s="520" t="s">
        <v>1774</v>
      </c>
      <c r="I1666" s="521"/>
      <c r="J1666" s="180" t="s">
        <v>1774</v>
      </c>
      <c r="K1666" s="181" t="s">
        <v>1774</v>
      </c>
      <c r="L1666" s="182"/>
      <c r="M1666" s="183" t="s">
        <v>1774</v>
      </c>
      <c r="N1666" s="729"/>
      <c r="O1666" s="190" t="s">
        <v>940</v>
      </c>
      <c r="P1666" s="730">
        <v>1</v>
      </c>
      <c r="Q1666" s="731">
        <v>441.16613910000001</v>
      </c>
      <c r="R1666" s="732">
        <v>8455.5679999999993</v>
      </c>
      <c r="S1666" s="732"/>
      <c r="T1666" s="23"/>
      <c r="U1666" s="23"/>
      <c r="V1666" s="186"/>
    </row>
    <row r="1667" spans="1:22" s="100" customFormat="1" ht="20.100000000000001" customHeight="1" thickBot="1">
      <c r="A1667" s="159" t="s">
        <v>2933</v>
      </c>
      <c r="B1667" s="191"/>
      <c r="C1667" s="515" t="s">
        <v>505</v>
      </c>
      <c r="D1667" s="516"/>
      <c r="E1667" s="516"/>
      <c r="F1667" s="733"/>
      <c r="G1667" s="734"/>
      <c r="H1667" s="517" t="s">
        <v>1774</v>
      </c>
      <c r="I1667" s="518"/>
      <c r="J1667" s="192" t="s">
        <v>1774</v>
      </c>
      <c r="K1667" s="193" t="s">
        <v>940</v>
      </c>
      <c r="L1667" s="194" t="s">
        <v>940</v>
      </c>
      <c r="M1667" s="195"/>
      <c r="N1667" s="196"/>
      <c r="O1667" s="519" t="s">
        <v>1774</v>
      </c>
      <c r="P1667" s="519"/>
      <c r="Q1667" s="519"/>
      <c r="R1667" s="519"/>
      <c r="S1667" s="519"/>
      <c r="T1667" s="197"/>
      <c r="U1667" s="198"/>
      <c r="V1667" s="199"/>
    </row>
    <row r="1668" spans="1:22" ht="20.100000000000001" customHeight="1"/>
    <row r="1669" spans="1:22" ht="20.100000000000001" customHeight="1"/>
    <row r="1670" spans="1:22" s="99" customFormat="1" ht="20.100000000000001" customHeight="1" thickBot="1">
      <c r="A1670" s="696">
        <v>56</v>
      </c>
      <c r="B1670" s="556" t="s">
        <v>447</v>
      </c>
      <c r="C1670" s="556"/>
      <c r="D1670" s="556"/>
      <c r="E1670" s="109">
        <v>56</v>
      </c>
      <c r="F1670" s="110" t="s">
        <v>101</v>
      </c>
      <c r="G1670" s="101"/>
      <c r="H1670" s="101"/>
      <c r="I1670" s="110"/>
      <c r="J1670" s="110"/>
      <c r="K1670" s="110"/>
      <c r="L1670" s="110"/>
      <c r="M1670" s="111"/>
      <c r="N1670" s="111"/>
      <c r="O1670" s="101"/>
      <c r="P1670" s="101"/>
      <c r="Q1670" s="693"/>
      <c r="R1670" s="693"/>
      <c r="S1670" s="693"/>
      <c r="T1670" s="693"/>
      <c r="U1670" s="697"/>
    </row>
    <row r="1671" spans="1:22" s="99" customFormat="1" ht="30" customHeight="1">
      <c r="A1671" s="98"/>
      <c r="B1671" s="557" t="s">
        <v>448</v>
      </c>
      <c r="C1671" s="112" t="s">
        <v>449</v>
      </c>
      <c r="D1671" s="113" t="s">
        <v>450</v>
      </c>
      <c r="E1671" s="113"/>
      <c r="F1671" s="113" t="s">
        <v>451</v>
      </c>
      <c r="G1671" s="114"/>
      <c r="H1671" s="546" t="s">
        <v>452</v>
      </c>
      <c r="I1671" s="559" t="s">
        <v>453</v>
      </c>
      <c r="J1671" s="546" t="s">
        <v>454</v>
      </c>
      <c r="K1671" s="546" t="s">
        <v>455</v>
      </c>
      <c r="L1671" s="546" t="s">
        <v>456</v>
      </c>
      <c r="M1671" s="546" t="s">
        <v>457</v>
      </c>
      <c r="N1671" s="547" t="s">
        <v>458</v>
      </c>
      <c r="O1671" s="548"/>
      <c r="P1671" s="549"/>
      <c r="Q1671" s="550"/>
      <c r="R1671" s="528" t="s">
        <v>459</v>
      </c>
      <c r="S1671" s="530"/>
      <c r="T1671" s="551" t="s">
        <v>460</v>
      </c>
      <c r="U1671" s="552"/>
      <c r="V1671" s="553"/>
    </row>
    <row r="1672" spans="1:22" s="99" customFormat="1" ht="90" customHeight="1">
      <c r="A1672" s="98"/>
      <c r="B1672" s="558"/>
      <c r="C1672" s="115" t="s">
        <v>461</v>
      </c>
      <c r="D1672" s="116" t="s">
        <v>43</v>
      </c>
      <c r="E1672" s="116" t="s">
        <v>462</v>
      </c>
      <c r="F1672" s="116" t="s">
        <v>463</v>
      </c>
      <c r="G1672" s="117" t="s">
        <v>464</v>
      </c>
      <c r="H1672" s="527"/>
      <c r="I1672" s="560"/>
      <c r="J1672" s="527"/>
      <c r="K1672" s="527"/>
      <c r="L1672" s="527"/>
      <c r="M1672" s="527"/>
      <c r="N1672" s="115" t="s">
        <v>465</v>
      </c>
      <c r="O1672" s="116" t="s">
        <v>466</v>
      </c>
      <c r="P1672" s="554" t="s">
        <v>467</v>
      </c>
      <c r="Q1672" s="555"/>
      <c r="R1672" s="541"/>
      <c r="S1672" s="542"/>
      <c r="T1672" s="118" t="s">
        <v>468</v>
      </c>
      <c r="U1672" s="119" t="s">
        <v>469</v>
      </c>
      <c r="V1672" s="120" t="s">
        <v>470</v>
      </c>
    </row>
    <row r="1673" spans="1:22" s="99" customFormat="1" ht="20.100000000000001" customHeight="1">
      <c r="A1673" s="98"/>
      <c r="B1673" s="698"/>
      <c r="C1673" s="699">
        <v>3</v>
      </c>
      <c r="D1673" s="699">
        <v>4</v>
      </c>
      <c r="E1673" s="699">
        <v>5</v>
      </c>
      <c r="F1673" s="699">
        <v>6</v>
      </c>
      <c r="G1673" s="699">
        <v>7</v>
      </c>
      <c r="H1673" s="699">
        <v>8</v>
      </c>
      <c r="I1673" s="699">
        <v>9</v>
      </c>
      <c r="J1673" s="699">
        <v>10</v>
      </c>
      <c r="K1673" s="699">
        <v>11</v>
      </c>
      <c r="L1673" s="699">
        <v>12</v>
      </c>
      <c r="M1673" s="699">
        <v>13</v>
      </c>
      <c r="N1673" s="699">
        <v>14</v>
      </c>
      <c r="O1673" s="699">
        <v>15</v>
      </c>
      <c r="P1673" s="101">
        <v>16</v>
      </c>
      <c r="Q1673" s="700">
        <v>17</v>
      </c>
      <c r="R1673" s="101">
        <v>18</v>
      </c>
      <c r="S1673" s="700">
        <v>19</v>
      </c>
      <c r="T1673" s="701">
        <v>20</v>
      </c>
      <c r="U1673" s="702">
        <v>21</v>
      </c>
      <c r="V1673" s="703">
        <v>22</v>
      </c>
    </row>
    <row r="1674" spans="1:22" s="134" customFormat="1" ht="39" customHeight="1">
      <c r="A1674" s="122" t="s">
        <v>2934</v>
      </c>
      <c r="B1674" s="123">
        <v>1</v>
      </c>
      <c r="C1674" s="124" t="s">
        <v>512</v>
      </c>
      <c r="D1674" s="124" t="s">
        <v>874</v>
      </c>
      <c r="E1674" s="124" t="s">
        <v>875</v>
      </c>
      <c r="F1674" s="124" t="s">
        <v>474</v>
      </c>
      <c r="G1674" s="125">
        <v>0.5</v>
      </c>
      <c r="H1674" s="126" t="s">
        <v>475</v>
      </c>
      <c r="I1674" s="127" t="s">
        <v>476</v>
      </c>
      <c r="J1674" s="128" t="s">
        <v>101</v>
      </c>
      <c r="K1674" s="135">
        <v>37977</v>
      </c>
      <c r="L1674" s="135">
        <v>38398</v>
      </c>
      <c r="M1674" s="136">
        <v>1668.22</v>
      </c>
      <c r="N1674" s="129">
        <v>834.11</v>
      </c>
      <c r="O1674" s="130">
        <v>834.11</v>
      </c>
      <c r="P1674" s="704"/>
      <c r="Q1674" s="705"/>
      <c r="R1674" s="706"/>
      <c r="S1674" s="707"/>
      <c r="T1674" s="131" t="s">
        <v>475</v>
      </c>
      <c r="U1674" s="132">
        <v>51</v>
      </c>
      <c r="V1674" s="133" t="s">
        <v>475</v>
      </c>
    </row>
    <row r="1675" spans="1:22" s="134" customFormat="1" ht="39" customHeight="1">
      <c r="A1675" s="122" t="s">
        <v>2935</v>
      </c>
      <c r="B1675" s="123">
        <v>2</v>
      </c>
      <c r="C1675" s="124" t="s">
        <v>876</v>
      </c>
      <c r="D1675" s="124" t="s">
        <v>877</v>
      </c>
      <c r="E1675" s="124" t="s">
        <v>878</v>
      </c>
      <c r="F1675" s="124" t="s">
        <v>476</v>
      </c>
      <c r="G1675" s="125">
        <v>1</v>
      </c>
      <c r="H1675" s="126" t="s">
        <v>475</v>
      </c>
      <c r="I1675" s="127" t="s">
        <v>476</v>
      </c>
      <c r="J1675" s="128" t="s">
        <v>101</v>
      </c>
      <c r="K1675" s="135">
        <v>36754</v>
      </c>
      <c r="L1675" s="135">
        <v>36990</v>
      </c>
      <c r="M1675" s="136">
        <v>537.04</v>
      </c>
      <c r="N1675" s="129">
        <v>537.04</v>
      </c>
      <c r="O1675" s="130">
        <v>537.04</v>
      </c>
      <c r="P1675" s="704"/>
      <c r="Q1675" s="705"/>
      <c r="R1675" s="706"/>
      <c r="S1675" s="707"/>
      <c r="T1675" s="131" t="s">
        <v>475</v>
      </c>
      <c r="U1675" s="132">
        <v>65</v>
      </c>
      <c r="V1675" s="133" t="s">
        <v>475</v>
      </c>
    </row>
    <row r="1676" spans="1:22" s="134" customFormat="1" ht="39" customHeight="1">
      <c r="A1676" s="122" t="s">
        <v>2936</v>
      </c>
      <c r="B1676" s="123">
        <v>3</v>
      </c>
      <c r="C1676" s="124" t="s">
        <v>775</v>
      </c>
      <c r="D1676" s="124" t="s">
        <v>879</v>
      </c>
      <c r="E1676" s="124" t="s">
        <v>880</v>
      </c>
      <c r="F1676" s="124" t="s">
        <v>474</v>
      </c>
      <c r="G1676" s="125">
        <v>0.5</v>
      </c>
      <c r="H1676" s="126" t="s">
        <v>475</v>
      </c>
      <c r="I1676" s="127" t="s">
        <v>476</v>
      </c>
      <c r="J1676" s="128" t="s">
        <v>101</v>
      </c>
      <c r="K1676" s="135">
        <v>43864</v>
      </c>
      <c r="L1676" s="135">
        <v>44255</v>
      </c>
      <c r="M1676" s="136">
        <v>1206.1400000000001</v>
      </c>
      <c r="N1676" s="129">
        <v>603.07000000000005</v>
      </c>
      <c r="O1676" s="130">
        <v>603.07000000000005</v>
      </c>
      <c r="P1676" s="704"/>
      <c r="Q1676" s="705"/>
      <c r="R1676" s="706"/>
      <c r="S1676" s="707"/>
      <c r="T1676" s="131" t="s">
        <v>475</v>
      </c>
      <c r="U1676" s="132">
        <v>213</v>
      </c>
      <c r="V1676" s="133" t="s">
        <v>475</v>
      </c>
    </row>
    <row r="1677" spans="1:22" s="134" customFormat="1" ht="39" customHeight="1">
      <c r="A1677" s="122" t="s">
        <v>2937</v>
      </c>
      <c r="B1677" s="123">
        <v>4</v>
      </c>
      <c r="C1677" s="124" t="s">
        <v>512</v>
      </c>
      <c r="D1677" s="124" t="s">
        <v>881</v>
      </c>
      <c r="E1677" s="124" t="s">
        <v>882</v>
      </c>
      <c r="F1677" s="124" t="s">
        <v>474</v>
      </c>
      <c r="G1677" s="125">
        <v>0.5</v>
      </c>
      <c r="H1677" s="126" t="s">
        <v>475</v>
      </c>
      <c r="I1677" s="127" t="s">
        <v>476</v>
      </c>
      <c r="J1677" s="128" t="s">
        <v>101</v>
      </c>
      <c r="K1677" s="135">
        <v>41155</v>
      </c>
      <c r="L1677" s="135">
        <v>41475</v>
      </c>
      <c r="M1677" s="136">
        <v>1047.73</v>
      </c>
      <c r="N1677" s="129">
        <v>523.86500000000001</v>
      </c>
      <c r="O1677" s="130">
        <v>523.86500000000001</v>
      </c>
      <c r="P1677" s="704"/>
      <c r="Q1677" s="705"/>
      <c r="R1677" s="706"/>
      <c r="S1677" s="707"/>
      <c r="T1677" s="131" t="s">
        <v>475</v>
      </c>
      <c r="U1677" s="132">
        <v>124</v>
      </c>
      <c r="V1677" s="133" t="s">
        <v>475</v>
      </c>
    </row>
    <row r="1678" spans="1:22" s="134" customFormat="1" ht="39" customHeight="1">
      <c r="A1678" s="122" t="s">
        <v>2938</v>
      </c>
      <c r="B1678" s="123">
        <v>5</v>
      </c>
      <c r="C1678" s="124" t="s">
        <v>512</v>
      </c>
      <c r="D1678" s="124" t="s">
        <v>883</v>
      </c>
      <c r="E1678" s="124" t="s">
        <v>884</v>
      </c>
      <c r="F1678" s="124" t="s">
        <v>518</v>
      </c>
      <c r="G1678" s="125">
        <v>0.5</v>
      </c>
      <c r="H1678" s="126" t="s">
        <v>475</v>
      </c>
      <c r="I1678" s="127" t="s">
        <v>476</v>
      </c>
      <c r="J1678" s="128" t="s">
        <v>101</v>
      </c>
      <c r="K1678" s="135">
        <v>36185</v>
      </c>
      <c r="L1678" s="135">
        <v>36891</v>
      </c>
      <c r="M1678" s="136">
        <v>4721.6099999999997</v>
      </c>
      <c r="N1678" s="129">
        <v>2360.8049999999998</v>
      </c>
      <c r="O1678" s="130">
        <v>2360.8049999999998</v>
      </c>
      <c r="P1678" s="704"/>
      <c r="Q1678" s="705"/>
      <c r="R1678" s="706"/>
      <c r="S1678" s="707"/>
      <c r="T1678" s="131" t="s">
        <v>475</v>
      </c>
      <c r="U1678" s="132">
        <v>57</v>
      </c>
      <c r="V1678" s="133" t="s">
        <v>475</v>
      </c>
    </row>
    <row r="1679" spans="1:22" s="134" customFormat="1" ht="20.100000000000001" customHeight="1">
      <c r="A1679" s="122" t="s">
        <v>2939</v>
      </c>
      <c r="B1679" s="123" t="s">
        <v>1774</v>
      </c>
      <c r="C1679" s="124"/>
      <c r="D1679" s="124"/>
      <c r="E1679" s="124"/>
      <c r="F1679" s="124"/>
      <c r="G1679" s="125"/>
      <c r="H1679" s="126"/>
      <c r="I1679" s="127"/>
      <c r="J1679" s="128" t="s">
        <v>1774</v>
      </c>
      <c r="K1679" s="135"/>
      <c r="L1679" s="135"/>
      <c r="M1679" s="136"/>
      <c r="N1679" s="129" t="s">
        <v>1774</v>
      </c>
      <c r="O1679" s="130" t="s">
        <v>1774</v>
      </c>
      <c r="P1679" s="704"/>
      <c r="Q1679" s="705"/>
      <c r="R1679" s="706"/>
      <c r="S1679" s="707"/>
      <c r="T1679" s="131"/>
      <c r="U1679" s="132"/>
      <c r="V1679" s="133"/>
    </row>
    <row r="1680" spans="1:22" s="134" customFormat="1" ht="20.100000000000001" customHeight="1">
      <c r="A1680" s="122" t="s">
        <v>2940</v>
      </c>
      <c r="B1680" s="123" t="s">
        <v>1774</v>
      </c>
      <c r="C1680" s="124"/>
      <c r="D1680" s="124"/>
      <c r="E1680" s="124"/>
      <c r="F1680" s="124"/>
      <c r="G1680" s="125"/>
      <c r="H1680" s="126"/>
      <c r="I1680" s="127"/>
      <c r="J1680" s="128" t="s">
        <v>1774</v>
      </c>
      <c r="K1680" s="135"/>
      <c r="L1680" s="135"/>
      <c r="M1680" s="136"/>
      <c r="N1680" s="137" t="s">
        <v>1774</v>
      </c>
      <c r="O1680" s="130" t="s">
        <v>1774</v>
      </c>
      <c r="P1680" s="704"/>
      <c r="Q1680" s="705"/>
      <c r="R1680" s="706"/>
      <c r="S1680" s="707"/>
      <c r="T1680" s="131"/>
      <c r="U1680" s="132"/>
      <c r="V1680" s="133"/>
    </row>
    <row r="1681" spans="1:22" s="134" customFormat="1" ht="20.100000000000001" customHeight="1">
      <c r="A1681" s="122" t="s">
        <v>2941</v>
      </c>
      <c r="B1681" s="123" t="s">
        <v>1774</v>
      </c>
      <c r="C1681" s="124"/>
      <c r="D1681" s="124"/>
      <c r="E1681" s="124"/>
      <c r="F1681" s="124"/>
      <c r="G1681" s="125"/>
      <c r="H1681" s="126"/>
      <c r="I1681" s="127"/>
      <c r="J1681" s="128" t="s">
        <v>1774</v>
      </c>
      <c r="K1681" s="135"/>
      <c r="L1681" s="135"/>
      <c r="M1681" s="138"/>
      <c r="N1681" s="137" t="s">
        <v>1774</v>
      </c>
      <c r="O1681" s="130" t="s">
        <v>1774</v>
      </c>
      <c r="P1681" s="704"/>
      <c r="Q1681" s="705"/>
      <c r="R1681" s="706"/>
      <c r="S1681" s="707"/>
      <c r="T1681" s="131"/>
      <c r="U1681" s="132"/>
      <c r="V1681" s="133"/>
    </row>
    <row r="1682" spans="1:22" s="134" customFormat="1" ht="20.100000000000001" customHeight="1">
      <c r="A1682" s="122" t="s">
        <v>2942</v>
      </c>
      <c r="B1682" s="123" t="s">
        <v>1774</v>
      </c>
      <c r="C1682" s="124"/>
      <c r="D1682" s="124"/>
      <c r="E1682" s="124"/>
      <c r="F1682" s="124"/>
      <c r="G1682" s="125"/>
      <c r="H1682" s="126"/>
      <c r="I1682" s="127"/>
      <c r="J1682" s="128" t="s">
        <v>1774</v>
      </c>
      <c r="K1682" s="135"/>
      <c r="L1682" s="135"/>
      <c r="M1682" s="138"/>
      <c r="N1682" s="137" t="s">
        <v>1774</v>
      </c>
      <c r="O1682" s="130" t="s">
        <v>1774</v>
      </c>
      <c r="P1682" s="704"/>
      <c r="Q1682" s="705"/>
      <c r="R1682" s="706"/>
      <c r="S1682" s="707"/>
      <c r="T1682" s="131"/>
      <c r="U1682" s="132"/>
      <c r="V1682" s="133"/>
    </row>
    <row r="1683" spans="1:22" s="134" customFormat="1" ht="20.100000000000001" customHeight="1" thickBot="1">
      <c r="A1683" s="122" t="s">
        <v>2943</v>
      </c>
      <c r="B1683" s="139" t="s">
        <v>1774</v>
      </c>
      <c r="C1683" s="140"/>
      <c r="D1683" s="140"/>
      <c r="E1683" s="140"/>
      <c r="F1683" s="140"/>
      <c r="G1683" s="141"/>
      <c r="H1683" s="142"/>
      <c r="I1683" s="143"/>
      <c r="J1683" s="144" t="s">
        <v>1774</v>
      </c>
      <c r="K1683" s="145"/>
      <c r="L1683" s="145"/>
      <c r="M1683" s="146"/>
      <c r="N1683" s="137" t="s">
        <v>1774</v>
      </c>
      <c r="O1683" s="130" t="s">
        <v>1774</v>
      </c>
      <c r="P1683" s="704"/>
      <c r="Q1683" s="705"/>
      <c r="R1683" s="706"/>
      <c r="S1683" s="707"/>
      <c r="T1683" s="131"/>
      <c r="U1683" s="132"/>
      <c r="V1683" s="133"/>
    </row>
    <row r="1684" spans="1:22" s="99" customFormat="1" ht="9.9499999999999993" customHeight="1">
      <c r="A1684" s="122"/>
      <c r="B1684" s="147"/>
      <c r="C1684" s="148"/>
      <c r="D1684" s="148"/>
      <c r="E1684" s="148"/>
      <c r="F1684" s="148"/>
      <c r="G1684" s="148"/>
      <c r="H1684" s="149"/>
      <c r="I1684" s="148"/>
      <c r="J1684" s="148"/>
      <c r="K1684" s="148"/>
      <c r="L1684" s="148"/>
      <c r="M1684" s="148"/>
      <c r="N1684" s="148"/>
      <c r="O1684" s="150"/>
      <c r="P1684" s="148"/>
      <c r="Q1684" s="148"/>
      <c r="R1684" s="150"/>
      <c r="S1684" s="148"/>
      <c r="T1684" s="148"/>
      <c r="U1684" s="151"/>
      <c r="V1684" s="152"/>
    </row>
    <row r="1685" spans="1:22" s="99" customFormat="1" ht="20.100000000000001" customHeight="1" thickBot="1">
      <c r="A1685" s="122" t="s">
        <v>2944</v>
      </c>
      <c r="B1685" s="153"/>
      <c r="C1685" s="154"/>
      <c r="D1685" s="154"/>
      <c r="E1685" s="154"/>
      <c r="F1685" s="154"/>
      <c r="G1685" s="154"/>
      <c r="H1685" s="154"/>
      <c r="I1685" s="154"/>
      <c r="J1685" s="154"/>
      <c r="K1685" s="154"/>
      <c r="L1685" s="154"/>
      <c r="M1685" s="154"/>
      <c r="N1685" s="708" t="s">
        <v>480</v>
      </c>
      <c r="O1685" s="709">
        <v>971.77799999999991</v>
      </c>
      <c r="P1685" s="154"/>
      <c r="Q1685" s="154"/>
      <c r="R1685" s="155"/>
      <c r="S1685" s="155"/>
      <c r="T1685" s="156"/>
      <c r="U1685" s="157"/>
      <c r="V1685" s="158"/>
    </row>
    <row r="1686" spans="1:22" ht="9.9499999999999993" customHeight="1">
      <c r="B1686" s="711"/>
      <c r="C1686" s="711"/>
      <c r="D1686" s="711"/>
      <c r="E1686" s="711"/>
      <c r="F1686" s="711"/>
      <c r="G1686" s="712"/>
      <c r="H1686" s="712"/>
      <c r="I1686" s="712"/>
      <c r="J1686" s="712"/>
      <c r="K1686" s="712"/>
      <c r="L1686" s="712"/>
      <c r="M1686" s="712"/>
      <c r="N1686" s="712"/>
      <c r="O1686" s="712"/>
      <c r="P1686" s="712"/>
      <c r="Q1686" s="712"/>
      <c r="R1686" s="712"/>
      <c r="S1686" s="712"/>
      <c r="T1686" s="712"/>
      <c r="U1686" s="712"/>
      <c r="V1686" s="712"/>
    </row>
    <row r="1687" spans="1:22" s="99" customFormat="1" ht="20.100000000000001" customHeight="1" thickBot="1">
      <c r="A1687" s="98"/>
      <c r="B1687" s="536" t="s">
        <v>481</v>
      </c>
      <c r="C1687" s="536"/>
      <c r="D1687" s="536"/>
      <c r="E1687" s="536"/>
      <c r="F1687" s="536"/>
      <c r="G1687" s="536"/>
      <c r="H1687" s="536"/>
      <c r="I1687" s="536"/>
      <c r="J1687" s="536"/>
      <c r="K1687" s="536"/>
      <c r="L1687" s="536"/>
      <c r="M1687" s="536"/>
      <c r="N1687" s="536"/>
      <c r="O1687" s="536"/>
      <c r="P1687" s="536"/>
      <c r="Q1687" s="536"/>
      <c r="R1687" s="536"/>
      <c r="S1687" s="536"/>
      <c r="T1687" s="536"/>
      <c r="U1687" s="536"/>
      <c r="V1687" s="536"/>
    </row>
    <row r="1688" spans="1:22" s="100" customFormat="1" ht="20.100000000000001" customHeight="1">
      <c r="A1688" s="159" t="s">
        <v>2945</v>
      </c>
      <c r="B1688" s="160"/>
      <c r="C1688" s="537" t="s">
        <v>482</v>
      </c>
      <c r="D1688" s="529"/>
      <c r="E1688" s="529"/>
      <c r="F1688" s="529"/>
      <c r="G1688" s="529"/>
      <c r="H1688" s="529"/>
      <c r="I1688" s="529"/>
      <c r="J1688" s="529"/>
      <c r="K1688" s="529"/>
      <c r="L1688" s="529"/>
      <c r="M1688" s="530"/>
      <c r="N1688" s="161"/>
      <c r="O1688" s="162"/>
      <c r="P1688" s="537" t="s">
        <v>483</v>
      </c>
      <c r="Q1688" s="529"/>
      <c r="R1688" s="529"/>
      <c r="S1688" s="530"/>
      <c r="T1688" s="528" t="s">
        <v>484</v>
      </c>
      <c r="U1688" s="530"/>
      <c r="V1688" s="543" t="s">
        <v>940</v>
      </c>
    </row>
    <row r="1689" spans="1:22" s="100" customFormat="1" ht="20.100000000000001" customHeight="1">
      <c r="A1689" s="159" t="s">
        <v>2946</v>
      </c>
      <c r="B1689" s="163"/>
      <c r="C1689" s="524" t="s">
        <v>485</v>
      </c>
      <c r="D1689" s="525"/>
      <c r="E1689" s="526"/>
      <c r="F1689" s="166">
        <v>1</v>
      </c>
      <c r="G1689" s="534" t="s">
        <v>486</v>
      </c>
      <c r="H1689" s="527" t="s">
        <v>487</v>
      </c>
      <c r="I1689" s="527"/>
      <c r="J1689" s="524" t="s">
        <v>488</v>
      </c>
      <c r="K1689" s="535"/>
      <c r="L1689" s="167"/>
      <c r="M1689" s="167"/>
      <c r="N1689" s="168"/>
      <c r="O1689" s="169"/>
      <c r="P1689" s="538"/>
      <c r="Q1689" s="539"/>
      <c r="R1689" s="539"/>
      <c r="S1689" s="540"/>
      <c r="T1689" s="541"/>
      <c r="U1689" s="542"/>
      <c r="V1689" s="544"/>
    </row>
    <row r="1690" spans="1:22" s="100" customFormat="1" ht="20.100000000000001" customHeight="1" thickBot="1">
      <c r="A1690" s="159" t="s">
        <v>2947</v>
      </c>
      <c r="B1690" s="163"/>
      <c r="C1690" s="525" t="s">
        <v>489</v>
      </c>
      <c r="D1690" s="526"/>
      <c r="E1690" s="170" t="s">
        <v>490</v>
      </c>
      <c r="F1690" s="164" t="s">
        <v>491</v>
      </c>
      <c r="G1690" s="534"/>
      <c r="H1690" s="527"/>
      <c r="I1690" s="527"/>
      <c r="J1690" s="115" t="s">
        <v>492</v>
      </c>
      <c r="K1690" s="165" t="s">
        <v>493</v>
      </c>
      <c r="L1690" s="171" t="s">
        <v>494</v>
      </c>
      <c r="M1690" s="171"/>
      <c r="N1690" s="172" t="s">
        <v>495</v>
      </c>
      <c r="O1690" s="173"/>
      <c r="P1690" s="714" t="s">
        <v>496</v>
      </c>
      <c r="Q1690" s="715">
        <v>0</v>
      </c>
      <c r="R1690" s="716" t="s">
        <v>1786</v>
      </c>
      <c r="S1690" s="174">
        <v>5</v>
      </c>
      <c r="T1690" s="531"/>
      <c r="U1690" s="533"/>
      <c r="V1690" s="545"/>
    </row>
    <row r="1691" spans="1:22" s="100" customFormat="1" ht="20.100000000000001" customHeight="1">
      <c r="A1691" s="159" t="s">
        <v>2948</v>
      </c>
      <c r="B1691" s="175"/>
      <c r="C1691" s="176">
        <v>1</v>
      </c>
      <c r="D1691" s="177" t="s">
        <v>1774</v>
      </c>
      <c r="E1691" s="178" t="s">
        <v>1774</v>
      </c>
      <c r="F1691" s="179" t="s">
        <v>1774</v>
      </c>
      <c r="G1691" s="179" t="s">
        <v>1774</v>
      </c>
      <c r="H1691" s="520" t="s">
        <v>1774</v>
      </c>
      <c r="I1691" s="521"/>
      <c r="J1691" s="180" t="s">
        <v>1774</v>
      </c>
      <c r="K1691" s="181" t="s">
        <v>1774</v>
      </c>
      <c r="L1691" s="182" t="s">
        <v>497</v>
      </c>
      <c r="M1691" s="183" t="s">
        <v>1788</v>
      </c>
      <c r="N1691" s="717" t="s">
        <v>475</v>
      </c>
      <c r="O1691" s="718" t="s">
        <v>231</v>
      </c>
      <c r="P1691" s="719"/>
      <c r="Q1691" s="720">
        <v>56</v>
      </c>
      <c r="R1691" s="721" t="s">
        <v>497</v>
      </c>
      <c r="S1691" s="722"/>
      <c r="T1691" s="528" t="s">
        <v>498</v>
      </c>
      <c r="U1691" s="529"/>
      <c r="V1691" s="530"/>
    </row>
    <row r="1692" spans="1:22" s="100" customFormat="1" ht="20.100000000000001" customHeight="1" thickBot="1">
      <c r="A1692" s="159" t="s">
        <v>2949</v>
      </c>
      <c r="B1692" s="163"/>
      <c r="C1692" s="176">
        <v>2</v>
      </c>
      <c r="D1692" s="177" t="s">
        <v>1774</v>
      </c>
      <c r="E1692" s="178" t="s">
        <v>1774</v>
      </c>
      <c r="F1692" s="179" t="s">
        <v>1774</v>
      </c>
      <c r="G1692" s="179" t="s">
        <v>1774</v>
      </c>
      <c r="H1692" s="520" t="s">
        <v>1774</v>
      </c>
      <c r="I1692" s="521"/>
      <c r="J1692" s="180" t="s">
        <v>1774</v>
      </c>
      <c r="K1692" s="181" t="s">
        <v>1774</v>
      </c>
      <c r="L1692" s="182"/>
      <c r="M1692" s="183" t="s">
        <v>1774</v>
      </c>
      <c r="N1692" s="717"/>
      <c r="O1692" s="718"/>
      <c r="P1692" s="719"/>
      <c r="Q1692" s="720"/>
      <c r="R1692" s="721"/>
      <c r="S1692" s="723"/>
      <c r="T1692" s="531"/>
      <c r="U1692" s="532"/>
      <c r="V1692" s="533"/>
    </row>
    <row r="1693" spans="1:22" s="100" customFormat="1" ht="20.100000000000001" customHeight="1">
      <c r="A1693" s="159" t="s">
        <v>2950</v>
      </c>
      <c r="B1693" s="163"/>
      <c r="C1693" s="176">
        <v>3</v>
      </c>
      <c r="D1693" s="177" t="s">
        <v>1774</v>
      </c>
      <c r="E1693" s="178" t="s">
        <v>1774</v>
      </c>
      <c r="F1693" s="179" t="s">
        <v>1774</v>
      </c>
      <c r="G1693" s="179" t="s">
        <v>1774</v>
      </c>
      <c r="H1693" s="520" t="s">
        <v>1774</v>
      </c>
      <c r="I1693" s="521"/>
      <c r="J1693" s="180" t="s">
        <v>1774</v>
      </c>
      <c r="K1693" s="181" t="s">
        <v>1774</v>
      </c>
      <c r="L1693" s="182"/>
      <c r="M1693" s="183" t="s">
        <v>1774</v>
      </c>
      <c r="N1693" s="717"/>
      <c r="O1693" s="724"/>
      <c r="P1693" s="725"/>
      <c r="Q1693" s="726"/>
      <c r="R1693" s="727"/>
      <c r="S1693" s="728"/>
      <c r="T1693" s="184"/>
      <c r="U1693" s="184"/>
      <c r="V1693" s="185"/>
    </row>
    <row r="1694" spans="1:22" s="100" customFormat="1" ht="20.100000000000001" customHeight="1">
      <c r="A1694" s="159" t="s">
        <v>2951</v>
      </c>
      <c r="B1694" s="163"/>
      <c r="C1694" s="176">
        <v>4</v>
      </c>
      <c r="D1694" s="177" t="s">
        <v>1774</v>
      </c>
      <c r="E1694" s="178" t="s">
        <v>1774</v>
      </c>
      <c r="F1694" s="179" t="s">
        <v>1774</v>
      </c>
      <c r="G1694" s="179" t="s">
        <v>1774</v>
      </c>
      <c r="H1694" s="520" t="s">
        <v>1774</v>
      </c>
      <c r="I1694" s="521"/>
      <c r="J1694" s="180" t="s">
        <v>1774</v>
      </c>
      <c r="K1694" s="181" t="s">
        <v>1774</v>
      </c>
      <c r="L1694" s="182"/>
      <c r="M1694" s="183" t="s">
        <v>1774</v>
      </c>
      <c r="N1694" s="717"/>
      <c r="O1694" s="522" t="s">
        <v>500</v>
      </c>
      <c r="P1694" s="524" t="s">
        <v>501</v>
      </c>
      <c r="Q1694" s="525"/>
      <c r="R1694" s="525"/>
      <c r="S1694" s="526"/>
      <c r="T1694" s="23"/>
      <c r="U1694" s="23"/>
      <c r="V1694" s="186"/>
    </row>
    <row r="1695" spans="1:22" s="100" customFormat="1" ht="20.100000000000001" customHeight="1">
      <c r="A1695" s="159" t="s">
        <v>2952</v>
      </c>
      <c r="B1695" s="163"/>
      <c r="C1695" s="176">
        <v>5</v>
      </c>
      <c r="D1695" s="177" t="s">
        <v>1774</v>
      </c>
      <c r="E1695" s="178" t="s">
        <v>1774</v>
      </c>
      <c r="F1695" s="179" t="s">
        <v>1774</v>
      </c>
      <c r="G1695" s="179" t="s">
        <v>1774</v>
      </c>
      <c r="H1695" s="520" t="s">
        <v>1774</v>
      </c>
      <c r="I1695" s="521"/>
      <c r="J1695" s="180" t="s">
        <v>1774</v>
      </c>
      <c r="K1695" s="181" t="s">
        <v>1774</v>
      </c>
      <c r="L1695" s="182"/>
      <c r="M1695" s="183" t="s">
        <v>1774</v>
      </c>
      <c r="N1695" s="717"/>
      <c r="O1695" s="523"/>
      <c r="P1695" s="115" t="s">
        <v>502</v>
      </c>
      <c r="Q1695" s="115" t="s">
        <v>503</v>
      </c>
      <c r="R1695" s="527" t="s">
        <v>504</v>
      </c>
      <c r="S1695" s="527"/>
      <c r="T1695" s="23"/>
      <c r="U1695" s="23"/>
      <c r="V1695" s="186"/>
    </row>
    <row r="1696" spans="1:22" s="100" customFormat="1" ht="20.100000000000001" customHeight="1" thickBot="1">
      <c r="A1696" s="159" t="s">
        <v>2953</v>
      </c>
      <c r="B1696" s="163"/>
      <c r="C1696" s="187">
        <v>6</v>
      </c>
      <c r="D1696" s="188" t="s">
        <v>1774</v>
      </c>
      <c r="E1696" s="189" t="s">
        <v>1774</v>
      </c>
      <c r="F1696" s="179" t="s">
        <v>1774</v>
      </c>
      <c r="G1696" s="179" t="s">
        <v>1774</v>
      </c>
      <c r="H1696" s="520" t="s">
        <v>1774</v>
      </c>
      <c r="I1696" s="521"/>
      <c r="J1696" s="180" t="s">
        <v>1774</v>
      </c>
      <c r="K1696" s="181" t="s">
        <v>1774</v>
      </c>
      <c r="L1696" s="182"/>
      <c r="M1696" s="183" t="s">
        <v>1774</v>
      </c>
      <c r="N1696" s="729"/>
      <c r="O1696" s="190" t="s">
        <v>940</v>
      </c>
      <c r="P1696" s="730">
        <v>1</v>
      </c>
      <c r="Q1696" s="731">
        <v>441.16613910000001</v>
      </c>
      <c r="R1696" s="732">
        <v>4858.8899999999994</v>
      </c>
      <c r="S1696" s="732"/>
      <c r="T1696" s="23"/>
      <c r="U1696" s="23"/>
      <c r="V1696" s="186"/>
    </row>
    <row r="1697" spans="1:22" s="100" customFormat="1" ht="20.100000000000001" customHeight="1" thickBot="1">
      <c r="A1697" s="159" t="s">
        <v>2954</v>
      </c>
      <c r="B1697" s="191"/>
      <c r="C1697" s="515" t="s">
        <v>505</v>
      </c>
      <c r="D1697" s="516"/>
      <c r="E1697" s="516"/>
      <c r="F1697" s="733"/>
      <c r="G1697" s="734"/>
      <c r="H1697" s="517" t="s">
        <v>1774</v>
      </c>
      <c r="I1697" s="518"/>
      <c r="J1697" s="192" t="s">
        <v>1774</v>
      </c>
      <c r="K1697" s="193" t="s">
        <v>940</v>
      </c>
      <c r="L1697" s="194" t="s">
        <v>940</v>
      </c>
      <c r="M1697" s="195"/>
      <c r="N1697" s="196"/>
      <c r="O1697" s="519" t="s">
        <v>1774</v>
      </c>
      <c r="P1697" s="519"/>
      <c r="Q1697" s="519"/>
      <c r="R1697" s="519"/>
      <c r="S1697" s="519"/>
      <c r="T1697" s="197"/>
      <c r="U1697" s="198"/>
      <c r="V1697" s="199"/>
    </row>
    <row r="1698" spans="1:22" ht="20.100000000000001" customHeight="1"/>
    <row r="1699" spans="1:22" ht="20.100000000000001" customHeight="1"/>
    <row r="1700" spans="1:22" s="99" customFormat="1" ht="20.100000000000001" customHeight="1" thickBot="1">
      <c r="A1700" s="696">
        <v>57</v>
      </c>
      <c r="B1700" s="556" t="s">
        <v>447</v>
      </c>
      <c r="C1700" s="556"/>
      <c r="D1700" s="556"/>
      <c r="E1700" s="109">
        <v>57</v>
      </c>
      <c r="F1700" s="110" t="s">
        <v>102</v>
      </c>
      <c r="G1700" s="101"/>
      <c r="H1700" s="101"/>
      <c r="I1700" s="110"/>
      <c r="J1700" s="110"/>
      <c r="K1700" s="110"/>
      <c r="L1700" s="110"/>
      <c r="M1700" s="111"/>
      <c r="N1700" s="111"/>
      <c r="O1700" s="101"/>
      <c r="P1700" s="101"/>
      <c r="Q1700" s="693"/>
      <c r="R1700" s="693"/>
      <c r="S1700" s="693"/>
      <c r="T1700" s="693"/>
      <c r="U1700" s="697"/>
    </row>
    <row r="1701" spans="1:22" s="99" customFormat="1" ht="30" customHeight="1">
      <c r="A1701" s="98"/>
      <c r="B1701" s="557" t="s">
        <v>448</v>
      </c>
      <c r="C1701" s="112" t="s">
        <v>449</v>
      </c>
      <c r="D1701" s="113" t="s">
        <v>450</v>
      </c>
      <c r="E1701" s="113"/>
      <c r="F1701" s="113" t="s">
        <v>451</v>
      </c>
      <c r="G1701" s="114"/>
      <c r="H1701" s="546" t="s">
        <v>452</v>
      </c>
      <c r="I1701" s="559" t="s">
        <v>453</v>
      </c>
      <c r="J1701" s="546" t="s">
        <v>454</v>
      </c>
      <c r="K1701" s="546" t="s">
        <v>455</v>
      </c>
      <c r="L1701" s="546" t="s">
        <v>456</v>
      </c>
      <c r="M1701" s="546" t="s">
        <v>457</v>
      </c>
      <c r="N1701" s="547" t="s">
        <v>458</v>
      </c>
      <c r="O1701" s="548"/>
      <c r="P1701" s="549"/>
      <c r="Q1701" s="550"/>
      <c r="R1701" s="528" t="s">
        <v>459</v>
      </c>
      <c r="S1701" s="530"/>
      <c r="T1701" s="551" t="s">
        <v>460</v>
      </c>
      <c r="U1701" s="552"/>
      <c r="V1701" s="553"/>
    </row>
    <row r="1702" spans="1:22" s="99" customFormat="1" ht="90" customHeight="1">
      <c r="A1702" s="98"/>
      <c r="B1702" s="558"/>
      <c r="C1702" s="115" t="s">
        <v>461</v>
      </c>
      <c r="D1702" s="116" t="s">
        <v>43</v>
      </c>
      <c r="E1702" s="116" t="s">
        <v>462</v>
      </c>
      <c r="F1702" s="116" t="s">
        <v>463</v>
      </c>
      <c r="G1702" s="117" t="s">
        <v>464</v>
      </c>
      <c r="H1702" s="527"/>
      <c r="I1702" s="560"/>
      <c r="J1702" s="527"/>
      <c r="K1702" s="527"/>
      <c r="L1702" s="527"/>
      <c r="M1702" s="527"/>
      <c r="N1702" s="115" t="s">
        <v>465</v>
      </c>
      <c r="O1702" s="116" t="s">
        <v>466</v>
      </c>
      <c r="P1702" s="554" t="s">
        <v>467</v>
      </c>
      <c r="Q1702" s="555"/>
      <c r="R1702" s="541"/>
      <c r="S1702" s="542"/>
      <c r="T1702" s="118" t="s">
        <v>468</v>
      </c>
      <c r="U1702" s="119" t="s">
        <v>469</v>
      </c>
      <c r="V1702" s="120" t="s">
        <v>470</v>
      </c>
    </row>
    <row r="1703" spans="1:22" s="99" customFormat="1" ht="20.100000000000001" customHeight="1">
      <c r="A1703" s="98"/>
      <c r="B1703" s="698"/>
      <c r="C1703" s="699">
        <v>3</v>
      </c>
      <c r="D1703" s="699">
        <v>4</v>
      </c>
      <c r="E1703" s="699">
        <v>5</v>
      </c>
      <c r="F1703" s="699">
        <v>6</v>
      </c>
      <c r="G1703" s="699">
        <v>7</v>
      </c>
      <c r="H1703" s="699">
        <v>8</v>
      </c>
      <c r="I1703" s="699">
        <v>9</v>
      </c>
      <c r="J1703" s="699">
        <v>10</v>
      </c>
      <c r="K1703" s="699">
        <v>11</v>
      </c>
      <c r="L1703" s="699">
        <v>12</v>
      </c>
      <c r="M1703" s="699">
        <v>13</v>
      </c>
      <c r="N1703" s="699">
        <v>14</v>
      </c>
      <c r="O1703" s="699">
        <v>15</v>
      </c>
      <c r="P1703" s="101">
        <v>16</v>
      </c>
      <c r="Q1703" s="700">
        <v>17</v>
      </c>
      <c r="R1703" s="101">
        <v>18</v>
      </c>
      <c r="S1703" s="700">
        <v>19</v>
      </c>
      <c r="T1703" s="701">
        <v>20</v>
      </c>
      <c r="U1703" s="702">
        <v>21</v>
      </c>
      <c r="V1703" s="703">
        <v>22</v>
      </c>
    </row>
    <row r="1704" spans="1:22" s="134" customFormat="1" ht="44.25" customHeight="1">
      <c r="A1704" s="122" t="s">
        <v>2955</v>
      </c>
      <c r="B1704" s="123">
        <v>1</v>
      </c>
      <c r="C1704" s="124" t="s">
        <v>666</v>
      </c>
      <c r="D1704" s="124" t="s">
        <v>885</v>
      </c>
      <c r="E1704" s="124" t="s">
        <v>886</v>
      </c>
      <c r="F1704" s="124" t="s">
        <v>474</v>
      </c>
      <c r="G1704" s="125">
        <v>0.3</v>
      </c>
      <c r="H1704" s="126" t="s">
        <v>475</v>
      </c>
      <c r="I1704" s="127">
        <v>2</v>
      </c>
      <c r="J1704" s="128" t="s">
        <v>292</v>
      </c>
      <c r="K1704" s="135">
        <v>40140</v>
      </c>
      <c r="L1704" s="135">
        <v>40550</v>
      </c>
      <c r="M1704" s="136">
        <v>1719.39</v>
      </c>
      <c r="N1704" s="129">
        <v>515.81700000000001</v>
      </c>
      <c r="O1704" s="130">
        <v>515.81700000000001</v>
      </c>
      <c r="P1704" s="704"/>
      <c r="Q1704" s="705"/>
      <c r="R1704" s="706"/>
      <c r="S1704" s="707"/>
      <c r="T1704" s="131" t="s">
        <v>475</v>
      </c>
      <c r="U1704" s="132">
        <v>7</v>
      </c>
      <c r="V1704" s="133" t="s">
        <v>475</v>
      </c>
    </row>
    <row r="1705" spans="1:22" s="134" customFormat="1" ht="44.25" customHeight="1">
      <c r="A1705" s="122" t="s">
        <v>2956</v>
      </c>
      <c r="B1705" s="123">
        <v>2</v>
      </c>
      <c r="C1705" s="124" t="s">
        <v>512</v>
      </c>
      <c r="D1705" s="124" t="s">
        <v>887</v>
      </c>
      <c r="E1705" s="124" t="s">
        <v>888</v>
      </c>
      <c r="F1705" s="124" t="s">
        <v>476</v>
      </c>
      <c r="G1705" s="125">
        <v>1</v>
      </c>
      <c r="H1705" s="126" t="s">
        <v>475</v>
      </c>
      <c r="I1705" s="127">
        <v>1</v>
      </c>
      <c r="J1705" s="128" t="s">
        <v>291</v>
      </c>
      <c r="K1705" s="135">
        <v>39497</v>
      </c>
      <c r="L1705" s="135">
        <v>39831</v>
      </c>
      <c r="M1705" s="136">
        <v>823.77</v>
      </c>
      <c r="N1705" s="129">
        <v>823.77</v>
      </c>
      <c r="O1705" s="130">
        <v>823.77</v>
      </c>
      <c r="P1705" s="704"/>
      <c r="Q1705" s="705"/>
      <c r="R1705" s="706"/>
      <c r="S1705" s="707"/>
      <c r="T1705" s="131" t="s">
        <v>475</v>
      </c>
      <c r="U1705" s="132">
        <v>2</v>
      </c>
      <c r="V1705" s="133" t="s">
        <v>475</v>
      </c>
    </row>
    <row r="1706" spans="1:22" s="134" customFormat="1" ht="20.100000000000001" customHeight="1">
      <c r="A1706" s="122" t="s">
        <v>2957</v>
      </c>
      <c r="B1706" s="123" t="s">
        <v>1774</v>
      </c>
      <c r="C1706" s="124"/>
      <c r="D1706" s="124"/>
      <c r="E1706" s="124"/>
      <c r="F1706" s="124"/>
      <c r="G1706" s="125"/>
      <c r="H1706" s="126"/>
      <c r="I1706" s="127"/>
      <c r="J1706" s="128" t="s">
        <v>1774</v>
      </c>
      <c r="K1706" s="135"/>
      <c r="L1706" s="135"/>
      <c r="M1706" s="136"/>
      <c r="N1706" s="129" t="s">
        <v>1774</v>
      </c>
      <c r="O1706" s="130" t="s">
        <v>1774</v>
      </c>
      <c r="P1706" s="704"/>
      <c r="Q1706" s="705"/>
      <c r="R1706" s="706"/>
      <c r="S1706" s="707"/>
      <c r="T1706" s="131"/>
      <c r="U1706" s="132"/>
      <c r="V1706" s="133"/>
    </row>
    <row r="1707" spans="1:22" s="134" customFormat="1" ht="20.100000000000001" customHeight="1">
      <c r="A1707" s="122" t="s">
        <v>2958</v>
      </c>
      <c r="B1707" s="123" t="s">
        <v>1774</v>
      </c>
      <c r="C1707" s="124"/>
      <c r="D1707" s="124"/>
      <c r="E1707" s="124"/>
      <c r="F1707" s="124"/>
      <c r="G1707" s="125"/>
      <c r="H1707" s="126"/>
      <c r="I1707" s="127"/>
      <c r="J1707" s="128" t="s">
        <v>1774</v>
      </c>
      <c r="K1707" s="135"/>
      <c r="L1707" s="135"/>
      <c r="M1707" s="136"/>
      <c r="N1707" s="129" t="s">
        <v>1774</v>
      </c>
      <c r="O1707" s="130" t="s">
        <v>1774</v>
      </c>
      <c r="P1707" s="704"/>
      <c r="Q1707" s="705"/>
      <c r="R1707" s="706"/>
      <c r="S1707" s="707"/>
      <c r="T1707" s="131"/>
      <c r="U1707" s="132"/>
      <c r="V1707" s="133"/>
    </row>
    <row r="1708" spans="1:22" s="134" customFormat="1" ht="20.100000000000001" customHeight="1">
      <c r="A1708" s="122" t="s">
        <v>2959</v>
      </c>
      <c r="B1708" s="123" t="s">
        <v>1774</v>
      </c>
      <c r="C1708" s="124"/>
      <c r="D1708" s="124"/>
      <c r="E1708" s="124"/>
      <c r="F1708" s="124"/>
      <c r="G1708" s="125"/>
      <c r="H1708" s="126"/>
      <c r="I1708" s="127"/>
      <c r="J1708" s="128" t="s">
        <v>1774</v>
      </c>
      <c r="K1708" s="135"/>
      <c r="L1708" s="135"/>
      <c r="M1708" s="136"/>
      <c r="N1708" s="129" t="s">
        <v>1774</v>
      </c>
      <c r="O1708" s="130" t="s">
        <v>1774</v>
      </c>
      <c r="P1708" s="704"/>
      <c r="Q1708" s="705"/>
      <c r="R1708" s="706"/>
      <c r="S1708" s="707"/>
      <c r="T1708" s="131"/>
      <c r="U1708" s="132"/>
      <c r="V1708" s="133"/>
    </row>
    <row r="1709" spans="1:22" s="134" customFormat="1" ht="20.100000000000001" customHeight="1">
      <c r="A1709" s="122" t="s">
        <v>2960</v>
      </c>
      <c r="B1709" s="123" t="s">
        <v>1774</v>
      </c>
      <c r="C1709" s="124"/>
      <c r="D1709" s="124"/>
      <c r="E1709" s="124"/>
      <c r="F1709" s="124"/>
      <c r="G1709" s="125"/>
      <c r="H1709" s="126"/>
      <c r="I1709" s="127"/>
      <c r="J1709" s="128" t="s">
        <v>1774</v>
      </c>
      <c r="K1709" s="135"/>
      <c r="L1709" s="135"/>
      <c r="M1709" s="136"/>
      <c r="N1709" s="129" t="s">
        <v>1774</v>
      </c>
      <c r="O1709" s="130" t="s">
        <v>1774</v>
      </c>
      <c r="P1709" s="704"/>
      <c r="Q1709" s="705"/>
      <c r="R1709" s="706"/>
      <c r="S1709" s="707"/>
      <c r="T1709" s="131"/>
      <c r="U1709" s="132"/>
      <c r="V1709" s="133"/>
    </row>
    <row r="1710" spans="1:22" s="134" customFormat="1" ht="20.100000000000001" customHeight="1">
      <c r="A1710" s="122" t="s">
        <v>2961</v>
      </c>
      <c r="B1710" s="123" t="s">
        <v>1774</v>
      </c>
      <c r="C1710" s="124"/>
      <c r="D1710" s="124"/>
      <c r="E1710" s="124"/>
      <c r="F1710" s="124"/>
      <c r="G1710" s="125"/>
      <c r="H1710" s="126"/>
      <c r="I1710" s="127"/>
      <c r="J1710" s="128" t="s">
        <v>1774</v>
      </c>
      <c r="K1710" s="135"/>
      <c r="L1710" s="135"/>
      <c r="M1710" s="136"/>
      <c r="N1710" s="137" t="s">
        <v>1774</v>
      </c>
      <c r="O1710" s="130" t="s">
        <v>1774</v>
      </c>
      <c r="P1710" s="704"/>
      <c r="Q1710" s="705"/>
      <c r="R1710" s="706"/>
      <c r="S1710" s="707"/>
      <c r="T1710" s="131"/>
      <c r="U1710" s="132"/>
      <c r="V1710" s="133"/>
    </row>
    <row r="1711" spans="1:22" s="134" customFormat="1" ht="20.100000000000001" customHeight="1">
      <c r="A1711" s="122" t="s">
        <v>2962</v>
      </c>
      <c r="B1711" s="123" t="s">
        <v>1774</v>
      </c>
      <c r="C1711" s="124"/>
      <c r="D1711" s="124"/>
      <c r="E1711" s="124"/>
      <c r="F1711" s="124"/>
      <c r="G1711" s="125"/>
      <c r="H1711" s="126"/>
      <c r="I1711" s="127"/>
      <c r="J1711" s="128" t="s">
        <v>1774</v>
      </c>
      <c r="K1711" s="135"/>
      <c r="L1711" s="135"/>
      <c r="M1711" s="138"/>
      <c r="N1711" s="137" t="s">
        <v>1774</v>
      </c>
      <c r="O1711" s="130" t="s">
        <v>1774</v>
      </c>
      <c r="P1711" s="704"/>
      <c r="Q1711" s="705"/>
      <c r="R1711" s="706"/>
      <c r="S1711" s="707"/>
      <c r="T1711" s="131"/>
      <c r="U1711" s="132"/>
      <c r="V1711" s="133"/>
    </row>
    <row r="1712" spans="1:22" s="134" customFormat="1" ht="20.100000000000001" customHeight="1">
      <c r="A1712" s="122" t="s">
        <v>2963</v>
      </c>
      <c r="B1712" s="123" t="s">
        <v>1774</v>
      </c>
      <c r="C1712" s="124"/>
      <c r="D1712" s="124"/>
      <c r="E1712" s="124"/>
      <c r="F1712" s="124"/>
      <c r="G1712" s="125"/>
      <c r="H1712" s="126"/>
      <c r="I1712" s="127"/>
      <c r="J1712" s="128" t="s">
        <v>1774</v>
      </c>
      <c r="K1712" s="135"/>
      <c r="L1712" s="135"/>
      <c r="M1712" s="138"/>
      <c r="N1712" s="137" t="s">
        <v>1774</v>
      </c>
      <c r="O1712" s="130" t="s">
        <v>1774</v>
      </c>
      <c r="P1712" s="704"/>
      <c r="Q1712" s="705"/>
      <c r="R1712" s="706"/>
      <c r="S1712" s="707"/>
      <c r="T1712" s="131"/>
      <c r="U1712" s="132"/>
      <c r="V1712" s="133"/>
    </row>
    <row r="1713" spans="1:22" s="134" customFormat="1" ht="20.100000000000001" customHeight="1" thickBot="1">
      <c r="A1713" s="122" t="s">
        <v>2964</v>
      </c>
      <c r="B1713" s="139" t="s">
        <v>1774</v>
      </c>
      <c r="C1713" s="140"/>
      <c r="D1713" s="140"/>
      <c r="E1713" s="140"/>
      <c r="F1713" s="140"/>
      <c r="G1713" s="141"/>
      <c r="H1713" s="142"/>
      <c r="I1713" s="143"/>
      <c r="J1713" s="144" t="s">
        <v>1774</v>
      </c>
      <c r="K1713" s="145"/>
      <c r="L1713" s="145"/>
      <c r="M1713" s="146"/>
      <c r="N1713" s="137" t="s">
        <v>1774</v>
      </c>
      <c r="O1713" s="130" t="s">
        <v>1774</v>
      </c>
      <c r="P1713" s="704"/>
      <c r="Q1713" s="705"/>
      <c r="R1713" s="706"/>
      <c r="S1713" s="707"/>
      <c r="T1713" s="131"/>
      <c r="U1713" s="132"/>
      <c r="V1713" s="133"/>
    </row>
    <row r="1714" spans="1:22" s="99" customFormat="1" ht="9.9499999999999993" customHeight="1">
      <c r="A1714" s="122"/>
      <c r="B1714" s="147"/>
      <c r="C1714" s="148"/>
      <c r="D1714" s="148"/>
      <c r="E1714" s="148"/>
      <c r="F1714" s="148"/>
      <c r="G1714" s="148"/>
      <c r="H1714" s="149"/>
      <c r="I1714" s="148"/>
      <c r="J1714" s="148"/>
      <c r="K1714" s="148"/>
      <c r="L1714" s="148"/>
      <c r="M1714" s="148"/>
      <c r="N1714" s="148"/>
      <c r="O1714" s="150"/>
      <c r="P1714" s="148"/>
      <c r="Q1714" s="148"/>
      <c r="R1714" s="150"/>
      <c r="S1714" s="148"/>
      <c r="T1714" s="148"/>
      <c r="U1714" s="151"/>
      <c r="V1714" s="152"/>
    </row>
    <row r="1715" spans="1:22" s="99" customFormat="1" ht="20.100000000000001" customHeight="1" thickBot="1">
      <c r="A1715" s="122" t="s">
        <v>2965</v>
      </c>
      <c r="B1715" s="153"/>
      <c r="C1715" s="154"/>
      <c r="D1715" s="154"/>
      <c r="E1715" s="154"/>
      <c r="F1715" s="154"/>
      <c r="G1715" s="154"/>
      <c r="H1715" s="154"/>
      <c r="I1715" s="154"/>
      <c r="J1715" s="154"/>
      <c r="K1715" s="154"/>
      <c r="L1715" s="154"/>
      <c r="M1715" s="154"/>
      <c r="N1715" s="708" t="s">
        <v>480</v>
      </c>
      <c r="O1715" s="709">
        <v>669.79349999999999</v>
      </c>
      <c r="P1715" s="154"/>
      <c r="Q1715" s="154"/>
      <c r="R1715" s="155"/>
      <c r="S1715" s="155"/>
      <c r="T1715" s="156"/>
      <c r="U1715" s="157"/>
      <c r="V1715" s="158"/>
    </row>
    <row r="1716" spans="1:22" ht="9.9499999999999993" customHeight="1">
      <c r="B1716" s="711"/>
      <c r="C1716" s="711"/>
      <c r="D1716" s="711"/>
      <c r="E1716" s="711"/>
      <c r="F1716" s="711"/>
      <c r="G1716" s="712"/>
      <c r="H1716" s="712"/>
      <c r="I1716" s="712"/>
      <c r="J1716" s="712"/>
      <c r="K1716" s="712"/>
      <c r="L1716" s="712"/>
      <c r="M1716" s="712"/>
      <c r="N1716" s="712"/>
      <c r="O1716" s="712"/>
      <c r="P1716" s="712"/>
      <c r="Q1716" s="712"/>
      <c r="R1716" s="712"/>
      <c r="S1716" s="712"/>
      <c r="T1716" s="712"/>
      <c r="U1716" s="712"/>
      <c r="V1716" s="712"/>
    </row>
    <row r="1717" spans="1:22" s="99" customFormat="1" ht="20.100000000000001" customHeight="1" thickBot="1">
      <c r="A1717" s="98"/>
      <c r="B1717" s="536" t="s">
        <v>481</v>
      </c>
      <c r="C1717" s="536"/>
      <c r="D1717" s="536"/>
      <c r="E1717" s="536"/>
      <c r="F1717" s="536"/>
      <c r="G1717" s="536"/>
      <c r="H1717" s="536"/>
      <c r="I1717" s="536"/>
      <c r="J1717" s="536"/>
      <c r="K1717" s="536"/>
      <c r="L1717" s="536"/>
      <c r="M1717" s="536"/>
      <c r="N1717" s="536"/>
      <c r="O1717" s="536"/>
      <c r="P1717" s="536"/>
      <c r="Q1717" s="536"/>
      <c r="R1717" s="536"/>
      <c r="S1717" s="536"/>
      <c r="T1717" s="536"/>
      <c r="U1717" s="536"/>
      <c r="V1717" s="536"/>
    </row>
    <row r="1718" spans="1:22" s="100" customFormat="1" ht="20.100000000000001" customHeight="1">
      <c r="A1718" s="159" t="s">
        <v>2966</v>
      </c>
      <c r="B1718" s="160"/>
      <c r="C1718" s="537" t="s">
        <v>482</v>
      </c>
      <c r="D1718" s="529"/>
      <c r="E1718" s="529"/>
      <c r="F1718" s="529"/>
      <c r="G1718" s="529"/>
      <c r="H1718" s="529"/>
      <c r="I1718" s="529"/>
      <c r="J1718" s="529"/>
      <c r="K1718" s="529"/>
      <c r="L1718" s="529"/>
      <c r="M1718" s="530"/>
      <c r="N1718" s="161"/>
      <c r="O1718" s="162"/>
      <c r="P1718" s="537" t="s">
        <v>483</v>
      </c>
      <c r="Q1718" s="529"/>
      <c r="R1718" s="529"/>
      <c r="S1718" s="530"/>
      <c r="T1718" s="528" t="s">
        <v>484</v>
      </c>
      <c r="U1718" s="530"/>
      <c r="V1718" s="543" t="s">
        <v>940</v>
      </c>
    </row>
    <row r="1719" spans="1:22" s="100" customFormat="1" ht="20.100000000000001" customHeight="1">
      <c r="A1719" s="159" t="s">
        <v>2967</v>
      </c>
      <c r="B1719" s="163"/>
      <c r="C1719" s="524" t="s">
        <v>485</v>
      </c>
      <c r="D1719" s="525"/>
      <c r="E1719" s="526"/>
      <c r="F1719" s="166">
        <v>2</v>
      </c>
      <c r="G1719" s="534" t="s">
        <v>486</v>
      </c>
      <c r="H1719" s="527" t="s">
        <v>487</v>
      </c>
      <c r="I1719" s="527"/>
      <c r="J1719" s="524" t="s">
        <v>488</v>
      </c>
      <c r="K1719" s="535"/>
      <c r="L1719" s="167"/>
      <c r="M1719" s="167"/>
      <c r="N1719" s="168"/>
      <c r="O1719" s="169"/>
      <c r="P1719" s="538"/>
      <c r="Q1719" s="539"/>
      <c r="R1719" s="539"/>
      <c r="S1719" s="540"/>
      <c r="T1719" s="541"/>
      <c r="U1719" s="542"/>
      <c r="V1719" s="544"/>
    </row>
    <row r="1720" spans="1:22" s="100" customFormat="1" ht="20.100000000000001" customHeight="1" thickBot="1">
      <c r="A1720" s="159" t="s">
        <v>2968</v>
      </c>
      <c r="B1720" s="163"/>
      <c r="C1720" s="525" t="s">
        <v>489</v>
      </c>
      <c r="D1720" s="526"/>
      <c r="E1720" s="170" t="s">
        <v>490</v>
      </c>
      <c r="F1720" s="164" t="s">
        <v>491</v>
      </c>
      <c r="G1720" s="534"/>
      <c r="H1720" s="527"/>
      <c r="I1720" s="527"/>
      <c r="J1720" s="115" t="s">
        <v>492</v>
      </c>
      <c r="K1720" s="165" t="s">
        <v>493</v>
      </c>
      <c r="L1720" s="171" t="s">
        <v>494</v>
      </c>
      <c r="M1720" s="171"/>
      <c r="N1720" s="172" t="s">
        <v>495</v>
      </c>
      <c r="O1720" s="173"/>
      <c r="P1720" s="714" t="s">
        <v>496</v>
      </c>
      <c r="Q1720" s="715">
        <v>0</v>
      </c>
      <c r="R1720" s="716" t="s">
        <v>1786</v>
      </c>
      <c r="S1720" s="174">
        <v>2</v>
      </c>
      <c r="T1720" s="531"/>
      <c r="U1720" s="533"/>
      <c r="V1720" s="545"/>
    </row>
    <row r="1721" spans="1:22" s="100" customFormat="1" ht="20.100000000000001" customHeight="1">
      <c r="A1721" s="159" t="s">
        <v>2969</v>
      </c>
      <c r="B1721" s="175"/>
      <c r="C1721" s="176">
        <v>1</v>
      </c>
      <c r="D1721" s="177" t="s">
        <v>291</v>
      </c>
      <c r="E1721" s="178">
        <v>0.5</v>
      </c>
      <c r="F1721" s="179">
        <v>823.77</v>
      </c>
      <c r="G1721" s="179">
        <v>220.58</v>
      </c>
      <c r="H1721" s="520" t="s">
        <v>940</v>
      </c>
      <c r="I1721" s="521"/>
      <c r="J1721" s="180" t="s">
        <v>940</v>
      </c>
      <c r="K1721" s="181" t="s">
        <v>1774</v>
      </c>
      <c r="L1721" s="182" t="s">
        <v>35</v>
      </c>
      <c r="M1721" s="183" t="s">
        <v>1810</v>
      </c>
      <c r="N1721" s="717" t="s">
        <v>475</v>
      </c>
      <c r="O1721" s="718" t="s">
        <v>231</v>
      </c>
      <c r="P1721" s="719"/>
      <c r="Q1721" s="720">
        <v>57</v>
      </c>
      <c r="R1721" s="721" t="s">
        <v>35</v>
      </c>
      <c r="S1721" s="722"/>
      <c r="T1721" s="528" t="s">
        <v>498</v>
      </c>
      <c r="U1721" s="529"/>
      <c r="V1721" s="530"/>
    </row>
    <row r="1722" spans="1:22" s="100" customFormat="1" ht="20.100000000000001" customHeight="1" thickBot="1">
      <c r="A1722" s="159" t="s">
        <v>2970</v>
      </c>
      <c r="B1722" s="163"/>
      <c r="C1722" s="176">
        <v>2</v>
      </c>
      <c r="D1722" s="177" t="s">
        <v>292</v>
      </c>
      <c r="E1722" s="178">
        <v>0.5</v>
      </c>
      <c r="F1722" s="179">
        <v>515.81700000000001</v>
      </c>
      <c r="G1722" s="179">
        <v>220.58</v>
      </c>
      <c r="H1722" s="520" t="s">
        <v>940</v>
      </c>
      <c r="I1722" s="521"/>
      <c r="J1722" s="180" t="s">
        <v>940</v>
      </c>
      <c r="K1722" s="181" t="s">
        <v>1774</v>
      </c>
      <c r="L1722" s="182" t="s">
        <v>35</v>
      </c>
      <c r="M1722" s="183" t="s">
        <v>1810</v>
      </c>
      <c r="N1722" s="717" t="s">
        <v>475</v>
      </c>
      <c r="O1722" s="718"/>
      <c r="P1722" s="719"/>
      <c r="Q1722" s="720"/>
      <c r="R1722" s="721"/>
      <c r="S1722" s="723"/>
      <c r="T1722" s="531"/>
      <c r="U1722" s="532"/>
      <c r="V1722" s="533"/>
    </row>
    <row r="1723" spans="1:22" s="100" customFormat="1" ht="20.100000000000001" customHeight="1">
      <c r="A1723" s="159" t="s">
        <v>2971</v>
      </c>
      <c r="B1723" s="163"/>
      <c r="C1723" s="176">
        <v>3</v>
      </c>
      <c r="D1723" s="177" t="s">
        <v>1774</v>
      </c>
      <c r="E1723" s="178" t="s">
        <v>1774</v>
      </c>
      <c r="F1723" s="179" t="s">
        <v>1774</v>
      </c>
      <c r="G1723" s="179" t="s">
        <v>1774</v>
      </c>
      <c r="H1723" s="520" t="s">
        <v>1774</v>
      </c>
      <c r="I1723" s="521"/>
      <c r="J1723" s="180" t="s">
        <v>1774</v>
      </c>
      <c r="K1723" s="181" t="s">
        <v>1774</v>
      </c>
      <c r="L1723" s="182"/>
      <c r="M1723" s="183" t="s">
        <v>1774</v>
      </c>
      <c r="N1723" s="717"/>
      <c r="O1723" s="724"/>
      <c r="P1723" s="725"/>
      <c r="Q1723" s="726"/>
      <c r="R1723" s="727"/>
      <c r="S1723" s="728"/>
      <c r="T1723" s="184"/>
      <c r="U1723" s="184"/>
      <c r="V1723" s="185"/>
    </row>
    <row r="1724" spans="1:22" s="100" customFormat="1" ht="20.100000000000001" customHeight="1">
      <c r="A1724" s="159" t="s">
        <v>2972</v>
      </c>
      <c r="B1724" s="163"/>
      <c r="C1724" s="176">
        <v>4</v>
      </c>
      <c r="D1724" s="177" t="s">
        <v>1774</v>
      </c>
      <c r="E1724" s="178" t="s">
        <v>1774</v>
      </c>
      <c r="F1724" s="179" t="s">
        <v>1774</v>
      </c>
      <c r="G1724" s="179" t="s">
        <v>1774</v>
      </c>
      <c r="H1724" s="520" t="s">
        <v>1774</v>
      </c>
      <c r="I1724" s="521"/>
      <c r="J1724" s="180" t="s">
        <v>1774</v>
      </c>
      <c r="K1724" s="181" t="s">
        <v>1774</v>
      </c>
      <c r="L1724" s="182"/>
      <c r="M1724" s="183" t="s">
        <v>1774</v>
      </c>
      <c r="N1724" s="717"/>
      <c r="O1724" s="522" t="s">
        <v>500</v>
      </c>
      <c r="P1724" s="524" t="s">
        <v>501</v>
      </c>
      <c r="Q1724" s="525"/>
      <c r="R1724" s="525"/>
      <c r="S1724" s="526"/>
      <c r="T1724" s="23"/>
      <c r="U1724" s="23"/>
      <c r="V1724" s="186"/>
    </row>
    <row r="1725" spans="1:22" s="100" customFormat="1" ht="20.100000000000001" customHeight="1">
      <c r="A1725" s="159" t="s">
        <v>2973</v>
      </c>
      <c r="B1725" s="163"/>
      <c r="C1725" s="176">
        <v>5</v>
      </c>
      <c r="D1725" s="177" t="s">
        <v>1774</v>
      </c>
      <c r="E1725" s="178" t="s">
        <v>1774</v>
      </c>
      <c r="F1725" s="179" t="s">
        <v>1774</v>
      </c>
      <c r="G1725" s="179" t="s">
        <v>1774</v>
      </c>
      <c r="H1725" s="520" t="s">
        <v>1774</v>
      </c>
      <c r="I1725" s="521"/>
      <c r="J1725" s="180" t="s">
        <v>1774</v>
      </c>
      <c r="K1725" s="181" t="s">
        <v>1774</v>
      </c>
      <c r="L1725" s="182"/>
      <c r="M1725" s="183" t="s">
        <v>1774</v>
      </c>
      <c r="N1725" s="717"/>
      <c r="O1725" s="523"/>
      <c r="P1725" s="115" t="s">
        <v>502</v>
      </c>
      <c r="Q1725" s="115" t="s">
        <v>503</v>
      </c>
      <c r="R1725" s="527" t="s">
        <v>504</v>
      </c>
      <c r="S1725" s="527"/>
      <c r="T1725" s="23"/>
      <c r="U1725" s="23"/>
      <c r="V1725" s="186"/>
    </row>
    <row r="1726" spans="1:22" s="100" customFormat="1" ht="20.100000000000001" customHeight="1" thickBot="1">
      <c r="A1726" s="159" t="s">
        <v>2974</v>
      </c>
      <c r="B1726" s="163"/>
      <c r="C1726" s="187">
        <v>6</v>
      </c>
      <c r="D1726" s="188" t="s">
        <v>1774</v>
      </c>
      <c r="E1726" s="189" t="s">
        <v>1774</v>
      </c>
      <c r="F1726" s="179" t="s">
        <v>1774</v>
      </c>
      <c r="G1726" s="179" t="s">
        <v>1774</v>
      </c>
      <c r="H1726" s="520" t="s">
        <v>1774</v>
      </c>
      <c r="I1726" s="521"/>
      <c r="J1726" s="180" t="s">
        <v>1774</v>
      </c>
      <c r="K1726" s="181" t="s">
        <v>1774</v>
      </c>
      <c r="L1726" s="182"/>
      <c r="M1726" s="183" t="s">
        <v>1774</v>
      </c>
      <c r="N1726" s="729"/>
      <c r="O1726" s="190" t="s">
        <v>940</v>
      </c>
      <c r="P1726" s="730">
        <v>1</v>
      </c>
      <c r="Q1726" s="731">
        <v>441.16613910000001</v>
      </c>
      <c r="R1726" s="732">
        <v>1339.587</v>
      </c>
      <c r="S1726" s="732"/>
      <c r="T1726" s="23"/>
      <c r="U1726" s="23"/>
      <c r="V1726" s="186"/>
    </row>
    <row r="1727" spans="1:22" s="100" customFormat="1" ht="20.100000000000001" customHeight="1" thickBot="1">
      <c r="A1727" s="159" t="s">
        <v>2975</v>
      </c>
      <c r="B1727" s="191"/>
      <c r="C1727" s="515" t="s">
        <v>505</v>
      </c>
      <c r="D1727" s="516"/>
      <c r="E1727" s="516"/>
      <c r="F1727" s="733"/>
      <c r="G1727" s="734"/>
      <c r="H1727" s="517" t="s">
        <v>940</v>
      </c>
      <c r="I1727" s="518"/>
      <c r="J1727" s="192" t="s">
        <v>940</v>
      </c>
      <c r="K1727" s="193" t="s">
        <v>940</v>
      </c>
      <c r="L1727" s="194" t="s">
        <v>940</v>
      </c>
      <c r="M1727" s="195"/>
      <c r="N1727" s="196"/>
      <c r="O1727" s="519" t="s">
        <v>1774</v>
      </c>
      <c r="P1727" s="519"/>
      <c r="Q1727" s="519"/>
      <c r="R1727" s="519"/>
      <c r="S1727" s="519"/>
      <c r="T1727" s="197"/>
      <c r="U1727" s="198"/>
      <c r="V1727" s="199"/>
    </row>
    <row r="1728" spans="1:22" ht="20.100000000000001" customHeight="1"/>
    <row r="1729" spans="1:22" ht="20.100000000000001" customHeight="1"/>
    <row r="1730" spans="1:22" s="99" customFormat="1" ht="20.100000000000001" customHeight="1" thickBot="1">
      <c r="A1730" s="696">
        <v>58</v>
      </c>
      <c r="B1730" s="556" t="s">
        <v>447</v>
      </c>
      <c r="C1730" s="556"/>
      <c r="D1730" s="556"/>
      <c r="E1730" s="109">
        <v>58</v>
      </c>
      <c r="F1730" s="110" t="s">
        <v>103</v>
      </c>
      <c r="G1730" s="101"/>
      <c r="H1730" s="101"/>
      <c r="I1730" s="110"/>
      <c r="J1730" s="110"/>
      <c r="K1730" s="110"/>
      <c r="L1730" s="110"/>
      <c r="M1730" s="111"/>
      <c r="N1730" s="111"/>
      <c r="O1730" s="101"/>
      <c r="P1730" s="101"/>
      <c r="Q1730" s="693"/>
      <c r="R1730" s="693"/>
      <c r="S1730" s="693"/>
      <c r="T1730" s="693"/>
      <c r="U1730" s="697"/>
    </row>
    <row r="1731" spans="1:22" s="99" customFormat="1" ht="30" customHeight="1">
      <c r="A1731" s="98"/>
      <c r="B1731" s="557" t="s">
        <v>448</v>
      </c>
      <c r="C1731" s="112" t="s">
        <v>449</v>
      </c>
      <c r="D1731" s="113" t="s">
        <v>450</v>
      </c>
      <c r="E1731" s="113"/>
      <c r="F1731" s="113" t="s">
        <v>451</v>
      </c>
      <c r="G1731" s="114"/>
      <c r="H1731" s="546" t="s">
        <v>452</v>
      </c>
      <c r="I1731" s="559" t="s">
        <v>453</v>
      </c>
      <c r="J1731" s="546" t="s">
        <v>454</v>
      </c>
      <c r="K1731" s="546" t="s">
        <v>455</v>
      </c>
      <c r="L1731" s="546" t="s">
        <v>456</v>
      </c>
      <c r="M1731" s="546" t="s">
        <v>457</v>
      </c>
      <c r="N1731" s="547" t="s">
        <v>458</v>
      </c>
      <c r="O1731" s="548"/>
      <c r="P1731" s="549"/>
      <c r="Q1731" s="550"/>
      <c r="R1731" s="528" t="s">
        <v>459</v>
      </c>
      <c r="S1731" s="530"/>
      <c r="T1731" s="551" t="s">
        <v>460</v>
      </c>
      <c r="U1731" s="552"/>
      <c r="V1731" s="553"/>
    </row>
    <row r="1732" spans="1:22" s="99" customFormat="1" ht="90" customHeight="1">
      <c r="A1732" s="98"/>
      <c r="B1732" s="558"/>
      <c r="C1732" s="115" t="s">
        <v>461</v>
      </c>
      <c r="D1732" s="116" t="s">
        <v>43</v>
      </c>
      <c r="E1732" s="116" t="s">
        <v>462</v>
      </c>
      <c r="F1732" s="116" t="s">
        <v>463</v>
      </c>
      <c r="G1732" s="117" t="s">
        <v>464</v>
      </c>
      <c r="H1732" s="527"/>
      <c r="I1732" s="560"/>
      <c r="J1732" s="527"/>
      <c r="K1732" s="527"/>
      <c r="L1732" s="527"/>
      <c r="M1732" s="527"/>
      <c r="N1732" s="115" t="s">
        <v>465</v>
      </c>
      <c r="O1732" s="116" t="s">
        <v>466</v>
      </c>
      <c r="P1732" s="554" t="s">
        <v>467</v>
      </c>
      <c r="Q1732" s="555"/>
      <c r="R1732" s="541"/>
      <c r="S1732" s="542"/>
      <c r="T1732" s="118" t="s">
        <v>468</v>
      </c>
      <c r="U1732" s="119" t="s">
        <v>469</v>
      </c>
      <c r="V1732" s="120" t="s">
        <v>470</v>
      </c>
    </row>
    <row r="1733" spans="1:22" s="99" customFormat="1" ht="20.100000000000001" customHeight="1">
      <c r="A1733" s="98"/>
      <c r="B1733" s="698"/>
      <c r="C1733" s="699">
        <v>3</v>
      </c>
      <c r="D1733" s="699">
        <v>4</v>
      </c>
      <c r="E1733" s="699">
        <v>5</v>
      </c>
      <c r="F1733" s="699">
        <v>6</v>
      </c>
      <c r="G1733" s="699">
        <v>7</v>
      </c>
      <c r="H1733" s="699">
        <v>8</v>
      </c>
      <c r="I1733" s="699">
        <v>9</v>
      </c>
      <c r="J1733" s="699">
        <v>10</v>
      </c>
      <c r="K1733" s="699">
        <v>11</v>
      </c>
      <c r="L1733" s="699">
        <v>12</v>
      </c>
      <c r="M1733" s="699">
        <v>13</v>
      </c>
      <c r="N1733" s="699">
        <v>14</v>
      </c>
      <c r="O1733" s="699">
        <v>15</v>
      </c>
      <c r="P1733" s="101">
        <v>16</v>
      </c>
      <c r="Q1733" s="700">
        <v>17</v>
      </c>
      <c r="R1733" s="101">
        <v>18</v>
      </c>
      <c r="S1733" s="700">
        <v>19</v>
      </c>
      <c r="T1733" s="701">
        <v>20</v>
      </c>
      <c r="U1733" s="702">
        <v>21</v>
      </c>
      <c r="V1733" s="703">
        <v>22</v>
      </c>
    </row>
    <row r="1734" spans="1:22" s="134" customFormat="1" ht="40.5" customHeight="1">
      <c r="A1734" s="122" t="s">
        <v>2976</v>
      </c>
      <c r="B1734" s="123">
        <v>1</v>
      </c>
      <c r="C1734" s="124" t="s">
        <v>555</v>
      </c>
      <c r="D1734" s="124" t="s">
        <v>889</v>
      </c>
      <c r="E1734" s="124" t="s">
        <v>890</v>
      </c>
      <c r="F1734" s="124" t="s">
        <v>474</v>
      </c>
      <c r="G1734" s="125">
        <v>0.7</v>
      </c>
      <c r="H1734" s="126" t="s">
        <v>475</v>
      </c>
      <c r="I1734" s="127">
        <v>2</v>
      </c>
      <c r="J1734" s="128" t="s">
        <v>294</v>
      </c>
      <c r="K1734" s="135">
        <v>42975</v>
      </c>
      <c r="L1734" s="135">
        <v>43585</v>
      </c>
      <c r="M1734" s="136">
        <v>834.5</v>
      </c>
      <c r="N1734" s="129">
        <v>584.15</v>
      </c>
      <c r="O1734" s="130">
        <v>584.15</v>
      </c>
      <c r="P1734" s="704"/>
      <c r="Q1734" s="705"/>
      <c r="R1734" s="706"/>
      <c r="S1734" s="707"/>
      <c r="T1734" s="131" t="s">
        <v>475</v>
      </c>
      <c r="U1734" s="132">
        <v>81</v>
      </c>
      <c r="V1734" s="133" t="s">
        <v>475</v>
      </c>
    </row>
    <row r="1735" spans="1:22" s="134" customFormat="1" ht="20.100000000000001" customHeight="1">
      <c r="A1735" s="122" t="s">
        <v>2977</v>
      </c>
      <c r="B1735" s="561">
        <v>2</v>
      </c>
      <c r="C1735" s="563" t="s">
        <v>891</v>
      </c>
      <c r="D1735" s="563" t="s">
        <v>892</v>
      </c>
      <c r="E1735" s="563" t="s">
        <v>893</v>
      </c>
      <c r="F1735" s="563" t="s">
        <v>474</v>
      </c>
      <c r="G1735" s="125">
        <v>0.5</v>
      </c>
      <c r="H1735" s="565" t="s">
        <v>475</v>
      </c>
      <c r="I1735" s="127">
        <v>1</v>
      </c>
      <c r="J1735" s="128" t="s">
        <v>293</v>
      </c>
      <c r="K1735" s="570">
        <v>40161</v>
      </c>
      <c r="L1735" s="570">
        <v>40907</v>
      </c>
      <c r="M1735" s="136">
        <v>1658.73</v>
      </c>
      <c r="N1735" s="129">
        <v>829.36500000000001</v>
      </c>
      <c r="O1735" s="130">
        <v>829.36500000000001</v>
      </c>
      <c r="P1735" s="736"/>
      <c r="Q1735" s="737"/>
      <c r="R1735" s="736"/>
      <c r="S1735" s="737"/>
      <c r="T1735" s="131" t="s">
        <v>475</v>
      </c>
      <c r="U1735" s="132">
        <v>57</v>
      </c>
      <c r="V1735" s="133" t="s">
        <v>475</v>
      </c>
    </row>
    <row r="1736" spans="1:22" s="134" customFormat="1" ht="20.100000000000001" customHeight="1">
      <c r="A1736" s="122" t="s">
        <v>2978</v>
      </c>
      <c r="B1736" s="562"/>
      <c r="C1736" s="564"/>
      <c r="D1736" s="564"/>
      <c r="E1736" s="564"/>
      <c r="F1736" s="564"/>
      <c r="G1736" s="125">
        <v>0.5</v>
      </c>
      <c r="H1736" s="566"/>
      <c r="I1736" s="127">
        <v>3</v>
      </c>
      <c r="J1736" s="128" t="s">
        <v>295</v>
      </c>
      <c r="K1736" s="571"/>
      <c r="L1736" s="571"/>
      <c r="M1736" s="136">
        <v>1658.74</v>
      </c>
      <c r="N1736" s="129">
        <v>829.37</v>
      </c>
      <c r="O1736" s="130">
        <v>829.37</v>
      </c>
      <c r="P1736" s="738"/>
      <c r="Q1736" s="739"/>
      <c r="R1736" s="738"/>
      <c r="S1736" s="739"/>
      <c r="T1736" s="131" t="s">
        <v>475</v>
      </c>
      <c r="U1736" s="132">
        <v>24</v>
      </c>
      <c r="V1736" s="133" t="s">
        <v>475</v>
      </c>
    </row>
    <row r="1737" spans="1:22" s="134" customFormat="1" ht="20.100000000000001" customHeight="1">
      <c r="A1737" s="122" t="s">
        <v>2979</v>
      </c>
      <c r="B1737" s="123" t="s">
        <v>1774</v>
      </c>
      <c r="C1737" s="124"/>
      <c r="D1737" s="124"/>
      <c r="E1737" s="124"/>
      <c r="F1737" s="124"/>
      <c r="G1737" s="125"/>
      <c r="H1737" s="126"/>
      <c r="I1737" s="127"/>
      <c r="J1737" s="128" t="s">
        <v>1774</v>
      </c>
      <c r="K1737" s="135"/>
      <c r="L1737" s="135"/>
      <c r="M1737" s="136"/>
      <c r="N1737" s="129" t="s">
        <v>1774</v>
      </c>
      <c r="O1737" s="130" t="s">
        <v>1774</v>
      </c>
      <c r="P1737" s="704"/>
      <c r="Q1737" s="705"/>
      <c r="R1737" s="706"/>
      <c r="S1737" s="707"/>
      <c r="T1737" s="131"/>
      <c r="U1737" s="132"/>
      <c r="V1737" s="133"/>
    </row>
    <row r="1738" spans="1:22" s="134" customFormat="1" ht="20.100000000000001" customHeight="1">
      <c r="A1738" s="122" t="s">
        <v>2980</v>
      </c>
      <c r="B1738" s="123" t="s">
        <v>1774</v>
      </c>
      <c r="C1738" s="124"/>
      <c r="D1738" s="124"/>
      <c r="E1738" s="124"/>
      <c r="F1738" s="124"/>
      <c r="G1738" s="125"/>
      <c r="H1738" s="126"/>
      <c r="I1738" s="127"/>
      <c r="J1738" s="128" t="s">
        <v>1774</v>
      </c>
      <c r="K1738" s="135"/>
      <c r="L1738" s="135"/>
      <c r="M1738" s="136"/>
      <c r="N1738" s="129" t="s">
        <v>1774</v>
      </c>
      <c r="O1738" s="130" t="s">
        <v>1774</v>
      </c>
      <c r="P1738" s="704"/>
      <c r="Q1738" s="705"/>
      <c r="R1738" s="706"/>
      <c r="S1738" s="707"/>
      <c r="T1738" s="131"/>
      <c r="U1738" s="132"/>
      <c r="V1738" s="133"/>
    </row>
    <row r="1739" spans="1:22" s="134" customFormat="1" ht="20.100000000000001" customHeight="1">
      <c r="A1739" s="122" t="s">
        <v>2981</v>
      </c>
      <c r="B1739" s="123" t="s">
        <v>1774</v>
      </c>
      <c r="C1739" s="124"/>
      <c r="D1739" s="124"/>
      <c r="E1739" s="124"/>
      <c r="F1739" s="124"/>
      <c r="G1739" s="125"/>
      <c r="H1739" s="126"/>
      <c r="I1739" s="127"/>
      <c r="J1739" s="128" t="s">
        <v>1774</v>
      </c>
      <c r="K1739" s="135"/>
      <c r="L1739" s="135"/>
      <c r="M1739" s="136"/>
      <c r="N1739" s="129" t="s">
        <v>1774</v>
      </c>
      <c r="O1739" s="130" t="s">
        <v>1774</v>
      </c>
      <c r="P1739" s="704"/>
      <c r="Q1739" s="705"/>
      <c r="R1739" s="706"/>
      <c r="S1739" s="707"/>
      <c r="T1739" s="131"/>
      <c r="U1739" s="132"/>
      <c r="V1739" s="133"/>
    </row>
    <row r="1740" spans="1:22" s="134" customFormat="1" ht="20.100000000000001" customHeight="1">
      <c r="A1740" s="122" t="s">
        <v>2982</v>
      </c>
      <c r="B1740" s="123" t="s">
        <v>1774</v>
      </c>
      <c r="C1740" s="124"/>
      <c r="D1740" s="124"/>
      <c r="E1740" s="124"/>
      <c r="F1740" s="124"/>
      <c r="G1740" s="125"/>
      <c r="H1740" s="126"/>
      <c r="I1740" s="127"/>
      <c r="J1740" s="128" t="s">
        <v>1774</v>
      </c>
      <c r="K1740" s="135"/>
      <c r="L1740" s="135"/>
      <c r="M1740" s="136"/>
      <c r="N1740" s="137" t="s">
        <v>1774</v>
      </c>
      <c r="O1740" s="130" t="s">
        <v>1774</v>
      </c>
      <c r="P1740" s="704"/>
      <c r="Q1740" s="705"/>
      <c r="R1740" s="706"/>
      <c r="S1740" s="707"/>
      <c r="T1740" s="131"/>
      <c r="U1740" s="132"/>
      <c r="V1740" s="133"/>
    </row>
    <row r="1741" spans="1:22" s="134" customFormat="1" ht="20.100000000000001" customHeight="1">
      <c r="A1741" s="122" t="s">
        <v>2983</v>
      </c>
      <c r="B1741" s="123" t="s">
        <v>1774</v>
      </c>
      <c r="C1741" s="124"/>
      <c r="D1741" s="124"/>
      <c r="E1741" s="124"/>
      <c r="F1741" s="124"/>
      <c r="G1741" s="125"/>
      <c r="H1741" s="126"/>
      <c r="I1741" s="127"/>
      <c r="J1741" s="128" t="s">
        <v>1774</v>
      </c>
      <c r="K1741" s="135"/>
      <c r="L1741" s="135"/>
      <c r="M1741" s="138"/>
      <c r="N1741" s="137" t="s">
        <v>1774</v>
      </c>
      <c r="O1741" s="130" t="s">
        <v>1774</v>
      </c>
      <c r="P1741" s="704"/>
      <c r="Q1741" s="705"/>
      <c r="R1741" s="706"/>
      <c r="S1741" s="707"/>
      <c r="T1741" s="131"/>
      <c r="U1741" s="132"/>
      <c r="V1741" s="133"/>
    </row>
    <row r="1742" spans="1:22" s="134" customFormat="1" ht="20.100000000000001" customHeight="1">
      <c r="A1742" s="122" t="s">
        <v>2984</v>
      </c>
      <c r="B1742" s="123" t="s">
        <v>1774</v>
      </c>
      <c r="C1742" s="124"/>
      <c r="D1742" s="124"/>
      <c r="E1742" s="124"/>
      <c r="F1742" s="124"/>
      <c r="G1742" s="125"/>
      <c r="H1742" s="126"/>
      <c r="I1742" s="127"/>
      <c r="J1742" s="128" t="s">
        <v>1774</v>
      </c>
      <c r="K1742" s="135"/>
      <c r="L1742" s="135"/>
      <c r="M1742" s="138"/>
      <c r="N1742" s="137" t="s">
        <v>1774</v>
      </c>
      <c r="O1742" s="130" t="s">
        <v>1774</v>
      </c>
      <c r="P1742" s="704"/>
      <c r="Q1742" s="705"/>
      <c r="R1742" s="706"/>
      <c r="S1742" s="707"/>
      <c r="T1742" s="131"/>
      <c r="U1742" s="132"/>
      <c r="V1742" s="133"/>
    </row>
    <row r="1743" spans="1:22" s="134" customFormat="1" ht="20.100000000000001" customHeight="1" thickBot="1">
      <c r="A1743" s="122" t="s">
        <v>2985</v>
      </c>
      <c r="B1743" s="139" t="s">
        <v>1774</v>
      </c>
      <c r="C1743" s="140"/>
      <c r="D1743" s="140"/>
      <c r="E1743" s="140"/>
      <c r="F1743" s="140"/>
      <c r="G1743" s="141"/>
      <c r="H1743" s="142"/>
      <c r="I1743" s="143"/>
      <c r="J1743" s="144" t="s">
        <v>1774</v>
      </c>
      <c r="K1743" s="145"/>
      <c r="L1743" s="145"/>
      <c r="M1743" s="146"/>
      <c r="N1743" s="137" t="s">
        <v>1774</v>
      </c>
      <c r="O1743" s="130" t="s">
        <v>1774</v>
      </c>
      <c r="P1743" s="704"/>
      <c r="Q1743" s="705"/>
      <c r="R1743" s="706"/>
      <c r="S1743" s="707"/>
      <c r="T1743" s="131"/>
      <c r="U1743" s="132"/>
      <c r="V1743" s="133"/>
    </row>
    <row r="1744" spans="1:22" s="99" customFormat="1" ht="9.9499999999999993" customHeight="1">
      <c r="A1744" s="122"/>
      <c r="B1744" s="147"/>
      <c r="C1744" s="148"/>
      <c r="D1744" s="148"/>
      <c r="E1744" s="148"/>
      <c r="F1744" s="148"/>
      <c r="G1744" s="148"/>
      <c r="H1744" s="149"/>
      <c r="I1744" s="148"/>
      <c r="J1744" s="148"/>
      <c r="K1744" s="148"/>
      <c r="L1744" s="148"/>
      <c r="M1744" s="148"/>
      <c r="N1744" s="148"/>
      <c r="O1744" s="150"/>
      <c r="P1744" s="148"/>
      <c r="Q1744" s="148"/>
      <c r="R1744" s="150"/>
      <c r="S1744" s="148"/>
      <c r="T1744" s="148"/>
      <c r="U1744" s="151"/>
      <c r="V1744" s="152"/>
    </row>
    <row r="1745" spans="1:22" s="99" customFormat="1" ht="20.100000000000001" customHeight="1" thickBot="1">
      <c r="A1745" s="122" t="s">
        <v>2986</v>
      </c>
      <c r="B1745" s="153"/>
      <c r="C1745" s="154"/>
      <c r="D1745" s="154"/>
      <c r="E1745" s="154"/>
      <c r="F1745" s="154"/>
      <c r="G1745" s="154"/>
      <c r="H1745" s="154"/>
      <c r="I1745" s="154"/>
      <c r="J1745" s="154"/>
      <c r="K1745" s="154"/>
      <c r="L1745" s="154"/>
      <c r="M1745" s="154"/>
      <c r="N1745" s="708" t="s">
        <v>480</v>
      </c>
      <c r="O1745" s="709">
        <v>1121.4424999999999</v>
      </c>
      <c r="P1745" s="154"/>
      <c r="Q1745" s="154"/>
      <c r="R1745" s="155"/>
      <c r="S1745" s="155"/>
      <c r="T1745" s="156"/>
      <c r="U1745" s="157"/>
      <c r="V1745" s="158"/>
    </row>
    <row r="1746" spans="1:22" ht="9.9499999999999993" customHeight="1">
      <c r="B1746" s="711"/>
      <c r="C1746" s="711"/>
      <c r="D1746" s="711"/>
      <c r="E1746" s="711"/>
      <c r="F1746" s="711"/>
      <c r="G1746" s="712"/>
      <c r="H1746" s="712"/>
      <c r="I1746" s="712"/>
      <c r="J1746" s="712"/>
      <c r="K1746" s="712"/>
      <c r="L1746" s="712"/>
      <c r="M1746" s="712"/>
      <c r="N1746" s="712"/>
      <c r="O1746" s="712"/>
      <c r="P1746" s="712"/>
      <c r="Q1746" s="712"/>
      <c r="R1746" s="712"/>
      <c r="S1746" s="712"/>
      <c r="T1746" s="712"/>
      <c r="U1746" s="712"/>
      <c r="V1746" s="712"/>
    </row>
    <row r="1747" spans="1:22" s="99" customFormat="1" ht="20.100000000000001" customHeight="1" thickBot="1">
      <c r="A1747" s="98"/>
      <c r="B1747" s="536" t="s">
        <v>481</v>
      </c>
      <c r="C1747" s="536"/>
      <c r="D1747" s="536"/>
      <c r="E1747" s="536"/>
      <c r="F1747" s="536"/>
      <c r="G1747" s="536"/>
      <c r="H1747" s="536"/>
      <c r="I1747" s="536"/>
      <c r="J1747" s="536"/>
      <c r="K1747" s="536"/>
      <c r="L1747" s="536"/>
      <c r="M1747" s="536"/>
      <c r="N1747" s="536"/>
      <c r="O1747" s="536"/>
      <c r="P1747" s="536"/>
      <c r="Q1747" s="536"/>
      <c r="R1747" s="536"/>
      <c r="S1747" s="536"/>
      <c r="T1747" s="536"/>
      <c r="U1747" s="536"/>
      <c r="V1747" s="536"/>
    </row>
    <row r="1748" spans="1:22" s="100" customFormat="1" ht="20.100000000000001" customHeight="1">
      <c r="A1748" s="159" t="s">
        <v>2987</v>
      </c>
      <c r="B1748" s="160"/>
      <c r="C1748" s="537" t="s">
        <v>482</v>
      </c>
      <c r="D1748" s="529"/>
      <c r="E1748" s="529"/>
      <c r="F1748" s="529"/>
      <c r="G1748" s="529"/>
      <c r="H1748" s="529"/>
      <c r="I1748" s="529"/>
      <c r="J1748" s="529"/>
      <c r="K1748" s="529"/>
      <c r="L1748" s="529"/>
      <c r="M1748" s="530"/>
      <c r="N1748" s="161"/>
      <c r="O1748" s="162"/>
      <c r="P1748" s="537" t="s">
        <v>483</v>
      </c>
      <c r="Q1748" s="529"/>
      <c r="R1748" s="529"/>
      <c r="S1748" s="530"/>
      <c r="T1748" s="528" t="s">
        <v>484</v>
      </c>
      <c r="U1748" s="530"/>
      <c r="V1748" s="543" t="s">
        <v>940</v>
      </c>
    </row>
    <row r="1749" spans="1:22" s="100" customFormat="1" ht="20.100000000000001" customHeight="1">
      <c r="A1749" s="159" t="s">
        <v>2988</v>
      </c>
      <c r="B1749" s="163"/>
      <c r="C1749" s="524" t="s">
        <v>485</v>
      </c>
      <c r="D1749" s="525"/>
      <c r="E1749" s="526"/>
      <c r="F1749" s="166">
        <v>3</v>
      </c>
      <c r="G1749" s="534" t="s">
        <v>486</v>
      </c>
      <c r="H1749" s="527" t="s">
        <v>487</v>
      </c>
      <c r="I1749" s="527"/>
      <c r="J1749" s="524" t="s">
        <v>488</v>
      </c>
      <c r="K1749" s="535"/>
      <c r="L1749" s="167"/>
      <c r="M1749" s="167"/>
      <c r="N1749" s="168"/>
      <c r="O1749" s="169"/>
      <c r="P1749" s="538"/>
      <c r="Q1749" s="539"/>
      <c r="R1749" s="539"/>
      <c r="S1749" s="540"/>
      <c r="T1749" s="541"/>
      <c r="U1749" s="542"/>
      <c r="V1749" s="544"/>
    </row>
    <row r="1750" spans="1:22" s="100" customFormat="1" ht="20.100000000000001" customHeight="1" thickBot="1">
      <c r="A1750" s="159" t="s">
        <v>2989</v>
      </c>
      <c r="B1750" s="163"/>
      <c r="C1750" s="525" t="s">
        <v>489</v>
      </c>
      <c r="D1750" s="526"/>
      <c r="E1750" s="170" t="s">
        <v>490</v>
      </c>
      <c r="F1750" s="164" t="s">
        <v>491</v>
      </c>
      <c r="G1750" s="534"/>
      <c r="H1750" s="527"/>
      <c r="I1750" s="527"/>
      <c r="J1750" s="115" t="s">
        <v>492</v>
      </c>
      <c r="K1750" s="165" t="s">
        <v>493</v>
      </c>
      <c r="L1750" s="171" t="s">
        <v>494</v>
      </c>
      <c r="M1750" s="171"/>
      <c r="N1750" s="172" t="s">
        <v>495</v>
      </c>
      <c r="O1750" s="173"/>
      <c r="P1750" s="714" t="s">
        <v>496</v>
      </c>
      <c r="Q1750" s="715">
        <v>0</v>
      </c>
      <c r="R1750" s="716" t="s">
        <v>1786</v>
      </c>
      <c r="S1750" s="174">
        <v>2</v>
      </c>
      <c r="T1750" s="531"/>
      <c r="U1750" s="533"/>
      <c r="V1750" s="545"/>
    </row>
    <row r="1751" spans="1:22" s="100" customFormat="1" ht="20.100000000000001" customHeight="1">
      <c r="A1751" s="159" t="s">
        <v>2990</v>
      </c>
      <c r="B1751" s="175"/>
      <c r="C1751" s="176">
        <v>1</v>
      </c>
      <c r="D1751" s="177" t="s">
        <v>293</v>
      </c>
      <c r="E1751" s="178">
        <v>0.4</v>
      </c>
      <c r="F1751" s="179">
        <v>829.36500000000001</v>
      </c>
      <c r="G1751" s="179">
        <v>220.58</v>
      </c>
      <c r="H1751" s="520" t="s">
        <v>940</v>
      </c>
      <c r="I1751" s="521"/>
      <c r="J1751" s="180" t="s">
        <v>940</v>
      </c>
      <c r="K1751" s="181" t="s">
        <v>1774</v>
      </c>
      <c r="L1751" s="182" t="s">
        <v>35</v>
      </c>
      <c r="M1751" s="183" t="s">
        <v>1810</v>
      </c>
      <c r="N1751" s="717" t="s">
        <v>475</v>
      </c>
      <c r="O1751" s="718" t="s">
        <v>231</v>
      </c>
      <c r="P1751" s="719"/>
      <c r="Q1751" s="720">
        <v>58</v>
      </c>
      <c r="R1751" s="721" t="s">
        <v>497</v>
      </c>
      <c r="S1751" s="722"/>
      <c r="T1751" s="528" t="s">
        <v>498</v>
      </c>
      <c r="U1751" s="529"/>
      <c r="V1751" s="530"/>
    </row>
    <row r="1752" spans="1:22" s="100" customFormat="1" ht="20.100000000000001" customHeight="1" thickBot="1">
      <c r="A1752" s="159" t="s">
        <v>2991</v>
      </c>
      <c r="B1752" s="163"/>
      <c r="C1752" s="176">
        <v>2</v>
      </c>
      <c r="D1752" s="177" t="s">
        <v>294</v>
      </c>
      <c r="E1752" s="178">
        <v>0.5</v>
      </c>
      <c r="F1752" s="179">
        <v>584.15</v>
      </c>
      <c r="G1752" s="179">
        <v>220.58</v>
      </c>
      <c r="H1752" s="520" t="s">
        <v>940</v>
      </c>
      <c r="I1752" s="521"/>
      <c r="J1752" s="180" t="s">
        <v>940</v>
      </c>
      <c r="K1752" s="181" t="s">
        <v>1774</v>
      </c>
      <c r="L1752" s="182" t="s">
        <v>497</v>
      </c>
      <c r="M1752" s="183" t="s">
        <v>1788</v>
      </c>
      <c r="N1752" s="717" t="s">
        <v>475</v>
      </c>
      <c r="O1752" s="718"/>
      <c r="P1752" s="719"/>
      <c r="Q1752" s="720"/>
      <c r="R1752" s="721"/>
      <c r="S1752" s="723"/>
      <c r="T1752" s="531"/>
      <c r="U1752" s="532"/>
      <c r="V1752" s="533"/>
    </row>
    <row r="1753" spans="1:22" s="100" customFormat="1" ht="20.100000000000001" customHeight="1">
      <c r="A1753" s="159" t="s">
        <v>2992</v>
      </c>
      <c r="B1753" s="163"/>
      <c r="C1753" s="176">
        <v>3</v>
      </c>
      <c r="D1753" s="177" t="s">
        <v>295</v>
      </c>
      <c r="E1753" s="178">
        <v>0.1</v>
      </c>
      <c r="F1753" s="179">
        <v>829.37</v>
      </c>
      <c r="G1753" s="179">
        <v>220.58</v>
      </c>
      <c r="H1753" s="520" t="s">
        <v>940</v>
      </c>
      <c r="I1753" s="521"/>
      <c r="J1753" s="180" t="s">
        <v>940</v>
      </c>
      <c r="K1753" s="181" t="s">
        <v>1774</v>
      </c>
      <c r="L1753" s="182" t="s">
        <v>35</v>
      </c>
      <c r="M1753" s="183" t="s">
        <v>1810</v>
      </c>
      <c r="N1753" s="717" t="s">
        <v>475</v>
      </c>
      <c r="O1753" s="724"/>
      <c r="P1753" s="725"/>
      <c r="Q1753" s="726"/>
      <c r="R1753" s="727"/>
      <c r="S1753" s="728"/>
      <c r="T1753" s="184"/>
      <c r="U1753" s="184"/>
      <c r="V1753" s="185"/>
    </row>
    <row r="1754" spans="1:22" s="100" customFormat="1" ht="20.100000000000001" customHeight="1">
      <c r="A1754" s="159" t="s">
        <v>2993</v>
      </c>
      <c r="B1754" s="163"/>
      <c r="C1754" s="176">
        <v>4</v>
      </c>
      <c r="D1754" s="177" t="s">
        <v>1774</v>
      </c>
      <c r="E1754" s="178" t="s">
        <v>1774</v>
      </c>
      <c r="F1754" s="179" t="s">
        <v>1774</v>
      </c>
      <c r="G1754" s="179" t="s">
        <v>1774</v>
      </c>
      <c r="H1754" s="520" t="s">
        <v>1774</v>
      </c>
      <c r="I1754" s="521"/>
      <c r="J1754" s="180" t="s">
        <v>1774</v>
      </c>
      <c r="K1754" s="181" t="s">
        <v>1774</v>
      </c>
      <c r="L1754" s="182"/>
      <c r="M1754" s="183" t="s">
        <v>1774</v>
      </c>
      <c r="N1754" s="717"/>
      <c r="O1754" s="522" t="s">
        <v>500</v>
      </c>
      <c r="P1754" s="524" t="s">
        <v>501</v>
      </c>
      <c r="Q1754" s="525"/>
      <c r="R1754" s="525"/>
      <c r="S1754" s="526"/>
      <c r="T1754" s="23"/>
      <c r="U1754" s="23"/>
      <c r="V1754" s="186"/>
    </row>
    <row r="1755" spans="1:22" s="100" customFormat="1" ht="20.100000000000001" customHeight="1">
      <c r="A1755" s="159" t="s">
        <v>2994</v>
      </c>
      <c r="B1755" s="163"/>
      <c r="C1755" s="176">
        <v>5</v>
      </c>
      <c r="D1755" s="177" t="s">
        <v>1774</v>
      </c>
      <c r="E1755" s="178" t="s">
        <v>1774</v>
      </c>
      <c r="F1755" s="179" t="s">
        <v>1774</v>
      </c>
      <c r="G1755" s="179" t="s">
        <v>1774</v>
      </c>
      <c r="H1755" s="520" t="s">
        <v>1774</v>
      </c>
      <c r="I1755" s="521"/>
      <c r="J1755" s="180" t="s">
        <v>1774</v>
      </c>
      <c r="K1755" s="181" t="s">
        <v>1774</v>
      </c>
      <c r="L1755" s="182"/>
      <c r="M1755" s="183" t="s">
        <v>1774</v>
      </c>
      <c r="N1755" s="717"/>
      <c r="O1755" s="523"/>
      <c r="P1755" s="115" t="s">
        <v>502</v>
      </c>
      <c r="Q1755" s="115" t="s">
        <v>503</v>
      </c>
      <c r="R1755" s="527" t="s">
        <v>504</v>
      </c>
      <c r="S1755" s="527"/>
      <c r="T1755" s="23"/>
      <c r="U1755" s="23"/>
      <c r="V1755" s="186"/>
    </row>
    <row r="1756" spans="1:22" s="100" customFormat="1" ht="20.100000000000001" customHeight="1" thickBot="1">
      <c r="A1756" s="159" t="s">
        <v>2995</v>
      </c>
      <c r="B1756" s="163"/>
      <c r="C1756" s="187">
        <v>6</v>
      </c>
      <c r="D1756" s="188" t="s">
        <v>1774</v>
      </c>
      <c r="E1756" s="189" t="s">
        <v>1774</v>
      </c>
      <c r="F1756" s="179" t="s">
        <v>1774</v>
      </c>
      <c r="G1756" s="179" t="s">
        <v>1774</v>
      </c>
      <c r="H1756" s="520" t="s">
        <v>1774</v>
      </c>
      <c r="I1756" s="521"/>
      <c r="J1756" s="180" t="s">
        <v>1774</v>
      </c>
      <c r="K1756" s="181" t="s">
        <v>1774</v>
      </c>
      <c r="L1756" s="182"/>
      <c r="M1756" s="183" t="s">
        <v>1774</v>
      </c>
      <c r="N1756" s="729"/>
      <c r="O1756" s="190" t="s">
        <v>940</v>
      </c>
      <c r="P1756" s="730">
        <v>1</v>
      </c>
      <c r="Q1756" s="731">
        <v>441.16613910000001</v>
      </c>
      <c r="R1756" s="732">
        <v>2242.8849999999998</v>
      </c>
      <c r="S1756" s="732"/>
      <c r="T1756" s="23"/>
      <c r="U1756" s="23"/>
      <c r="V1756" s="186"/>
    </row>
    <row r="1757" spans="1:22" s="100" customFormat="1" ht="20.100000000000001" customHeight="1" thickBot="1">
      <c r="A1757" s="159" t="s">
        <v>2996</v>
      </c>
      <c r="B1757" s="191"/>
      <c r="C1757" s="515" t="s">
        <v>505</v>
      </c>
      <c r="D1757" s="516"/>
      <c r="E1757" s="516"/>
      <c r="F1757" s="733"/>
      <c r="G1757" s="734"/>
      <c r="H1757" s="517" t="s">
        <v>940</v>
      </c>
      <c r="I1757" s="518"/>
      <c r="J1757" s="192" t="s">
        <v>940</v>
      </c>
      <c r="K1757" s="193" t="s">
        <v>940</v>
      </c>
      <c r="L1757" s="194" t="s">
        <v>940</v>
      </c>
      <c r="M1757" s="195"/>
      <c r="N1757" s="196"/>
      <c r="O1757" s="519" t="s">
        <v>1774</v>
      </c>
      <c r="P1757" s="519"/>
      <c r="Q1757" s="519"/>
      <c r="R1757" s="519"/>
      <c r="S1757" s="519"/>
      <c r="T1757" s="197"/>
      <c r="U1757" s="198"/>
      <c r="V1757" s="199"/>
    </row>
    <row r="1758" spans="1:22" ht="20.100000000000001" customHeight="1"/>
    <row r="1759" spans="1:22" ht="20.100000000000001" customHeight="1"/>
    <row r="1760" spans="1:22" s="99" customFormat="1" ht="20.100000000000001" customHeight="1" thickBot="1">
      <c r="A1760" s="696">
        <v>59</v>
      </c>
      <c r="B1760" s="556" t="s">
        <v>447</v>
      </c>
      <c r="C1760" s="556"/>
      <c r="D1760" s="556"/>
      <c r="E1760" s="109">
        <v>59</v>
      </c>
      <c r="F1760" s="110" t="s">
        <v>104</v>
      </c>
      <c r="G1760" s="101"/>
      <c r="H1760" s="101"/>
      <c r="I1760" s="110"/>
      <c r="J1760" s="110"/>
      <c r="K1760" s="110"/>
      <c r="L1760" s="110"/>
      <c r="M1760" s="111"/>
      <c r="N1760" s="111"/>
      <c r="O1760" s="101"/>
      <c r="P1760" s="101"/>
      <c r="Q1760" s="693"/>
      <c r="R1760" s="693"/>
      <c r="S1760" s="693"/>
      <c r="T1760" s="693"/>
      <c r="U1760" s="697"/>
    </row>
    <row r="1761" spans="1:22" s="99" customFormat="1" ht="30" customHeight="1">
      <c r="A1761" s="98"/>
      <c r="B1761" s="557" t="s">
        <v>448</v>
      </c>
      <c r="C1761" s="112" t="s">
        <v>449</v>
      </c>
      <c r="D1761" s="113" t="s">
        <v>450</v>
      </c>
      <c r="E1761" s="113"/>
      <c r="F1761" s="113" t="s">
        <v>451</v>
      </c>
      <c r="G1761" s="114"/>
      <c r="H1761" s="546" t="s">
        <v>452</v>
      </c>
      <c r="I1761" s="559" t="s">
        <v>453</v>
      </c>
      <c r="J1761" s="546" t="s">
        <v>454</v>
      </c>
      <c r="K1761" s="546" t="s">
        <v>455</v>
      </c>
      <c r="L1761" s="546" t="s">
        <v>456</v>
      </c>
      <c r="M1761" s="546" t="s">
        <v>457</v>
      </c>
      <c r="N1761" s="547" t="s">
        <v>458</v>
      </c>
      <c r="O1761" s="548"/>
      <c r="P1761" s="549"/>
      <c r="Q1761" s="550"/>
      <c r="R1761" s="528" t="s">
        <v>459</v>
      </c>
      <c r="S1761" s="530"/>
      <c r="T1761" s="551" t="s">
        <v>460</v>
      </c>
      <c r="U1761" s="552"/>
      <c r="V1761" s="553"/>
    </row>
    <row r="1762" spans="1:22" s="99" customFormat="1" ht="90" customHeight="1">
      <c r="A1762" s="98"/>
      <c r="B1762" s="558"/>
      <c r="C1762" s="115" t="s">
        <v>461</v>
      </c>
      <c r="D1762" s="116" t="s">
        <v>43</v>
      </c>
      <c r="E1762" s="116" t="s">
        <v>462</v>
      </c>
      <c r="F1762" s="116" t="s">
        <v>463</v>
      </c>
      <c r="G1762" s="117" t="s">
        <v>464</v>
      </c>
      <c r="H1762" s="527"/>
      <c r="I1762" s="560"/>
      <c r="J1762" s="527"/>
      <c r="K1762" s="527"/>
      <c r="L1762" s="527"/>
      <c r="M1762" s="527"/>
      <c r="N1762" s="115" t="s">
        <v>465</v>
      </c>
      <c r="O1762" s="116" t="s">
        <v>466</v>
      </c>
      <c r="P1762" s="554" t="s">
        <v>467</v>
      </c>
      <c r="Q1762" s="555"/>
      <c r="R1762" s="541"/>
      <c r="S1762" s="542"/>
      <c r="T1762" s="118" t="s">
        <v>468</v>
      </c>
      <c r="U1762" s="119" t="s">
        <v>469</v>
      </c>
      <c r="V1762" s="120" t="s">
        <v>470</v>
      </c>
    </row>
    <row r="1763" spans="1:22" s="99" customFormat="1" ht="20.100000000000001" customHeight="1">
      <c r="A1763" s="98"/>
      <c r="B1763" s="698"/>
      <c r="C1763" s="699">
        <v>3</v>
      </c>
      <c r="D1763" s="699">
        <v>4</v>
      </c>
      <c r="E1763" s="699">
        <v>5</v>
      </c>
      <c r="F1763" s="699">
        <v>6</v>
      </c>
      <c r="G1763" s="699">
        <v>7</v>
      </c>
      <c r="H1763" s="699">
        <v>8</v>
      </c>
      <c r="I1763" s="699">
        <v>9</v>
      </c>
      <c r="J1763" s="699">
        <v>10</v>
      </c>
      <c r="K1763" s="699">
        <v>11</v>
      </c>
      <c r="L1763" s="699">
        <v>12</v>
      </c>
      <c r="M1763" s="699">
        <v>13</v>
      </c>
      <c r="N1763" s="699">
        <v>14</v>
      </c>
      <c r="O1763" s="699">
        <v>15</v>
      </c>
      <c r="P1763" s="101">
        <v>16</v>
      </c>
      <c r="Q1763" s="700">
        <v>17</v>
      </c>
      <c r="R1763" s="101">
        <v>18</v>
      </c>
      <c r="S1763" s="700">
        <v>19</v>
      </c>
      <c r="T1763" s="701">
        <v>20</v>
      </c>
      <c r="U1763" s="702">
        <v>21</v>
      </c>
      <c r="V1763" s="703">
        <v>22</v>
      </c>
    </row>
    <row r="1764" spans="1:22" s="134" customFormat="1" ht="54" customHeight="1">
      <c r="A1764" s="122" t="s">
        <v>2997</v>
      </c>
      <c r="B1764" s="123">
        <v>1</v>
      </c>
      <c r="C1764" s="124" t="s">
        <v>894</v>
      </c>
      <c r="D1764" s="124" t="s">
        <v>895</v>
      </c>
      <c r="E1764" s="124" t="s">
        <v>896</v>
      </c>
      <c r="F1764" s="124" t="s">
        <v>474</v>
      </c>
      <c r="G1764" s="125">
        <v>0.45</v>
      </c>
      <c r="H1764" s="126" t="s">
        <v>475</v>
      </c>
      <c r="I1764" s="127" t="s">
        <v>476</v>
      </c>
      <c r="J1764" s="128" t="s">
        <v>104</v>
      </c>
      <c r="K1764" s="135">
        <v>43269</v>
      </c>
      <c r="L1764" s="135">
        <v>44755</v>
      </c>
      <c r="M1764" s="136">
        <v>2945.28</v>
      </c>
      <c r="N1764" s="129">
        <v>1325.3760000000002</v>
      </c>
      <c r="O1764" s="130">
        <v>1325.376</v>
      </c>
      <c r="P1764" s="704"/>
      <c r="Q1764" s="705"/>
      <c r="R1764" s="706"/>
      <c r="S1764" s="707"/>
      <c r="T1764" s="131" t="s">
        <v>475</v>
      </c>
      <c r="U1764" s="132">
        <v>82</v>
      </c>
      <c r="V1764" s="133" t="s">
        <v>475</v>
      </c>
    </row>
    <row r="1765" spans="1:22" s="134" customFormat="1" ht="20.100000000000001" customHeight="1">
      <c r="A1765" s="122" t="s">
        <v>2998</v>
      </c>
      <c r="B1765" s="123" t="s">
        <v>1774</v>
      </c>
      <c r="C1765" s="124"/>
      <c r="D1765" s="124"/>
      <c r="E1765" s="124"/>
      <c r="F1765" s="124"/>
      <c r="G1765" s="125"/>
      <c r="H1765" s="126"/>
      <c r="I1765" s="127"/>
      <c r="J1765" s="128" t="s">
        <v>1774</v>
      </c>
      <c r="K1765" s="135"/>
      <c r="L1765" s="135"/>
      <c r="M1765" s="136"/>
      <c r="N1765" s="129" t="s">
        <v>1774</v>
      </c>
      <c r="O1765" s="130" t="s">
        <v>1774</v>
      </c>
      <c r="P1765" s="704"/>
      <c r="Q1765" s="705"/>
      <c r="R1765" s="706"/>
      <c r="S1765" s="707"/>
      <c r="T1765" s="131"/>
      <c r="U1765" s="132"/>
      <c r="V1765" s="133"/>
    </row>
    <row r="1766" spans="1:22" s="134" customFormat="1" ht="20.100000000000001" customHeight="1">
      <c r="A1766" s="122" t="s">
        <v>2999</v>
      </c>
      <c r="B1766" s="123" t="s">
        <v>1774</v>
      </c>
      <c r="C1766" s="124"/>
      <c r="D1766" s="124"/>
      <c r="E1766" s="124"/>
      <c r="F1766" s="124"/>
      <c r="G1766" s="125"/>
      <c r="H1766" s="126"/>
      <c r="I1766" s="127"/>
      <c r="J1766" s="128" t="s">
        <v>1774</v>
      </c>
      <c r="K1766" s="135"/>
      <c r="L1766" s="135"/>
      <c r="M1766" s="136"/>
      <c r="N1766" s="129" t="s">
        <v>1774</v>
      </c>
      <c r="O1766" s="130" t="s">
        <v>1774</v>
      </c>
      <c r="P1766" s="704"/>
      <c r="Q1766" s="705"/>
      <c r="R1766" s="706"/>
      <c r="S1766" s="707"/>
      <c r="T1766" s="131"/>
      <c r="U1766" s="132"/>
      <c r="V1766" s="133"/>
    </row>
    <row r="1767" spans="1:22" s="134" customFormat="1" ht="20.100000000000001" customHeight="1">
      <c r="A1767" s="122" t="s">
        <v>3000</v>
      </c>
      <c r="B1767" s="123" t="s">
        <v>1774</v>
      </c>
      <c r="C1767" s="124"/>
      <c r="D1767" s="124"/>
      <c r="E1767" s="124"/>
      <c r="F1767" s="124"/>
      <c r="G1767" s="125"/>
      <c r="H1767" s="126"/>
      <c r="I1767" s="127"/>
      <c r="J1767" s="128" t="s">
        <v>1774</v>
      </c>
      <c r="K1767" s="135"/>
      <c r="L1767" s="135"/>
      <c r="M1767" s="136"/>
      <c r="N1767" s="129" t="s">
        <v>1774</v>
      </c>
      <c r="O1767" s="130" t="s">
        <v>1774</v>
      </c>
      <c r="P1767" s="704"/>
      <c r="Q1767" s="705"/>
      <c r="R1767" s="706"/>
      <c r="S1767" s="707"/>
      <c r="T1767" s="131"/>
      <c r="U1767" s="132"/>
      <c r="V1767" s="133"/>
    </row>
    <row r="1768" spans="1:22" s="134" customFormat="1" ht="20.100000000000001" customHeight="1">
      <c r="A1768" s="122" t="s">
        <v>3001</v>
      </c>
      <c r="B1768" s="123" t="s">
        <v>1774</v>
      </c>
      <c r="C1768" s="124"/>
      <c r="D1768" s="124"/>
      <c r="E1768" s="124"/>
      <c r="F1768" s="124"/>
      <c r="G1768" s="125"/>
      <c r="H1768" s="126"/>
      <c r="I1768" s="127"/>
      <c r="J1768" s="128" t="s">
        <v>1774</v>
      </c>
      <c r="K1768" s="135"/>
      <c r="L1768" s="135"/>
      <c r="M1768" s="136"/>
      <c r="N1768" s="129" t="s">
        <v>1774</v>
      </c>
      <c r="O1768" s="130" t="s">
        <v>1774</v>
      </c>
      <c r="P1768" s="704"/>
      <c r="Q1768" s="705"/>
      <c r="R1768" s="706"/>
      <c r="S1768" s="707"/>
      <c r="T1768" s="131"/>
      <c r="U1768" s="132"/>
      <c r="V1768" s="133"/>
    </row>
    <row r="1769" spans="1:22" s="134" customFormat="1" ht="20.100000000000001" customHeight="1">
      <c r="A1769" s="122" t="s">
        <v>3002</v>
      </c>
      <c r="B1769" s="123" t="s">
        <v>1774</v>
      </c>
      <c r="C1769" s="124"/>
      <c r="D1769" s="124"/>
      <c r="E1769" s="124"/>
      <c r="F1769" s="124"/>
      <c r="G1769" s="125"/>
      <c r="H1769" s="126"/>
      <c r="I1769" s="127"/>
      <c r="J1769" s="128" t="s">
        <v>1774</v>
      </c>
      <c r="K1769" s="135"/>
      <c r="L1769" s="135"/>
      <c r="M1769" s="136"/>
      <c r="N1769" s="129" t="s">
        <v>1774</v>
      </c>
      <c r="O1769" s="130" t="s">
        <v>1774</v>
      </c>
      <c r="P1769" s="704"/>
      <c r="Q1769" s="705"/>
      <c r="R1769" s="706"/>
      <c r="S1769" s="707"/>
      <c r="T1769" s="131"/>
      <c r="U1769" s="132"/>
      <c r="V1769" s="133"/>
    </row>
    <row r="1770" spans="1:22" s="134" customFormat="1" ht="20.100000000000001" customHeight="1">
      <c r="A1770" s="122" t="s">
        <v>3003</v>
      </c>
      <c r="B1770" s="123" t="s">
        <v>1774</v>
      </c>
      <c r="C1770" s="124"/>
      <c r="D1770" s="124"/>
      <c r="E1770" s="124"/>
      <c r="F1770" s="124"/>
      <c r="G1770" s="125"/>
      <c r="H1770" s="126"/>
      <c r="I1770" s="127"/>
      <c r="J1770" s="128" t="s">
        <v>1774</v>
      </c>
      <c r="K1770" s="135"/>
      <c r="L1770" s="135"/>
      <c r="M1770" s="136"/>
      <c r="N1770" s="137" t="s">
        <v>1774</v>
      </c>
      <c r="O1770" s="130" t="s">
        <v>1774</v>
      </c>
      <c r="P1770" s="704"/>
      <c r="Q1770" s="705"/>
      <c r="R1770" s="706"/>
      <c r="S1770" s="707"/>
      <c r="T1770" s="131"/>
      <c r="U1770" s="132"/>
      <c r="V1770" s="133"/>
    </row>
    <row r="1771" spans="1:22" s="134" customFormat="1" ht="20.100000000000001" customHeight="1">
      <c r="A1771" s="122" t="s">
        <v>3004</v>
      </c>
      <c r="B1771" s="123" t="s">
        <v>1774</v>
      </c>
      <c r="C1771" s="124"/>
      <c r="D1771" s="124"/>
      <c r="E1771" s="124"/>
      <c r="F1771" s="124"/>
      <c r="G1771" s="125"/>
      <c r="H1771" s="126"/>
      <c r="I1771" s="127"/>
      <c r="J1771" s="128" t="s">
        <v>1774</v>
      </c>
      <c r="K1771" s="135"/>
      <c r="L1771" s="135"/>
      <c r="M1771" s="138"/>
      <c r="N1771" s="137" t="s">
        <v>1774</v>
      </c>
      <c r="O1771" s="130" t="s">
        <v>1774</v>
      </c>
      <c r="P1771" s="704"/>
      <c r="Q1771" s="705"/>
      <c r="R1771" s="706"/>
      <c r="S1771" s="707"/>
      <c r="T1771" s="131"/>
      <c r="U1771" s="132"/>
      <c r="V1771" s="133"/>
    </row>
    <row r="1772" spans="1:22" s="134" customFormat="1" ht="20.100000000000001" customHeight="1">
      <c r="A1772" s="122" t="s">
        <v>3005</v>
      </c>
      <c r="B1772" s="123" t="s">
        <v>1774</v>
      </c>
      <c r="C1772" s="124"/>
      <c r="D1772" s="124"/>
      <c r="E1772" s="124"/>
      <c r="F1772" s="124"/>
      <c r="G1772" s="125"/>
      <c r="H1772" s="126"/>
      <c r="I1772" s="127"/>
      <c r="J1772" s="128" t="s">
        <v>1774</v>
      </c>
      <c r="K1772" s="135"/>
      <c r="L1772" s="135"/>
      <c r="M1772" s="138"/>
      <c r="N1772" s="137" t="s">
        <v>1774</v>
      </c>
      <c r="O1772" s="130" t="s">
        <v>1774</v>
      </c>
      <c r="P1772" s="704"/>
      <c r="Q1772" s="705"/>
      <c r="R1772" s="706"/>
      <c r="S1772" s="707"/>
      <c r="T1772" s="131"/>
      <c r="U1772" s="132"/>
      <c r="V1772" s="133"/>
    </row>
    <row r="1773" spans="1:22" s="134" customFormat="1" ht="20.100000000000001" customHeight="1" thickBot="1">
      <c r="A1773" s="122" t="s">
        <v>3006</v>
      </c>
      <c r="B1773" s="139" t="s">
        <v>1774</v>
      </c>
      <c r="C1773" s="140"/>
      <c r="D1773" s="140"/>
      <c r="E1773" s="140"/>
      <c r="F1773" s="140"/>
      <c r="G1773" s="141"/>
      <c r="H1773" s="142"/>
      <c r="I1773" s="143"/>
      <c r="J1773" s="144" t="s">
        <v>1774</v>
      </c>
      <c r="K1773" s="145"/>
      <c r="L1773" s="145"/>
      <c r="M1773" s="146"/>
      <c r="N1773" s="137" t="s">
        <v>1774</v>
      </c>
      <c r="O1773" s="130" t="s">
        <v>1774</v>
      </c>
      <c r="P1773" s="704"/>
      <c r="Q1773" s="705"/>
      <c r="R1773" s="706"/>
      <c r="S1773" s="707"/>
      <c r="T1773" s="131"/>
      <c r="U1773" s="132"/>
      <c r="V1773" s="133"/>
    </row>
    <row r="1774" spans="1:22" s="99" customFormat="1" ht="9.9499999999999993" customHeight="1">
      <c r="A1774" s="122"/>
      <c r="B1774" s="147"/>
      <c r="C1774" s="148"/>
      <c r="D1774" s="148"/>
      <c r="E1774" s="148"/>
      <c r="F1774" s="148"/>
      <c r="G1774" s="148"/>
      <c r="H1774" s="149"/>
      <c r="I1774" s="148"/>
      <c r="J1774" s="148"/>
      <c r="K1774" s="148"/>
      <c r="L1774" s="148"/>
      <c r="M1774" s="148"/>
      <c r="N1774" s="148"/>
      <c r="O1774" s="150"/>
      <c r="P1774" s="148"/>
      <c r="Q1774" s="148"/>
      <c r="R1774" s="150"/>
      <c r="S1774" s="148"/>
      <c r="T1774" s="148"/>
      <c r="U1774" s="151"/>
      <c r="V1774" s="152"/>
    </row>
    <row r="1775" spans="1:22" s="99" customFormat="1" ht="20.100000000000001" customHeight="1" thickBot="1">
      <c r="A1775" s="122" t="s">
        <v>3007</v>
      </c>
      <c r="B1775" s="153"/>
      <c r="C1775" s="154"/>
      <c r="D1775" s="154"/>
      <c r="E1775" s="154"/>
      <c r="F1775" s="154"/>
      <c r="G1775" s="154"/>
      <c r="H1775" s="154"/>
      <c r="I1775" s="154"/>
      <c r="J1775" s="154"/>
      <c r="K1775" s="154"/>
      <c r="L1775" s="154"/>
      <c r="M1775" s="154"/>
      <c r="N1775" s="708" t="s">
        <v>480</v>
      </c>
      <c r="O1775" s="709">
        <v>1325.376</v>
      </c>
      <c r="P1775" s="154"/>
      <c r="Q1775" s="154"/>
      <c r="R1775" s="155"/>
      <c r="S1775" s="155"/>
      <c r="T1775" s="156"/>
      <c r="U1775" s="157"/>
      <c r="V1775" s="158"/>
    </row>
    <row r="1776" spans="1:22" ht="9.9499999999999993" customHeight="1">
      <c r="B1776" s="711"/>
      <c r="C1776" s="711"/>
      <c r="D1776" s="711"/>
      <c r="E1776" s="711"/>
      <c r="F1776" s="711"/>
      <c r="G1776" s="712"/>
      <c r="H1776" s="712"/>
      <c r="I1776" s="712"/>
      <c r="J1776" s="712"/>
      <c r="K1776" s="712"/>
      <c r="L1776" s="712"/>
      <c r="M1776" s="712"/>
      <c r="N1776" s="712"/>
      <c r="O1776" s="712"/>
      <c r="P1776" s="712"/>
      <c r="Q1776" s="712"/>
      <c r="R1776" s="712"/>
      <c r="S1776" s="712"/>
      <c r="T1776" s="712"/>
      <c r="U1776" s="712"/>
      <c r="V1776" s="712"/>
    </row>
    <row r="1777" spans="1:22" s="99" customFormat="1" ht="20.100000000000001" customHeight="1" thickBot="1">
      <c r="A1777" s="98"/>
      <c r="B1777" s="536" t="s">
        <v>481</v>
      </c>
      <c r="C1777" s="536"/>
      <c r="D1777" s="536"/>
      <c r="E1777" s="536"/>
      <c r="F1777" s="536"/>
      <c r="G1777" s="536"/>
      <c r="H1777" s="536"/>
      <c r="I1777" s="536"/>
      <c r="J1777" s="536"/>
      <c r="K1777" s="536"/>
      <c r="L1777" s="536"/>
      <c r="M1777" s="536"/>
      <c r="N1777" s="536"/>
      <c r="O1777" s="536"/>
      <c r="P1777" s="536"/>
      <c r="Q1777" s="536"/>
      <c r="R1777" s="536"/>
      <c r="S1777" s="536"/>
      <c r="T1777" s="536"/>
      <c r="U1777" s="536"/>
      <c r="V1777" s="536"/>
    </row>
    <row r="1778" spans="1:22" s="100" customFormat="1" ht="20.100000000000001" customHeight="1">
      <c r="A1778" s="159" t="s">
        <v>3008</v>
      </c>
      <c r="B1778" s="160"/>
      <c r="C1778" s="537" t="s">
        <v>482</v>
      </c>
      <c r="D1778" s="529"/>
      <c r="E1778" s="529"/>
      <c r="F1778" s="529"/>
      <c r="G1778" s="529"/>
      <c r="H1778" s="529"/>
      <c r="I1778" s="529"/>
      <c r="J1778" s="529"/>
      <c r="K1778" s="529"/>
      <c r="L1778" s="529"/>
      <c r="M1778" s="530"/>
      <c r="N1778" s="161"/>
      <c r="O1778" s="162"/>
      <c r="P1778" s="537" t="s">
        <v>483</v>
      </c>
      <c r="Q1778" s="529"/>
      <c r="R1778" s="529"/>
      <c r="S1778" s="530"/>
      <c r="T1778" s="528" t="s">
        <v>484</v>
      </c>
      <c r="U1778" s="530"/>
      <c r="V1778" s="543" t="s">
        <v>940</v>
      </c>
    </row>
    <row r="1779" spans="1:22" s="100" customFormat="1" ht="20.100000000000001" customHeight="1">
      <c r="A1779" s="159" t="s">
        <v>3009</v>
      </c>
      <c r="B1779" s="163"/>
      <c r="C1779" s="524" t="s">
        <v>485</v>
      </c>
      <c r="D1779" s="525"/>
      <c r="E1779" s="526"/>
      <c r="F1779" s="166">
        <v>1</v>
      </c>
      <c r="G1779" s="534" t="s">
        <v>486</v>
      </c>
      <c r="H1779" s="527" t="s">
        <v>487</v>
      </c>
      <c r="I1779" s="527"/>
      <c r="J1779" s="524" t="s">
        <v>488</v>
      </c>
      <c r="K1779" s="535"/>
      <c r="L1779" s="167"/>
      <c r="M1779" s="167"/>
      <c r="N1779" s="168"/>
      <c r="O1779" s="169"/>
      <c r="P1779" s="538"/>
      <c r="Q1779" s="539"/>
      <c r="R1779" s="539"/>
      <c r="S1779" s="540"/>
      <c r="T1779" s="541"/>
      <c r="U1779" s="542"/>
      <c r="V1779" s="544"/>
    </row>
    <row r="1780" spans="1:22" s="100" customFormat="1" ht="20.100000000000001" customHeight="1" thickBot="1">
      <c r="A1780" s="159" t="s">
        <v>3010</v>
      </c>
      <c r="B1780" s="163"/>
      <c r="C1780" s="525" t="s">
        <v>489</v>
      </c>
      <c r="D1780" s="526"/>
      <c r="E1780" s="170" t="s">
        <v>490</v>
      </c>
      <c r="F1780" s="164" t="s">
        <v>491</v>
      </c>
      <c r="G1780" s="534"/>
      <c r="H1780" s="527"/>
      <c r="I1780" s="527"/>
      <c r="J1780" s="115" t="s">
        <v>492</v>
      </c>
      <c r="K1780" s="165" t="s">
        <v>493</v>
      </c>
      <c r="L1780" s="171" t="s">
        <v>494</v>
      </c>
      <c r="M1780" s="171"/>
      <c r="N1780" s="172" t="s">
        <v>495</v>
      </c>
      <c r="O1780" s="173"/>
      <c r="P1780" s="714" t="s">
        <v>496</v>
      </c>
      <c r="Q1780" s="715">
        <v>0</v>
      </c>
      <c r="R1780" s="716" t="s">
        <v>1786</v>
      </c>
      <c r="S1780" s="174">
        <v>1</v>
      </c>
      <c r="T1780" s="531"/>
      <c r="U1780" s="533"/>
      <c r="V1780" s="545"/>
    </row>
    <row r="1781" spans="1:22" s="100" customFormat="1" ht="20.100000000000001" customHeight="1">
      <c r="A1781" s="159" t="s">
        <v>3011</v>
      </c>
      <c r="B1781" s="175"/>
      <c r="C1781" s="176">
        <v>1</v>
      </c>
      <c r="D1781" s="177" t="s">
        <v>1774</v>
      </c>
      <c r="E1781" s="178" t="s">
        <v>1774</v>
      </c>
      <c r="F1781" s="179" t="s">
        <v>1774</v>
      </c>
      <c r="G1781" s="179" t="s">
        <v>1774</v>
      </c>
      <c r="H1781" s="520" t="s">
        <v>1774</v>
      </c>
      <c r="I1781" s="521"/>
      <c r="J1781" s="180" t="s">
        <v>1774</v>
      </c>
      <c r="K1781" s="181" t="s">
        <v>1774</v>
      </c>
      <c r="L1781" s="182" t="s">
        <v>497</v>
      </c>
      <c r="M1781" s="183" t="s">
        <v>1788</v>
      </c>
      <c r="N1781" s="717" t="s">
        <v>475</v>
      </c>
      <c r="O1781" s="718" t="s">
        <v>231</v>
      </c>
      <c r="P1781" s="719"/>
      <c r="Q1781" s="720">
        <v>59</v>
      </c>
      <c r="R1781" s="721" t="s">
        <v>497</v>
      </c>
      <c r="S1781" s="722"/>
      <c r="T1781" s="528" t="s">
        <v>498</v>
      </c>
      <c r="U1781" s="529"/>
      <c r="V1781" s="530"/>
    </row>
    <row r="1782" spans="1:22" s="100" customFormat="1" ht="20.100000000000001" customHeight="1" thickBot="1">
      <c r="A1782" s="159" t="s">
        <v>3012</v>
      </c>
      <c r="B1782" s="163"/>
      <c r="C1782" s="176">
        <v>2</v>
      </c>
      <c r="D1782" s="177" t="s">
        <v>1774</v>
      </c>
      <c r="E1782" s="178" t="s">
        <v>1774</v>
      </c>
      <c r="F1782" s="179" t="s">
        <v>1774</v>
      </c>
      <c r="G1782" s="179" t="s">
        <v>1774</v>
      </c>
      <c r="H1782" s="520" t="s">
        <v>1774</v>
      </c>
      <c r="I1782" s="521"/>
      <c r="J1782" s="180" t="s">
        <v>1774</v>
      </c>
      <c r="K1782" s="181" t="s">
        <v>1774</v>
      </c>
      <c r="L1782" s="182"/>
      <c r="M1782" s="183" t="s">
        <v>1774</v>
      </c>
      <c r="N1782" s="717"/>
      <c r="O1782" s="718"/>
      <c r="P1782" s="719"/>
      <c r="Q1782" s="720"/>
      <c r="R1782" s="721"/>
      <c r="S1782" s="723"/>
      <c r="T1782" s="531"/>
      <c r="U1782" s="532"/>
      <c r="V1782" s="533"/>
    </row>
    <row r="1783" spans="1:22" s="100" customFormat="1" ht="20.100000000000001" customHeight="1">
      <c r="A1783" s="159" t="s">
        <v>3013</v>
      </c>
      <c r="B1783" s="163"/>
      <c r="C1783" s="176">
        <v>3</v>
      </c>
      <c r="D1783" s="177" t="s">
        <v>1774</v>
      </c>
      <c r="E1783" s="178" t="s">
        <v>1774</v>
      </c>
      <c r="F1783" s="179" t="s">
        <v>1774</v>
      </c>
      <c r="G1783" s="179" t="s">
        <v>1774</v>
      </c>
      <c r="H1783" s="520" t="s">
        <v>1774</v>
      </c>
      <c r="I1783" s="521"/>
      <c r="J1783" s="180" t="s">
        <v>1774</v>
      </c>
      <c r="K1783" s="181" t="s">
        <v>1774</v>
      </c>
      <c r="L1783" s="182"/>
      <c r="M1783" s="183" t="s">
        <v>1774</v>
      </c>
      <c r="N1783" s="717"/>
      <c r="O1783" s="724"/>
      <c r="P1783" s="725"/>
      <c r="Q1783" s="726"/>
      <c r="R1783" s="727"/>
      <c r="S1783" s="728"/>
      <c r="T1783" s="184"/>
      <c r="U1783" s="184"/>
      <c r="V1783" s="185"/>
    </row>
    <row r="1784" spans="1:22" s="100" customFormat="1" ht="20.100000000000001" customHeight="1">
      <c r="A1784" s="159" t="s">
        <v>3014</v>
      </c>
      <c r="B1784" s="163"/>
      <c r="C1784" s="176">
        <v>4</v>
      </c>
      <c r="D1784" s="177" t="s">
        <v>1774</v>
      </c>
      <c r="E1784" s="178" t="s">
        <v>1774</v>
      </c>
      <c r="F1784" s="179" t="s">
        <v>1774</v>
      </c>
      <c r="G1784" s="179" t="s">
        <v>1774</v>
      </c>
      <c r="H1784" s="520" t="s">
        <v>1774</v>
      </c>
      <c r="I1784" s="521"/>
      <c r="J1784" s="180" t="s">
        <v>1774</v>
      </c>
      <c r="K1784" s="181" t="s">
        <v>1774</v>
      </c>
      <c r="L1784" s="182"/>
      <c r="M1784" s="183" t="s">
        <v>1774</v>
      </c>
      <c r="N1784" s="717"/>
      <c r="O1784" s="522" t="s">
        <v>500</v>
      </c>
      <c r="P1784" s="524" t="s">
        <v>501</v>
      </c>
      <c r="Q1784" s="525"/>
      <c r="R1784" s="525"/>
      <c r="S1784" s="526"/>
      <c r="T1784" s="23"/>
      <c r="U1784" s="23"/>
      <c r="V1784" s="186"/>
    </row>
    <row r="1785" spans="1:22" s="100" customFormat="1" ht="20.100000000000001" customHeight="1">
      <c r="A1785" s="159" t="s">
        <v>3015</v>
      </c>
      <c r="B1785" s="163"/>
      <c r="C1785" s="176">
        <v>5</v>
      </c>
      <c r="D1785" s="177" t="s">
        <v>1774</v>
      </c>
      <c r="E1785" s="178" t="s">
        <v>1774</v>
      </c>
      <c r="F1785" s="179" t="s">
        <v>1774</v>
      </c>
      <c r="G1785" s="179" t="s">
        <v>1774</v>
      </c>
      <c r="H1785" s="520" t="s">
        <v>1774</v>
      </c>
      <c r="I1785" s="521"/>
      <c r="J1785" s="180" t="s">
        <v>1774</v>
      </c>
      <c r="K1785" s="181" t="s">
        <v>1774</v>
      </c>
      <c r="L1785" s="182"/>
      <c r="M1785" s="183" t="s">
        <v>1774</v>
      </c>
      <c r="N1785" s="717"/>
      <c r="O1785" s="523"/>
      <c r="P1785" s="115" t="s">
        <v>502</v>
      </c>
      <c r="Q1785" s="115" t="s">
        <v>503</v>
      </c>
      <c r="R1785" s="527" t="s">
        <v>504</v>
      </c>
      <c r="S1785" s="527"/>
      <c r="T1785" s="23"/>
      <c r="U1785" s="23"/>
      <c r="V1785" s="186"/>
    </row>
    <row r="1786" spans="1:22" s="100" customFormat="1" ht="20.100000000000001" customHeight="1" thickBot="1">
      <c r="A1786" s="159" t="s">
        <v>3016</v>
      </c>
      <c r="B1786" s="163"/>
      <c r="C1786" s="187">
        <v>6</v>
      </c>
      <c r="D1786" s="188" t="s">
        <v>1774</v>
      </c>
      <c r="E1786" s="189" t="s">
        <v>1774</v>
      </c>
      <c r="F1786" s="179" t="s">
        <v>1774</v>
      </c>
      <c r="G1786" s="179" t="s">
        <v>1774</v>
      </c>
      <c r="H1786" s="520" t="s">
        <v>1774</v>
      </c>
      <c r="I1786" s="521"/>
      <c r="J1786" s="180" t="s">
        <v>1774</v>
      </c>
      <c r="K1786" s="181" t="s">
        <v>1774</v>
      </c>
      <c r="L1786" s="182"/>
      <c r="M1786" s="183" t="s">
        <v>1774</v>
      </c>
      <c r="N1786" s="729"/>
      <c r="O1786" s="190" t="s">
        <v>940</v>
      </c>
      <c r="P1786" s="730">
        <v>1</v>
      </c>
      <c r="Q1786" s="731">
        <v>441.16613910000001</v>
      </c>
      <c r="R1786" s="732">
        <v>1325.3760000000002</v>
      </c>
      <c r="S1786" s="732"/>
      <c r="T1786" s="23"/>
      <c r="U1786" s="23"/>
      <c r="V1786" s="186"/>
    </row>
    <row r="1787" spans="1:22" s="100" customFormat="1" ht="20.100000000000001" customHeight="1" thickBot="1">
      <c r="A1787" s="159" t="s">
        <v>3017</v>
      </c>
      <c r="B1787" s="191"/>
      <c r="C1787" s="515" t="s">
        <v>505</v>
      </c>
      <c r="D1787" s="516"/>
      <c r="E1787" s="516"/>
      <c r="F1787" s="733"/>
      <c r="G1787" s="734"/>
      <c r="H1787" s="517" t="s">
        <v>1774</v>
      </c>
      <c r="I1787" s="518"/>
      <c r="J1787" s="192" t="s">
        <v>1774</v>
      </c>
      <c r="K1787" s="193" t="s">
        <v>940</v>
      </c>
      <c r="L1787" s="194" t="s">
        <v>940</v>
      </c>
      <c r="M1787" s="195"/>
      <c r="N1787" s="196"/>
      <c r="O1787" s="519" t="s">
        <v>1774</v>
      </c>
      <c r="P1787" s="519"/>
      <c r="Q1787" s="519"/>
      <c r="R1787" s="519"/>
      <c r="S1787" s="519"/>
      <c r="T1787" s="197"/>
      <c r="U1787" s="198"/>
      <c r="V1787" s="199"/>
    </row>
    <row r="1788" spans="1:22" ht="20.100000000000001" customHeight="1"/>
    <row r="1789" spans="1:22" ht="20.100000000000001" customHeight="1"/>
    <row r="1790" spans="1:22" s="99" customFormat="1" ht="20.100000000000001" customHeight="1" thickBot="1">
      <c r="A1790" s="696">
        <v>60</v>
      </c>
      <c r="B1790" s="556" t="s">
        <v>447</v>
      </c>
      <c r="C1790" s="556"/>
      <c r="D1790" s="556"/>
      <c r="E1790" s="109">
        <v>60</v>
      </c>
      <c r="F1790" s="110" t="s">
        <v>105</v>
      </c>
      <c r="G1790" s="101"/>
      <c r="H1790" s="101"/>
      <c r="I1790" s="110"/>
      <c r="J1790" s="110"/>
      <c r="K1790" s="110"/>
      <c r="L1790" s="110"/>
      <c r="M1790" s="111"/>
      <c r="N1790" s="111"/>
      <c r="O1790" s="101"/>
      <c r="P1790" s="101"/>
      <c r="Q1790" s="693"/>
      <c r="R1790" s="693"/>
      <c r="S1790" s="693"/>
      <c r="T1790" s="693"/>
      <c r="U1790" s="697"/>
    </row>
    <row r="1791" spans="1:22" s="99" customFormat="1" ht="30" customHeight="1">
      <c r="A1791" s="98"/>
      <c r="B1791" s="557" t="s">
        <v>448</v>
      </c>
      <c r="C1791" s="112" t="s">
        <v>449</v>
      </c>
      <c r="D1791" s="113" t="s">
        <v>450</v>
      </c>
      <c r="E1791" s="113"/>
      <c r="F1791" s="113" t="s">
        <v>451</v>
      </c>
      <c r="G1791" s="114"/>
      <c r="H1791" s="546" t="s">
        <v>452</v>
      </c>
      <c r="I1791" s="559" t="s">
        <v>453</v>
      </c>
      <c r="J1791" s="546" t="s">
        <v>454</v>
      </c>
      <c r="K1791" s="546" t="s">
        <v>455</v>
      </c>
      <c r="L1791" s="546" t="s">
        <v>456</v>
      </c>
      <c r="M1791" s="546" t="s">
        <v>457</v>
      </c>
      <c r="N1791" s="547" t="s">
        <v>458</v>
      </c>
      <c r="O1791" s="548"/>
      <c r="P1791" s="549"/>
      <c r="Q1791" s="550"/>
      <c r="R1791" s="528" t="s">
        <v>459</v>
      </c>
      <c r="S1791" s="530"/>
      <c r="T1791" s="551" t="s">
        <v>460</v>
      </c>
      <c r="U1791" s="552"/>
      <c r="V1791" s="553"/>
    </row>
    <row r="1792" spans="1:22" s="99" customFormat="1" ht="90" customHeight="1">
      <c r="A1792" s="98"/>
      <c r="B1792" s="558"/>
      <c r="C1792" s="115" t="s">
        <v>461</v>
      </c>
      <c r="D1792" s="116" t="s">
        <v>43</v>
      </c>
      <c r="E1792" s="116" t="s">
        <v>462</v>
      </c>
      <c r="F1792" s="116" t="s">
        <v>463</v>
      </c>
      <c r="G1792" s="117" t="s">
        <v>464</v>
      </c>
      <c r="H1792" s="527"/>
      <c r="I1792" s="560"/>
      <c r="J1792" s="527"/>
      <c r="K1792" s="527"/>
      <c r="L1792" s="527"/>
      <c r="M1792" s="527"/>
      <c r="N1792" s="115" t="s">
        <v>465</v>
      </c>
      <c r="O1792" s="116" t="s">
        <v>466</v>
      </c>
      <c r="P1792" s="554" t="s">
        <v>467</v>
      </c>
      <c r="Q1792" s="555"/>
      <c r="R1792" s="541"/>
      <c r="S1792" s="542"/>
      <c r="T1792" s="118" t="s">
        <v>468</v>
      </c>
      <c r="U1792" s="119" t="s">
        <v>469</v>
      </c>
      <c r="V1792" s="120" t="s">
        <v>470</v>
      </c>
    </row>
    <row r="1793" spans="1:22" s="99" customFormat="1" ht="20.100000000000001" customHeight="1">
      <c r="A1793" s="98"/>
      <c r="B1793" s="698"/>
      <c r="C1793" s="699">
        <v>3</v>
      </c>
      <c r="D1793" s="699">
        <v>4</v>
      </c>
      <c r="E1793" s="699">
        <v>5</v>
      </c>
      <c r="F1793" s="699">
        <v>6</v>
      </c>
      <c r="G1793" s="699">
        <v>7</v>
      </c>
      <c r="H1793" s="699">
        <v>8</v>
      </c>
      <c r="I1793" s="699">
        <v>9</v>
      </c>
      <c r="J1793" s="699">
        <v>10</v>
      </c>
      <c r="K1793" s="699">
        <v>11</v>
      </c>
      <c r="L1793" s="699">
        <v>12</v>
      </c>
      <c r="M1793" s="699">
        <v>13</v>
      </c>
      <c r="N1793" s="699">
        <v>14</v>
      </c>
      <c r="O1793" s="699">
        <v>15</v>
      </c>
      <c r="P1793" s="101">
        <v>16</v>
      </c>
      <c r="Q1793" s="700">
        <v>17</v>
      </c>
      <c r="R1793" s="101">
        <v>18</v>
      </c>
      <c r="S1793" s="700">
        <v>19</v>
      </c>
      <c r="T1793" s="701">
        <v>20</v>
      </c>
      <c r="U1793" s="702">
        <v>21</v>
      </c>
      <c r="V1793" s="703">
        <v>22</v>
      </c>
    </row>
    <row r="1794" spans="1:22" s="134" customFormat="1" ht="42.75" customHeight="1">
      <c r="A1794" s="122" t="s">
        <v>3018</v>
      </c>
      <c r="B1794" s="123">
        <v>1</v>
      </c>
      <c r="C1794" s="124" t="s">
        <v>897</v>
      </c>
      <c r="D1794" s="124" t="s">
        <v>898</v>
      </c>
      <c r="E1794" s="124" t="s">
        <v>899</v>
      </c>
      <c r="F1794" s="124" t="s">
        <v>474</v>
      </c>
      <c r="G1794" s="125">
        <v>0.2</v>
      </c>
      <c r="H1794" s="126" t="s">
        <v>475</v>
      </c>
      <c r="I1794" s="127" t="s">
        <v>476</v>
      </c>
      <c r="J1794" s="128" t="s">
        <v>105</v>
      </c>
      <c r="K1794" s="135">
        <v>40079</v>
      </c>
      <c r="L1794" s="135">
        <v>42094</v>
      </c>
      <c r="M1794" s="136">
        <v>21741.25</v>
      </c>
      <c r="N1794" s="129">
        <v>4348.25</v>
      </c>
      <c r="O1794" s="130">
        <v>4348.25</v>
      </c>
      <c r="P1794" s="704"/>
      <c r="Q1794" s="705"/>
      <c r="R1794" s="706"/>
      <c r="S1794" s="707"/>
      <c r="T1794" s="131" t="s">
        <v>475</v>
      </c>
      <c r="U1794" s="132">
        <v>76</v>
      </c>
      <c r="V1794" s="133" t="s">
        <v>475</v>
      </c>
    </row>
    <row r="1795" spans="1:22" s="134" customFormat="1" ht="42.75" customHeight="1">
      <c r="A1795" s="122" t="s">
        <v>3019</v>
      </c>
      <c r="B1795" s="123">
        <v>2</v>
      </c>
      <c r="C1795" s="124" t="s">
        <v>897</v>
      </c>
      <c r="D1795" s="124" t="s">
        <v>900</v>
      </c>
      <c r="E1795" s="124" t="s">
        <v>901</v>
      </c>
      <c r="F1795" s="124" t="s">
        <v>474</v>
      </c>
      <c r="G1795" s="125">
        <v>0.3</v>
      </c>
      <c r="H1795" s="126" t="s">
        <v>475</v>
      </c>
      <c r="I1795" s="127" t="s">
        <v>476</v>
      </c>
      <c r="J1795" s="128" t="s">
        <v>105</v>
      </c>
      <c r="K1795" s="135">
        <v>41256</v>
      </c>
      <c r="L1795" s="135">
        <v>41805</v>
      </c>
      <c r="M1795" s="136">
        <v>2417.29</v>
      </c>
      <c r="N1795" s="129">
        <v>725.18700000000001</v>
      </c>
      <c r="O1795" s="130">
        <v>725.18700000000001</v>
      </c>
      <c r="P1795" s="704"/>
      <c r="Q1795" s="705"/>
      <c r="R1795" s="706"/>
      <c r="S1795" s="707"/>
      <c r="T1795" s="131" t="s">
        <v>475</v>
      </c>
      <c r="U1795" s="132">
        <v>75</v>
      </c>
      <c r="V1795" s="133" t="s">
        <v>475</v>
      </c>
    </row>
    <row r="1796" spans="1:22" s="134" customFormat="1" ht="42.75" customHeight="1">
      <c r="A1796" s="122" t="s">
        <v>3020</v>
      </c>
      <c r="B1796" s="123">
        <v>3</v>
      </c>
      <c r="C1796" s="124" t="s">
        <v>902</v>
      </c>
      <c r="D1796" s="124" t="s">
        <v>903</v>
      </c>
      <c r="E1796" s="124" t="s">
        <v>904</v>
      </c>
      <c r="F1796" s="124" t="s">
        <v>476</v>
      </c>
      <c r="G1796" s="125">
        <v>1</v>
      </c>
      <c r="H1796" s="126" t="s">
        <v>475</v>
      </c>
      <c r="I1796" s="127" t="s">
        <v>476</v>
      </c>
      <c r="J1796" s="128" t="s">
        <v>105</v>
      </c>
      <c r="K1796" s="135">
        <v>35017</v>
      </c>
      <c r="L1796" s="135">
        <v>35151</v>
      </c>
      <c r="M1796" s="136">
        <v>137.63999999999999</v>
      </c>
      <c r="N1796" s="129">
        <v>137.63999999999999</v>
      </c>
      <c r="O1796" s="130">
        <v>137.63999999999999</v>
      </c>
      <c r="P1796" s="704"/>
      <c r="Q1796" s="705"/>
      <c r="R1796" s="706"/>
      <c r="S1796" s="707"/>
      <c r="T1796" s="131" t="s">
        <v>475</v>
      </c>
      <c r="U1796" s="132">
        <v>60</v>
      </c>
      <c r="V1796" s="133" t="s">
        <v>475</v>
      </c>
    </row>
    <row r="1797" spans="1:22" s="134" customFormat="1" ht="20.100000000000001" customHeight="1">
      <c r="A1797" s="122" t="s">
        <v>3021</v>
      </c>
      <c r="B1797" s="123" t="s">
        <v>1774</v>
      </c>
      <c r="C1797" s="124"/>
      <c r="D1797" s="124"/>
      <c r="E1797" s="124"/>
      <c r="F1797" s="124"/>
      <c r="G1797" s="125"/>
      <c r="H1797" s="126"/>
      <c r="I1797" s="127"/>
      <c r="J1797" s="128" t="s">
        <v>1774</v>
      </c>
      <c r="K1797" s="135"/>
      <c r="L1797" s="135"/>
      <c r="M1797" s="136"/>
      <c r="N1797" s="129" t="s">
        <v>1774</v>
      </c>
      <c r="O1797" s="130" t="s">
        <v>1774</v>
      </c>
      <c r="P1797" s="704"/>
      <c r="Q1797" s="705"/>
      <c r="R1797" s="706"/>
      <c r="S1797" s="707"/>
      <c r="T1797" s="131"/>
      <c r="U1797" s="132"/>
      <c r="V1797" s="133"/>
    </row>
    <row r="1798" spans="1:22" s="134" customFormat="1" ht="20.100000000000001" customHeight="1">
      <c r="A1798" s="122" t="s">
        <v>3022</v>
      </c>
      <c r="B1798" s="123" t="s">
        <v>1774</v>
      </c>
      <c r="C1798" s="124"/>
      <c r="D1798" s="124"/>
      <c r="E1798" s="124"/>
      <c r="F1798" s="124"/>
      <c r="G1798" s="125"/>
      <c r="H1798" s="126"/>
      <c r="I1798" s="127"/>
      <c r="J1798" s="128" t="s">
        <v>1774</v>
      </c>
      <c r="K1798" s="135"/>
      <c r="L1798" s="135"/>
      <c r="M1798" s="136"/>
      <c r="N1798" s="129" t="s">
        <v>1774</v>
      </c>
      <c r="O1798" s="130" t="s">
        <v>1774</v>
      </c>
      <c r="P1798" s="704"/>
      <c r="Q1798" s="705"/>
      <c r="R1798" s="706"/>
      <c r="S1798" s="707"/>
      <c r="T1798" s="131"/>
      <c r="U1798" s="132"/>
      <c r="V1798" s="133"/>
    </row>
    <row r="1799" spans="1:22" s="134" customFormat="1" ht="20.100000000000001" customHeight="1">
      <c r="A1799" s="122" t="s">
        <v>3023</v>
      </c>
      <c r="B1799" s="123" t="s">
        <v>1774</v>
      </c>
      <c r="C1799" s="124"/>
      <c r="D1799" s="124"/>
      <c r="E1799" s="124"/>
      <c r="F1799" s="124"/>
      <c r="G1799" s="125"/>
      <c r="H1799" s="126"/>
      <c r="I1799" s="127"/>
      <c r="J1799" s="128" t="s">
        <v>1774</v>
      </c>
      <c r="K1799" s="135"/>
      <c r="L1799" s="135"/>
      <c r="M1799" s="136"/>
      <c r="N1799" s="129" t="s">
        <v>1774</v>
      </c>
      <c r="O1799" s="130" t="s">
        <v>1774</v>
      </c>
      <c r="P1799" s="704"/>
      <c r="Q1799" s="705"/>
      <c r="R1799" s="706"/>
      <c r="S1799" s="707"/>
      <c r="T1799" s="131"/>
      <c r="U1799" s="132"/>
      <c r="V1799" s="133"/>
    </row>
    <row r="1800" spans="1:22" s="134" customFormat="1" ht="20.100000000000001" customHeight="1">
      <c r="A1800" s="122" t="s">
        <v>3024</v>
      </c>
      <c r="B1800" s="123" t="s">
        <v>1774</v>
      </c>
      <c r="C1800" s="124"/>
      <c r="D1800" s="124"/>
      <c r="E1800" s="124"/>
      <c r="F1800" s="124"/>
      <c r="G1800" s="125"/>
      <c r="H1800" s="126"/>
      <c r="I1800" s="127"/>
      <c r="J1800" s="128" t="s">
        <v>1774</v>
      </c>
      <c r="K1800" s="135"/>
      <c r="L1800" s="135"/>
      <c r="M1800" s="136"/>
      <c r="N1800" s="137" t="s">
        <v>1774</v>
      </c>
      <c r="O1800" s="130" t="s">
        <v>1774</v>
      </c>
      <c r="P1800" s="704"/>
      <c r="Q1800" s="705"/>
      <c r="R1800" s="706"/>
      <c r="S1800" s="707"/>
      <c r="T1800" s="131"/>
      <c r="U1800" s="132"/>
      <c r="V1800" s="133"/>
    </row>
    <row r="1801" spans="1:22" s="134" customFormat="1" ht="20.100000000000001" customHeight="1">
      <c r="A1801" s="122" t="s">
        <v>3025</v>
      </c>
      <c r="B1801" s="123" t="s">
        <v>1774</v>
      </c>
      <c r="C1801" s="124"/>
      <c r="D1801" s="124"/>
      <c r="E1801" s="124"/>
      <c r="F1801" s="124"/>
      <c r="G1801" s="125"/>
      <c r="H1801" s="126"/>
      <c r="I1801" s="127"/>
      <c r="J1801" s="128" t="s">
        <v>1774</v>
      </c>
      <c r="K1801" s="135"/>
      <c r="L1801" s="135"/>
      <c r="M1801" s="138"/>
      <c r="N1801" s="137" t="s">
        <v>1774</v>
      </c>
      <c r="O1801" s="130" t="s">
        <v>1774</v>
      </c>
      <c r="P1801" s="704"/>
      <c r="Q1801" s="705"/>
      <c r="R1801" s="706"/>
      <c r="S1801" s="707"/>
      <c r="T1801" s="131"/>
      <c r="U1801" s="132"/>
      <c r="V1801" s="133"/>
    </row>
    <row r="1802" spans="1:22" s="134" customFormat="1" ht="20.100000000000001" customHeight="1">
      <c r="A1802" s="122" t="s">
        <v>3026</v>
      </c>
      <c r="B1802" s="123" t="s">
        <v>1774</v>
      </c>
      <c r="C1802" s="124"/>
      <c r="D1802" s="124"/>
      <c r="E1802" s="124"/>
      <c r="F1802" s="124"/>
      <c r="G1802" s="125"/>
      <c r="H1802" s="126"/>
      <c r="I1802" s="127"/>
      <c r="J1802" s="128" t="s">
        <v>1774</v>
      </c>
      <c r="K1802" s="135"/>
      <c r="L1802" s="135"/>
      <c r="M1802" s="138"/>
      <c r="N1802" s="137" t="s">
        <v>1774</v>
      </c>
      <c r="O1802" s="130" t="s">
        <v>1774</v>
      </c>
      <c r="P1802" s="704"/>
      <c r="Q1802" s="705"/>
      <c r="R1802" s="706"/>
      <c r="S1802" s="707"/>
      <c r="T1802" s="131"/>
      <c r="U1802" s="132"/>
      <c r="V1802" s="133"/>
    </row>
    <row r="1803" spans="1:22" s="134" customFormat="1" ht="20.100000000000001" customHeight="1" thickBot="1">
      <c r="A1803" s="122" t="s">
        <v>3027</v>
      </c>
      <c r="B1803" s="139" t="s">
        <v>1774</v>
      </c>
      <c r="C1803" s="140"/>
      <c r="D1803" s="140"/>
      <c r="E1803" s="140"/>
      <c r="F1803" s="140"/>
      <c r="G1803" s="141"/>
      <c r="H1803" s="142"/>
      <c r="I1803" s="143"/>
      <c r="J1803" s="144" t="s">
        <v>1774</v>
      </c>
      <c r="K1803" s="145"/>
      <c r="L1803" s="145"/>
      <c r="M1803" s="146"/>
      <c r="N1803" s="137" t="s">
        <v>1774</v>
      </c>
      <c r="O1803" s="130" t="s">
        <v>1774</v>
      </c>
      <c r="P1803" s="704"/>
      <c r="Q1803" s="705"/>
      <c r="R1803" s="706"/>
      <c r="S1803" s="707"/>
      <c r="T1803" s="131"/>
      <c r="U1803" s="132"/>
      <c r="V1803" s="133"/>
    </row>
    <row r="1804" spans="1:22" s="99" customFormat="1" ht="9.9499999999999993" customHeight="1">
      <c r="A1804" s="122"/>
      <c r="B1804" s="147"/>
      <c r="C1804" s="148"/>
      <c r="D1804" s="148"/>
      <c r="E1804" s="148"/>
      <c r="F1804" s="148"/>
      <c r="G1804" s="148"/>
      <c r="H1804" s="149"/>
      <c r="I1804" s="148"/>
      <c r="J1804" s="148"/>
      <c r="K1804" s="148"/>
      <c r="L1804" s="148"/>
      <c r="M1804" s="148"/>
      <c r="N1804" s="148"/>
      <c r="O1804" s="150"/>
      <c r="P1804" s="148"/>
      <c r="Q1804" s="148"/>
      <c r="R1804" s="150"/>
      <c r="S1804" s="148"/>
      <c r="T1804" s="148"/>
      <c r="U1804" s="151"/>
      <c r="V1804" s="152"/>
    </row>
    <row r="1805" spans="1:22" s="99" customFormat="1" ht="20.100000000000001" customHeight="1" thickBot="1">
      <c r="A1805" s="122" t="s">
        <v>3028</v>
      </c>
      <c r="B1805" s="153"/>
      <c r="C1805" s="154"/>
      <c r="D1805" s="154"/>
      <c r="E1805" s="154"/>
      <c r="F1805" s="154"/>
      <c r="G1805" s="154"/>
      <c r="H1805" s="154"/>
      <c r="I1805" s="154"/>
      <c r="J1805" s="154"/>
      <c r="K1805" s="154"/>
      <c r="L1805" s="154"/>
      <c r="M1805" s="154"/>
      <c r="N1805" s="708" t="s">
        <v>480</v>
      </c>
      <c r="O1805" s="709">
        <v>1737.0256666666667</v>
      </c>
      <c r="P1805" s="154"/>
      <c r="Q1805" s="154"/>
      <c r="R1805" s="155"/>
      <c r="S1805" s="155"/>
      <c r="T1805" s="156"/>
      <c r="U1805" s="157"/>
      <c r="V1805" s="158"/>
    </row>
    <row r="1806" spans="1:22" ht="9.9499999999999993" customHeight="1">
      <c r="B1806" s="711"/>
      <c r="C1806" s="711"/>
      <c r="D1806" s="711"/>
      <c r="E1806" s="711"/>
      <c r="F1806" s="711"/>
      <c r="G1806" s="712"/>
      <c r="H1806" s="712"/>
      <c r="I1806" s="712"/>
      <c r="J1806" s="712"/>
      <c r="K1806" s="712"/>
      <c r="L1806" s="712"/>
      <c r="M1806" s="712"/>
      <c r="N1806" s="712"/>
      <c r="O1806" s="712"/>
      <c r="P1806" s="712"/>
      <c r="Q1806" s="712"/>
      <c r="R1806" s="712"/>
      <c r="S1806" s="712"/>
      <c r="T1806" s="712"/>
      <c r="U1806" s="712"/>
      <c r="V1806" s="712"/>
    </row>
    <row r="1807" spans="1:22" s="99" customFormat="1" ht="20.100000000000001" customHeight="1" thickBot="1">
      <c r="A1807" s="98"/>
      <c r="B1807" s="536" t="s">
        <v>481</v>
      </c>
      <c r="C1807" s="536"/>
      <c r="D1807" s="536"/>
      <c r="E1807" s="536"/>
      <c r="F1807" s="536"/>
      <c r="G1807" s="536"/>
      <c r="H1807" s="536"/>
      <c r="I1807" s="536"/>
      <c r="J1807" s="536"/>
      <c r="K1807" s="536"/>
      <c r="L1807" s="536"/>
      <c r="M1807" s="536"/>
      <c r="N1807" s="536"/>
      <c r="O1807" s="536"/>
      <c r="P1807" s="536"/>
      <c r="Q1807" s="536"/>
      <c r="R1807" s="536"/>
      <c r="S1807" s="536"/>
      <c r="T1807" s="536"/>
      <c r="U1807" s="536"/>
      <c r="V1807" s="536"/>
    </row>
    <row r="1808" spans="1:22" s="100" customFormat="1" ht="20.100000000000001" customHeight="1">
      <c r="A1808" s="159" t="s">
        <v>3029</v>
      </c>
      <c r="B1808" s="160"/>
      <c r="C1808" s="537" t="s">
        <v>482</v>
      </c>
      <c r="D1808" s="529"/>
      <c r="E1808" s="529"/>
      <c r="F1808" s="529"/>
      <c r="G1808" s="529"/>
      <c r="H1808" s="529"/>
      <c r="I1808" s="529"/>
      <c r="J1808" s="529"/>
      <c r="K1808" s="529"/>
      <c r="L1808" s="529"/>
      <c r="M1808" s="530"/>
      <c r="N1808" s="161"/>
      <c r="O1808" s="162"/>
      <c r="P1808" s="537" t="s">
        <v>483</v>
      </c>
      <c r="Q1808" s="529"/>
      <c r="R1808" s="529"/>
      <c r="S1808" s="530"/>
      <c r="T1808" s="528" t="s">
        <v>484</v>
      </c>
      <c r="U1808" s="530"/>
      <c r="V1808" s="543" t="s">
        <v>940</v>
      </c>
    </row>
    <row r="1809" spans="1:22" s="100" customFormat="1" ht="20.100000000000001" customHeight="1">
      <c r="A1809" s="159" t="s">
        <v>3030</v>
      </c>
      <c r="B1809" s="163"/>
      <c r="C1809" s="524" t="s">
        <v>485</v>
      </c>
      <c r="D1809" s="525"/>
      <c r="E1809" s="526"/>
      <c r="F1809" s="166">
        <v>1</v>
      </c>
      <c r="G1809" s="534" t="s">
        <v>486</v>
      </c>
      <c r="H1809" s="527" t="s">
        <v>487</v>
      </c>
      <c r="I1809" s="527"/>
      <c r="J1809" s="524" t="s">
        <v>488</v>
      </c>
      <c r="K1809" s="535"/>
      <c r="L1809" s="167"/>
      <c r="M1809" s="167"/>
      <c r="N1809" s="168"/>
      <c r="O1809" s="169"/>
      <c r="P1809" s="538"/>
      <c r="Q1809" s="539"/>
      <c r="R1809" s="539"/>
      <c r="S1809" s="540"/>
      <c r="T1809" s="541"/>
      <c r="U1809" s="542"/>
      <c r="V1809" s="544"/>
    </row>
    <row r="1810" spans="1:22" s="100" customFormat="1" ht="20.100000000000001" customHeight="1" thickBot="1">
      <c r="A1810" s="159" t="s">
        <v>3031</v>
      </c>
      <c r="B1810" s="163"/>
      <c r="C1810" s="525" t="s">
        <v>489</v>
      </c>
      <c r="D1810" s="526"/>
      <c r="E1810" s="170" t="s">
        <v>490</v>
      </c>
      <c r="F1810" s="164" t="s">
        <v>491</v>
      </c>
      <c r="G1810" s="534"/>
      <c r="H1810" s="527"/>
      <c r="I1810" s="527"/>
      <c r="J1810" s="115" t="s">
        <v>492</v>
      </c>
      <c r="K1810" s="165" t="s">
        <v>493</v>
      </c>
      <c r="L1810" s="171" t="s">
        <v>494</v>
      </c>
      <c r="M1810" s="171"/>
      <c r="N1810" s="172" t="s">
        <v>495</v>
      </c>
      <c r="O1810" s="173"/>
      <c r="P1810" s="714" t="s">
        <v>496</v>
      </c>
      <c r="Q1810" s="715">
        <v>0</v>
      </c>
      <c r="R1810" s="716" t="s">
        <v>1786</v>
      </c>
      <c r="S1810" s="174">
        <v>3</v>
      </c>
      <c r="T1810" s="531"/>
      <c r="U1810" s="533"/>
      <c r="V1810" s="545"/>
    </row>
    <row r="1811" spans="1:22" s="100" customFormat="1" ht="20.100000000000001" customHeight="1">
      <c r="A1811" s="159" t="s">
        <v>3032</v>
      </c>
      <c r="B1811" s="175"/>
      <c r="C1811" s="176">
        <v>1</v>
      </c>
      <c r="D1811" s="177" t="s">
        <v>1774</v>
      </c>
      <c r="E1811" s="178" t="s">
        <v>1774</v>
      </c>
      <c r="F1811" s="179" t="s">
        <v>1774</v>
      </c>
      <c r="G1811" s="179" t="s">
        <v>1774</v>
      </c>
      <c r="H1811" s="520" t="s">
        <v>1774</v>
      </c>
      <c r="I1811" s="521"/>
      <c r="J1811" s="180" t="s">
        <v>1774</v>
      </c>
      <c r="K1811" s="181" t="s">
        <v>1774</v>
      </c>
      <c r="L1811" s="182" t="s">
        <v>497</v>
      </c>
      <c r="M1811" s="183" t="s">
        <v>1788</v>
      </c>
      <c r="N1811" s="717" t="s">
        <v>475</v>
      </c>
      <c r="O1811" s="718" t="s">
        <v>231</v>
      </c>
      <c r="P1811" s="719"/>
      <c r="Q1811" s="720">
        <v>60</v>
      </c>
      <c r="R1811" s="721" t="s">
        <v>497</v>
      </c>
      <c r="S1811" s="722"/>
      <c r="T1811" s="528" t="s">
        <v>498</v>
      </c>
      <c r="U1811" s="529"/>
      <c r="V1811" s="530"/>
    </row>
    <row r="1812" spans="1:22" s="100" customFormat="1" ht="20.100000000000001" customHeight="1" thickBot="1">
      <c r="A1812" s="159" t="s">
        <v>3033</v>
      </c>
      <c r="B1812" s="163"/>
      <c r="C1812" s="176">
        <v>2</v>
      </c>
      <c r="D1812" s="177" t="s">
        <v>1774</v>
      </c>
      <c r="E1812" s="178" t="s">
        <v>1774</v>
      </c>
      <c r="F1812" s="179" t="s">
        <v>1774</v>
      </c>
      <c r="G1812" s="179" t="s">
        <v>1774</v>
      </c>
      <c r="H1812" s="520" t="s">
        <v>1774</v>
      </c>
      <c r="I1812" s="521"/>
      <c r="J1812" s="180" t="s">
        <v>1774</v>
      </c>
      <c r="K1812" s="181" t="s">
        <v>1774</v>
      </c>
      <c r="L1812" s="182"/>
      <c r="M1812" s="183" t="s">
        <v>1774</v>
      </c>
      <c r="N1812" s="717"/>
      <c r="O1812" s="718"/>
      <c r="P1812" s="719"/>
      <c r="Q1812" s="720"/>
      <c r="R1812" s="721"/>
      <c r="S1812" s="723"/>
      <c r="T1812" s="531"/>
      <c r="U1812" s="532"/>
      <c r="V1812" s="533"/>
    </row>
    <row r="1813" spans="1:22" s="100" customFormat="1" ht="20.100000000000001" customHeight="1">
      <c r="A1813" s="159" t="s">
        <v>3034</v>
      </c>
      <c r="B1813" s="163"/>
      <c r="C1813" s="176">
        <v>3</v>
      </c>
      <c r="D1813" s="177" t="s">
        <v>1774</v>
      </c>
      <c r="E1813" s="178" t="s">
        <v>1774</v>
      </c>
      <c r="F1813" s="179" t="s">
        <v>1774</v>
      </c>
      <c r="G1813" s="179" t="s">
        <v>1774</v>
      </c>
      <c r="H1813" s="520" t="s">
        <v>1774</v>
      </c>
      <c r="I1813" s="521"/>
      <c r="J1813" s="180" t="s">
        <v>1774</v>
      </c>
      <c r="K1813" s="181" t="s">
        <v>1774</v>
      </c>
      <c r="L1813" s="182"/>
      <c r="M1813" s="183" t="s">
        <v>1774</v>
      </c>
      <c r="N1813" s="717"/>
      <c r="O1813" s="724"/>
      <c r="P1813" s="725"/>
      <c r="Q1813" s="726"/>
      <c r="R1813" s="727"/>
      <c r="S1813" s="728"/>
      <c r="T1813" s="184"/>
      <c r="U1813" s="184"/>
      <c r="V1813" s="185"/>
    </row>
    <row r="1814" spans="1:22" s="100" customFormat="1" ht="20.100000000000001" customHeight="1">
      <c r="A1814" s="159" t="s">
        <v>3035</v>
      </c>
      <c r="B1814" s="163"/>
      <c r="C1814" s="176">
        <v>4</v>
      </c>
      <c r="D1814" s="177" t="s">
        <v>1774</v>
      </c>
      <c r="E1814" s="178" t="s">
        <v>1774</v>
      </c>
      <c r="F1814" s="179" t="s">
        <v>1774</v>
      </c>
      <c r="G1814" s="179" t="s">
        <v>1774</v>
      </c>
      <c r="H1814" s="520" t="s">
        <v>1774</v>
      </c>
      <c r="I1814" s="521"/>
      <c r="J1814" s="180" t="s">
        <v>1774</v>
      </c>
      <c r="K1814" s="181" t="s">
        <v>1774</v>
      </c>
      <c r="L1814" s="182"/>
      <c r="M1814" s="183" t="s">
        <v>1774</v>
      </c>
      <c r="N1814" s="717"/>
      <c r="O1814" s="522" t="s">
        <v>500</v>
      </c>
      <c r="P1814" s="524" t="s">
        <v>501</v>
      </c>
      <c r="Q1814" s="525"/>
      <c r="R1814" s="525"/>
      <c r="S1814" s="526"/>
      <c r="T1814" s="23"/>
      <c r="U1814" s="23"/>
      <c r="V1814" s="186"/>
    </row>
    <row r="1815" spans="1:22" s="100" customFormat="1" ht="20.100000000000001" customHeight="1">
      <c r="A1815" s="159" t="s">
        <v>3036</v>
      </c>
      <c r="B1815" s="163"/>
      <c r="C1815" s="176">
        <v>5</v>
      </c>
      <c r="D1815" s="177" t="s">
        <v>1774</v>
      </c>
      <c r="E1815" s="178" t="s">
        <v>1774</v>
      </c>
      <c r="F1815" s="179" t="s">
        <v>1774</v>
      </c>
      <c r="G1815" s="179" t="s">
        <v>1774</v>
      </c>
      <c r="H1815" s="520" t="s">
        <v>1774</v>
      </c>
      <c r="I1815" s="521"/>
      <c r="J1815" s="180" t="s">
        <v>1774</v>
      </c>
      <c r="K1815" s="181" t="s">
        <v>1774</v>
      </c>
      <c r="L1815" s="182"/>
      <c r="M1815" s="183" t="s">
        <v>1774</v>
      </c>
      <c r="N1815" s="717"/>
      <c r="O1815" s="523"/>
      <c r="P1815" s="115" t="s">
        <v>502</v>
      </c>
      <c r="Q1815" s="115" t="s">
        <v>503</v>
      </c>
      <c r="R1815" s="527" t="s">
        <v>504</v>
      </c>
      <c r="S1815" s="527"/>
      <c r="T1815" s="23"/>
      <c r="U1815" s="23"/>
      <c r="V1815" s="186"/>
    </row>
    <row r="1816" spans="1:22" s="100" customFormat="1" ht="20.100000000000001" customHeight="1" thickBot="1">
      <c r="A1816" s="159" t="s">
        <v>3037</v>
      </c>
      <c r="B1816" s="163"/>
      <c r="C1816" s="187">
        <v>6</v>
      </c>
      <c r="D1816" s="188" t="s">
        <v>1774</v>
      </c>
      <c r="E1816" s="189" t="s">
        <v>1774</v>
      </c>
      <c r="F1816" s="179" t="s">
        <v>1774</v>
      </c>
      <c r="G1816" s="179" t="s">
        <v>1774</v>
      </c>
      <c r="H1816" s="520" t="s">
        <v>1774</v>
      </c>
      <c r="I1816" s="521"/>
      <c r="J1816" s="180" t="s">
        <v>1774</v>
      </c>
      <c r="K1816" s="181" t="s">
        <v>1774</v>
      </c>
      <c r="L1816" s="182"/>
      <c r="M1816" s="183" t="s">
        <v>1774</v>
      </c>
      <c r="N1816" s="729"/>
      <c r="O1816" s="190" t="s">
        <v>940</v>
      </c>
      <c r="P1816" s="730">
        <v>1</v>
      </c>
      <c r="Q1816" s="731">
        <v>441.16613910000001</v>
      </c>
      <c r="R1816" s="732">
        <v>5211.0770000000002</v>
      </c>
      <c r="S1816" s="732"/>
      <c r="T1816" s="23"/>
      <c r="U1816" s="23"/>
      <c r="V1816" s="186"/>
    </row>
    <row r="1817" spans="1:22" s="100" customFormat="1" ht="20.100000000000001" customHeight="1" thickBot="1">
      <c r="A1817" s="159" t="s">
        <v>3038</v>
      </c>
      <c r="B1817" s="191"/>
      <c r="C1817" s="515" t="s">
        <v>505</v>
      </c>
      <c r="D1817" s="516"/>
      <c r="E1817" s="516"/>
      <c r="F1817" s="733"/>
      <c r="G1817" s="734"/>
      <c r="H1817" s="517" t="s">
        <v>1774</v>
      </c>
      <c r="I1817" s="518"/>
      <c r="J1817" s="192" t="s">
        <v>1774</v>
      </c>
      <c r="K1817" s="193" t="s">
        <v>940</v>
      </c>
      <c r="L1817" s="194" t="s">
        <v>940</v>
      </c>
      <c r="M1817" s="195"/>
      <c r="N1817" s="196"/>
      <c r="O1817" s="519" t="s">
        <v>1774</v>
      </c>
      <c r="P1817" s="519"/>
      <c r="Q1817" s="519"/>
      <c r="R1817" s="519"/>
      <c r="S1817" s="519"/>
      <c r="T1817" s="197"/>
      <c r="U1817" s="198"/>
      <c r="V1817" s="199"/>
    </row>
    <row r="1818" spans="1:22" ht="20.100000000000001" customHeight="1"/>
    <row r="1819" spans="1:22" ht="20.100000000000001" customHeight="1"/>
    <row r="1820" spans="1:22" s="99" customFormat="1" ht="20.100000000000001" customHeight="1" thickBot="1">
      <c r="A1820" s="696">
        <v>61</v>
      </c>
      <c r="B1820" s="556" t="s">
        <v>447</v>
      </c>
      <c r="C1820" s="556"/>
      <c r="D1820" s="556"/>
      <c r="E1820" s="109">
        <v>61</v>
      </c>
      <c r="F1820" s="110" t="s">
        <v>106</v>
      </c>
      <c r="G1820" s="101"/>
      <c r="H1820" s="101"/>
      <c r="I1820" s="110"/>
      <c r="J1820" s="110"/>
      <c r="K1820" s="110"/>
      <c r="L1820" s="110"/>
      <c r="M1820" s="111"/>
      <c r="N1820" s="111"/>
      <c r="O1820" s="101"/>
      <c r="P1820" s="101"/>
      <c r="Q1820" s="693"/>
      <c r="R1820" s="693"/>
      <c r="S1820" s="693"/>
      <c r="T1820" s="693"/>
      <c r="U1820" s="697"/>
    </row>
    <row r="1821" spans="1:22" s="99" customFormat="1" ht="30" customHeight="1">
      <c r="A1821" s="98"/>
      <c r="B1821" s="557" t="s">
        <v>448</v>
      </c>
      <c r="C1821" s="112" t="s">
        <v>449</v>
      </c>
      <c r="D1821" s="113" t="s">
        <v>450</v>
      </c>
      <c r="E1821" s="113"/>
      <c r="F1821" s="113" t="s">
        <v>451</v>
      </c>
      <c r="G1821" s="114"/>
      <c r="H1821" s="546" t="s">
        <v>452</v>
      </c>
      <c r="I1821" s="559" t="s">
        <v>453</v>
      </c>
      <c r="J1821" s="546" t="s">
        <v>454</v>
      </c>
      <c r="K1821" s="546" t="s">
        <v>455</v>
      </c>
      <c r="L1821" s="546" t="s">
        <v>456</v>
      </c>
      <c r="M1821" s="546" t="s">
        <v>457</v>
      </c>
      <c r="N1821" s="547" t="s">
        <v>458</v>
      </c>
      <c r="O1821" s="548"/>
      <c r="P1821" s="549"/>
      <c r="Q1821" s="550"/>
      <c r="R1821" s="528" t="s">
        <v>459</v>
      </c>
      <c r="S1821" s="530"/>
      <c r="T1821" s="551" t="s">
        <v>460</v>
      </c>
      <c r="U1821" s="552"/>
      <c r="V1821" s="553"/>
    </row>
    <row r="1822" spans="1:22" s="99" customFormat="1" ht="90" customHeight="1">
      <c r="A1822" s="98"/>
      <c r="B1822" s="558"/>
      <c r="C1822" s="115" t="s">
        <v>461</v>
      </c>
      <c r="D1822" s="116" t="s">
        <v>43</v>
      </c>
      <c r="E1822" s="116" t="s">
        <v>462</v>
      </c>
      <c r="F1822" s="116" t="s">
        <v>463</v>
      </c>
      <c r="G1822" s="117" t="s">
        <v>464</v>
      </c>
      <c r="H1822" s="527"/>
      <c r="I1822" s="560"/>
      <c r="J1822" s="527"/>
      <c r="K1822" s="527"/>
      <c r="L1822" s="527"/>
      <c r="M1822" s="527"/>
      <c r="N1822" s="115" t="s">
        <v>465</v>
      </c>
      <c r="O1822" s="116" t="s">
        <v>466</v>
      </c>
      <c r="P1822" s="554" t="s">
        <v>467</v>
      </c>
      <c r="Q1822" s="555"/>
      <c r="R1822" s="541"/>
      <c r="S1822" s="542"/>
      <c r="T1822" s="118" t="s">
        <v>468</v>
      </c>
      <c r="U1822" s="119" t="s">
        <v>469</v>
      </c>
      <c r="V1822" s="120" t="s">
        <v>470</v>
      </c>
    </row>
    <row r="1823" spans="1:22" s="99" customFormat="1" ht="20.100000000000001" customHeight="1">
      <c r="A1823" s="98"/>
      <c r="B1823" s="698"/>
      <c r="C1823" s="699">
        <v>3</v>
      </c>
      <c r="D1823" s="699">
        <v>4</v>
      </c>
      <c r="E1823" s="699">
        <v>5</v>
      </c>
      <c r="F1823" s="699">
        <v>6</v>
      </c>
      <c r="G1823" s="699">
        <v>7</v>
      </c>
      <c r="H1823" s="699">
        <v>8</v>
      </c>
      <c r="I1823" s="699">
        <v>9</v>
      </c>
      <c r="J1823" s="699">
        <v>10</v>
      </c>
      <c r="K1823" s="699">
        <v>11</v>
      </c>
      <c r="L1823" s="699">
        <v>12</v>
      </c>
      <c r="M1823" s="699">
        <v>13</v>
      </c>
      <c r="N1823" s="699">
        <v>14</v>
      </c>
      <c r="O1823" s="699">
        <v>15</v>
      </c>
      <c r="P1823" s="101">
        <v>16</v>
      </c>
      <c r="Q1823" s="700">
        <v>17</v>
      </c>
      <c r="R1823" s="101">
        <v>18</v>
      </c>
      <c r="S1823" s="700">
        <v>19</v>
      </c>
      <c r="T1823" s="701">
        <v>20</v>
      </c>
      <c r="U1823" s="702">
        <v>21</v>
      </c>
      <c r="V1823" s="703">
        <v>22</v>
      </c>
    </row>
    <row r="1824" spans="1:22" s="134" customFormat="1" ht="39.75" customHeight="1">
      <c r="A1824" s="122" t="s">
        <v>3039</v>
      </c>
      <c r="B1824" s="123">
        <v>1</v>
      </c>
      <c r="C1824" s="124" t="s">
        <v>905</v>
      </c>
      <c r="D1824" s="124" t="s">
        <v>906</v>
      </c>
      <c r="E1824" s="124" t="s">
        <v>907</v>
      </c>
      <c r="F1824" s="124" t="s">
        <v>518</v>
      </c>
      <c r="G1824" s="125">
        <v>0.73</v>
      </c>
      <c r="H1824" s="126" t="s">
        <v>475</v>
      </c>
      <c r="I1824" s="127">
        <v>2</v>
      </c>
      <c r="J1824" s="128" t="s">
        <v>297</v>
      </c>
      <c r="K1824" s="135">
        <v>41932</v>
      </c>
      <c r="L1824" s="135">
        <v>42723</v>
      </c>
      <c r="M1824" s="136">
        <v>4311.26</v>
      </c>
      <c r="N1824" s="129">
        <v>3147.2198000000003</v>
      </c>
      <c r="O1824" s="130">
        <v>3147.2197999999999</v>
      </c>
      <c r="P1824" s="704"/>
      <c r="Q1824" s="705"/>
      <c r="R1824" s="706"/>
      <c r="S1824" s="707"/>
      <c r="T1824" s="131" t="s">
        <v>475</v>
      </c>
      <c r="U1824" s="132">
        <v>43</v>
      </c>
      <c r="V1824" s="133" t="s">
        <v>475</v>
      </c>
    </row>
    <row r="1825" spans="1:22" s="134" customFormat="1" ht="39.75" customHeight="1">
      <c r="A1825" s="122" t="s">
        <v>908</v>
      </c>
      <c r="B1825" s="123">
        <v>2</v>
      </c>
      <c r="C1825" s="124" t="s">
        <v>909</v>
      </c>
      <c r="D1825" s="124" t="s">
        <v>910</v>
      </c>
      <c r="E1825" s="124" t="s">
        <v>911</v>
      </c>
      <c r="F1825" s="124" t="s">
        <v>474</v>
      </c>
      <c r="G1825" s="125">
        <v>0.98</v>
      </c>
      <c r="H1825" s="126" t="s">
        <v>475</v>
      </c>
      <c r="I1825" s="127">
        <v>1</v>
      </c>
      <c r="J1825" s="128" t="s">
        <v>296</v>
      </c>
      <c r="K1825" s="135">
        <v>40800</v>
      </c>
      <c r="L1825" s="135">
        <v>41053</v>
      </c>
      <c r="M1825" s="136">
        <v>529.33000000000004</v>
      </c>
      <c r="N1825" s="129">
        <v>518.74340000000007</v>
      </c>
      <c r="O1825" s="130">
        <v>518.74339999999995</v>
      </c>
      <c r="P1825" s="704"/>
      <c r="Q1825" s="705"/>
      <c r="R1825" s="706"/>
      <c r="S1825" s="707"/>
      <c r="T1825" s="131" t="s">
        <v>475</v>
      </c>
      <c r="U1825" s="132">
        <v>7</v>
      </c>
      <c r="V1825" s="133" t="s">
        <v>475</v>
      </c>
    </row>
    <row r="1826" spans="1:22" s="134" customFormat="1" ht="39.75" customHeight="1">
      <c r="A1826" s="122" t="s">
        <v>3040</v>
      </c>
      <c r="B1826" s="123">
        <v>3</v>
      </c>
      <c r="C1826" s="124" t="s">
        <v>912</v>
      </c>
      <c r="D1826" s="124" t="s">
        <v>913</v>
      </c>
      <c r="E1826" s="124" t="s">
        <v>914</v>
      </c>
      <c r="F1826" s="124" t="s">
        <v>476</v>
      </c>
      <c r="G1826" s="125">
        <v>1</v>
      </c>
      <c r="H1826" s="126" t="s">
        <v>519</v>
      </c>
      <c r="I1826" s="127">
        <v>1</v>
      </c>
      <c r="J1826" s="128" t="s">
        <v>296</v>
      </c>
      <c r="K1826" s="135">
        <v>41031</v>
      </c>
      <c r="L1826" s="135">
        <v>41624</v>
      </c>
      <c r="M1826" s="136">
        <v>527.61</v>
      </c>
      <c r="N1826" s="129">
        <v>527.61</v>
      </c>
      <c r="O1826" s="130" t="s">
        <v>1774</v>
      </c>
      <c r="P1826" s="704"/>
      <c r="Q1826" s="705"/>
      <c r="R1826" s="706"/>
      <c r="S1826" s="707"/>
      <c r="T1826" s="131" t="s">
        <v>475</v>
      </c>
      <c r="U1826" s="132">
        <v>40</v>
      </c>
      <c r="V1826" s="133" t="s">
        <v>475</v>
      </c>
    </row>
    <row r="1827" spans="1:22" s="134" customFormat="1" ht="39.75" customHeight="1">
      <c r="A1827" s="122" t="s">
        <v>3041</v>
      </c>
      <c r="B1827" s="123">
        <v>4</v>
      </c>
      <c r="C1827" s="124" t="s">
        <v>915</v>
      </c>
      <c r="D1827" s="124" t="s">
        <v>916</v>
      </c>
      <c r="E1827" s="124" t="s">
        <v>917</v>
      </c>
      <c r="F1827" s="124" t="s">
        <v>476</v>
      </c>
      <c r="G1827" s="125">
        <v>1</v>
      </c>
      <c r="H1827" s="126" t="s">
        <v>475</v>
      </c>
      <c r="I1827" s="127">
        <v>3</v>
      </c>
      <c r="J1827" s="128" t="s">
        <v>298</v>
      </c>
      <c r="K1827" s="135">
        <v>37789</v>
      </c>
      <c r="L1827" s="135">
        <v>37911</v>
      </c>
      <c r="M1827" s="136">
        <v>79.05</v>
      </c>
      <c r="N1827" s="129">
        <v>79.05</v>
      </c>
      <c r="O1827" s="130">
        <v>79.05</v>
      </c>
      <c r="P1827" s="704"/>
      <c r="Q1827" s="705"/>
      <c r="R1827" s="706"/>
      <c r="S1827" s="707"/>
      <c r="T1827" s="131" t="s">
        <v>475</v>
      </c>
      <c r="U1827" s="132">
        <v>50</v>
      </c>
      <c r="V1827" s="133" t="s">
        <v>475</v>
      </c>
    </row>
    <row r="1828" spans="1:22" s="134" customFormat="1" ht="20.100000000000001" customHeight="1">
      <c r="A1828" s="122" t="s">
        <v>3042</v>
      </c>
      <c r="B1828" s="123" t="s">
        <v>1774</v>
      </c>
      <c r="C1828" s="124"/>
      <c r="D1828" s="124"/>
      <c r="E1828" s="124"/>
      <c r="F1828" s="124"/>
      <c r="G1828" s="125"/>
      <c r="H1828" s="126"/>
      <c r="I1828" s="127"/>
      <c r="J1828" s="128" t="s">
        <v>1774</v>
      </c>
      <c r="K1828" s="135"/>
      <c r="L1828" s="135"/>
      <c r="M1828" s="136"/>
      <c r="N1828" s="129" t="s">
        <v>1774</v>
      </c>
      <c r="O1828" s="130" t="s">
        <v>1774</v>
      </c>
      <c r="P1828" s="704"/>
      <c r="Q1828" s="705"/>
      <c r="R1828" s="706"/>
      <c r="S1828" s="707"/>
      <c r="T1828" s="131"/>
      <c r="U1828" s="132"/>
      <c r="V1828" s="133"/>
    </row>
    <row r="1829" spans="1:22" s="134" customFormat="1" ht="20.100000000000001" customHeight="1">
      <c r="A1829" s="122" t="s">
        <v>3043</v>
      </c>
      <c r="B1829" s="123" t="s">
        <v>1774</v>
      </c>
      <c r="C1829" s="124"/>
      <c r="D1829" s="124"/>
      <c r="E1829" s="124"/>
      <c r="F1829" s="124"/>
      <c r="G1829" s="125"/>
      <c r="H1829" s="126"/>
      <c r="I1829" s="127"/>
      <c r="J1829" s="128" t="s">
        <v>1774</v>
      </c>
      <c r="K1829" s="135"/>
      <c r="L1829" s="135"/>
      <c r="M1829" s="136"/>
      <c r="N1829" s="129" t="s">
        <v>1774</v>
      </c>
      <c r="O1829" s="130" t="s">
        <v>1774</v>
      </c>
      <c r="P1829" s="704"/>
      <c r="Q1829" s="705"/>
      <c r="R1829" s="706"/>
      <c r="S1829" s="707"/>
      <c r="T1829" s="131"/>
      <c r="U1829" s="132"/>
      <c r="V1829" s="133"/>
    </row>
    <row r="1830" spans="1:22" s="134" customFormat="1" ht="20.100000000000001" customHeight="1">
      <c r="A1830" s="122" t="s">
        <v>3044</v>
      </c>
      <c r="B1830" s="123" t="s">
        <v>1774</v>
      </c>
      <c r="C1830" s="124"/>
      <c r="D1830" s="124"/>
      <c r="E1830" s="124"/>
      <c r="F1830" s="124"/>
      <c r="G1830" s="125"/>
      <c r="H1830" s="126"/>
      <c r="I1830" s="127"/>
      <c r="J1830" s="128" t="s">
        <v>1774</v>
      </c>
      <c r="K1830" s="135"/>
      <c r="L1830" s="135"/>
      <c r="M1830" s="136"/>
      <c r="N1830" s="137" t="s">
        <v>1774</v>
      </c>
      <c r="O1830" s="130" t="s">
        <v>1774</v>
      </c>
      <c r="P1830" s="704"/>
      <c r="Q1830" s="705"/>
      <c r="R1830" s="706"/>
      <c r="S1830" s="707"/>
      <c r="T1830" s="131"/>
      <c r="U1830" s="132"/>
      <c r="V1830" s="133"/>
    </row>
    <row r="1831" spans="1:22" s="134" customFormat="1" ht="20.100000000000001" customHeight="1">
      <c r="A1831" s="122" t="s">
        <v>3045</v>
      </c>
      <c r="B1831" s="123" t="s">
        <v>1774</v>
      </c>
      <c r="C1831" s="124"/>
      <c r="D1831" s="124"/>
      <c r="E1831" s="124"/>
      <c r="F1831" s="124"/>
      <c r="G1831" s="125"/>
      <c r="H1831" s="126"/>
      <c r="I1831" s="127"/>
      <c r="J1831" s="128" t="s">
        <v>1774</v>
      </c>
      <c r="K1831" s="135"/>
      <c r="L1831" s="135"/>
      <c r="M1831" s="138"/>
      <c r="N1831" s="137" t="s">
        <v>1774</v>
      </c>
      <c r="O1831" s="130" t="s">
        <v>1774</v>
      </c>
      <c r="P1831" s="704"/>
      <c r="Q1831" s="705"/>
      <c r="R1831" s="706"/>
      <c r="S1831" s="707"/>
      <c r="T1831" s="131"/>
      <c r="U1831" s="132"/>
      <c r="V1831" s="133"/>
    </row>
    <row r="1832" spans="1:22" s="134" customFormat="1" ht="20.100000000000001" customHeight="1">
      <c r="A1832" s="122" t="s">
        <v>3046</v>
      </c>
      <c r="B1832" s="123" t="s">
        <v>1774</v>
      </c>
      <c r="C1832" s="124"/>
      <c r="D1832" s="124"/>
      <c r="E1832" s="124"/>
      <c r="F1832" s="124"/>
      <c r="G1832" s="125"/>
      <c r="H1832" s="126"/>
      <c r="I1832" s="127"/>
      <c r="J1832" s="128" t="s">
        <v>1774</v>
      </c>
      <c r="K1832" s="135"/>
      <c r="L1832" s="135"/>
      <c r="M1832" s="138"/>
      <c r="N1832" s="137" t="s">
        <v>1774</v>
      </c>
      <c r="O1832" s="130" t="s">
        <v>1774</v>
      </c>
      <c r="P1832" s="704"/>
      <c r="Q1832" s="705"/>
      <c r="R1832" s="706"/>
      <c r="S1832" s="707"/>
      <c r="T1832" s="131"/>
      <c r="U1832" s="132"/>
      <c r="V1832" s="133"/>
    </row>
    <row r="1833" spans="1:22" s="134" customFormat="1" ht="20.100000000000001" customHeight="1" thickBot="1">
      <c r="A1833" s="122" t="s">
        <v>3047</v>
      </c>
      <c r="B1833" s="139" t="s">
        <v>1774</v>
      </c>
      <c r="C1833" s="140"/>
      <c r="D1833" s="140"/>
      <c r="E1833" s="140"/>
      <c r="F1833" s="140"/>
      <c r="G1833" s="141"/>
      <c r="H1833" s="142"/>
      <c r="I1833" s="143"/>
      <c r="J1833" s="144" t="s">
        <v>1774</v>
      </c>
      <c r="K1833" s="145"/>
      <c r="L1833" s="145"/>
      <c r="M1833" s="146"/>
      <c r="N1833" s="137" t="s">
        <v>1774</v>
      </c>
      <c r="O1833" s="130" t="s">
        <v>1774</v>
      </c>
      <c r="P1833" s="704"/>
      <c r="Q1833" s="705"/>
      <c r="R1833" s="706"/>
      <c r="S1833" s="707"/>
      <c r="T1833" s="131"/>
      <c r="U1833" s="132"/>
      <c r="V1833" s="133"/>
    </row>
    <row r="1834" spans="1:22" s="99" customFormat="1" ht="9.9499999999999993" customHeight="1">
      <c r="A1834" s="122"/>
      <c r="B1834" s="147"/>
      <c r="C1834" s="148"/>
      <c r="D1834" s="148"/>
      <c r="E1834" s="148"/>
      <c r="F1834" s="148"/>
      <c r="G1834" s="148"/>
      <c r="H1834" s="149"/>
      <c r="I1834" s="148"/>
      <c r="J1834" s="148"/>
      <c r="K1834" s="148"/>
      <c r="L1834" s="148"/>
      <c r="M1834" s="148"/>
      <c r="N1834" s="148"/>
      <c r="O1834" s="150"/>
      <c r="P1834" s="148"/>
      <c r="Q1834" s="148"/>
      <c r="R1834" s="150"/>
      <c r="S1834" s="148"/>
      <c r="T1834" s="148"/>
      <c r="U1834" s="151"/>
      <c r="V1834" s="152"/>
    </row>
    <row r="1835" spans="1:22" s="99" customFormat="1" ht="20.100000000000001" customHeight="1" thickBot="1">
      <c r="A1835" s="122" t="s">
        <v>3048</v>
      </c>
      <c r="B1835" s="153"/>
      <c r="C1835" s="154"/>
      <c r="D1835" s="154"/>
      <c r="E1835" s="154"/>
      <c r="F1835" s="154"/>
      <c r="G1835" s="154"/>
      <c r="H1835" s="154"/>
      <c r="I1835" s="154"/>
      <c r="J1835" s="154"/>
      <c r="K1835" s="154"/>
      <c r="L1835" s="154"/>
      <c r="M1835" s="154"/>
      <c r="N1835" s="708" t="s">
        <v>480</v>
      </c>
      <c r="O1835" s="709">
        <v>1248.3377333333333</v>
      </c>
      <c r="P1835" s="154"/>
      <c r="Q1835" s="154"/>
      <c r="R1835" s="155"/>
      <c r="S1835" s="155"/>
      <c r="T1835" s="156"/>
      <c r="U1835" s="157"/>
      <c r="V1835" s="158"/>
    </row>
    <row r="1836" spans="1:22" ht="9.9499999999999993" customHeight="1">
      <c r="B1836" s="711"/>
      <c r="C1836" s="711"/>
      <c r="D1836" s="711"/>
      <c r="E1836" s="711"/>
      <c r="F1836" s="711"/>
      <c r="G1836" s="712"/>
      <c r="H1836" s="712"/>
      <c r="I1836" s="712"/>
      <c r="J1836" s="712"/>
      <c r="K1836" s="712"/>
      <c r="L1836" s="712"/>
      <c r="M1836" s="712"/>
      <c r="N1836" s="712"/>
      <c r="O1836" s="712"/>
      <c r="P1836" s="712"/>
      <c r="Q1836" s="712"/>
      <c r="R1836" s="712"/>
      <c r="S1836" s="712"/>
      <c r="T1836" s="712"/>
      <c r="U1836" s="712"/>
      <c r="V1836" s="712"/>
    </row>
    <row r="1837" spans="1:22" s="99" customFormat="1" ht="20.100000000000001" customHeight="1" thickBot="1">
      <c r="A1837" s="98"/>
      <c r="B1837" s="536" t="s">
        <v>481</v>
      </c>
      <c r="C1837" s="536"/>
      <c r="D1837" s="536"/>
      <c r="E1837" s="536"/>
      <c r="F1837" s="536"/>
      <c r="G1837" s="536"/>
      <c r="H1837" s="536"/>
      <c r="I1837" s="536"/>
      <c r="J1837" s="536"/>
      <c r="K1837" s="536"/>
      <c r="L1837" s="536"/>
      <c r="M1837" s="536"/>
      <c r="N1837" s="536"/>
      <c r="O1837" s="536"/>
      <c r="P1837" s="536"/>
      <c r="Q1837" s="536"/>
      <c r="R1837" s="536"/>
      <c r="S1837" s="536"/>
      <c r="T1837" s="536"/>
      <c r="U1837" s="536"/>
      <c r="V1837" s="536"/>
    </row>
    <row r="1838" spans="1:22" s="100" customFormat="1" ht="20.100000000000001" customHeight="1">
      <c r="A1838" s="159" t="s">
        <v>3049</v>
      </c>
      <c r="B1838" s="160"/>
      <c r="C1838" s="537" t="s">
        <v>482</v>
      </c>
      <c r="D1838" s="529"/>
      <c r="E1838" s="529"/>
      <c r="F1838" s="529"/>
      <c r="G1838" s="529"/>
      <c r="H1838" s="529"/>
      <c r="I1838" s="529"/>
      <c r="J1838" s="529"/>
      <c r="K1838" s="529"/>
      <c r="L1838" s="529"/>
      <c r="M1838" s="530"/>
      <c r="N1838" s="161"/>
      <c r="O1838" s="162"/>
      <c r="P1838" s="537" t="s">
        <v>483</v>
      </c>
      <c r="Q1838" s="529"/>
      <c r="R1838" s="529"/>
      <c r="S1838" s="530"/>
      <c r="T1838" s="528" t="s">
        <v>484</v>
      </c>
      <c r="U1838" s="530"/>
      <c r="V1838" s="543" t="s">
        <v>940</v>
      </c>
    </row>
    <row r="1839" spans="1:22" s="100" customFormat="1" ht="20.100000000000001" customHeight="1">
      <c r="A1839" s="159" t="s">
        <v>3050</v>
      </c>
      <c r="B1839" s="163"/>
      <c r="C1839" s="524" t="s">
        <v>485</v>
      </c>
      <c r="D1839" s="525"/>
      <c r="E1839" s="526"/>
      <c r="F1839" s="166">
        <v>3</v>
      </c>
      <c r="G1839" s="534" t="s">
        <v>486</v>
      </c>
      <c r="H1839" s="527" t="s">
        <v>487</v>
      </c>
      <c r="I1839" s="527"/>
      <c r="J1839" s="524" t="s">
        <v>488</v>
      </c>
      <c r="K1839" s="535"/>
      <c r="L1839" s="167"/>
      <c r="M1839" s="167"/>
      <c r="N1839" s="168"/>
      <c r="O1839" s="169"/>
      <c r="P1839" s="538"/>
      <c r="Q1839" s="539"/>
      <c r="R1839" s="539"/>
      <c r="S1839" s="540"/>
      <c r="T1839" s="541"/>
      <c r="U1839" s="542"/>
      <c r="V1839" s="544"/>
    </row>
    <row r="1840" spans="1:22" s="100" customFormat="1" ht="20.100000000000001" customHeight="1" thickBot="1">
      <c r="A1840" s="159" t="s">
        <v>3051</v>
      </c>
      <c r="B1840" s="163"/>
      <c r="C1840" s="525" t="s">
        <v>489</v>
      </c>
      <c r="D1840" s="526"/>
      <c r="E1840" s="170" t="s">
        <v>490</v>
      </c>
      <c r="F1840" s="164" t="s">
        <v>491</v>
      </c>
      <c r="G1840" s="534"/>
      <c r="H1840" s="527"/>
      <c r="I1840" s="527"/>
      <c r="J1840" s="115" t="s">
        <v>492</v>
      </c>
      <c r="K1840" s="165" t="s">
        <v>493</v>
      </c>
      <c r="L1840" s="171" t="s">
        <v>494</v>
      </c>
      <c r="M1840" s="171"/>
      <c r="N1840" s="172" t="s">
        <v>495</v>
      </c>
      <c r="O1840" s="173"/>
      <c r="P1840" s="714" t="s">
        <v>496</v>
      </c>
      <c r="Q1840" s="715">
        <v>0</v>
      </c>
      <c r="R1840" s="716" t="s">
        <v>1786</v>
      </c>
      <c r="S1840" s="174">
        <v>3</v>
      </c>
      <c r="T1840" s="531"/>
      <c r="U1840" s="533"/>
      <c r="V1840" s="545"/>
    </row>
    <row r="1841" spans="1:22" s="100" customFormat="1" ht="20.100000000000001" customHeight="1">
      <c r="A1841" s="159" t="s">
        <v>3052</v>
      </c>
      <c r="B1841" s="175"/>
      <c r="C1841" s="176">
        <v>1</v>
      </c>
      <c r="D1841" s="177" t="s">
        <v>296</v>
      </c>
      <c r="E1841" s="178">
        <v>0.85</v>
      </c>
      <c r="F1841" s="179">
        <v>518.74339999999995</v>
      </c>
      <c r="G1841" s="179">
        <v>220.58</v>
      </c>
      <c r="H1841" s="520" t="s">
        <v>940</v>
      </c>
      <c r="I1841" s="521"/>
      <c r="J1841" s="180" t="s">
        <v>940</v>
      </c>
      <c r="K1841" s="181" t="s">
        <v>1774</v>
      </c>
      <c r="L1841" s="182" t="s">
        <v>497</v>
      </c>
      <c r="M1841" s="183" t="s">
        <v>1788</v>
      </c>
      <c r="N1841" s="717" t="s">
        <v>475</v>
      </c>
      <c r="O1841" s="718" t="s">
        <v>231</v>
      </c>
      <c r="P1841" s="719"/>
      <c r="Q1841" s="720">
        <v>61</v>
      </c>
      <c r="R1841" s="721" t="s">
        <v>497</v>
      </c>
      <c r="S1841" s="722"/>
      <c r="T1841" s="528" t="s">
        <v>498</v>
      </c>
      <c r="U1841" s="529"/>
      <c r="V1841" s="530"/>
    </row>
    <row r="1842" spans="1:22" s="100" customFormat="1" ht="20.100000000000001" customHeight="1" thickBot="1">
      <c r="A1842" s="159" t="s">
        <v>3053</v>
      </c>
      <c r="B1842" s="163"/>
      <c r="C1842" s="176">
        <v>2</v>
      </c>
      <c r="D1842" s="177" t="s">
        <v>297</v>
      </c>
      <c r="E1842" s="178">
        <v>0.05</v>
      </c>
      <c r="F1842" s="179">
        <v>3147.2197999999999</v>
      </c>
      <c r="G1842" s="179">
        <v>220.58</v>
      </c>
      <c r="H1842" s="520" t="s">
        <v>940</v>
      </c>
      <c r="I1842" s="521"/>
      <c r="J1842" s="180" t="s">
        <v>940</v>
      </c>
      <c r="K1842" s="181" t="s">
        <v>1774</v>
      </c>
      <c r="L1842" s="182" t="s">
        <v>35</v>
      </c>
      <c r="M1842" s="183" t="s">
        <v>1108</v>
      </c>
      <c r="N1842" s="717" t="s">
        <v>475</v>
      </c>
      <c r="O1842" s="718"/>
      <c r="P1842" s="719"/>
      <c r="Q1842" s="720"/>
      <c r="R1842" s="721"/>
      <c r="S1842" s="723"/>
      <c r="T1842" s="531"/>
      <c r="U1842" s="532"/>
      <c r="V1842" s="533"/>
    </row>
    <row r="1843" spans="1:22" s="100" customFormat="1" ht="20.100000000000001" customHeight="1">
      <c r="A1843" s="159" t="s">
        <v>3054</v>
      </c>
      <c r="B1843" s="163"/>
      <c r="C1843" s="176">
        <v>3</v>
      </c>
      <c r="D1843" s="177" t="s">
        <v>298</v>
      </c>
      <c r="E1843" s="178">
        <v>0.1</v>
      </c>
      <c r="F1843" s="179">
        <v>79.05</v>
      </c>
      <c r="G1843" s="179">
        <v>220.58</v>
      </c>
      <c r="H1843" s="520" t="s">
        <v>1108</v>
      </c>
      <c r="I1843" s="521"/>
      <c r="J1843" s="180" t="s">
        <v>940</v>
      </c>
      <c r="K1843" s="181" t="s">
        <v>1774</v>
      </c>
      <c r="L1843" s="182" t="s">
        <v>35</v>
      </c>
      <c r="M1843" s="183" t="s">
        <v>1810</v>
      </c>
      <c r="N1843" s="717" t="s">
        <v>475</v>
      </c>
      <c r="O1843" s="724"/>
      <c r="P1843" s="725"/>
      <c r="Q1843" s="726"/>
      <c r="R1843" s="727"/>
      <c r="S1843" s="728"/>
      <c r="T1843" s="184"/>
      <c r="U1843" s="184"/>
      <c r="V1843" s="185"/>
    </row>
    <row r="1844" spans="1:22" s="100" customFormat="1" ht="20.100000000000001" customHeight="1">
      <c r="A1844" s="159" t="s">
        <v>3055</v>
      </c>
      <c r="B1844" s="163"/>
      <c r="C1844" s="176">
        <v>4</v>
      </c>
      <c r="D1844" s="177" t="s">
        <v>1774</v>
      </c>
      <c r="E1844" s="178" t="s">
        <v>1774</v>
      </c>
      <c r="F1844" s="179" t="s">
        <v>1774</v>
      </c>
      <c r="G1844" s="179" t="s">
        <v>1774</v>
      </c>
      <c r="H1844" s="520" t="s">
        <v>1774</v>
      </c>
      <c r="I1844" s="521"/>
      <c r="J1844" s="180" t="s">
        <v>1774</v>
      </c>
      <c r="K1844" s="181" t="s">
        <v>1774</v>
      </c>
      <c r="L1844" s="182"/>
      <c r="M1844" s="183" t="s">
        <v>1774</v>
      </c>
      <c r="N1844" s="717"/>
      <c r="O1844" s="522" t="s">
        <v>500</v>
      </c>
      <c r="P1844" s="524" t="s">
        <v>501</v>
      </c>
      <c r="Q1844" s="525"/>
      <c r="R1844" s="525"/>
      <c r="S1844" s="526"/>
      <c r="T1844" s="23"/>
      <c r="U1844" s="23"/>
      <c r="V1844" s="186"/>
    </row>
    <row r="1845" spans="1:22" s="100" customFormat="1" ht="20.100000000000001" customHeight="1">
      <c r="A1845" s="159" t="s">
        <v>3056</v>
      </c>
      <c r="B1845" s="163"/>
      <c r="C1845" s="176">
        <v>5</v>
      </c>
      <c r="D1845" s="177" t="s">
        <v>1774</v>
      </c>
      <c r="E1845" s="178" t="s">
        <v>1774</v>
      </c>
      <c r="F1845" s="179" t="s">
        <v>1774</v>
      </c>
      <c r="G1845" s="179" t="s">
        <v>1774</v>
      </c>
      <c r="H1845" s="520" t="s">
        <v>1774</v>
      </c>
      <c r="I1845" s="521"/>
      <c r="J1845" s="180" t="s">
        <v>1774</v>
      </c>
      <c r="K1845" s="181" t="s">
        <v>1774</v>
      </c>
      <c r="L1845" s="182"/>
      <c r="M1845" s="183" t="s">
        <v>1774</v>
      </c>
      <c r="N1845" s="717"/>
      <c r="O1845" s="523"/>
      <c r="P1845" s="115" t="s">
        <v>502</v>
      </c>
      <c r="Q1845" s="115" t="s">
        <v>503</v>
      </c>
      <c r="R1845" s="527" t="s">
        <v>504</v>
      </c>
      <c r="S1845" s="527"/>
      <c r="T1845" s="23"/>
      <c r="U1845" s="23"/>
      <c r="V1845" s="186"/>
    </row>
    <row r="1846" spans="1:22" s="100" customFormat="1" ht="20.100000000000001" customHeight="1" thickBot="1">
      <c r="A1846" s="159" t="s">
        <v>3057</v>
      </c>
      <c r="B1846" s="163"/>
      <c r="C1846" s="187">
        <v>6</v>
      </c>
      <c r="D1846" s="188" t="s">
        <v>1774</v>
      </c>
      <c r="E1846" s="189" t="s">
        <v>1774</v>
      </c>
      <c r="F1846" s="179" t="s">
        <v>1774</v>
      </c>
      <c r="G1846" s="179" t="s">
        <v>1774</v>
      </c>
      <c r="H1846" s="520" t="s">
        <v>1774</v>
      </c>
      <c r="I1846" s="521"/>
      <c r="J1846" s="180" t="s">
        <v>1774</v>
      </c>
      <c r="K1846" s="181" t="s">
        <v>1774</v>
      </c>
      <c r="L1846" s="182"/>
      <c r="M1846" s="183" t="s">
        <v>1774</v>
      </c>
      <c r="N1846" s="729"/>
      <c r="O1846" s="190" t="s">
        <v>940</v>
      </c>
      <c r="P1846" s="730">
        <v>1</v>
      </c>
      <c r="Q1846" s="731">
        <v>441.16613910000001</v>
      </c>
      <c r="R1846" s="732">
        <v>3745.0132000000003</v>
      </c>
      <c r="S1846" s="732"/>
      <c r="T1846" s="23"/>
      <c r="U1846" s="23"/>
      <c r="V1846" s="186"/>
    </row>
    <row r="1847" spans="1:22" s="100" customFormat="1" ht="20.100000000000001" customHeight="1" thickBot="1">
      <c r="A1847" s="159" t="s">
        <v>3058</v>
      </c>
      <c r="B1847" s="191"/>
      <c r="C1847" s="515" t="s">
        <v>505</v>
      </c>
      <c r="D1847" s="516"/>
      <c r="E1847" s="516"/>
      <c r="F1847" s="733"/>
      <c r="G1847" s="734"/>
      <c r="H1847" s="517" t="s">
        <v>940</v>
      </c>
      <c r="I1847" s="518"/>
      <c r="J1847" s="192" t="s">
        <v>940</v>
      </c>
      <c r="K1847" s="193" t="s">
        <v>940</v>
      </c>
      <c r="L1847" s="194" t="s">
        <v>940</v>
      </c>
      <c r="M1847" s="195"/>
      <c r="N1847" s="196"/>
      <c r="O1847" s="519" t="s">
        <v>1774</v>
      </c>
      <c r="P1847" s="519"/>
      <c r="Q1847" s="519"/>
      <c r="R1847" s="519"/>
      <c r="S1847" s="519"/>
      <c r="T1847" s="197"/>
      <c r="U1847" s="198"/>
      <c r="V1847" s="199"/>
    </row>
    <row r="1848" spans="1:22" ht="20.100000000000001" customHeight="1"/>
    <row r="1849" spans="1:22" ht="20.100000000000001" customHeight="1"/>
    <row r="1850" spans="1:22" s="99" customFormat="1" ht="20.100000000000001" customHeight="1" thickBot="1">
      <c r="A1850" s="696">
        <v>62</v>
      </c>
      <c r="B1850" s="556" t="s">
        <v>447</v>
      </c>
      <c r="C1850" s="556"/>
      <c r="D1850" s="556"/>
      <c r="E1850" s="109">
        <v>62</v>
      </c>
      <c r="F1850" s="110" t="s">
        <v>107</v>
      </c>
      <c r="G1850" s="101"/>
      <c r="H1850" s="101"/>
      <c r="I1850" s="110"/>
      <c r="J1850" s="110"/>
      <c r="K1850" s="110"/>
      <c r="L1850" s="110"/>
      <c r="M1850" s="111"/>
      <c r="N1850" s="111"/>
      <c r="O1850" s="101"/>
      <c r="P1850" s="101"/>
      <c r="Q1850" s="693"/>
      <c r="R1850" s="693"/>
      <c r="S1850" s="693"/>
      <c r="T1850" s="693"/>
      <c r="U1850" s="697"/>
    </row>
    <row r="1851" spans="1:22" s="99" customFormat="1" ht="30" customHeight="1">
      <c r="A1851" s="98"/>
      <c r="B1851" s="557" t="s">
        <v>448</v>
      </c>
      <c r="C1851" s="112" t="s">
        <v>449</v>
      </c>
      <c r="D1851" s="113" t="s">
        <v>450</v>
      </c>
      <c r="E1851" s="113"/>
      <c r="F1851" s="113" t="s">
        <v>451</v>
      </c>
      <c r="G1851" s="114"/>
      <c r="H1851" s="546" t="s">
        <v>452</v>
      </c>
      <c r="I1851" s="559" t="s">
        <v>453</v>
      </c>
      <c r="J1851" s="546" t="s">
        <v>454</v>
      </c>
      <c r="K1851" s="546" t="s">
        <v>455</v>
      </c>
      <c r="L1851" s="546" t="s">
        <v>456</v>
      </c>
      <c r="M1851" s="546" t="s">
        <v>457</v>
      </c>
      <c r="N1851" s="547" t="s">
        <v>458</v>
      </c>
      <c r="O1851" s="548"/>
      <c r="P1851" s="549"/>
      <c r="Q1851" s="550"/>
      <c r="R1851" s="528" t="s">
        <v>459</v>
      </c>
      <c r="S1851" s="530"/>
      <c r="T1851" s="551" t="s">
        <v>460</v>
      </c>
      <c r="U1851" s="552"/>
      <c r="V1851" s="553"/>
    </row>
    <row r="1852" spans="1:22" s="99" customFormat="1" ht="90" customHeight="1">
      <c r="A1852" s="98"/>
      <c r="B1852" s="558"/>
      <c r="C1852" s="115" t="s">
        <v>461</v>
      </c>
      <c r="D1852" s="116" t="s">
        <v>43</v>
      </c>
      <c r="E1852" s="116" t="s">
        <v>462</v>
      </c>
      <c r="F1852" s="116" t="s">
        <v>463</v>
      </c>
      <c r="G1852" s="117" t="s">
        <v>464</v>
      </c>
      <c r="H1852" s="527"/>
      <c r="I1852" s="560"/>
      <c r="J1852" s="527"/>
      <c r="K1852" s="527"/>
      <c r="L1852" s="527"/>
      <c r="M1852" s="527"/>
      <c r="N1852" s="115" t="s">
        <v>465</v>
      </c>
      <c r="O1852" s="116" t="s">
        <v>466</v>
      </c>
      <c r="P1852" s="554" t="s">
        <v>467</v>
      </c>
      <c r="Q1852" s="555"/>
      <c r="R1852" s="541"/>
      <c r="S1852" s="542"/>
      <c r="T1852" s="118" t="s">
        <v>468</v>
      </c>
      <c r="U1852" s="119" t="s">
        <v>469</v>
      </c>
      <c r="V1852" s="120" t="s">
        <v>470</v>
      </c>
    </row>
    <row r="1853" spans="1:22" s="99" customFormat="1" ht="20.100000000000001" customHeight="1">
      <c r="A1853" s="98"/>
      <c r="B1853" s="698"/>
      <c r="C1853" s="699">
        <v>3</v>
      </c>
      <c r="D1853" s="699">
        <v>4</v>
      </c>
      <c r="E1853" s="699">
        <v>5</v>
      </c>
      <c r="F1853" s="699">
        <v>6</v>
      </c>
      <c r="G1853" s="699">
        <v>7</v>
      </c>
      <c r="H1853" s="699">
        <v>8</v>
      </c>
      <c r="I1853" s="699">
        <v>9</v>
      </c>
      <c r="J1853" s="699">
        <v>10</v>
      </c>
      <c r="K1853" s="699">
        <v>11</v>
      </c>
      <c r="L1853" s="699">
        <v>12</v>
      </c>
      <c r="M1853" s="699">
        <v>13</v>
      </c>
      <c r="N1853" s="699">
        <v>14</v>
      </c>
      <c r="O1853" s="699">
        <v>15</v>
      </c>
      <c r="P1853" s="101">
        <v>16</v>
      </c>
      <c r="Q1853" s="700">
        <v>17</v>
      </c>
      <c r="R1853" s="101">
        <v>18</v>
      </c>
      <c r="S1853" s="700">
        <v>19</v>
      </c>
      <c r="T1853" s="701">
        <v>20</v>
      </c>
      <c r="U1853" s="702">
        <v>21</v>
      </c>
      <c r="V1853" s="703">
        <v>22</v>
      </c>
    </row>
    <row r="1854" spans="1:22" s="134" customFormat="1" ht="52.5" customHeight="1">
      <c r="A1854" s="122" t="s">
        <v>3059</v>
      </c>
      <c r="B1854" s="123">
        <v>1</v>
      </c>
      <c r="C1854" s="124" t="s">
        <v>918</v>
      </c>
      <c r="D1854" s="124" t="s">
        <v>919</v>
      </c>
      <c r="E1854" s="124" t="s">
        <v>920</v>
      </c>
      <c r="F1854" s="124" t="s">
        <v>474</v>
      </c>
      <c r="G1854" s="125">
        <v>0.8</v>
      </c>
      <c r="H1854" s="126" t="s">
        <v>475</v>
      </c>
      <c r="I1854" s="127" t="s">
        <v>476</v>
      </c>
      <c r="J1854" s="128" t="s">
        <v>107</v>
      </c>
      <c r="K1854" s="135">
        <v>43584</v>
      </c>
      <c r="L1854" s="135">
        <v>44078</v>
      </c>
      <c r="M1854" s="136">
        <v>1230.68</v>
      </c>
      <c r="N1854" s="129">
        <v>984.5440000000001</v>
      </c>
      <c r="O1854" s="130">
        <v>984.54399999999998</v>
      </c>
      <c r="P1854" s="704"/>
      <c r="Q1854" s="705"/>
      <c r="R1854" s="706"/>
      <c r="S1854" s="707"/>
      <c r="T1854" s="131" t="s">
        <v>475</v>
      </c>
      <c r="U1854" s="132">
        <v>11</v>
      </c>
      <c r="V1854" s="133" t="s">
        <v>475</v>
      </c>
    </row>
    <row r="1855" spans="1:22" s="134" customFormat="1" ht="20.100000000000001" customHeight="1">
      <c r="A1855" s="122" t="s">
        <v>3060</v>
      </c>
      <c r="B1855" s="123" t="s">
        <v>1774</v>
      </c>
      <c r="C1855" s="124"/>
      <c r="D1855" s="124"/>
      <c r="E1855" s="124"/>
      <c r="F1855" s="124"/>
      <c r="G1855" s="125"/>
      <c r="H1855" s="126"/>
      <c r="I1855" s="127"/>
      <c r="J1855" s="128" t="s">
        <v>1774</v>
      </c>
      <c r="K1855" s="135"/>
      <c r="L1855" s="135"/>
      <c r="M1855" s="136"/>
      <c r="N1855" s="129" t="s">
        <v>1774</v>
      </c>
      <c r="O1855" s="130" t="s">
        <v>1774</v>
      </c>
      <c r="P1855" s="704"/>
      <c r="Q1855" s="705"/>
      <c r="R1855" s="706"/>
      <c r="S1855" s="707"/>
      <c r="T1855" s="131"/>
      <c r="U1855" s="132"/>
      <c r="V1855" s="133"/>
    </row>
    <row r="1856" spans="1:22" s="134" customFormat="1" ht="20.100000000000001" customHeight="1">
      <c r="A1856" s="122" t="s">
        <v>3061</v>
      </c>
      <c r="B1856" s="123" t="s">
        <v>1774</v>
      </c>
      <c r="C1856" s="124"/>
      <c r="D1856" s="124"/>
      <c r="E1856" s="124"/>
      <c r="F1856" s="124"/>
      <c r="G1856" s="125"/>
      <c r="H1856" s="126"/>
      <c r="I1856" s="127"/>
      <c r="J1856" s="128" t="s">
        <v>1774</v>
      </c>
      <c r="K1856" s="135"/>
      <c r="L1856" s="135"/>
      <c r="M1856" s="136"/>
      <c r="N1856" s="129" t="s">
        <v>1774</v>
      </c>
      <c r="O1856" s="130" t="s">
        <v>1774</v>
      </c>
      <c r="P1856" s="704"/>
      <c r="Q1856" s="705"/>
      <c r="R1856" s="706"/>
      <c r="S1856" s="707"/>
      <c r="T1856" s="131"/>
      <c r="U1856" s="132"/>
      <c r="V1856" s="133"/>
    </row>
    <row r="1857" spans="1:22" s="134" customFormat="1" ht="20.100000000000001" customHeight="1">
      <c r="A1857" s="122" t="s">
        <v>3062</v>
      </c>
      <c r="B1857" s="123" t="s">
        <v>1774</v>
      </c>
      <c r="C1857" s="124"/>
      <c r="D1857" s="124"/>
      <c r="E1857" s="124"/>
      <c r="F1857" s="124"/>
      <c r="G1857" s="125"/>
      <c r="H1857" s="126"/>
      <c r="I1857" s="127"/>
      <c r="J1857" s="128" t="s">
        <v>1774</v>
      </c>
      <c r="K1857" s="135"/>
      <c r="L1857" s="135"/>
      <c r="M1857" s="136"/>
      <c r="N1857" s="129" t="s">
        <v>1774</v>
      </c>
      <c r="O1857" s="130" t="s">
        <v>1774</v>
      </c>
      <c r="P1857" s="704"/>
      <c r="Q1857" s="705"/>
      <c r="R1857" s="706"/>
      <c r="S1857" s="707"/>
      <c r="T1857" s="131"/>
      <c r="U1857" s="132"/>
      <c r="V1857" s="133"/>
    </row>
    <row r="1858" spans="1:22" s="134" customFormat="1" ht="20.100000000000001" customHeight="1">
      <c r="A1858" s="122" t="s">
        <v>3063</v>
      </c>
      <c r="B1858" s="123" t="s">
        <v>1774</v>
      </c>
      <c r="C1858" s="124"/>
      <c r="D1858" s="124"/>
      <c r="E1858" s="124"/>
      <c r="F1858" s="124"/>
      <c r="G1858" s="125"/>
      <c r="H1858" s="126"/>
      <c r="I1858" s="127"/>
      <c r="J1858" s="128" t="s">
        <v>1774</v>
      </c>
      <c r="K1858" s="135"/>
      <c r="L1858" s="135"/>
      <c r="M1858" s="136"/>
      <c r="N1858" s="129" t="s">
        <v>1774</v>
      </c>
      <c r="O1858" s="130" t="s">
        <v>1774</v>
      </c>
      <c r="P1858" s="704"/>
      <c r="Q1858" s="705"/>
      <c r="R1858" s="706"/>
      <c r="S1858" s="707"/>
      <c r="T1858" s="131"/>
      <c r="U1858" s="132"/>
      <c r="V1858" s="133"/>
    </row>
    <row r="1859" spans="1:22" s="134" customFormat="1" ht="20.100000000000001" customHeight="1">
      <c r="A1859" s="122" t="s">
        <v>3064</v>
      </c>
      <c r="B1859" s="123" t="s">
        <v>1774</v>
      </c>
      <c r="C1859" s="124"/>
      <c r="D1859" s="124"/>
      <c r="E1859" s="124"/>
      <c r="F1859" s="124"/>
      <c r="G1859" s="125"/>
      <c r="H1859" s="126"/>
      <c r="I1859" s="127"/>
      <c r="J1859" s="128" t="s">
        <v>1774</v>
      </c>
      <c r="K1859" s="135"/>
      <c r="L1859" s="135"/>
      <c r="M1859" s="136"/>
      <c r="N1859" s="129" t="s">
        <v>1774</v>
      </c>
      <c r="O1859" s="130" t="s">
        <v>1774</v>
      </c>
      <c r="P1859" s="704"/>
      <c r="Q1859" s="705"/>
      <c r="R1859" s="706"/>
      <c r="S1859" s="707"/>
      <c r="T1859" s="131"/>
      <c r="U1859" s="132"/>
      <c r="V1859" s="133"/>
    </row>
    <row r="1860" spans="1:22" s="134" customFormat="1" ht="20.100000000000001" customHeight="1">
      <c r="A1860" s="122" t="s">
        <v>3065</v>
      </c>
      <c r="B1860" s="123" t="s">
        <v>1774</v>
      </c>
      <c r="C1860" s="124"/>
      <c r="D1860" s="124"/>
      <c r="E1860" s="124"/>
      <c r="F1860" s="124"/>
      <c r="G1860" s="125"/>
      <c r="H1860" s="126"/>
      <c r="I1860" s="127"/>
      <c r="J1860" s="128" t="s">
        <v>1774</v>
      </c>
      <c r="K1860" s="135"/>
      <c r="L1860" s="135"/>
      <c r="M1860" s="136"/>
      <c r="N1860" s="137" t="s">
        <v>1774</v>
      </c>
      <c r="O1860" s="130" t="s">
        <v>1774</v>
      </c>
      <c r="P1860" s="704"/>
      <c r="Q1860" s="705"/>
      <c r="R1860" s="706"/>
      <c r="S1860" s="707"/>
      <c r="T1860" s="131"/>
      <c r="U1860" s="132"/>
      <c r="V1860" s="133"/>
    </row>
    <row r="1861" spans="1:22" s="134" customFormat="1" ht="20.100000000000001" customHeight="1">
      <c r="A1861" s="122" t="s">
        <v>3066</v>
      </c>
      <c r="B1861" s="123" t="s">
        <v>1774</v>
      </c>
      <c r="C1861" s="124"/>
      <c r="D1861" s="124"/>
      <c r="E1861" s="124"/>
      <c r="F1861" s="124"/>
      <c r="G1861" s="125"/>
      <c r="H1861" s="126"/>
      <c r="I1861" s="127"/>
      <c r="J1861" s="128" t="s">
        <v>1774</v>
      </c>
      <c r="K1861" s="135"/>
      <c r="L1861" s="135"/>
      <c r="M1861" s="138"/>
      <c r="N1861" s="137" t="s">
        <v>1774</v>
      </c>
      <c r="O1861" s="130" t="s">
        <v>1774</v>
      </c>
      <c r="P1861" s="704"/>
      <c r="Q1861" s="705"/>
      <c r="R1861" s="706"/>
      <c r="S1861" s="707"/>
      <c r="T1861" s="131"/>
      <c r="U1861" s="132"/>
      <c r="V1861" s="133"/>
    </row>
    <row r="1862" spans="1:22" s="134" customFormat="1" ht="20.100000000000001" customHeight="1">
      <c r="A1862" s="122" t="s">
        <v>3067</v>
      </c>
      <c r="B1862" s="123" t="s">
        <v>1774</v>
      </c>
      <c r="C1862" s="124"/>
      <c r="D1862" s="124"/>
      <c r="E1862" s="124"/>
      <c r="F1862" s="124"/>
      <c r="G1862" s="125"/>
      <c r="H1862" s="126"/>
      <c r="I1862" s="127"/>
      <c r="J1862" s="128" t="s">
        <v>1774</v>
      </c>
      <c r="K1862" s="135"/>
      <c r="L1862" s="135"/>
      <c r="M1862" s="138"/>
      <c r="N1862" s="137" t="s">
        <v>1774</v>
      </c>
      <c r="O1862" s="130" t="s">
        <v>1774</v>
      </c>
      <c r="P1862" s="704"/>
      <c r="Q1862" s="705"/>
      <c r="R1862" s="706"/>
      <c r="S1862" s="707"/>
      <c r="T1862" s="131"/>
      <c r="U1862" s="132"/>
      <c r="V1862" s="133"/>
    </row>
    <row r="1863" spans="1:22" s="134" customFormat="1" ht="20.100000000000001" customHeight="1" thickBot="1">
      <c r="A1863" s="122" t="s">
        <v>3068</v>
      </c>
      <c r="B1863" s="139" t="s">
        <v>1774</v>
      </c>
      <c r="C1863" s="140"/>
      <c r="D1863" s="140"/>
      <c r="E1863" s="140"/>
      <c r="F1863" s="140"/>
      <c r="G1863" s="141"/>
      <c r="H1863" s="142"/>
      <c r="I1863" s="143"/>
      <c r="J1863" s="144" t="s">
        <v>1774</v>
      </c>
      <c r="K1863" s="145"/>
      <c r="L1863" s="145"/>
      <c r="M1863" s="146"/>
      <c r="N1863" s="137" t="s">
        <v>1774</v>
      </c>
      <c r="O1863" s="130" t="s">
        <v>1774</v>
      </c>
      <c r="P1863" s="704"/>
      <c r="Q1863" s="705"/>
      <c r="R1863" s="706"/>
      <c r="S1863" s="707"/>
      <c r="T1863" s="131"/>
      <c r="U1863" s="132"/>
      <c r="V1863" s="133"/>
    </row>
    <row r="1864" spans="1:22" s="99" customFormat="1" ht="9.9499999999999993" customHeight="1">
      <c r="A1864" s="122"/>
      <c r="B1864" s="147"/>
      <c r="C1864" s="148"/>
      <c r="D1864" s="148"/>
      <c r="E1864" s="148"/>
      <c r="F1864" s="148"/>
      <c r="G1864" s="148"/>
      <c r="H1864" s="149"/>
      <c r="I1864" s="148"/>
      <c r="J1864" s="148"/>
      <c r="K1864" s="148"/>
      <c r="L1864" s="148"/>
      <c r="M1864" s="148"/>
      <c r="N1864" s="148"/>
      <c r="O1864" s="150"/>
      <c r="P1864" s="148"/>
      <c r="Q1864" s="148"/>
      <c r="R1864" s="150"/>
      <c r="S1864" s="148"/>
      <c r="T1864" s="148"/>
      <c r="U1864" s="151"/>
      <c r="V1864" s="152"/>
    </row>
    <row r="1865" spans="1:22" s="99" customFormat="1" ht="20.100000000000001" customHeight="1" thickBot="1">
      <c r="A1865" s="122" t="s">
        <v>3069</v>
      </c>
      <c r="B1865" s="153"/>
      <c r="C1865" s="154"/>
      <c r="D1865" s="154"/>
      <c r="E1865" s="154"/>
      <c r="F1865" s="154"/>
      <c r="G1865" s="154"/>
      <c r="H1865" s="154"/>
      <c r="I1865" s="154"/>
      <c r="J1865" s="154"/>
      <c r="K1865" s="154"/>
      <c r="L1865" s="154"/>
      <c r="M1865" s="154"/>
      <c r="N1865" s="708" t="s">
        <v>480</v>
      </c>
      <c r="O1865" s="709">
        <v>984.54399999999998</v>
      </c>
      <c r="P1865" s="154"/>
      <c r="Q1865" s="154"/>
      <c r="R1865" s="155"/>
      <c r="S1865" s="155"/>
      <c r="T1865" s="156"/>
      <c r="U1865" s="157"/>
      <c r="V1865" s="158"/>
    </row>
    <row r="1866" spans="1:22" ht="9.9499999999999993" customHeight="1">
      <c r="B1866" s="711"/>
      <c r="C1866" s="711"/>
      <c r="D1866" s="711"/>
      <c r="E1866" s="711"/>
      <c r="F1866" s="711"/>
      <c r="G1866" s="712"/>
      <c r="H1866" s="712"/>
      <c r="I1866" s="712"/>
      <c r="J1866" s="712"/>
      <c r="K1866" s="712"/>
      <c r="L1866" s="712"/>
      <c r="M1866" s="712"/>
      <c r="N1866" s="712"/>
      <c r="O1866" s="712"/>
      <c r="P1866" s="712"/>
      <c r="Q1866" s="712"/>
      <c r="R1866" s="712"/>
      <c r="S1866" s="712"/>
      <c r="T1866" s="712"/>
      <c r="U1866" s="712"/>
      <c r="V1866" s="712"/>
    </row>
    <row r="1867" spans="1:22" s="99" customFormat="1" ht="20.100000000000001" customHeight="1" thickBot="1">
      <c r="A1867" s="98"/>
      <c r="B1867" s="536" t="s">
        <v>481</v>
      </c>
      <c r="C1867" s="536"/>
      <c r="D1867" s="536"/>
      <c r="E1867" s="536"/>
      <c r="F1867" s="536"/>
      <c r="G1867" s="536"/>
      <c r="H1867" s="536"/>
      <c r="I1867" s="536"/>
      <c r="J1867" s="536"/>
      <c r="K1867" s="536"/>
      <c r="L1867" s="536"/>
      <c r="M1867" s="536"/>
      <c r="N1867" s="536"/>
      <c r="O1867" s="536"/>
      <c r="P1867" s="536"/>
      <c r="Q1867" s="536"/>
      <c r="R1867" s="536"/>
      <c r="S1867" s="536"/>
      <c r="T1867" s="536"/>
      <c r="U1867" s="536"/>
      <c r="V1867" s="536"/>
    </row>
    <row r="1868" spans="1:22" s="100" customFormat="1" ht="20.100000000000001" customHeight="1">
      <c r="A1868" s="159" t="s">
        <v>3070</v>
      </c>
      <c r="B1868" s="160"/>
      <c r="C1868" s="537" t="s">
        <v>482</v>
      </c>
      <c r="D1868" s="529"/>
      <c r="E1868" s="529"/>
      <c r="F1868" s="529"/>
      <c r="G1868" s="529"/>
      <c r="H1868" s="529"/>
      <c r="I1868" s="529"/>
      <c r="J1868" s="529"/>
      <c r="K1868" s="529"/>
      <c r="L1868" s="529"/>
      <c r="M1868" s="530"/>
      <c r="N1868" s="161"/>
      <c r="O1868" s="162"/>
      <c r="P1868" s="537" t="s">
        <v>483</v>
      </c>
      <c r="Q1868" s="529"/>
      <c r="R1868" s="529"/>
      <c r="S1868" s="530"/>
      <c r="T1868" s="528" t="s">
        <v>484</v>
      </c>
      <c r="U1868" s="530"/>
      <c r="V1868" s="543" t="s">
        <v>940</v>
      </c>
    </row>
    <row r="1869" spans="1:22" s="100" customFormat="1" ht="20.100000000000001" customHeight="1">
      <c r="A1869" s="159" t="s">
        <v>3071</v>
      </c>
      <c r="B1869" s="163"/>
      <c r="C1869" s="524" t="s">
        <v>485</v>
      </c>
      <c r="D1869" s="525"/>
      <c r="E1869" s="526"/>
      <c r="F1869" s="166">
        <v>1</v>
      </c>
      <c r="G1869" s="534" t="s">
        <v>486</v>
      </c>
      <c r="H1869" s="527" t="s">
        <v>487</v>
      </c>
      <c r="I1869" s="527"/>
      <c r="J1869" s="524" t="s">
        <v>488</v>
      </c>
      <c r="K1869" s="535"/>
      <c r="L1869" s="167"/>
      <c r="M1869" s="167"/>
      <c r="N1869" s="168"/>
      <c r="O1869" s="169"/>
      <c r="P1869" s="538"/>
      <c r="Q1869" s="539"/>
      <c r="R1869" s="539"/>
      <c r="S1869" s="540"/>
      <c r="T1869" s="541"/>
      <c r="U1869" s="542"/>
      <c r="V1869" s="544"/>
    </row>
    <row r="1870" spans="1:22" s="100" customFormat="1" ht="20.100000000000001" customHeight="1" thickBot="1">
      <c r="A1870" s="159" t="s">
        <v>3072</v>
      </c>
      <c r="B1870" s="163"/>
      <c r="C1870" s="525" t="s">
        <v>489</v>
      </c>
      <c r="D1870" s="526"/>
      <c r="E1870" s="170" t="s">
        <v>490</v>
      </c>
      <c r="F1870" s="164" t="s">
        <v>491</v>
      </c>
      <c r="G1870" s="534"/>
      <c r="H1870" s="527"/>
      <c r="I1870" s="527"/>
      <c r="J1870" s="115" t="s">
        <v>492</v>
      </c>
      <c r="K1870" s="165" t="s">
        <v>493</v>
      </c>
      <c r="L1870" s="171" t="s">
        <v>494</v>
      </c>
      <c r="M1870" s="171"/>
      <c r="N1870" s="172" t="s">
        <v>495</v>
      </c>
      <c r="O1870" s="173"/>
      <c r="P1870" s="714" t="s">
        <v>496</v>
      </c>
      <c r="Q1870" s="715">
        <v>0</v>
      </c>
      <c r="R1870" s="716" t="s">
        <v>1786</v>
      </c>
      <c r="S1870" s="174">
        <v>1</v>
      </c>
      <c r="T1870" s="531"/>
      <c r="U1870" s="533"/>
      <c r="V1870" s="545"/>
    </row>
    <row r="1871" spans="1:22" s="100" customFormat="1" ht="20.100000000000001" customHeight="1">
      <c r="A1871" s="159" t="s">
        <v>3073</v>
      </c>
      <c r="B1871" s="175"/>
      <c r="C1871" s="176">
        <v>1</v>
      </c>
      <c r="D1871" s="177" t="s">
        <v>1774</v>
      </c>
      <c r="E1871" s="178" t="s">
        <v>1774</v>
      </c>
      <c r="F1871" s="179" t="s">
        <v>1774</v>
      </c>
      <c r="G1871" s="179" t="s">
        <v>1774</v>
      </c>
      <c r="H1871" s="520" t="s">
        <v>1774</v>
      </c>
      <c r="I1871" s="521"/>
      <c r="J1871" s="180" t="s">
        <v>1774</v>
      </c>
      <c r="K1871" s="181" t="s">
        <v>1774</v>
      </c>
      <c r="L1871" s="182" t="s">
        <v>497</v>
      </c>
      <c r="M1871" s="183" t="s">
        <v>1788</v>
      </c>
      <c r="N1871" s="717" t="s">
        <v>475</v>
      </c>
      <c r="O1871" s="718" t="s">
        <v>231</v>
      </c>
      <c r="P1871" s="719"/>
      <c r="Q1871" s="720">
        <v>62</v>
      </c>
      <c r="R1871" s="721" t="s">
        <v>497</v>
      </c>
      <c r="S1871" s="722"/>
      <c r="T1871" s="528" t="s">
        <v>498</v>
      </c>
      <c r="U1871" s="529"/>
      <c r="V1871" s="530"/>
    </row>
    <row r="1872" spans="1:22" s="100" customFormat="1" ht="20.100000000000001" customHeight="1" thickBot="1">
      <c r="A1872" s="159" t="s">
        <v>3074</v>
      </c>
      <c r="B1872" s="163"/>
      <c r="C1872" s="176">
        <v>2</v>
      </c>
      <c r="D1872" s="177" t="s">
        <v>1774</v>
      </c>
      <c r="E1872" s="178" t="s">
        <v>1774</v>
      </c>
      <c r="F1872" s="179" t="s">
        <v>1774</v>
      </c>
      <c r="G1872" s="179" t="s">
        <v>1774</v>
      </c>
      <c r="H1872" s="520" t="s">
        <v>1774</v>
      </c>
      <c r="I1872" s="521"/>
      <c r="J1872" s="180" t="s">
        <v>1774</v>
      </c>
      <c r="K1872" s="181" t="s">
        <v>1774</v>
      </c>
      <c r="L1872" s="182"/>
      <c r="M1872" s="183" t="s">
        <v>1774</v>
      </c>
      <c r="N1872" s="717"/>
      <c r="O1872" s="718"/>
      <c r="P1872" s="719"/>
      <c r="Q1872" s="720"/>
      <c r="R1872" s="721"/>
      <c r="S1872" s="723"/>
      <c r="T1872" s="531"/>
      <c r="U1872" s="532"/>
      <c r="V1872" s="533"/>
    </row>
    <row r="1873" spans="1:22" s="100" customFormat="1" ht="20.100000000000001" customHeight="1">
      <c r="A1873" s="159" t="s">
        <v>3075</v>
      </c>
      <c r="B1873" s="163"/>
      <c r="C1873" s="176">
        <v>3</v>
      </c>
      <c r="D1873" s="177" t="s">
        <v>1774</v>
      </c>
      <c r="E1873" s="178" t="s">
        <v>1774</v>
      </c>
      <c r="F1873" s="179" t="s">
        <v>1774</v>
      </c>
      <c r="G1873" s="179" t="s">
        <v>1774</v>
      </c>
      <c r="H1873" s="520" t="s">
        <v>1774</v>
      </c>
      <c r="I1873" s="521"/>
      <c r="J1873" s="180" t="s">
        <v>1774</v>
      </c>
      <c r="K1873" s="181" t="s">
        <v>1774</v>
      </c>
      <c r="L1873" s="182"/>
      <c r="M1873" s="183" t="s">
        <v>1774</v>
      </c>
      <c r="N1873" s="717"/>
      <c r="O1873" s="724"/>
      <c r="P1873" s="725"/>
      <c r="Q1873" s="726"/>
      <c r="R1873" s="727"/>
      <c r="S1873" s="728"/>
      <c r="T1873" s="184"/>
      <c r="U1873" s="184"/>
      <c r="V1873" s="185"/>
    </row>
    <row r="1874" spans="1:22" s="100" customFormat="1" ht="20.100000000000001" customHeight="1">
      <c r="A1874" s="159" t="s">
        <v>3076</v>
      </c>
      <c r="B1874" s="163"/>
      <c r="C1874" s="176">
        <v>4</v>
      </c>
      <c r="D1874" s="177" t="s">
        <v>1774</v>
      </c>
      <c r="E1874" s="178" t="s">
        <v>1774</v>
      </c>
      <c r="F1874" s="179" t="s">
        <v>1774</v>
      </c>
      <c r="G1874" s="179" t="s">
        <v>1774</v>
      </c>
      <c r="H1874" s="520" t="s">
        <v>1774</v>
      </c>
      <c r="I1874" s="521"/>
      <c r="J1874" s="180" t="s">
        <v>1774</v>
      </c>
      <c r="K1874" s="181" t="s">
        <v>1774</v>
      </c>
      <c r="L1874" s="182"/>
      <c r="M1874" s="183" t="s">
        <v>1774</v>
      </c>
      <c r="N1874" s="717"/>
      <c r="O1874" s="522" t="s">
        <v>500</v>
      </c>
      <c r="P1874" s="524" t="s">
        <v>501</v>
      </c>
      <c r="Q1874" s="525"/>
      <c r="R1874" s="525"/>
      <c r="S1874" s="526"/>
      <c r="T1874" s="23"/>
      <c r="U1874" s="23"/>
      <c r="V1874" s="186"/>
    </row>
    <row r="1875" spans="1:22" s="100" customFormat="1" ht="20.100000000000001" customHeight="1">
      <c r="A1875" s="159" t="s">
        <v>3077</v>
      </c>
      <c r="B1875" s="163"/>
      <c r="C1875" s="176">
        <v>5</v>
      </c>
      <c r="D1875" s="177" t="s">
        <v>1774</v>
      </c>
      <c r="E1875" s="178" t="s">
        <v>1774</v>
      </c>
      <c r="F1875" s="179" t="s">
        <v>1774</v>
      </c>
      <c r="G1875" s="179" t="s">
        <v>1774</v>
      </c>
      <c r="H1875" s="520" t="s">
        <v>1774</v>
      </c>
      <c r="I1875" s="521"/>
      <c r="J1875" s="180" t="s">
        <v>1774</v>
      </c>
      <c r="K1875" s="181" t="s">
        <v>1774</v>
      </c>
      <c r="L1875" s="182"/>
      <c r="M1875" s="183" t="s">
        <v>1774</v>
      </c>
      <c r="N1875" s="717"/>
      <c r="O1875" s="523"/>
      <c r="P1875" s="115" t="s">
        <v>502</v>
      </c>
      <c r="Q1875" s="115" t="s">
        <v>503</v>
      </c>
      <c r="R1875" s="527" t="s">
        <v>504</v>
      </c>
      <c r="S1875" s="527"/>
      <c r="T1875" s="23"/>
      <c r="U1875" s="23"/>
      <c r="V1875" s="186"/>
    </row>
    <row r="1876" spans="1:22" s="100" customFormat="1" ht="20.100000000000001" customHeight="1" thickBot="1">
      <c r="A1876" s="159" t="s">
        <v>3078</v>
      </c>
      <c r="B1876" s="163"/>
      <c r="C1876" s="187">
        <v>6</v>
      </c>
      <c r="D1876" s="188" t="s">
        <v>1774</v>
      </c>
      <c r="E1876" s="189" t="s">
        <v>1774</v>
      </c>
      <c r="F1876" s="179" t="s">
        <v>1774</v>
      </c>
      <c r="G1876" s="179" t="s">
        <v>1774</v>
      </c>
      <c r="H1876" s="520" t="s">
        <v>1774</v>
      </c>
      <c r="I1876" s="521"/>
      <c r="J1876" s="180" t="s">
        <v>1774</v>
      </c>
      <c r="K1876" s="181" t="s">
        <v>1774</v>
      </c>
      <c r="L1876" s="182"/>
      <c r="M1876" s="183" t="s">
        <v>1774</v>
      </c>
      <c r="N1876" s="729"/>
      <c r="O1876" s="190" t="s">
        <v>940</v>
      </c>
      <c r="P1876" s="730">
        <v>1</v>
      </c>
      <c r="Q1876" s="731">
        <v>441.16613910000001</v>
      </c>
      <c r="R1876" s="732">
        <v>984.5440000000001</v>
      </c>
      <c r="S1876" s="732"/>
      <c r="T1876" s="23"/>
      <c r="U1876" s="23"/>
      <c r="V1876" s="186"/>
    </row>
    <row r="1877" spans="1:22" s="100" customFormat="1" ht="20.100000000000001" customHeight="1" thickBot="1">
      <c r="A1877" s="159" t="s">
        <v>3079</v>
      </c>
      <c r="B1877" s="191"/>
      <c r="C1877" s="515" t="s">
        <v>505</v>
      </c>
      <c r="D1877" s="516"/>
      <c r="E1877" s="516"/>
      <c r="F1877" s="733"/>
      <c r="G1877" s="734"/>
      <c r="H1877" s="517" t="s">
        <v>1774</v>
      </c>
      <c r="I1877" s="518"/>
      <c r="J1877" s="192" t="s">
        <v>1774</v>
      </c>
      <c r="K1877" s="193" t="s">
        <v>940</v>
      </c>
      <c r="L1877" s="194" t="s">
        <v>940</v>
      </c>
      <c r="M1877" s="195"/>
      <c r="N1877" s="196"/>
      <c r="O1877" s="519" t="s">
        <v>1774</v>
      </c>
      <c r="P1877" s="519"/>
      <c r="Q1877" s="519"/>
      <c r="R1877" s="519"/>
      <c r="S1877" s="519"/>
      <c r="T1877" s="197"/>
      <c r="U1877" s="198"/>
      <c r="V1877" s="199"/>
    </row>
    <row r="1878" spans="1:22" ht="20.100000000000001" customHeight="1"/>
    <row r="1879" spans="1:22" ht="20.100000000000001" customHeight="1"/>
    <row r="1880" spans="1:22" s="99" customFormat="1" ht="20.100000000000001" customHeight="1" thickBot="1">
      <c r="A1880" s="696">
        <v>63</v>
      </c>
      <c r="B1880" s="556" t="s">
        <v>447</v>
      </c>
      <c r="C1880" s="556"/>
      <c r="D1880" s="556"/>
      <c r="E1880" s="109">
        <v>63</v>
      </c>
      <c r="F1880" s="110" t="s">
        <v>108</v>
      </c>
      <c r="G1880" s="101"/>
      <c r="H1880" s="101"/>
      <c r="I1880" s="110"/>
      <c r="J1880" s="110"/>
      <c r="K1880" s="110"/>
      <c r="L1880" s="110"/>
      <c r="M1880" s="111"/>
      <c r="N1880" s="111"/>
      <c r="O1880" s="101"/>
      <c r="P1880" s="101"/>
      <c r="Q1880" s="693"/>
      <c r="R1880" s="693"/>
      <c r="S1880" s="693"/>
      <c r="T1880" s="693"/>
      <c r="U1880" s="697"/>
    </row>
    <row r="1881" spans="1:22" s="99" customFormat="1" ht="30" customHeight="1">
      <c r="A1881" s="98"/>
      <c r="B1881" s="557" t="s">
        <v>448</v>
      </c>
      <c r="C1881" s="112" t="s">
        <v>449</v>
      </c>
      <c r="D1881" s="113" t="s">
        <v>450</v>
      </c>
      <c r="E1881" s="113"/>
      <c r="F1881" s="113" t="s">
        <v>451</v>
      </c>
      <c r="G1881" s="114"/>
      <c r="H1881" s="546" t="s">
        <v>452</v>
      </c>
      <c r="I1881" s="559" t="s">
        <v>453</v>
      </c>
      <c r="J1881" s="546" t="s">
        <v>454</v>
      </c>
      <c r="K1881" s="546" t="s">
        <v>455</v>
      </c>
      <c r="L1881" s="546" t="s">
        <v>456</v>
      </c>
      <c r="M1881" s="546" t="s">
        <v>457</v>
      </c>
      <c r="N1881" s="547" t="s">
        <v>458</v>
      </c>
      <c r="O1881" s="548"/>
      <c r="P1881" s="549"/>
      <c r="Q1881" s="550"/>
      <c r="R1881" s="528" t="s">
        <v>459</v>
      </c>
      <c r="S1881" s="530"/>
      <c r="T1881" s="551" t="s">
        <v>460</v>
      </c>
      <c r="U1881" s="552"/>
      <c r="V1881" s="553"/>
    </row>
    <row r="1882" spans="1:22" s="99" customFormat="1" ht="90" customHeight="1">
      <c r="A1882" s="98"/>
      <c r="B1882" s="558"/>
      <c r="C1882" s="115" t="s">
        <v>461</v>
      </c>
      <c r="D1882" s="116" t="s">
        <v>43</v>
      </c>
      <c r="E1882" s="116" t="s">
        <v>462</v>
      </c>
      <c r="F1882" s="116" t="s">
        <v>463</v>
      </c>
      <c r="G1882" s="117" t="s">
        <v>464</v>
      </c>
      <c r="H1882" s="527"/>
      <c r="I1882" s="560"/>
      <c r="J1882" s="527"/>
      <c r="K1882" s="527"/>
      <c r="L1882" s="527"/>
      <c r="M1882" s="527"/>
      <c r="N1882" s="115" t="s">
        <v>465</v>
      </c>
      <c r="O1882" s="116" t="s">
        <v>466</v>
      </c>
      <c r="P1882" s="554" t="s">
        <v>467</v>
      </c>
      <c r="Q1882" s="555"/>
      <c r="R1882" s="541"/>
      <c r="S1882" s="542"/>
      <c r="T1882" s="118" t="s">
        <v>468</v>
      </c>
      <c r="U1882" s="119" t="s">
        <v>469</v>
      </c>
      <c r="V1882" s="120" t="s">
        <v>470</v>
      </c>
    </row>
    <row r="1883" spans="1:22" s="99" customFormat="1" ht="20.100000000000001" customHeight="1">
      <c r="A1883" s="98"/>
      <c r="B1883" s="698"/>
      <c r="C1883" s="699">
        <v>3</v>
      </c>
      <c r="D1883" s="699">
        <v>4</v>
      </c>
      <c r="E1883" s="699">
        <v>5</v>
      </c>
      <c r="F1883" s="699">
        <v>6</v>
      </c>
      <c r="G1883" s="699">
        <v>7</v>
      </c>
      <c r="H1883" s="699">
        <v>8</v>
      </c>
      <c r="I1883" s="699">
        <v>9</v>
      </c>
      <c r="J1883" s="699">
        <v>10</v>
      </c>
      <c r="K1883" s="699">
        <v>11</v>
      </c>
      <c r="L1883" s="699">
        <v>12</v>
      </c>
      <c r="M1883" s="699">
        <v>13</v>
      </c>
      <c r="N1883" s="699">
        <v>14</v>
      </c>
      <c r="O1883" s="699">
        <v>15</v>
      </c>
      <c r="P1883" s="101">
        <v>16</v>
      </c>
      <c r="Q1883" s="700">
        <v>17</v>
      </c>
      <c r="R1883" s="101">
        <v>18</v>
      </c>
      <c r="S1883" s="700">
        <v>19</v>
      </c>
      <c r="T1883" s="701">
        <v>20</v>
      </c>
      <c r="U1883" s="702">
        <v>21</v>
      </c>
      <c r="V1883" s="703">
        <v>22</v>
      </c>
    </row>
    <row r="1884" spans="1:22" s="134" customFormat="1" ht="39.75" customHeight="1">
      <c r="A1884" s="122" t="s">
        <v>3080</v>
      </c>
      <c r="B1884" s="123">
        <v>1</v>
      </c>
      <c r="C1884" s="124" t="s">
        <v>512</v>
      </c>
      <c r="D1884" s="124" t="s">
        <v>921</v>
      </c>
      <c r="E1884" s="124" t="s">
        <v>922</v>
      </c>
      <c r="F1884" s="124" t="s">
        <v>474</v>
      </c>
      <c r="G1884" s="125">
        <v>0.25</v>
      </c>
      <c r="H1884" s="126" t="s">
        <v>475</v>
      </c>
      <c r="I1884" s="127">
        <v>1</v>
      </c>
      <c r="J1884" s="128" t="s">
        <v>299</v>
      </c>
      <c r="K1884" s="135">
        <v>38680</v>
      </c>
      <c r="L1884" s="135">
        <v>39832</v>
      </c>
      <c r="M1884" s="136">
        <v>3703.03</v>
      </c>
      <c r="N1884" s="129">
        <v>925.75750000000005</v>
      </c>
      <c r="O1884" s="130">
        <v>925.75750000000005</v>
      </c>
      <c r="P1884" s="704"/>
      <c r="Q1884" s="705"/>
      <c r="R1884" s="706"/>
      <c r="S1884" s="707"/>
      <c r="T1884" s="131" t="s">
        <v>475</v>
      </c>
      <c r="U1884" s="132">
        <v>105</v>
      </c>
      <c r="V1884" s="133" t="s">
        <v>475</v>
      </c>
    </row>
    <row r="1885" spans="1:22" s="134" customFormat="1" ht="39.75" customHeight="1">
      <c r="A1885" s="122" t="s">
        <v>3081</v>
      </c>
      <c r="B1885" s="123">
        <v>2</v>
      </c>
      <c r="C1885" s="124" t="s">
        <v>512</v>
      </c>
      <c r="D1885" s="124" t="s">
        <v>923</v>
      </c>
      <c r="E1885" s="124" t="s">
        <v>924</v>
      </c>
      <c r="F1885" s="124" t="s">
        <v>474</v>
      </c>
      <c r="G1885" s="125">
        <v>0.25</v>
      </c>
      <c r="H1885" s="126" t="s">
        <v>475</v>
      </c>
      <c r="I1885" s="127">
        <v>1</v>
      </c>
      <c r="J1885" s="128" t="s">
        <v>299</v>
      </c>
      <c r="K1885" s="135">
        <v>38658</v>
      </c>
      <c r="L1885" s="135">
        <v>39522</v>
      </c>
      <c r="M1885" s="136">
        <v>2524</v>
      </c>
      <c r="N1885" s="129">
        <v>631</v>
      </c>
      <c r="O1885" s="130">
        <v>631</v>
      </c>
      <c r="P1885" s="704"/>
      <c r="Q1885" s="705"/>
      <c r="R1885" s="706"/>
      <c r="S1885" s="707"/>
      <c r="T1885" s="131" t="s">
        <v>475</v>
      </c>
      <c r="U1885" s="132">
        <v>55</v>
      </c>
      <c r="V1885" s="133" t="s">
        <v>475</v>
      </c>
    </row>
    <row r="1886" spans="1:22" s="134" customFormat="1" ht="39.75" customHeight="1">
      <c r="A1886" s="122" t="s">
        <v>3082</v>
      </c>
      <c r="B1886" s="123">
        <v>3</v>
      </c>
      <c r="C1886" s="124" t="s">
        <v>512</v>
      </c>
      <c r="D1886" s="124" t="s">
        <v>925</v>
      </c>
      <c r="E1886" s="124" t="s">
        <v>926</v>
      </c>
      <c r="F1886" s="124" t="s">
        <v>474</v>
      </c>
      <c r="G1886" s="125">
        <v>0.25</v>
      </c>
      <c r="H1886" s="126" t="s">
        <v>475</v>
      </c>
      <c r="I1886" s="127">
        <v>1</v>
      </c>
      <c r="J1886" s="128" t="s">
        <v>299</v>
      </c>
      <c r="K1886" s="135">
        <v>38660</v>
      </c>
      <c r="L1886" s="135">
        <v>39312</v>
      </c>
      <c r="M1886" s="136">
        <v>2478.33</v>
      </c>
      <c r="N1886" s="129">
        <v>619.58249999999998</v>
      </c>
      <c r="O1886" s="130">
        <v>619.58249999999998</v>
      </c>
      <c r="P1886" s="704"/>
      <c r="Q1886" s="705"/>
      <c r="R1886" s="706"/>
      <c r="S1886" s="707"/>
      <c r="T1886" s="131" t="s">
        <v>475</v>
      </c>
      <c r="U1886" s="132">
        <v>58</v>
      </c>
      <c r="V1886" s="133" t="s">
        <v>475</v>
      </c>
    </row>
    <row r="1887" spans="1:22" s="134" customFormat="1" ht="39.75" customHeight="1">
      <c r="A1887" s="122" t="s">
        <v>3083</v>
      </c>
      <c r="B1887" s="123">
        <v>4</v>
      </c>
      <c r="C1887" s="124" t="s">
        <v>927</v>
      </c>
      <c r="D1887" s="124" t="s">
        <v>928</v>
      </c>
      <c r="E1887" s="124" t="s">
        <v>929</v>
      </c>
      <c r="F1887" s="124" t="s">
        <v>474</v>
      </c>
      <c r="G1887" s="125">
        <v>0.5</v>
      </c>
      <c r="H1887" s="126" t="s">
        <v>475</v>
      </c>
      <c r="I1887" s="127">
        <v>1</v>
      </c>
      <c r="J1887" s="128" t="s">
        <v>299</v>
      </c>
      <c r="K1887" s="135">
        <v>40000</v>
      </c>
      <c r="L1887" s="135">
        <v>40444</v>
      </c>
      <c r="M1887" s="136">
        <v>1577.3</v>
      </c>
      <c r="N1887" s="129">
        <v>788.65</v>
      </c>
      <c r="O1887" s="130">
        <v>788.65</v>
      </c>
      <c r="P1887" s="704"/>
      <c r="Q1887" s="705"/>
      <c r="R1887" s="706"/>
      <c r="S1887" s="707"/>
      <c r="T1887" s="131" t="s">
        <v>475</v>
      </c>
      <c r="U1887" s="132">
        <v>11</v>
      </c>
      <c r="V1887" s="133" t="s">
        <v>475</v>
      </c>
    </row>
    <row r="1888" spans="1:22" s="134" customFormat="1" ht="20.100000000000001" customHeight="1">
      <c r="A1888" s="122" t="s">
        <v>3084</v>
      </c>
      <c r="B1888" s="123" t="s">
        <v>1774</v>
      </c>
      <c r="C1888" s="124"/>
      <c r="D1888" s="124"/>
      <c r="E1888" s="124"/>
      <c r="F1888" s="124"/>
      <c r="G1888" s="125"/>
      <c r="H1888" s="126"/>
      <c r="I1888" s="127"/>
      <c r="J1888" s="128" t="s">
        <v>1774</v>
      </c>
      <c r="K1888" s="135"/>
      <c r="L1888" s="135"/>
      <c r="M1888" s="136"/>
      <c r="N1888" s="129" t="s">
        <v>1774</v>
      </c>
      <c r="O1888" s="130" t="s">
        <v>1774</v>
      </c>
      <c r="P1888" s="704"/>
      <c r="Q1888" s="705"/>
      <c r="R1888" s="706"/>
      <c r="S1888" s="707"/>
      <c r="T1888" s="131"/>
      <c r="U1888" s="132"/>
      <c r="V1888" s="133"/>
    </row>
    <row r="1889" spans="1:22" s="134" customFormat="1" ht="20.100000000000001" customHeight="1">
      <c r="A1889" s="122" t="s">
        <v>3085</v>
      </c>
      <c r="B1889" s="123" t="s">
        <v>1774</v>
      </c>
      <c r="C1889" s="124"/>
      <c r="D1889" s="124"/>
      <c r="E1889" s="124"/>
      <c r="F1889" s="124"/>
      <c r="G1889" s="125"/>
      <c r="H1889" s="126"/>
      <c r="I1889" s="127"/>
      <c r="J1889" s="128" t="s">
        <v>1774</v>
      </c>
      <c r="K1889" s="135"/>
      <c r="L1889" s="135"/>
      <c r="M1889" s="136"/>
      <c r="N1889" s="129" t="s">
        <v>1774</v>
      </c>
      <c r="O1889" s="130" t="s">
        <v>1774</v>
      </c>
      <c r="P1889" s="704"/>
      <c r="Q1889" s="705"/>
      <c r="R1889" s="706"/>
      <c r="S1889" s="707"/>
      <c r="T1889" s="131"/>
      <c r="U1889" s="132"/>
      <c r="V1889" s="133"/>
    </row>
    <row r="1890" spans="1:22" s="134" customFormat="1" ht="20.100000000000001" customHeight="1">
      <c r="A1890" s="122" t="s">
        <v>3086</v>
      </c>
      <c r="B1890" s="123" t="s">
        <v>1774</v>
      </c>
      <c r="C1890" s="124"/>
      <c r="D1890" s="124"/>
      <c r="E1890" s="124"/>
      <c r="F1890" s="124"/>
      <c r="G1890" s="125"/>
      <c r="H1890" s="126"/>
      <c r="I1890" s="127"/>
      <c r="J1890" s="128" t="s">
        <v>1774</v>
      </c>
      <c r="K1890" s="135"/>
      <c r="L1890" s="135"/>
      <c r="M1890" s="136"/>
      <c r="N1890" s="137" t="s">
        <v>1774</v>
      </c>
      <c r="O1890" s="130" t="s">
        <v>1774</v>
      </c>
      <c r="P1890" s="704"/>
      <c r="Q1890" s="705"/>
      <c r="R1890" s="706"/>
      <c r="S1890" s="707"/>
      <c r="T1890" s="131"/>
      <c r="U1890" s="132"/>
      <c r="V1890" s="133"/>
    </row>
    <row r="1891" spans="1:22" s="134" customFormat="1" ht="20.100000000000001" customHeight="1">
      <c r="A1891" s="122" t="s">
        <v>3087</v>
      </c>
      <c r="B1891" s="123" t="s">
        <v>1774</v>
      </c>
      <c r="C1891" s="124"/>
      <c r="D1891" s="124"/>
      <c r="E1891" s="124"/>
      <c r="F1891" s="124"/>
      <c r="G1891" s="125"/>
      <c r="H1891" s="126"/>
      <c r="I1891" s="127"/>
      <c r="J1891" s="128" t="s">
        <v>1774</v>
      </c>
      <c r="K1891" s="135"/>
      <c r="L1891" s="135"/>
      <c r="M1891" s="138"/>
      <c r="N1891" s="137" t="s">
        <v>1774</v>
      </c>
      <c r="O1891" s="130" t="s">
        <v>1774</v>
      </c>
      <c r="P1891" s="704"/>
      <c r="Q1891" s="705"/>
      <c r="R1891" s="706"/>
      <c r="S1891" s="707"/>
      <c r="T1891" s="131"/>
      <c r="U1891" s="132"/>
      <c r="V1891" s="133"/>
    </row>
    <row r="1892" spans="1:22" s="134" customFormat="1" ht="20.100000000000001" customHeight="1">
      <c r="A1892" s="122" t="s">
        <v>3088</v>
      </c>
      <c r="B1892" s="123" t="s">
        <v>1774</v>
      </c>
      <c r="C1892" s="124"/>
      <c r="D1892" s="124"/>
      <c r="E1892" s="124"/>
      <c r="F1892" s="124"/>
      <c r="G1892" s="125"/>
      <c r="H1892" s="126"/>
      <c r="I1892" s="127"/>
      <c r="J1892" s="128" t="s">
        <v>1774</v>
      </c>
      <c r="K1892" s="135"/>
      <c r="L1892" s="135"/>
      <c r="M1892" s="138"/>
      <c r="N1892" s="137" t="s">
        <v>1774</v>
      </c>
      <c r="O1892" s="130" t="s">
        <v>1774</v>
      </c>
      <c r="P1892" s="704"/>
      <c r="Q1892" s="705"/>
      <c r="R1892" s="706"/>
      <c r="S1892" s="707"/>
      <c r="T1892" s="131"/>
      <c r="U1892" s="132"/>
      <c r="V1892" s="133"/>
    </row>
    <row r="1893" spans="1:22" s="134" customFormat="1" ht="20.100000000000001" customHeight="1" thickBot="1">
      <c r="A1893" s="122" t="s">
        <v>3089</v>
      </c>
      <c r="B1893" s="139" t="s">
        <v>1774</v>
      </c>
      <c r="C1893" s="140"/>
      <c r="D1893" s="140"/>
      <c r="E1893" s="140"/>
      <c r="F1893" s="140"/>
      <c r="G1893" s="141"/>
      <c r="H1893" s="142"/>
      <c r="I1893" s="143"/>
      <c r="J1893" s="144" t="s">
        <v>1774</v>
      </c>
      <c r="K1893" s="145"/>
      <c r="L1893" s="145"/>
      <c r="M1893" s="146"/>
      <c r="N1893" s="137" t="s">
        <v>1774</v>
      </c>
      <c r="O1893" s="130" t="s">
        <v>1774</v>
      </c>
      <c r="P1893" s="704"/>
      <c r="Q1893" s="705"/>
      <c r="R1893" s="706"/>
      <c r="S1893" s="707"/>
      <c r="T1893" s="131"/>
      <c r="U1893" s="132"/>
      <c r="V1893" s="133"/>
    </row>
    <row r="1894" spans="1:22" s="99" customFormat="1" ht="9.9499999999999993" customHeight="1">
      <c r="A1894" s="122"/>
      <c r="B1894" s="147"/>
      <c r="C1894" s="148"/>
      <c r="D1894" s="148"/>
      <c r="E1894" s="148"/>
      <c r="F1894" s="148"/>
      <c r="G1894" s="148"/>
      <c r="H1894" s="149"/>
      <c r="I1894" s="148"/>
      <c r="J1894" s="148"/>
      <c r="K1894" s="148"/>
      <c r="L1894" s="148"/>
      <c r="M1894" s="148"/>
      <c r="N1894" s="148"/>
      <c r="O1894" s="150"/>
      <c r="P1894" s="148"/>
      <c r="Q1894" s="148"/>
      <c r="R1894" s="150"/>
      <c r="S1894" s="148"/>
      <c r="T1894" s="148"/>
      <c r="U1894" s="151"/>
      <c r="V1894" s="152"/>
    </row>
    <row r="1895" spans="1:22" s="99" customFormat="1" ht="20.100000000000001" customHeight="1" thickBot="1">
      <c r="A1895" s="122" t="s">
        <v>3090</v>
      </c>
      <c r="B1895" s="153"/>
      <c r="C1895" s="154"/>
      <c r="D1895" s="154"/>
      <c r="E1895" s="154"/>
      <c r="F1895" s="154"/>
      <c r="G1895" s="154"/>
      <c r="H1895" s="154"/>
      <c r="I1895" s="154"/>
      <c r="J1895" s="154"/>
      <c r="K1895" s="154"/>
      <c r="L1895" s="154"/>
      <c r="M1895" s="154"/>
      <c r="N1895" s="708" t="s">
        <v>480</v>
      </c>
      <c r="O1895" s="709">
        <v>741.24750000000006</v>
      </c>
      <c r="P1895" s="154"/>
      <c r="Q1895" s="154"/>
      <c r="R1895" s="155"/>
      <c r="S1895" s="155"/>
      <c r="T1895" s="156"/>
      <c r="U1895" s="157"/>
      <c r="V1895" s="158"/>
    </row>
    <row r="1896" spans="1:22" ht="9.9499999999999993" customHeight="1">
      <c r="B1896" s="711"/>
      <c r="C1896" s="711"/>
      <c r="D1896" s="711"/>
      <c r="E1896" s="711"/>
      <c r="F1896" s="711"/>
      <c r="G1896" s="712"/>
      <c r="H1896" s="712"/>
      <c r="I1896" s="712"/>
      <c r="J1896" s="712"/>
      <c r="K1896" s="712"/>
      <c r="L1896" s="712"/>
      <c r="M1896" s="712"/>
      <c r="N1896" s="712"/>
      <c r="O1896" s="712"/>
      <c r="P1896" s="712"/>
      <c r="Q1896" s="712"/>
      <c r="R1896" s="712"/>
      <c r="S1896" s="712"/>
      <c r="T1896" s="712"/>
      <c r="U1896" s="712"/>
      <c r="V1896" s="712"/>
    </row>
    <row r="1897" spans="1:22" s="99" customFormat="1" ht="20.100000000000001" customHeight="1" thickBot="1">
      <c r="A1897" s="98"/>
      <c r="B1897" s="536" t="s">
        <v>481</v>
      </c>
      <c r="C1897" s="536"/>
      <c r="D1897" s="536"/>
      <c r="E1897" s="536"/>
      <c r="F1897" s="536"/>
      <c r="G1897" s="536"/>
      <c r="H1897" s="536"/>
      <c r="I1897" s="536"/>
      <c r="J1897" s="536"/>
      <c r="K1897" s="536"/>
      <c r="L1897" s="536"/>
      <c r="M1897" s="536"/>
      <c r="N1897" s="536"/>
      <c r="O1897" s="536"/>
      <c r="P1897" s="536"/>
      <c r="Q1897" s="536"/>
      <c r="R1897" s="536"/>
      <c r="S1897" s="536"/>
      <c r="T1897" s="536"/>
      <c r="U1897" s="536"/>
      <c r="V1897" s="536"/>
    </row>
    <row r="1898" spans="1:22" s="100" customFormat="1" ht="20.100000000000001" customHeight="1">
      <c r="A1898" s="159" t="s">
        <v>3091</v>
      </c>
      <c r="B1898" s="160"/>
      <c r="C1898" s="537" t="s">
        <v>482</v>
      </c>
      <c r="D1898" s="529"/>
      <c r="E1898" s="529"/>
      <c r="F1898" s="529"/>
      <c r="G1898" s="529"/>
      <c r="H1898" s="529"/>
      <c r="I1898" s="529"/>
      <c r="J1898" s="529"/>
      <c r="K1898" s="529"/>
      <c r="L1898" s="529"/>
      <c r="M1898" s="530"/>
      <c r="N1898" s="161"/>
      <c r="O1898" s="162"/>
      <c r="P1898" s="537" t="s">
        <v>483</v>
      </c>
      <c r="Q1898" s="529"/>
      <c r="R1898" s="529"/>
      <c r="S1898" s="530"/>
      <c r="T1898" s="528" t="s">
        <v>484</v>
      </c>
      <c r="U1898" s="530"/>
      <c r="V1898" s="543" t="s">
        <v>940</v>
      </c>
    </row>
    <row r="1899" spans="1:22" s="100" customFormat="1" ht="20.100000000000001" customHeight="1">
      <c r="A1899" s="159" t="s">
        <v>3092</v>
      </c>
      <c r="B1899" s="163"/>
      <c r="C1899" s="524" t="s">
        <v>485</v>
      </c>
      <c r="D1899" s="525"/>
      <c r="E1899" s="526"/>
      <c r="F1899" s="166">
        <v>2</v>
      </c>
      <c r="G1899" s="534" t="s">
        <v>486</v>
      </c>
      <c r="H1899" s="527" t="s">
        <v>487</v>
      </c>
      <c r="I1899" s="527"/>
      <c r="J1899" s="524" t="s">
        <v>488</v>
      </c>
      <c r="K1899" s="535"/>
      <c r="L1899" s="167"/>
      <c r="M1899" s="167"/>
      <c r="N1899" s="168"/>
      <c r="O1899" s="169"/>
      <c r="P1899" s="538"/>
      <c r="Q1899" s="539"/>
      <c r="R1899" s="539"/>
      <c r="S1899" s="540"/>
      <c r="T1899" s="541"/>
      <c r="U1899" s="542"/>
      <c r="V1899" s="544"/>
    </row>
    <row r="1900" spans="1:22" s="100" customFormat="1" ht="20.100000000000001" customHeight="1" thickBot="1">
      <c r="A1900" s="159" t="s">
        <v>3093</v>
      </c>
      <c r="B1900" s="163"/>
      <c r="C1900" s="525" t="s">
        <v>489</v>
      </c>
      <c r="D1900" s="526"/>
      <c r="E1900" s="170" t="s">
        <v>490</v>
      </c>
      <c r="F1900" s="164" t="s">
        <v>491</v>
      </c>
      <c r="G1900" s="534"/>
      <c r="H1900" s="527"/>
      <c r="I1900" s="527"/>
      <c r="J1900" s="115" t="s">
        <v>492</v>
      </c>
      <c r="K1900" s="165" t="s">
        <v>493</v>
      </c>
      <c r="L1900" s="171" t="s">
        <v>494</v>
      </c>
      <c r="M1900" s="171"/>
      <c r="N1900" s="172" t="s">
        <v>495</v>
      </c>
      <c r="O1900" s="173"/>
      <c r="P1900" s="714" t="s">
        <v>496</v>
      </c>
      <c r="Q1900" s="715">
        <v>0</v>
      </c>
      <c r="R1900" s="716" t="s">
        <v>1786</v>
      </c>
      <c r="S1900" s="174">
        <v>4</v>
      </c>
      <c r="T1900" s="531"/>
      <c r="U1900" s="533"/>
      <c r="V1900" s="545"/>
    </row>
    <row r="1901" spans="1:22" s="100" customFormat="1" ht="20.100000000000001" customHeight="1">
      <c r="A1901" s="159" t="s">
        <v>3094</v>
      </c>
      <c r="B1901" s="175"/>
      <c r="C1901" s="176">
        <v>1</v>
      </c>
      <c r="D1901" s="177" t="s">
        <v>299</v>
      </c>
      <c r="E1901" s="178">
        <v>0.9</v>
      </c>
      <c r="F1901" s="179">
        <v>2964.9900000000002</v>
      </c>
      <c r="G1901" s="179">
        <v>220.58</v>
      </c>
      <c r="H1901" s="520" t="s">
        <v>940</v>
      </c>
      <c r="I1901" s="521"/>
      <c r="J1901" s="180" t="s">
        <v>940</v>
      </c>
      <c r="K1901" s="181" t="s">
        <v>1774</v>
      </c>
      <c r="L1901" s="182" t="s">
        <v>497</v>
      </c>
      <c r="M1901" s="183" t="s">
        <v>1788</v>
      </c>
      <c r="N1901" s="717" t="s">
        <v>475</v>
      </c>
      <c r="O1901" s="718" t="s">
        <v>231</v>
      </c>
      <c r="P1901" s="719"/>
      <c r="Q1901" s="720">
        <v>63</v>
      </c>
      <c r="R1901" s="721" t="s">
        <v>497</v>
      </c>
      <c r="S1901" s="722"/>
      <c r="T1901" s="528" t="s">
        <v>498</v>
      </c>
      <c r="U1901" s="529"/>
      <c r="V1901" s="530"/>
    </row>
    <row r="1902" spans="1:22" s="100" customFormat="1" ht="20.100000000000001" customHeight="1" thickBot="1">
      <c r="A1902" s="159" t="s">
        <v>3095</v>
      </c>
      <c r="B1902" s="163"/>
      <c r="C1902" s="176">
        <v>2</v>
      </c>
      <c r="D1902" s="177" t="s">
        <v>300</v>
      </c>
      <c r="E1902" s="178">
        <v>0.1</v>
      </c>
      <c r="F1902" s="179" t="s">
        <v>1812</v>
      </c>
      <c r="G1902" s="179">
        <v>220.58</v>
      </c>
      <c r="H1902" s="520" t="s">
        <v>1108</v>
      </c>
      <c r="I1902" s="521"/>
      <c r="J1902" s="180" t="s">
        <v>940</v>
      </c>
      <c r="K1902" s="181" t="s">
        <v>1774</v>
      </c>
      <c r="L1902" s="182" t="s">
        <v>35</v>
      </c>
      <c r="M1902" s="183" t="s">
        <v>1810</v>
      </c>
      <c r="N1902" s="717" t="s">
        <v>475</v>
      </c>
      <c r="O1902" s="718"/>
      <c r="P1902" s="719"/>
      <c r="Q1902" s="720"/>
      <c r="R1902" s="721"/>
      <c r="S1902" s="723"/>
      <c r="T1902" s="531"/>
      <c r="U1902" s="532"/>
      <c r="V1902" s="533"/>
    </row>
    <row r="1903" spans="1:22" s="100" customFormat="1" ht="20.100000000000001" customHeight="1">
      <c r="A1903" s="159" t="s">
        <v>3096</v>
      </c>
      <c r="B1903" s="163"/>
      <c r="C1903" s="176">
        <v>3</v>
      </c>
      <c r="D1903" s="177" t="s">
        <v>1774</v>
      </c>
      <c r="E1903" s="178" t="s">
        <v>1774</v>
      </c>
      <c r="F1903" s="179" t="s">
        <v>1774</v>
      </c>
      <c r="G1903" s="179" t="s">
        <v>1774</v>
      </c>
      <c r="H1903" s="520" t="s">
        <v>1774</v>
      </c>
      <c r="I1903" s="521"/>
      <c r="J1903" s="180" t="s">
        <v>1774</v>
      </c>
      <c r="K1903" s="181" t="s">
        <v>1774</v>
      </c>
      <c r="L1903" s="182"/>
      <c r="M1903" s="183" t="s">
        <v>1774</v>
      </c>
      <c r="N1903" s="717"/>
      <c r="O1903" s="724"/>
      <c r="P1903" s="725"/>
      <c r="Q1903" s="726"/>
      <c r="R1903" s="727"/>
      <c r="S1903" s="728"/>
      <c r="T1903" s="184"/>
      <c r="U1903" s="184"/>
      <c r="V1903" s="185"/>
    </row>
    <row r="1904" spans="1:22" s="100" customFormat="1" ht="20.100000000000001" customHeight="1">
      <c r="A1904" s="159" t="s">
        <v>3097</v>
      </c>
      <c r="B1904" s="163"/>
      <c r="C1904" s="176">
        <v>4</v>
      </c>
      <c r="D1904" s="177" t="s">
        <v>1774</v>
      </c>
      <c r="E1904" s="178" t="s">
        <v>1774</v>
      </c>
      <c r="F1904" s="179" t="s">
        <v>1774</v>
      </c>
      <c r="G1904" s="179" t="s">
        <v>1774</v>
      </c>
      <c r="H1904" s="520" t="s">
        <v>1774</v>
      </c>
      <c r="I1904" s="521"/>
      <c r="J1904" s="180" t="s">
        <v>1774</v>
      </c>
      <c r="K1904" s="181" t="s">
        <v>1774</v>
      </c>
      <c r="L1904" s="182"/>
      <c r="M1904" s="183" t="s">
        <v>1774</v>
      </c>
      <c r="N1904" s="717"/>
      <c r="O1904" s="522" t="s">
        <v>500</v>
      </c>
      <c r="P1904" s="524" t="s">
        <v>501</v>
      </c>
      <c r="Q1904" s="525"/>
      <c r="R1904" s="525"/>
      <c r="S1904" s="526"/>
      <c r="T1904" s="23"/>
      <c r="U1904" s="23"/>
      <c r="V1904" s="186"/>
    </row>
    <row r="1905" spans="1:22" s="100" customFormat="1" ht="20.100000000000001" customHeight="1">
      <c r="A1905" s="159" t="s">
        <v>3098</v>
      </c>
      <c r="B1905" s="163"/>
      <c r="C1905" s="176">
        <v>5</v>
      </c>
      <c r="D1905" s="177" t="s">
        <v>1774</v>
      </c>
      <c r="E1905" s="178" t="s">
        <v>1774</v>
      </c>
      <c r="F1905" s="179" t="s">
        <v>1774</v>
      </c>
      <c r="G1905" s="179" t="s">
        <v>1774</v>
      </c>
      <c r="H1905" s="520" t="s">
        <v>1774</v>
      </c>
      <c r="I1905" s="521"/>
      <c r="J1905" s="180" t="s">
        <v>1774</v>
      </c>
      <c r="K1905" s="181" t="s">
        <v>1774</v>
      </c>
      <c r="L1905" s="182"/>
      <c r="M1905" s="183" t="s">
        <v>1774</v>
      </c>
      <c r="N1905" s="717"/>
      <c r="O1905" s="523"/>
      <c r="P1905" s="115" t="s">
        <v>502</v>
      </c>
      <c r="Q1905" s="115" t="s">
        <v>503</v>
      </c>
      <c r="R1905" s="527" t="s">
        <v>504</v>
      </c>
      <c r="S1905" s="527"/>
      <c r="T1905" s="23"/>
      <c r="U1905" s="23"/>
      <c r="V1905" s="186"/>
    </row>
    <row r="1906" spans="1:22" s="100" customFormat="1" ht="20.100000000000001" customHeight="1" thickBot="1">
      <c r="A1906" s="159" t="s">
        <v>3099</v>
      </c>
      <c r="B1906" s="163"/>
      <c r="C1906" s="187">
        <v>6</v>
      </c>
      <c r="D1906" s="188" t="s">
        <v>1774</v>
      </c>
      <c r="E1906" s="189" t="s">
        <v>1774</v>
      </c>
      <c r="F1906" s="179" t="s">
        <v>1774</v>
      </c>
      <c r="G1906" s="179" t="s">
        <v>1774</v>
      </c>
      <c r="H1906" s="520" t="s">
        <v>1774</v>
      </c>
      <c r="I1906" s="521"/>
      <c r="J1906" s="180" t="s">
        <v>1774</v>
      </c>
      <c r="K1906" s="181" t="s">
        <v>1774</v>
      </c>
      <c r="L1906" s="182"/>
      <c r="M1906" s="183" t="s">
        <v>1774</v>
      </c>
      <c r="N1906" s="729"/>
      <c r="O1906" s="190" t="s">
        <v>940</v>
      </c>
      <c r="P1906" s="730">
        <v>1</v>
      </c>
      <c r="Q1906" s="731">
        <v>441.16613910000001</v>
      </c>
      <c r="R1906" s="732">
        <v>2964.9900000000002</v>
      </c>
      <c r="S1906" s="732"/>
      <c r="T1906" s="23"/>
      <c r="U1906" s="23"/>
      <c r="V1906" s="186"/>
    </row>
    <row r="1907" spans="1:22" s="100" customFormat="1" ht="20.100000000000001" customHeight="1" thickBot="1">
      <c r="A1907" s="159" t="s">
        <v>3100</v>
      </c>
      <c r="B1907" s="191"/>
      <c r="C1907" s="515" t="s">
        <v>505</v>
      </c>
      <c r="D1907" s="516"/>
      <c r="E1907" s="516"/>
      <c r="F1907" s="733"/>
      <c r="G1907" s="734"/>
      <c r="H1907" s="517" t="s">
        <v>940</v>
      </c>
      <c r="I1907" s="518"/>
      <c r="J1907" s="192" t="s">
        <v>940</v>
      </c>
      <c r="K1907" s="193" t="s">
        <v>940</v>
      </c>
      <c r="L1907" s="194" t="s">
        <v>940</v>
      </c>
      <c r="M1907" s="195"/>
      <c r="N1907" s="196"/>
      <c r="O1907" s="519" t="s">
        <v>1774</v>
      </c>
      <c r="P1907" s="519"/>
      <c r="Q1907" s="519"/>
      <c r="R1907" s="519"/>
      <c r="S1907" s="519"/>
      <c r="T1907" s="197"/>
      <c r="U1907" s="198"/>
      <c r="V1907" s="199"/>
    </row>
    <row r="1908" spans="1:22" ht="20.100000000000001" customHeight="1"/>
    <row r="1909" spans="1:22" ht="20.100000000000001" customHeight="1"/>
    <row r="1910" spans="1:22" s="99" customFormat="1" ht="20.100000000000001" customHeight="1" thickBot="1">
      <c r="A1910" s="696">
        <v>64</v>
      </c>
      <c r="B1910" s="556" t="s">
        <v>447</v>
      </c>
      <c r="C1910" s="556"/>
      <c r="D1910" s="556"/>
      <c r="E1910" s="109">
        <v>64</v>
      </c>
      <c r="F1910" s="110" t="s">
        <v>109</v>
      </c>
      <c r="G1910" s="101"/>
      <c r="H1910" s="101"/>
      <c r="I1910" s="110"/>
      <c r="J1910" s="110"/>
      <c r="K1910" s="110"/>
      <c r="L1910" s="110"/>
      <c r="M1910" s="111"/>
      <c r="N1910" s="111"/>
      <c r="O1910" s="101"/>
      <c r="P1910" s="101"/>
      <c r="Q1910" s="693"/>
      <c r="R1910" s="693"/>
      <c r="S1910" s="693"/>
      <c r="T1910" s="693"/>
      <c r="U1910" s="697"/>
    </row>
    <row r="1911" spans="1:22" s="99" customFormat="1" ht="30" customHeight="1">
      <c r="A1911" s="98"/>
      <c r="B1911" s="557" t="s">
        <v>448</v>
      </c>
      <c r="C1911" s="112" t="s">
        <v>449</v>
      </c>
      <c r="D1911" s="113" t="s">
        <v>450</v>
      </c>
      <c r="E1911" s="113"/>
      <c r="F1911" s="113" t="s">
        <v>451</v>
      </c>
      <c r="G1911" s="114"/>
      <c r="H1911" s="546" t="s">
        <v>452</v>
      </c>
      <c r="I1911" s="559" t="s">
        <v>453</v>
      </c>
      <c r="J1911" s="546" t="s">
        <v>454</v>
      </c>
      <c r="K1911" s="546" t="s">
        <v>455</v>
      </c>
      <c r="L1911" s="546" t="s">
        <v>456</v>
      </c>
      <c r="M1911" s="546" t="s">
        <v>457</v>
      </c>
      <c r="N1911" s="547" t="s">
        <v>458</v>
      </c>
      <c r="O1911" s="548"/>
      <c r="P1911" s="549"/>
      <c r="Q1911" s="550"/>
      <c r="R1911" s="528" t="s">
        <v>459</v>
      </c>
      <c r="S1911" s="530"/>
      <c r="T1911" s="551" t="s">
        <v>460</v>
      </c>
      <c r="U1911" s="552"/>
      <c r="V1911" s="553"/>
    </row>
    <row r="1912" spans="1:22" s="99" customFormat="1" ht="90" customHeight="1">
      <c r="A1912" s="98"/>
      <c r="B1912" s="558"/>
      <c r="C1912" s="115" t="s">
        <v>461</v>
      </c>
      <c r="D1912" s="116" t="s">
        <v>43</v>
      </c>
      <c r="E1912" s="116" t="s">
        <v>462</v>
      </c>
      <c r="F1912" s="116" t="s">
        <v>463</v>
      </c>
      <c r="G1912" s="117" t="s">
        <v>464</v>
      </c>
      <c r="H1912" s="527"/>
      <c r="I1912" s="560"/>
      <c r="J1912" s="527"/>
      <c r="K1912" s="527"/>
      <c r="L1912" s="527"/>
      <c r="M1912" s="527"/>
      <c r="N1912" s="115" t="s">
        <v>465</v>
      </c>
      <c r="O1912" s="116" t="s">
        <v>466</v>
      </c>
      <c r="P1912" s="554" t="s">
        <v>467</v>
      </c>
      <c r="Q1912" s="555"/>
      <c r="R1912" s="541"/>
      <c r="S1912" s="542"/>
      <c r="T1912" s="118" t="s">
        <v>468</v>
      </c>
      <c r="U1912" s="119" t="s">
        <v>469</v>
      </c>
      <c r="V1912" s="120" t="s">
        <v>470</v>
      </c>
    </row>
    <row r="1913" spans="1:22" s="99" customFormat="1" ht="20.100000000000001" customHeight="1">
      <c r="A1913" s="98"/>
      <c r="B1913" s="698"/>
      <c r="C1913" s="699">
        <v>3</v>
      </c>
      <c r="D1913" s="699">
        <v>4</v>
      </c>
      <c r="E1913" s="699">
        <v>5</v>
      </c>
      <c r="F1913" s="699">
        <v>6</v>
      </c>
      <c r="G1913" s="699">
        <v>7</v>
      </c>
      <c r="H1913" s="699">
        <v>8</v>
      </c>
      <c r="I1913" s="699">
        <v>9</v>
      </c>
      <c r="J1913" s="699">
        <v>10</v>
      </c>
      <c r="K1913" s="699">
        <v>11</v>
      </c>
      <c r="L1913" s="699">
        <v>12</v>
      </c>
      <c r="M1913" s="699">
        <v>13</v>
      </c>
      <c r="N1913" s="699">
        <v>14</v>
      </c>
      <c r="O1913" s="699">
        <v>15</v>
      </c>
      <c r="P1913" s="101">
        <v>16</v>
      </c>
      <c r="Q1913" s="700">
        <v>17</v>
      </c>
      <c r="R1913" s="101">
        <v>18</v>
      </c>
      <c r="S1913" s="700">
        <v>19</v>
      </c>
      <c r="T1913" s="701">
        <v>20</v>
      </c>
      <c r="U1913" s="702">
        <v>21</v>
      </c>
      <c r="V1913" s="703">
        <v>22</v>
      </c>
    </row>
    <row r="1914" spans="1:22" s="134" customFormat="1" ht="39.75" customHeight="1">
      <c r="A1914" s="122" t="s">
        <v>3101</v>
      </c>
      <c r="B1914" s="123">
        <v>1</v>
      </c>
      <c r="C1914" s="124" t="s">
        <v>596</v>
      </c>
      <c r="D1914" s="124" t="s">
        <v>930</v>
      </c>
      <c r="E1914" s="124" t="s">
        <v>931</v>
      </c>
      <c r="F1914" s="124" t="s">
        <v>476</v>
      </c>
      <c r="G1914" s="125">
        <v>1</v>
      </c>
      <c r="H1914" s="126" t="s">
        <v>475</v>
      </c>
      <c r="I1914" s="127" t="s">
        <v>476</v>
      </c>
      <c r="J1914" s="128" t="s">
        <v>109</v>
      </c>
      <c r="K1914" s="135">
        <v>39328</v>
      </c>
      <c r="L1914" s="135">
        <v>39481</v>
      </c>
      <c r="M1914" s="136">
        <v>346.92</v>
      </c>
      <c r="N1914" s="129">
        <v>346.92</v>
      </c>
      <c r="O1914" s="130">
        <v>346.92</v>
      </c>
      <c r="P1914" s="704"/>
      <c r="Q1914" s="705"/>
      <c r="R1914" s="706"/>
      <c r="S1914" s="707"/>
      <c r="T1914" s="131" t="s">
        <v>475</v>
      </c>
      <c r="U1914" s="132">
        <v>11</v>
      </c>
      <c r="V1914" s="133" t="s">
        <v>475</v>
      </c>
    </row>
    <row r="1915" spans="1:22" s="134" customFormat="1" ht="39.75" customHeight="1">
      <c r="A1915" s="122" t="s">
        <v>3102</v>
      </c>
      <c r="B1915" s="123">
        <v>2</v>
      </c>
      <c r="C1915" s="124" t="s">
        <v>932</v>
      </c>
      <c r="D1915" s="124" t="s">
        <v>933</v>
      </c>
      <c r="E1915" s="124" t="s">
        <v>934</v>
      </c>
      <c r="F1915" s="124" t="s">
        <v>476</v>
      </c>
      <c r="G1915" s="125">
        <v>1</v>
      </c>
      <c r="H1915" s="126" t="s">
        <v>475</v>
      </c>
      <c r="I1915" s="127" t="s">
        <v>476</v>
      </c>
      <c r="J1915" s="128" t="s">
        <v>109</v>
      </c>
      <c r="K1915" s="135">
        <v>37522</v>
      </c>
      <c r="L1915" s="135">
        <v>38014</v>
      </c>
      <c r="M1915" s="136">
        <v>1350.27</v>
      </c>
      <c r="N1915" s="129">
        <v>1350.27</v>
      </c>
      <c r="O1915" s="130">
        <v>1350.27</v>
      </c>
      <c r="P1915" s="704"/>
      <c r="Q1915" s="705"/>
      <c r="R1915" s="706"/>
      <c r="S1915" s="707"/>
      <c r="T1915" s="131" t="s">
        <v>475</v>
      </c>
      <c r="U1915" s="132">
        <v>21</v>
      </c>
      <c r="V1915" s="133" t="s">
        <v>475</v>
      </c>
    </row>
    <row r="1916" spans="1:22" s="134" customFormat="1" ht="39.75" customHeight="1">
      <c r="A1916" s="122" t="s">
        <v>3103</v>
      </c>
      <c r="B1916" s="123">
        <v>3</v>
      </c>
      <c r="C1916" s="124" t="s">
        <v>596</v>
      </c>
      <c r="D1916" s="124" t="s">
        <v>935</v>
      </c>
      <c r="E1916" s="124" t="s">
        <v>936</v>
      </c>
      <c r="F1916" s="124" t="s">
        <v>474</v>
      </c>
      <c r="G1916" s="125">
        <v>0.6</v>
      </c>
      <c r="H1916" s="126" t="s">
        <v>475</v>
      </c>
      <c r="I1916" s="127" t="s">
        <v>476</v>
      </c>
      <c r="J1916" s="128" t="s">
        <v>109</v>
      </c>
      <c r="K1916" s="135">
        <v>41156</v>
      </c>
      <c r="L1916" s="135">
        <v>42323</v>
      </c>
      <c r="M1916" s="136">
        <v>5229.83</v>
      </c>
      <c r="N1916" s="129">
        <v>3137.8979999999997</v>
      </c>
      <c r="O1916" s="130">
        <v>3137.8980000000001</v>
      </c>
      <c r="P1916" s="704"/>
      <c r="Q1916" s="705"/>
      <c r="R1916" s="706"/>
      <c r="S1916" s="707"/>
      <c r="T1916" s="131" t="s">
        <v>475</v>
      </c>
      <c r="U1916" s="132">
        <v>39</v>
      </c>
      <c r="V1916" s="133" t="s">
        <v>475</v>
      </c>
    </row>
    <row r="1917" spans="1:22" s="134" customFormat="1" ht="20.100000000000001" customHeight="1">
      <c r="A1917" s="122" t="s">
        <v>3104</v>
      </c>
      <c r="B1917" s="123" t="s">
        <v>1774</v>
      </c>
      <c r="C1917" s="124"/>
      <c r="D1917" s="124"/>
      <c r="E1917" s="124"/>
      <c r="F1917" s="124"/>
      <c r="G1917" s="125"/>
      <c r="H1917" s="126"/>
      <c r="I1917" s="127"/>
      <c r="J1917" s="128" t="s">
        <v>1774</v>
      </c>
      <c r="K1917" s="135"/>
      <c r="L1917" s="135"/>
      <c r="M1917" s="136"/>
      <c r="N1917" s="129" t="s">
        <v>1774</v>
      </c>
      <c r="O1917" s="130" t="s">
        <v>1774</v>
      </c>
      <c r="P1917" s="704"/>
      <c r="Q1917" s="705"/>
      <c r="R1917" s="706"/>
      <c r="S1917" s="707"/>
      <c r="T1917" s="131"/>
      <c r="U1917" s="132"/>
      <c r="V1917" s="133"/>
    </row>
    <row r="1918" spans="1:22" s="134" customFormat="1" ht="20.100000000000001" customHeight="1">
      <c r="A1918" s="122" t="s">
        <v>3105</v>
      </c>
      <c r="B1918" s="123" t="s">
        <v>1774</v>
      </c>
      <c r="C1918" s="124"/>
      <c r="D1918" s="124"/>
      <c r="E1918" s="124"/>
      <c r="F1918" s="124"/>
      <c r="G1918" s="125"/>
      <c r="H1918" s="126"/>
      <c r="I1918" s="127"/>
      <c r="J1918" s="128" t="s">
        <v>1774</v>
      </c>
      <c r="K1918" s="135"/>
      <c r="L1918" s="135"/>
      <c r="M1918" s="136"/>
      <c r="N1918" s="129" t="s">
        <v>1774</v>
      </c>
      <c r="O1918" s="130" t="s">
        <v>1774</v>
      </c>
      <c r="P1918" s="704"/>
      <c r="Q1918" s="705"/>
      <c r="R1918" s="706"/>
      <c r="S1918" s="707"/>
      <c r="T1918" s="131"/>
      <c r="U1918" s="132"/>
      <c r="V1918" s="133"/>
    </row>
    <row r="1919" spans="1:22" s="134" customFormat="1" ht="20.100000000000001" customHeight="1">
      <c r="A1919" s="122" t="s">
        <v>3106</v>
      </c>
      <c r="B1919" s="123" t="s">
        <v>1774</v>
      </c>
      <c r="C1919" s="124"/>
      <c r="D1919" s="124"/>
      <c r="E1919" s="124"/>
      <c r="F1919" s="124"/>
      <c r="G1919" s="125"/>
      <c r="H1919" s="126"/>
      <c r="I1919" s="127"/>
      <c r="J1919" s="128" t="s">
        <v>1774</v>
      </c>
      <c r="K1919" s="135"/>
      <c r="L1919" s="135"/>
      <c r="M1919" s="136"/>
      <c r="N1919" s="129" t="s">
        <v>1774</v>
      </c>
      <c r="O1919" s="130" t="s">
        <v>1774</v>
      </c>
      <c r="P1919" s="704"/>
      <c r="Q1919" s="705"/>
      <c r="R1919" s="706"/>
      <c r="S1919" s="707"/>
      <c r="T1919" s="131"/>
      <c r="U1919" s="132"/>
      <c r="V1919" s="133"/>
    </row>
    <row r="1920" spans="1:22" s="134" customFormat="1" ht="20.100000000000001" customHeight="1">
      <c r="A1920" s="122" t="s">
        <v>3107</v>
      </c>
      <c r="B1920" s="123" t="s">
        <v>1774</v>
      </c>
      <c r="C1920" s="124"/>
      <c r="D1920" s="124"/>
      <c r="E1920" s="124"/>
      <c r="F1920" s="124"/>
      <c r="G1920" s="125"/>
      <c r="H1920" s="126"/>
      <c r="I1920" s="127"/>
      <c r="J1920" s="128" t="s">
        <v>1774</v>
      </c>
      <c r="K1920" s="135"/>
      <c r="L1920" s="135"/>
      <c r="M1920" s="136"/>
      <c r="N1920" s="137" t="s">
        <v>1774</v>
      </c>
      <c r="O1920" s="130" t="s">
        <v>1774</v>
      </c>
      <c r="P1920" s="704"/>
      <c r="Q1920" s="705"/>
      <c r="R1920" s="706"/>
      <c r="S1920" s="707"/>
      <c r="T1920" s="131"/>
      <c r="U1920" s="132"/>
      <c r="V1920" s="133"/>
    </row>
    <row r="1921" spans="1:22" s="134" customFormat="1" ht="20.100000000000001" customHeight="1">
      <c r="A1921" s="122" t="s">
        <v>3108</v>
      </c>
      <c r="B1921" s="123" t="s">
        <v>1774</v>
      </c>
      <c r="C1921" s="124"/>
      <c r="D1921" s="124"/>
      <c r="E1921" s="124"/>
      <c r="F1921" s="124"/>
      <c r="G1921" s="125"/>
      <c r="H1921" s="126"/>
      <c r="I1921" s="127"/>
      <c r="J1921" s="128" t="s">
        <v>1774</v>
      </c>
      <c r="K1921" s="135"/>
      <c r="L1921" s="135"/>
      <c r="M1921" s="138"/>
      <c r="N1921" s="137" t="s">
        <v>1774</v>
      </c>
      <c r="O1921" s="130" t="s">
        <v>1774</v>
      </c>
      <c r="P1921" s="704"/>
      <c r="Q1921" s="705"/>
      <c r="R1921" s="706"/>
      <c r="S1921" s="707"/>
      <c r="T1921" s="131"/>
      <c r="U1921" s="132"/>
      <c r="V1921" s="133"/>
    </row>
    <row r="1922" spans="1:22" s="134" customFormat="1" ht="20.100000000000001" customHeight="1">
      <c r="A1922" s="122" t="s">
        <v>3109</v>
      </c>
      <c r="B1922" s="123" t="s">
        <v>1774</v>
      </c>
      <c r="C1922" s="124"/>
      <c r="D1922" s="124"/>
      <c r="E1922" s="124"/>
      <c r="F1922" s="124"/>
      <c r="G1922" s="125"/>
      <c r="H1922" s="126"/>
      <c r="I1922" s="127"/>
      <c r="J1922" s="128" t="s">
        <v>1774</v>
      </c>
      <c r="K1922" s="135"/>
      <c r="L1922" s="135"/>
      <c r="M1922" s="138"/>
      <c r="N1922" s="137" t="s">
        <v>1774</v>
      </c>
      <c r="O1922" s="130" t="s">
        <v>1774</v>
      </c>
      <c r="P1922" s="704"/>
      <c r="Q1922" s="705"/>
      <c r="R1922" s="706"/>
      <c r="S1922" s="707"/>
      <c r="T1922" s="131"/>
      <c r="U1922" s="132"/>
      <c r="V1922" s="133"/>
    </row>
    <row r="1923" spans="1:22" s="134" customFormat="1" ht="20.100000000000001" customHeight="1" thickBot="1">
      <c r="A1923" s="122" t="s">
        <v>3110</v>
      </c>
      <c r="B1923" s="139" t="s">
        <v>1774</v>
      </c>
      <c r="C1923" s="140"/>
      <c r="D1923" s="140"/>
      <c r="E1923" s="140"/>
      <c r="F1923" s="140"/>
      <c r="G1923" s="141"/>
      <c r="H1923" s="142"/>
      <c r="I1923" s="143"/>
      <c r="J1923" s="144" t="s">
        <v>1774</v>
      </c>
      <c r="K1923" s="145"/>
      <c r="L1923" s="145"/>
      <c r="M1923" s="146"/>
      <c r="N1923" s="137" t="s">
        <v>1774</v>
      </c>
      <c r="O1923" s="130" t="s">
        <v>1774</v>
      </c>
      <c r="P1923" s="704"/>
      <c r="Q1923" s="705"/>
      <c r="R1923" s="706"/>
      <c r="S1923" s="707"/>
      <c r="T1923" s="131"/>
      <c r="U1923" s="132"/>
      <c r="V1923" s="133"/>
    </row>
    <row r="1924" spans="1:22" s="99" customFormat="1" ht="9.9499999999999993" customHeight="1">
      <c r="A1924" s="122"/>
      <c r="B1924" s="147"/>
      <c r="C1924" s="148"/>
      <c r="D1924" s="148"/>
      <c r="E1924" s="148"/>
      <c r="F1924" s="148"/>
      <c r="G1924" s="148"/>
      <c r="H1924" s="149"/>
      <c r="I1924" s="148"/>
      <c r="J1924" s="148"/>
      <c r="K1924" s="148"/>
      <c r="L1924" s="148"/>
      <c r="M1924" s="148"/>
      <c r="N1924" s="148"/>
      <c r="O1924" s="150"/>
      <c r="P1924" s="148"/>
      <c r="Q1924" s="148"/>
      <c r="R1924" s="150"/>
      <c r="S1924" s="148"/>
      <c r="T1924" s="148"/>
      <c r="U1924" s="151"/>
      <c r="V1924" s="152"/>
    </row>
    <row r="1925" spans="1:22" s="99" customFormat="1" ht="20.100000000000001" customHeight="1" thickBot="1">
      <c r="A1925" s="122" t="s">
        <v>3111</v>
      </c>
      <c r="B1925" s="153"/>
      <c r="C1925" s="154"/>
      <c r="D1925" s="154"/>
      <c r="E1925" s="154"/>
      <c r="F1925" s="154"/>
      <c r="G1925" s="154"/>
      <c r="H1925" s="154"/>
      <c r="I1925" s="154"/>
      <c r="J1925" s="154"/>
      <c r="K1925" s="154"/>
      <c r="L1925" s="154"/>
      <c r="M1925" s="154"/>
      <c r="N1925" s="708" t="s">
        <v>480</v>
      </c>
      <c r="O1925" s="709">
        <v>1611.6959999999999</v>
      </c>
      <c r="P1925" s="154"/>
      <c r="Q1925" s="154"/>
      <c r="R1925" s="155"/>
      <c r="S1925" s="155"/>
      <c r="T1925" s="156"/>
      <c r="U1925" s="157"/>
      <c r="V1925" s="158"/>
    </row>
    <row r="1926" spans="1:22" ht="9.9499999999999993" customHeight="1">
      <c r="B1926" s="711"/>
      <c r="C1926" s="711"/>
      <c r="D1926" s="711"/>
      <c r="E1926" s="711"/>
      <c r="F1926" s="711"/>
      <c r="G1926" s="712"/>
      <c r="H1926" s="712"/>
      <c r="I1926" s="712"/>
      <c r="J1926" s="712"/>
      <c r="K1926" s="712"/>
      <c r="L1926" s="712"/>
      <c r="M1926" s="712"/>
      <c r="N1926" s="712"/>
      <c r="O1926" s="712"/>
      <c r="P1926" s="712"/>
      <c r="Q1926" s="712"/>
      <c r="R1926" s="712"/>
      <c r="S1926" s="712"/>
      <c r="T1926" s="712"/>
      <c r="U1926" s="712"/>
      <c r="V1926" s="712"/>
    </row>
    <row r="1927" spans="1:22" s="99" customFormat="1" ht="20.100000000000001" customHeight="1" thickBot="1">
      <c r="A1927" s="98"/>
      <c r="B1927" s="536" t="s">
        <v>481</v>
      </c>
      <c r="C1927" s="536"/>
      <c r="D1927" s="536"/>
      <c r="E1927" s="536"/>
      <c r="F1927" s="536"/>
      <c r="G1927" s="536"/>
      <c r="H1927" s="536"/>
      <c r="I1927" s="536"/>
      <c r="J1927" s="536"/>
      <c r="K1927" s="536"/>
      <c r="L1927" s="536"/>
      <c r="M1927" s="536"/>
      <c r="N1927" s="536"/>
      <c r="O1927" s="536"/>
      <c r="P1927" s="536"/>
      <c r="Q1927" s="536"/>
      <c r="R1927" s="536"/>
      <c r="S1927" s="536"/>
      <c r="T1927" s="536"/>
      <c r="U1927" s="536"/>
      <c r="V1927" s="536"/>
    </row>
    <row r="1928" spans="1:22" s="100" customFormat="1" ht="20.100000000000001" customHeight="1">
      <c r="A1928" s="159" t="s">
        <v>3112</v>
      </c>
      <c r="B1928" s="160"/>
      <c r="C1928" s="537" t="s">
        <v>482</v>
      </c>
      <c r="D1928" s="529"/>
      <c r="E1928" s="529"/>
      <c r="F1928" s="529"/>
      <c r="G1928" s="529"/>
      <c r="H1928" s="529"/>
      <c r="I1928" s="529"/>
      <c r="J1928" s="529"/>
      <c r="K1928" s="529"/>
      <c r="L1928" s="529"/>
      <c r="M1928" s="530"/>
      <c r="N1928" s="161"/>
      <c r="O1928" s="162"/>
      <c r="P1928" s="537" t="s">
        <v>483</v>
      </c>
      <c r="Q1928" s="529"/>
      <c r="R1928" s="529"/>
      <c r="S1928" s="530"/>
      <c r="T1928" s="528" t="s">
        <v>484</v>
      </c>
      <c r="U1928" s="530"/>
      <c r="V1928" s="543" t="s">
        <v>940</v>
      </c>
    </row>
    <row r="1929" spans="1:22" s="100" customFormat="1" ht="20.100000000000001" customHeight="1">
      <c r="A1929" s="159" t="s">
        <v>3113</v>
      </c>
      <c r="B1929" s="163"/>
      <c r="C1929" s="524" t="s">
        <v>485</v>
      </c>
      <c r="D1929" s="525"/>
      <c r="E1929" s="526"/>
      <c r="F1929" s="166">
        <v>1</v>
      </c>
      <c r="G1929" s="534" t="s">
        <v>486</v>
      </c>
      <c r="H1929" s="527" t="s">
        <v>487</v>
      </c>
      <c r="I1929" s="527"/>
      <c r="J1929" s="524" t="s">
        <v>488</v>
      </c>
      <c r="K1929" s="535"/>
      <c r="L1929" s="167"/>
      <c r="M1929" s="167"/>
      <c r="N1929" s="168"/>
      <c r="O1929" s="169"/>
      <c r="P1929" s="538"/>
      <c r="Q1929" s="539"/>
      <c r="R1929" s="539"/>
      <c r="S1929" s="540"/>
      <c r="T1929" s="541"/>
      <c r="U1929" s="542"/>
      <c r="V1929" s="544"/>
    </row>
    <row r="1930" spans="1:22" s="100" customFormat="1" ht="20.100000000000001" customHeight="1" thickBot="1">
      <c r="A1930" s="159" t="s">
        <v>3114</v>
      </c>
      <c r="B1930" s="163"/>
      <c r="C1930" s="525" t="s">
        <v>489</v>
      </c>
      <c r="D1930" s="526"/>
      <c r="E1930" s="170" t="s">
        <v>490</v>
      </c>
      <c r="F1930" s="164" t="s">
        <v>491</v>
      </c>
      <c r="G1930" s="534"/>
      <c r="H1930" s="527"/>
      <c r="I1930" s="527"/>
      <c r="J1930" s="115" t="s">
        <v>492</v>
      </c>
      <c r="K1930" s="165" t="s">
        <v>493</v>
      </c>
      <c r="L1930" s="171" t="s">
        <v>494</v>
      </c>
      <c r="M1930" s="171"/>
      <c r="N1930" s="172" t="s">
        <v>495</v>
      </c>
      <c r="O1930" s="173"/>
      <c r="P1930" s="714" t="s">
        <v>496</v>
      </c>
      <c r="Q1930" s="715">
        <v>0</v>
      </c>
      <c r="R1930" s="716" t="s">
        <v>1786</v>
      </c>
      <c r="S1930" s="174">
        <v>3</v>
      </c>
      <c r="T1930" s="531"/>
      <c r="U1930" s="533"/>
      <c r="V1930" s="545"/>
    </row>
    <row r="1931" spans="1:22" s="100" customFormat="1" ht="20.100000000000001" customHeight="1">
      <c r="A1931" s="159" t="s">
        <v>3115</v>
      </c>
      <c r="B1931" s="175"/>
      <c r="C1931" s="176">
        <v>1</v>
      </c>
      <c r="D1931" s="177" t="s">
        <v>1774</v>
      </c>
      <c r="E1931" s="178" t="s">
        <v>1774</v>
      </c>
      <c r="F1931" s="179" t="s">
        <v>1774</v>
      </c>
      <c r="G1931" s="179" t="s">
        <v>1774</v>
      </c>
      <c r="H1931" s="520" t="s">
        <v>1774</v>
      </c>
      <c r="I1931" s="521"/>
      <c r="J1931" s="180" t="s">
        <v>1774</v>
      </c>
      <c r="K1931" s="181" t="s">
        <v>1774</v>
      </c>
      <c r="L1931" s="182" t="s">
        <v>497</v>
      </c>
      <c r="M1931" s="183" t="s">
        <v>1788</v>
      </c>
      <c r="N1931" s="717" t="s">
        <v>475</v>
      </c>
      <c r="O1931" s="718" t="s">
        <v>231</v>
      </c>
      <c r="P1931" s="719"/>
      <c r="Q1931" s="720">
        <v>64</v>
      </c>
      <c r="R1931" s="721" t="s">
        <v>497</v>
      </c>
      <c r="S1931" s="722"/>
      <c r="T1931" s="528" t="s">
        <v>498</v>
      </c>
      <c r="U1931" s="529"/>
      <c r="V1931" s="530"/>
    </row>
    <row r="1932" spans="1:22" s="100" customFormat="1" ht="20.100000000000001" customHeight="1" thickBot="1">
      <c r="A1932" s="159" t="s">
        <v>3116</v>
      </c>
      <c r="B1932" s="163"/>
      <c r="C1932" s="176">
        <v>2</v>
      </c>
      <c r="D1932" s="177" t="s">
        <v>1774</v>
      </c>
      <c r="E1932" s="178" t="s">
        <v>1774</v>
      </c>
      <c r="F1932" s="179" t="s">
        <v>1774</v>
      </c>
      <c r="G1932" s="179" t="s">
        <v>1774</v>
      </c>
      <c r="H1932" s="520" t="s">
        <v>1774</v>
      </c>
      <c r="I1932" s="521"/>
      <c r="J1932" s="180" t="s">
        <v>1774</v>
      </c>
      <c r="K1932" s="181" t="s">
        <v>1774</v>
      </c>
      <c r="L1932" s="182"/>
      <c r="M1932" s="183" t="s">
        <v>1774</v>
      </c>
      <c r="N1932" s="717"/>
      <c r="O1932" s="718"/>
      <c r="P1932" s="719"/>
      <c r="Q1932" s="720"/>
      <c r="R1932" s="721"/>
      <c r="S1932" s="723"/>
      <c r="T1932" s="531"/>
      <c r="U1932" s="532"/>
      <c r="V1932" s="533"/>
    </row>
    <row r="1933" spans="1:22" s="100" customFormat="1" ht="20.100000000000001" customHeight="1">
      <c r="A1933" s="159" t="s">
        <v>3117</v>
      </c>
      <c r="B1933" s="163"/>
      <c r="C1933" s="176">
        <v>3</v>
      </c>
      <c r="D1933" s="177" t="s">
        <v>1774</v>
      </c>
      <c r="E1933" s="178" t="s">
        <v>1774</v>
      </c>
      <c r="F1933" s="179" t="s">
        <v>1774</v>
      </c>
      <c r="G1933" s="179" t="s">
        <v>1774</v>
      </c>
      <c r="H1933" s="520" t="s">
        <v>1774</v>
      </c>
      <c r="I1933" s="521"/>
      <c r="J1933" s="180" t="s">
        <v>1774</v>
      </c>
      <c r="K1933" s="181" t="s">
        <v>1774</v>
      </c>
      <c r="L1933" s="182"/>
      <c r="M1933" s="183" t="s">
        <v>1774</v>
      </c>
      <c r="N1933" s="717"/>
      <c r="O1933" s="724"/>
      <c r="P1933" s="725"/>
      <c r="Q1933" s="726"/>
      <c r="R1933" s="727"/>
      <c r="S1933" s="728"/>
      <c r="T1933" s="184"/>
      <c r="U1933" s="184"/>
      <c r="V1933" s="185"/>
    </row>
    <row r="1934" spans="1:22" s="100" customFormat="1" ht="20.100000000000001" customHeight="1">
      <c r="A1934" s="159" t="s">
        <v>3118</v>
      </c>
      <c r="B1934" s="163"/>
      <c r="C1934" s="176">
        <v>4</v>
      </c>
      <c r="D1934" s="177" t="s">
        <v>1774</v>
      </c>
      <c r="E1934" s="178" t="s">
        <v>1774</v>
      </c>
      <c r="F1934" s="179" t="s">
        <v>1774</v>
      </c>
      <c r="G1934" s="179" t="s">
        <v>1774</v>
      </c>
      <c r="H1934" s="520" t="s">
        <v>1774</v>
      </c>
      <c r="I1934" s="521"/>
      <c r="J1934" s="180" t="s">
        <v>1774</v>
      </c>
      <c r="K1934" s="181" t="s">
        <v>1774</v>
      </c>
      <c r="L1934" s="182"/>
      <c r="M1934" s="183" t="s">
        <v>1774</v>
      </c>
      <c r="N1934" s="717"/>
      <c r="O1934" s="522" t="s">
        <v>500</v>
      </c>
      <c r="P1934" s="524" t="s">
        <v>501</v>
      </c>
      <c r="Q1934" s="525"/>
      <c r="R1934" s="525"/>
      <c r="S1934" s="526"/>
      <c r="T1934" s="23"/>
      <c r="U1934" s="23"/>
      <c r="V1934" s="186"/>
    </row>
    <row r="1935" spans="1:22" s="100" customFormat="1" ht="20.100000000000001" customHeight="1">
      <c r="A1935" s="159" t="s">
        <v>3119</v>
      </c>
      <c r="B1935" s="163"/>
      <c r="C1935" s="176">
        <v>5</v>
      </c>
      <c r="D1935" s="177" t="s">
        <v>1774</v>
      </c>
      <c r="E1935" s="178" t="s">
        <v>1774</v>
      </c>
      <c r="F1935" s="179" t="s">
        <v>1774</v>
      </c>
      <c r="G1935" s="179" t="s">
        <v>1774</v>
      </c>
      <c r="H1935" s="520" t="s">
        <v>1774</v>
      </c>
      <c r="I1935" s="521"/>
      <c r="J1935" s="180" t="s">
        <v>1774</v>
      </c>
      <c r="K1935" s="181" t="s">
        <v>1774</v>
      </c>
      <c r="L1935" s="182"/>
      <c r="M1935" s="183" t="s">
        <v>1774</v>
      </c>
      <c r="N1935" s="717"/>
      <c r="O1935" s="523"/>
      <c r="P1935" s="115" t="s">
        <v>502</v>
      </c>
      <c r="Q1935" s="115" t="s">
        <v>503</v>
      </c>
      <c r="R1935" s="527" t="s">
        <v>504</v>
      </c>
      <c r="S1935" s="527"/>
      <c r="T1935" s="23"/>
      <c r="U1935" s="23"/>
      <c r="V1935" s="186"/>
    </row>
    <row r="1936" spans="1:22" s="100" customFormat="1" ht="20.100000000000001" customHeight="1" thickBot="1">
      <c r="A1936" s="159" t="s">
        <v>3120</v>
      </c>
      <c r="B1936" s="163"/>
      <c r="C1936" s="187">
        <v>6</v>
      </c>
      <c r="D1936" s="188" t="s">
        <v>1774</v>
      </c>
      <c r="E1936" s="189" t="s">
        <v>1774</v>
      </c>
      <c r="F1936" s="179" t="s">
        <v>1774</v>
      </c>
      <c r="G1936" s="179" t="s">
        <v>1774</v>
      </c>
      <c r="H1936" s="520" t="s">
        <v>1774</v>
      </c>
      <c r="I1936" s="521"/>
      <c r="J1936" s="180" t="s">
        <v>1774</v>
      </c>
      <c r="K1936" s="181" t="s">
        <v>1774</v>
      </c>
      <c r="L1936" s="182"/>
      <c r="M1936" s="183" t="s">
        <v>1774</v>
      </c>
      <c r="N1936" s="729"/>
      <c r="O1936" s="190" t="s">
        <v>940</v>
      </c>
      <c r="P1936" s="730">
        <v>1</v>
      </c>
      <c r="Q1936" s="731">
        <v>441.16613910000001</v>
      </c>
      <c r="R1936" s="732">
        <v>4835.0879999999997</v>
      </c>
      <c r="S1936" s="732"/>
      <c r="T1936" s="23"/>
      <c r="U1936" s="23"/>
      <c r="V1936" s="186"/>
    </row>
    <row r="1937" spans="1:22" s="100" customFormat="1" ht="20.100000000000001" customHeight="1" thickBot="1">
      <c r="A1937" s="159" t="s">
        <v>3121</v>
      </c>
      <c r="B1937" s="191"/>
      <c r="C1937" s="515" t="s">
        <v>505</v>
      </c>
      <c r="D1937" s="516"/>
      <c r="E1937" s="516"/>
      <c r="F1937" s="733"/>
      <c r="G1937" s="734"/>
      <c r="H1937" s="517" t="s">
        <v>1774</v>
      </c>
      <c r="I1937" s="518"/>
      <c r="J1937" s="192" t="s">
        <v>1774</v>
      </c>
      <c r="K1937" s="193" t="s">
        <v>940</v>
      </c>
      <c r="L1937" s="194" t="s">
        <v>940</v>
      </c>
      <c r="M1937" s="195"/>
      <c r="N1937" s="196"/>
      <c r="O1937" s="519" t="s">
        <v>1774</v>
      </c>
      <c r="P1937" s="519"/>
      <c r="Q1937" s="519"/>
      <c r="R1937" s="519"/>
      <c r="S1937" s="519"/>
      <c r="T1937" s="197"/>
      <c r="U1937" s="198"/>
      <c r="V1937" s="199"/>
    </row>
    <row r="1938" spans="1:22" ht="20.100000000000001" customHeight="1"/>
    <row r="1939" spans="1:22" ht="20.100000000000001" customHeight="1"/>
    <row r="1940" spans="1:22" s="99" customFormat="1" ht="20.100000000000001" customHeight="1" thickBot="1">
      <c r="A1940" s="696">
        <v>65</v>
      </c>
      <c r="B1940" s="556" t="s">
        <v>447</v>
      </c>
      <c r="C1940" s="556"/>
      <c r="D1940" s="556"/>
      <c r="E1940" s="109">
        <v>65</v>
      </c>
      <c r="F1940" s="110" t="s">
        <v>110</v>
      </c>
      <c r="G1940" s="101"/>
      <c r="H1940" s="101"/>
      <c r="I1940" s="110"/>
      <c r="J1940" s="110"/>
      <c r="K1940" s="110"/>
      <c r="L1940" s="110"/>
      <c r="M1940" s="111"/>
      <c r="N1940" s="111"/>
      <c r="O1940" s="101"/>
      <c r="P1940" s="101"/>
      <c r="Q1940" s="693"/>
      <c r="R1940" s="693"/>
      <c r="S1940" s="693"/>
      <c r="T1940" s="693"/>
      <c r="U1940" s="697"/>
    </row>
    <row r="1941" spans="1:22" s="99" customFormat="1" ht="30" customHeight="1">
      <c r="A1941" s="98"/>
      <c r="B1941" s="557" t="s">
        <v>448</v>
      </c>
      <c r="C1941" s="112" t="s">
        <v>449</v>
      </c>
      <c r="D1941" s="113" t="s">
        <v>450</v>
      </c>
      <c r="E1941" s="113"/>
      <c r="F1941" s="113" t="s">
        <v>451</v>
      </c>
      <c r="G1941" s="114"/>
      <c r="H1941" s="546" t="s">
        <v>452</v>
      </c>
      <c r="I1941" s="559" t="s">
        <v>453</v>
      </c>
      <c r="J1941" s="546" t="s">
        <v>454</v>
      </c>
      <c r="K1941" s="546" t="s">
        <v>455</v>
      </c>
      <c r="L1941" s="546" t="s">
        <v>456</v>
      </c>
      <c r="M1941" s="546" t="s">
        <v>457</v>
      </c>
      <c r="N1941" s="547" t="s">
        <v>458</v>
      </c>
      <c r="O1941" s="548"/>
      <c r="P1941" s="549"/>
      <c r="Q1941" s="550"/>
      <c r="R1941" s="528" t="s">
        <v>459</v>
      </c>
      <c r="S1941" s="530"/>
      <c r="T1941" s="551" t="s">
        <v>460</v>
      </c>
      <c r="U1941" s="552"/>
      <c r="V1941" s="553"/>
    </row>
    <row r="1942" spans="1:22" s="99" customFormat="1" ht="90" customHeight="1">
      <c r="A1942" s="98"/>
      <c r="B1942" s="558"/>
      <c r="C1942" s="115" t="s">
        <v>461</v>
      </c>
      <c r="D1942" s="116" t="s">
        <v>43</v>
      </c>
      <c r="E1942" s="116" t="s">
        <v>462</v>
      </c>
      <c r="F1942" s="116" t="s">
        <v>463</v>
      </c>
      <c r="G1942" s="117" t="s">
        <v>464</v>
      </c>
      <c r="H1942" s="527"/>
      <c r="I1942" s="560"/>
      <c r="J1942" s="527"/>
      <c r="K1942" s="527"/>
      <c r="L1942" s="527"/>
      <c r="M1942" s="527"/>
      <c r="N1942" s="115" t="s">
        <v>465</v>
      </c>
      <c r="O1942" s="116" t="s">
        <v>466</v>
      </c>
      <c r="P1942" s="554" t="s">
        <v>467</v>
      </c>
      <c r="Q1942" s="555"/>
      <c r="R1942" s="541"/>
      <c r="S1942" s="542"/>
      <c r="T1942" s="118" t="s">
        <v>468</v>
      </c>
      <c r="U1942" s="119" t="s">
        <v>469</v>
      </c>
      <c r="V1942" s="120" t="s">
        <v>470</v>
      </c>
    </row>
    <row r="1943" spans="1:22" s="99" customFormat="1" ht="20.100000000000001" customHeight="1">
      <c r="A1943" s="98"/>
      <c r="B1943" s="698"/>
      <c r="C1943" s="699">
        <v>3</v>
      </c>
      <c r="D1943" s="699">
        <v>4</v>
      </c>
      <c r="E1943" s="699">
        <v>5</v>
      </c>
      <c r="F1943" s="699">
        <v>6</v>
      </c>
      <c r="G1943" s="699">
        <v>7</v>
      </c>
      <c r="H1943" s="699">
        <v>8</v>
      </c>
      <c r="I1943" s="699">
        <v>9</v>
      </c>
      <c r="J1943" s="699">
        <v>10</v>
      </c>
      <c r="K1943" s="699">
        <v>11</v>
      </c>
      <c r="L1943" s="699">
        <v>12</v>
      </c>
      <c r="M1943" s="699">
        <v>13</v>
      </c>
      <c r="N1943" s="699">
        <v>14</v>
      </c>
      <c r="O1943" s="699">
        <v>15</v>
      </c>
      <c r="P1943" s="101">
        <v>16</v>
      </c>
      <c r="Q1943" s="700">
        <v>17</v>
      </c>
      <c r="R1943" s="101">
        <v>18</v>
      </c>
      <c r="S1943" s="700">
        <v>19</v>
      </c>
      <c r="T1943" s="701">
        <v>20</v>
      </c>
      <c r="U1943" s="702">
        <v>21</v>
      </c>
      <c r="V1943" s="703">
        <v>22</v>
      </c>
    </row>
    <row r="1944" spans="1:22" s="134" customFormat="1" ht="43.5" customHeight="1">
      <c r="A1944" s="122" t="s">
        <v>3122</v>
      </c>
      <c r="B1944" s="123">
        <v>1</v>
      </c>
      <c r="C1944" s="124" t="s">
        <v>512</v>
      </c>
      <c r="D1944" s="124" t="s">
        <v>937</v>
      </c>
      <c r="E1944" s="124" t="s">
        <v>938</v>
      </c>
      <c r="F1944" s="124" t="s">
        <v>474</v>
      </c>
      <c r="G1944" s="125">
        <v>0.2</v>
      </c>
      <c r="H1944" s="126" t="s">
        <v>939</v>
      </c>
      <c r="I1944" s="127">
        <v>1</v>
      </c>
      <c r="J1944" s="128" t="s">
        <v>301</v>
      </c>
      <c r="K1944" s="135">
        <v>44274</v>
      </c>
      <c r="L1944" s="135">
        <v>45291</v>
      </c>
      <c r="M1944" s="136">
        <v>18090.29</v>
      </c>
      <c r="N1944" s="129">
        <v>3618.0580000000004</v>
      </c>
      <c r="O1944" s="130"/>
      <c r="P1944" s="704"/>
      <c r="Q1944" s="705"/>
      <c r="R1944" s="706"/>
      <c r="S1944" s="707"/>
      <c r="T1944" s="131" t="s">
        <v>475</v>
      </c>
      <c r="U1944" s="132">
        <v>50</v>
      </c>
      <c r="V1944" s="133" t="s">
        <v>475</v>
      </c>
    </row>
    <row r="1945" spans="1:22" s="134" customFormat="1" ht="20.100000000000001" customHeight="1">
      <c r="A1945" s="122" t="s">
        <v>3123</v>
      </c>
      <c r="B1945" s="561">
        <v>2</v>
      </c>
      <c r="C1945" s="563" t="s">
        <v>512</v>
      </c>
      <c r="D1945" s="563" t="s">
        <v>941</v>
      </c>
      <c r="E1945" s="563" t="s">
        <v>942</v>
      </c>
      <c r="F1945" s="563" t="s">
        <v>474</v>
      </c>
      <c r="G1945" s="125">
        <v>0.4</v>
      </c>
      <c r="H1945" s="565" t="s">
        <v>939</v>
      </c>
      <c r="I1945" s="127">
        <v>1</v>
      </c>
      <c r="J1945" s="128" t="s">
        <v>301</v>
      </c>
      <c r="K1945" s="570">
        <v>42244</v>
      </c>
      <c r="L1945" s="570">
        <v>42365</v>
      </c>
      <c r="M1945" s="136">
        <v>390.7</v>
      </c>
      <c r="N1945" s="129">
        <v>156.28</v>
      </c>
      <c r="O1945" s="130"/>
      <c r="P1945" s="736"/>
      <c r="Q1945" s="737"/>
      <c r="R1945" s="736"/>
      <c r="S1945" s="737"/>
      <c r="T1945" s="131" t="s">
        <v>475</v>
      </c>
      <c r="U1945" s="132">
        <v>39</v>
      </c>
      <c r="V1945" s="133" t="s">
        <v>475</v>
      </c>
    </row>
    <row r="1946" spans="1:22" s="134" customFormat="1" ht="20.100000000000001" customHeight="1">
      <c r="A1946" s="122" t="s">
        <v>3124</v>
      </c>
      <c r="B1946" s="562"/>
      <c r="C1946" s="564"/>
      <c r="D1946" s="564"/>
      <c r="E1946" s="564"/>
      <c r="F1946" s="564"/>
      <c r="G1946" s="125">
        <v>0.15</v>
      </c>
      <c r="H1946" s="566"/>
      <c r="I1946" s="127">
        <v>2</v>
      </c>
      <c r="J1946" s="128" t="s">
        <v>302</v>
      </c>
      <c r="K1946" s="571"/>
      <c r="L1946" s="571"/>
      <c r="M1946" s="136">
        <v>390.7</v>
      </c>
      <c r="N1946" s="129">
        <v>58.604999999999997</v>
      </c>
      <c r="O1946" s="130" t="s">
        <v>1774</v>
      </c>
      <c r="P1946" s="738"/>
      <c r="Q1946" s="739"/>
      <c r="R1946" s="738"/>
      <c r="S1946" s="739"/>
      <c r="T1946" s="131" t="s">
        <v>475</v>
      </c>
      <c r="U1946" s="132">
        <v>14</v>
      </c>
      <c r="V1946" s="133" t="s">
        <v>475</v>
      </c>
    </row>
    <row r="1947" spans="1:22" s="134" customFormat="1" ht="41.25" customHeight="1">
      <c r="A1947" s="122" t="s">
        <v>3125</v>
      </c>
      <c r="B1947" s="123">
        <v>3</v>
      </c>
      <c r="C1947" s="124" t="s">
        <v>512</v>
      </c>
      <c r="D1947" s="124" t="s">
        <v>943</v>
      </c>
      <c r="E1947" s="124" t="s">
        <v>944</v>
      </c>
      <c r="F1947" s="124" t="s">
        <v>476</v>
      </c>
      <c r="G1947" s="125">
        <v>1</v>
      </c>
      <c r="H1947" s="126" t="s">
        <v>939</v>
      </c>
      <c r="I1947" s="127">
        <v>1</v>
      </c>
      <c r="J1947" s="128" t="s">
        <v>301</v>
      </c>
      <c r="K1947" s="135">
        <v>38667</v>
      </c>
      <c r="L1947" s="135">
        <v>39077</v>
      </c>
      <c r="M1947" s="136">
        <v>694.78</v>
      </c>
      <c r="N1947" s="129">
        <v>694.78</v>
      </c>
      <c r="O1947" s="130"/>
      <c r="P1947" s="704"/>
      <c r="Q1947" s="705"/>
      <c r="R1947" s="706"/>
      <c r="S1947" s="707"/>
      <c r="T1947" s="131" t="s">
        <v>475</v>
      </c>
      <c r="U1947" s="132">
        <v>14</v>
      </c>
      <c r="V1947" s="133" t="s">
        <v>475</v>
      </c>
    </row>
    <row r="1948" spans="1:22" s="134" customFormat="1" ht="41.25" customHeight="1">
      <c r="A1948" s="122" t="s">
        <v>3126</v>
      </c>
      <c r="B1948" s="123">
        <v>4</v>
      </c>
      <c r="C1948" s="124" t="s">
        <v>945</v>
      </c>
      <c r="D1948" s="124" t="s">
        <v>946</v>
      </c>
      <c r="E1948" s="124" t="s">
        <v>947</v>
      </c>
      <c r="F1948" s="124" t="s">
        <v>476</v>
      </c>
      <c r="G1948" s="125">
        <v>1</v>
      </c>
      <c r="H1948" s="126" t="s">
        <v>939</v>
      </c>
      <c r="I1948" s="127">
        <v>3</v>
      </c>
      <c r="J1948" s="128" t="s">
        <v>303</v>
      </c>
      <c r="K1948" s="135">
        <v>36634</v>
      </c>
      <c r="L1948" s="135">
        <v>36817</v>
      </c>
      <c r="M1948" s="136">
        <v>537.33000000000004</v>
      </c>
      <c r="N1948" s="129">
        <v>537.33000000000004</v>
      </c>
      <c r="O1948" s="130"/>
      <c r="P1948" s="704"/>
      <c r="Q1948" s="705"/>
      <c r="R1948" s="706"/>
      <c r="S1948" s="707"/>
      <c r="T1948" s="131" t="s">
        <v>475</v>
      </c>
      <c r="U1948" s="132">
        <v>19</v>
      </c>
      <c r="V1948" s="133" t="s">
        <v>475</v>
      </c>
    </row>
    <row r="1949" spans="1:22" s="134" customFormat="1" ht="20.100000000000001" customHeight="1">
      <c r="A1949" s="122" t="s">
        <v>3127</v>
      </c>
      <c r="B1949" s="123" t="s">
        <v>1774</v>
      </c>
      <c r="C1949" s="124"/>
      <c r="D1949" s="124"/>
      <c r="E1949" s="124"/>
      <c r="F1949" s="124"/>
      <c r="G1949" s="125"/>
      <c r="H1949" s="126"/>
      <c r="I1949" s="127"/>
      <c r="J1949" s="128" t="s">
        <v>1774</v>
      </c>
      <c r="K1949" s="135"/>
      <c r="L1949" s="135"/>
      <c r="M1949" s="136"/>
      <c r="N1949" s="129" t="s">
        <v>1774</v>
      </c>
      <c r="O1949" s="130" t="s">
        <v>1774</v>
      </c>
      <c r="P1949" s="704"/>
      <c r="Q1949" s="705"/>
      <c r="R1949" s="706"/>
      <c r="S1949" s="707"/>
      <c r="T1949" s="131"/>
      <c r="U1949" s="132"/>
      <c r="V1949" s="133"/>
    </row>
    <row r="1950" spans="1:22" s="134" customFormat="1" ht="20.100000000000001" customHeight="1">
      <c r="A1950" s="122" t="s">
        <v>3128</v>
      </c>
      <c r="B1950" s="123" t="s">
        <v>1774</v>
      </c>
      <c r="C1950" s="124"/>
      <c r="D1950" s="124"/>
      <c r="E1950" s="124"/>
      <c r="F1950" s="124"/>
      <c r="G1950" s="125"/>
      <c r="H1950" s="126"/>
      <c r="I1950" s="127"/>
      <c r="J1950" s="128" t="s">
        <v>1774</v>
      </c>
      <c r="K1950" s="135"/>
      <c r="L1950" s="135"/>
      <c r="M1950" s="136"/>
      <c r="N1950" s="137" t="s">
        <v>1774</v>
      </c>
      <c r="O1950" s="130" t="s">
        <v>1774</v>
      </c>
      <c r="P1950" s="704"/>
      <c r="Q1950" s="705"/>
      <c r="R1950" s="706"/>
      <c r="S1950" s="707"/>
      <c r="T1950" s="131"/>
      <c r="U1950" s="132"/>
      <c r="V1950" s="133"/>
    </row>
    <row r="1951" spans="1:22" s="134" customFormat="1" ht="20.100000000000001" customHeight="1">
      <c r="A1951" s="122" t="s">
        <v>3129</v>
      </c>
      <c r="B1951" s="123" t="s">
        <v>1774</v>
      </c>
      <c r="C1951" s="124"/>
      <c r="D1951" s="124"/>
      <c r="E1951" s="124"/>
      <c r="F1951" s="124"/>
      <c r="G1951" s="125"/>
      <c r="H1951" s="126"/>
      <c r="I1951" s="127"/>
      <c r="J1951" s="128" t="s">
        <v>1774</v>
      </c>
      <c r="K1951" s="135"/>
      <c r="L1951" s="135"/>
      <c r="M1951" s="138"/>
      <c r="N1951" s="137" t="s">
        <v>1774</v>
      </c>
      <c r="O1951" s="130" t="s">
        <v>1774</v>
      </c>
      <c r="P1951" s="704"/>
      <c r="Q1951" s="705"/>
      <c r="R1951" s="706"/>
      <c r="S1951" s="707"/>
      <c r="T1951" s="131"/>
      <c r="U1951" s="132"/>
      <c r="V1951" s="133"/>
    </row>
    <row r="1952" spans="1:22" s="134" customFormat="1" ht="20.100000000000001" customHeight="1">
      <c r="A1952" s="122" t="s">
        <v>3130</v>
      </c>
      <c r="B1952" s="123" t="s">
        <v>1774</v>
      </c>
      <c r="C1952" s="124"/>
      <c r="D1952" s="124"/>
      <c r="E1952" s="124"/>
      <c r="F1952" s="124"/>
      <c r="G1952" s="125"/>
      <c r="H1952" s="126"/>
      <c r="I1952" s="127"/>
      <c r="J1952" s="128" t="s">
        <v>1774</v>
      </c>
      <c r="K1952" s="135"/>
      <c r="L1952" s="135"/>
      <c r="M1952" s="138"/>
      <c r="N1952" s="137" t="s">
        <v>1774</v>
      </c>
      <c r="O1952" s="130" t="s">
        <v>1774</v>
      </c>
      <c r="P1952" s="704"/>
      <c r="Q1952" s="705"/>
      <c r="R1952" s="706"/>
      <c r="S1952" s="707"/>
      <c r="T1952" s="131"/>
      <c r="U1952" s="132"/>
      <c r="V1952" s="133"/>
    </row>
    <row r="1953" spans="1:22" s="134" customFormat="1" ht="20.100000000000001" customHeight="1" thickBot="1">
      <c r="A1953" s="122" t="s">
        <v>3131</v>
      </c>
      <c r="B1953" s="139" t="s">
        <v>1774</v>
      </c>
      <c r="C1953" s="140"/>
      <c r="D1953" s="140"/>
      <c r="E1953" s="140"/>
      <c r="F1953" s="140"/>
      <c r="G1953" s="141"/>
      <c r="H1953" s="142"/>
      <c r="I1953" s="143"/>
      <c r="J1953" s="144" t="s">
        <v>1774</v>
      </c>
      <c r="K1953" s="145"/>
      <c r="L1953" s="145"/>
      <c r="M1953" s="146"/>
      <c r="N1953" s="137" t="s">
        <v>1774</v>
      </c>
      <c r="O1953" s="130" t="s">
        <v>1774</v>
      </c>
      <c r="P1953" s="704"/>
      <c r="Q1953" s="705"/>
      <c r="R1953" s="706"/>
      <c r="S1953" s="707"/>
      <c r="T1953" s="131"/>
      <c r="U1953" s="132"/>
      <c r="V1953" s="133"/>
    </row>
    <row r="1954" spans="1:22" s="99" customFormat="1" ht="9.9499999999999993" customHeight="1">
      <c r="A1954" s="122"/>
      <c r="B1954" s="147"/>
      <c r="C1954" s="148"/>
      <c r="D1954" s="148"/>
      <c r="E1954" s="148"/>
      <c r="F1954" s="148"/>
      <c r="G1954" s="148"/>
      <c r="H1954" s="149"/>
      <c r="I1954" s="148"/>
      <c r="J1954" s="148"/>
      <c r="K1954" s="148"/>
      <c r="L1954" s="148"/>
      <c r="M1954" s="148"/>
      <c r="N1954" s="148"/>
      <c r="O1954" s="150"/>
      <c r="P1954" s="148"/>
      <c r="Q1954" s="148"/>
      <c r="R1954" s="150"/>
      <c r="S1954" s="148"/>
      <c r="T1954" s="148"/>
      <c r="U1954" s="151"/>
      <c r="V1954" s="152"/>
    </row>
    <row r="1955" spans="1:22" s="99" customFormat="1" ht="20.100000000000001" customHeight="1" thickBot="1">
      <c r="A1955" s="122" t="s">
        <v>3132</v>
      </c>
      <c r="B1955" s="153"/>
      <c r="C1955" s="154"/>
      <c r="D1955" s="154"/>
      <c r="E1955" s="154"/>
      <c r="F1955" s="154"/>
      <c r="G1955" s="154"/>
      <c r="H1955" s="154"/>
      <c r="I1955" s="154"/>
      <c r="J1955" s="154"/>
      <c r="K1955" s="154"/>
      <c r="L1955" s="154"/>
      <c r="M1955" s="154"/>
      <c r="N1955" s="708" t="s">
        <v>480</v>
      </c>
      <c r="O1955" s="709">
        <v>0</v>
      </c>
      <c r="P1955" s="154"/>
      <c r="Q1955" s="154"/>
      <c r="R1955" s="155"/>
      <c r="S1955" s="155"/>
      <c r="T1955" s="156"/>
      <c r="U1955" s="157"/>
      <c r="V1955" s="158"/>
    </row>
    <row r="1956" spans="1:22" ht="9.9499999999999993" customHeight="1">
      <c r="B1956" s="711"/>
      <c r="C1956" s="711"/>
      <c r="D1956" s="711"/>
      <c r="E1956" s="711"/>
      <c r="F1956" s="711"/>
      <c r="G1956" s="712"/>
      <c r="H1956" s="712"/>
      <c r="I1956" s="712"/>
      <c r="J1956" s="712"/>
      <c r="K1956" s="712"/>
      <c r="L1956" s="712"/>
      <c r="M1956" s="712"/>
      <c r="N1956" s="712"/>
      <c r="O1956" s="712"/>
      <c r="P1956" s="712"/>
      <c r="Q1956" s="712"/>
      <c r="R1956" s="712"/>
      <c r="S1956" s="712"/>
      <c r="T1956" s="712"/>
      <c r="U1956" s="712"/>
      <c r="V1956" s="712"/>
    </row>
    <row r="1957" spans="1:22" s="99" customFormat="1" ht="20.100000000000001" customHeight="1" thickBot="1">
      <c r="A1957" s="98"/>
      <c r="B1957" s="536" t="s">
        <v>481</v>
      </c>
      <c r="C1957" s="536"/>
      <c r="D1957" s="536"/>
      <c r="E1957" s="536"/>
      <c r="F1957" s="536"/>
      <c r="G1957" s="536"/>
      <c r="H1957" s="536"/>
      <c r="I1957" s="536"/>
      <c r="J1957" s="536"/>
      <c r="K1957" s="536"/>
      <c r="L1957" s="536"/>
      <c r="M1957" s="536"/>
      <c r="N1957" s="536"/>
      <c r="O1957" s="536"/>
      <c r="P1957" s="536"/>
      <c r="Q1957" s="536"/>
      <c r="R1957" s="536"/>
      <c r="S1957" s="536"/>
      <c r="T1957" s="536"/>
      <c r="U1957" s="536"/>
      <c r="V1957" s="536"/>
    </row>
    <row r="1958" spans="1:22" s="100" customFormat="1" ht="20.100000000000001" customHeight="1">
      <c r="A1958" s="159" t="s">
        <v>3133</v>
      </c>
      <c r="B1958" s="160"/>
      <c r="C1958" s="537" t="s">
        <v>482</v>
      </c>
      <c r="D1958" s="529"/>
      <c r="E1958" s="529"/>
      <c r="F1958" s="529"/>
      <c r="G1958" s="529"/>
      <c r="H1958" s="529"/>
      <c r="I1958" s="529"/>
      <c r="J1958" s="529"/>
      <c r="K1958" s="529"/>
      <c r="L1958" s="529"/>
      <c r="M1958" s="530"/>
      <c r="N1958" s="161"/>
      <c r="O1958" s="162"/>
      <c r="P1958" s="537" t="s">
        <v>483</v>
      </c>
      <c r="Q1958" s="529"/>
      <c r="R1958" s="529"/>
      <c r="S1958" s="530"/>
      <c r="T1958" s="528" t="s">
        <v>484</v>
      </c>
      <c r="U1958" s="530"/>
      <c r="V1958" s="543" t="s">
        <v>940</v>
      </c>
    </row>
    <row r="1959" spans="1:22" s="100" customFormat="1" ht="20.100000000000001" customHeight="1">
      <c r="A1959" s="159" t="s">
        <v>3134</v>
      </c>
      <c r="B1959" s="163"/>
      <c r="C1959" s="524" t="s">
        <v>485</v>
      </c>
      <c r="D1959" s="525"/>
      <c r="E1959" s="526"/>
      <c r="F1959" s="166">
        <v>4</v>
      </c>
      <c r="G1959" s="534" t="s">
        <v>486</v>
      </c>
      <c r="H1959" s="527" t="s">
        <v>487</v>
      </c>
      <c r="I1959" s="527"/>
      <c r="J1959" s="524" t="s">
        <v>488</v>
      </c>
      <c r="K1959" s="535"/>
      <c r="L1959" s="167"/>
      <c r="M1959" s="167"/>
      <c r="N1959" s="168"/>
      <c r="O1959" s="169"/>
      <c r="P1959" s="538"/>
      <c r="Q1959" s="539"/>
      <c r="R1959" s="539"/>
      <c r="S1959" s="540"/>
      <c r="T1959" s="541"/>
      <c r="U1959" s="542"/>
      <c r="V1959" s="544"/>
    </row>
    <row r="1960" spans="1:22" s="100" customFormat="1" ht="20.100000000000001" customHeight="1" thickBot="1">
      <c r="A1960" s="159" t="s">
        <v>3135</v>
      </c>
      <c r="B1960" s="163"/>
      <c r="C1960" s="525" t="s">
        <v>489</v>
      </c>
      <c r="D1960" s="526"/>
      <c r="E1960" s="170" t="s">
        <v>490</v>
      </c>
      <c r="F1960" s="164" t="s">
        <v>491</v>
      </c>
      <c r="G1960" s="534"/>
      <c r="H1960" s="527"/>
      <c r="I1960" s="527"/>
      <c r="J1960" s="115" t="s">
        <v>492</v>
      </c>
      <c r="K1960" s="165" t="s">
        <v>493</v>
      </c>
      <c r="L1960" s="171" t="s">
        <v>494</v>
      </c>
      <c r="M1960" s="171"/>
      <c r="N1960" s="172" t="s">
        <v>495</v>
      </c>
      <c r="O1960" s="173"/>
      <c r="P1960" s="714" t="s">
        <v>496</v>
      </c>
      <c r="Q1960" s="715">
        <v>0</v>
      </c>
      <c r="R1960" s="716" t="s">
        <v>1774</v>
      </c>
      <c r="S1960" s="174">
        <v>0</v>
      </c>
      <c r="T1960" s="531"/>
      <c r="U1960" s="533"/>
      <c r="V1960" s="545"/>
    </row>
    <row r="1961" spans="1:22" s="100" customFormat="1" ht="20.100000000000001" customHeight="1">
      <c r="A1961" s="159" t="s">
        <v>3136</v>
      </c>
      <c r="B1961" s="175"/>
      <c r="C1961" s="176">
        <v>1</v>
      </c>
      <c r="D1961" s="177" t="s">
        <v>301</v>
      </c>
      <c r="E1961" s="178">
        <v>0.5</v>
      </c>
      <c r="F1961" s="179">
        <v>4469.1180000000004</v>
      </c>
      <c r="G1961" s="179">
        <v>220.58</v>
      </c>
      <c r="H1961" s="520" t="s">
        <v>940</v>
      </c>
      <c r="I1961" s="521"/>
      <c r="J1961" s="180" t="s">
        <v>940</v>
      </c>
      <c r="K1961" s="181" t="s">
        <v>1774</v>
      </c>
      <c r="L1961" s="182" t="s">
        <v>35</v>
      </c>
      <c r="M1961" s="183" t="s">
        <v>1810</v>
      </c>
      <c r="N1961" s="717" t="s">
        <v>475</v>
      </c>
      <c r="O1961" s="718" t="s">
        <v>231</v>
      </c>
      <c r="P1961" s="719"/>
      <c r="Q1961" s="720">
        <v>65</v>
      </c>
      <c r="R1961" s="721" t="s">
        <v>497</v>
      </c>
      <c r="S1961" s="722"/>
      <c r="T1961" s="528" t="s">
        <v>498</v>
      </c>
      <c r="U1961" s="529"/>
      <c r="V1961" s="530"/>
    </row>
    <row r="1962" spans="1:22" s="100" customFormat="1" ht="20.100000000000001" customHeight="1" thickBot="1">
      <c r="A1962" s="159" t="s">
        <v>3137</v>
      </c>
      <c r="B1962" s="163"/>
      <c r="C1962" s="176">
        <v>2</v>
      </c>
      <c r="D1962" s="177" t="s">
        <v>302</v>
      </c>
      <c r="E1962" s="178">
        <v>0.25</v>
      </c>
      <c r="F1962" s="179">
        <v>58.604999999999997</v>
      </c>
      <c r="G1962" s="179">
        <v>220.58</v>
      </c>
      <c r="H1962" s="520" t="s">
        <v>1108</v>
      </c>
      <c r="I1962" s="521"/>
      <c r="J1962" s="180" t="s">
        <v>940</v>
      </c>
      <c r="K1962" s="181" t="s">
        <v>1774</v>
      </c>
      <c r="L1962" s="182" t="s">
        <v>35</v>
      </c>
      <c r="M1962" s="183" t="s">
        <v>1810</v>
      </c>
      <c r="N1962" s="717" t="s">
        <v>475</v>
      </c>
      <c r="O1962" s="718"/>
      <c r="P1962" s="719"/>
      <c r="Q1962" s="720"/>
      <c r="R1962" s="721"/>
      <c r="S1962" s="723"/>
      <c r="T1962" s="531"/>
      <c r="U1962" s="532"/>
      <c r="V1962" s="533"/>
    </row>
    <row r="1963" spans="1:22" s="100" customFormat="1" ht="20.100000000000001" customHeight="1">
      <c r="A1963" s="159" t="s">
        <v>3138</v>
      </c>
      <c r="B1963" s="163"/>
      <c r="C1963" s="176">
        <v>3</v>
      </c>
      <c r="D1963" s="177" t="s">
        <v>303</v>
      </c>
      <c r="E1963" s="178">
        <v>0.15</v>
      </c>
      <c r="F1963" s="179">
        <v>537.33000000000004</v>
      </c>
      <c r="G1963" s="179">
        <v>220.58</v>
      </c>
      <c r="H1963" s="520" t="s">
        <v>940</v>
      </c>
      <c r="I1963" s="521"/>
      <c r="J1963" s="180" t="s">
        <v>940</v>
      </c>
      <c r="K1963" s="181" t="s">
        <v>1774</v>
      </c>
      <c r="L1963" s="182" t="s">
        <v>35</v>
      </c>
      <c r="M1963" s="183" t="s">
        <v>1810</v>
      </c>
      <c r="N1963" s="717" t="s">
        <v>475</v>
      </c>
      <c r="O1963" s="724"/>
      <c r="P1963" s="725"/>
      <c r="Q1963" s="726"/>
      <c r="R1963" s="727"/>
      <c r="S1963" s="728"/>
      <c r="T1963" s="184"/>
      <c r="U1963" s="184"/>
      <c r="V1963" s="185"/>
    </row>
    <row r="1964" spans="1:22" s="100" customFormat="1" ht="20.100000000000001" customHeight="1">
      <c r="A1964" s="159" t="s">
        <v>3139</v>
      </c>
      <c r="B1964" s="163"/>
      <c r="C1964" s="176">
        <v>4</v>
      </c>
      <c r="D1964" s="177" t="s">
        <v>304</v>
      </c>
      <c r="E1964" s="178">
        <v>0.1</v>
      </c>
      <c r="F1964" s="179" t="s">
        <v>1812</v>
      </c>
      <c r="G1964" s="179">
        <v>220.58</v>
      </c>
      <c r="H1964" s="520" t="s">
        <v>1108</v>
      </c>
      <c r="I1964" s="521"/>
      <c r="J1964" s="180" t="s">
        <v>940</v>
      </c>
      <c r="K1964" s="181" t="s">
        <v>1774</v>
      </c>
      <c r="L1964" s="182" t="s">
        <v>497</v>
      </c>
      <c r="M1964" s="183" t="s">
        <v>1788</v>
      </c>
      <c r="N1964" s="717" t="s">
        <v>475</v>
      </c>
      <c r="O1964" s="522" t="s">
        <v>500</v>
      </c>
      <c r="P1964" s="524" t="s">
        <v>501</v>
      </c>
      <c r="Q1964" s="525"/>
      <c r="R1964" s="525"/>
      <c r="S1964" s="526"/>
      <c r="T1964" s="23"/>
      <c r="U1964" s="23"/>
      <c r="V1964" s="186"/>
    </row>
    <row r="1965" spans="1:22" s="100" customFormat="1" ht="20.100000000000001" customHeight="1">
      <c r="A1965" s="159" t="s">
        <v>3140</v>
      </c>
      <c r="B1965" s="163"/>
      <c r="C1965" s="176">
        <v>5</v>
      </c>
      <c r="D1965" s="177" t="s">
        <v>1774</v>
      </c>
      <c r="E1965" s="178" t="s">
        <v>1774</v>
      </c>
      <c r="F1965" s="179" t="s">
        <v>1774</v>
      </c>
      <c r="G1965" s="179" t="s">
        <v>1774</v>
      </c>
      <c r="H1965" s="520" t="s">
        <v>1774</v>
      </c>
      <c r="I1965" s="521"/>
      <c r="J1965" s="180" t="s">
        <v>1774</v>
      </c>
      <c r="K1965" s="181" t="s">
        <v>1774</v>
      </c>
      <c r="L1965" s="182"/>
      <c r="M1965" s="183" t="s">
        <v>1774</v>
      </c>
      <c r="N1965" s="717"/>
      <c r="O1965" s="523"/>
      <c r="P1965" s="115" t="s">
        <v>502</v>
      </c>
      <c r="Q1965" s="115" t="s">
        <v>503</v>
      </c>
      <c r="R1965" s="527" t="s">
        <v>504</v>
      </c>
      <c r="S1965" s="527"/>
      <c r="T1965" s="23"/>
      <c r="U1965" s="23"/>
      <c r="V1965" s="186"/>
    </row>
    <row r="1966" spans="1:22" s="100" customFormat="1" ht="20.100000000000001" customHeight="1" thickBot="1">
      <c r="A1966" s="159" t="s">
        <v>3141</v>
      </c>
      <c r="B1966" s="163"/>
      <c r="C1966" s="187">
        <v>6</v>
      </c>
      <c r="D1966" s="188" t="s">
        <v>1774</v>
      </c>
      <c r="E1966" s="189" t="s">
        <v>1774</v>
      </c>
      <c r="F1966" s="179" t="s">
        <v>1774</v>
      </c>
      <c r="G1966" s="179" t="s">
        <v>1774</v>
      </c>
      <c r="H1966" s="520" t="s">
        <v>1774</v>
      </c>
      <c r="I1966" s="521"/>
      <c r="J1966" s="180" t="s">
        <v>1774</v>
      </c>
      <c r="K1966" s="181" t="s">
        <v>1774</v>
      </c>
      <c r="L1966" s="182"/>
      <c r="M1966" s="183" t="s">
        <v>1774</v>
      </c>
      <c r="N1966" s="729"/>
      <c r="O1966" s="190" t="s">
        <v>1108</v>
      </c>
      <c r="P1966" s="730">
        <v>1</v>
      </c>
      <c r="Q1966" s="731">
        <v>441.16613910000001</v>
      </c>
      <c r="R1966" s="732">
        <v>0</v>
      </c>
      <c r="S1966" s="732"/>
      <c r="T1966" s="23"/>
      <c r="U1966" s="23"/>
      <c r="V1966" s="186"/>
    </row>
    <row r="1967" spans="1:22" s="100" customFormat="1" ht="20.100000000000001" customHeight="1" thickBot="1">
      <c r="A1967" s="159" t="s">
        <v>3142</v>
      </c>
      <c r="B1967" s="191"/>
      <c r="C1967" s="515" t="s">
        <v>505</v>
      </c>
      <c r="D1967" s="516"/>
      <c r="E1967" s="516"/>
      <c r="F1967" s="733"/>
      <c r="G1967" s="734"/>
      <c r="H1967" s="517" t="s">
        <v>940</v>
      </c>
      <c r="I1967" s="518"/>
      <c r="J1967" s="192" t="s">
        <v>940</v>
      </c>
      <c r="K1967" s="193" t="s">
        <v>1108</v>
      </c>
      <c r="L1967" s="194" t="s">
        <v>1108</v>
      </c>
      <c r="M1967" s="195"/>
      <c r="N1967" s="196"/>
      <c r="O1967" s="519" t="s">
        <v>1774</v>
      </c>
      <c r="P1967" s="519"/>
      <c r="Q1967" s="519"/>
      <c r="R1967" s="519"/>
      <c r="S1967" s="519"/>
      <c r="T1967" s="197"/>
      <c r="U1967" s="198"/>
      <c r="V1967" s="199"/>
    </row>
    <row r="1968" spans="1:22" ht="20.100000000000001" customHeight="1"/>
    <row r="1969" spans="1:22" ht="20.100000000000001" customHeight="1"/>
    <row r="1970" spans="1:22" s="99" customFormat="1" ht="20.100000000000001" customHeight="1" thickBot="1">
      <c r="A1970" s="696">
        <v>66</v>
      </c>
      <c r="B1970" s="556" t="s">
        <v>447</v>
      </c>
      <c r="C1970" s="556"/>
      <c r="D1970" s="556"/>
      <c r="E1970" s="109">
        <v>66</v>
      </c>
      <c r="F1970" s="110" t="s">
        <v>111</v>
      </c>
      <c r="G1970" s="101"/>
      <c r="H1970" s="101"/>
      <c r="I1970" s="110"/>
      <c r="J1970" s="110"/>
      <c r="K1970" s="110"/>
      <c r="L1970" s="110"/>
      <c r="M1970" s="111"/>
      <c r="N1970" s="111"/>
      <c r="O1970" s="101"/>
      <c r="P1970" s="101"/>
      <c r="Q1970" s="693"/>
      <c r="R1970" s="693"/>
      <c r="S1970" s="693"/>
      <c r="T1970" s="693"/>
      <c r="U1970" s="697"/>
    </row>
    <row r="1971" spans="1:22" s="99" customFormat="1" ht="30" customHeight="1">
      <c r="A1971" s="98"/>
      <c r="B1971" s="557" t="s">
        <v>448</v>
      </c>
      <c r="C1971" s="112" t="s">
        <v>449</v>
      </c>
      <c r="D1971" s="113" t="s">
        <v>450</v>
      </c>
      <c r="E1971" s="113"/>
      <c r="F1971" s="113" t="s">
        <v>451</v>
      </c>
      <c r="G1971" s="114"/>
      <c r="H1971" s="546" t="s">
        <v>452</v>
      </c>
      <c r="I1971" s="559" t="s">
        <v>453</v>
      </c>
      <c r="J1971" s="546" t="s">
        <v>454</v>
      </c>
      <c r="K1971" s="546" t="s">
        <v>455</v>
      </c>
      <c r="L1971" s="546" t="s">
        <v>456</v>
      </c>
      <c r="M1971" s="546" t="s">
        <v>457</v>
      </c>
      <c r="N1971" s="547" t="s">
        <v>458</v>
      </c>
      <c r="O1971" s="548"/>
      <c r="P1971" s="549"/>
      <c r="Q1971" s="550"/>
      <c r="R1971" s="528" t="s">
        <v>459</v>
      </c>
      <c r="S1971" s="530"/>
      <c r="T1971" s="551" t="s">
        <v>460</v>
      </c>
      <c r="U1971" s="552"/>
      <c r="V1971" s="553"/>
    </row>
    <row r="1972" spans="1:22" s="99" customFormat="1" ht="90" customHeight="1">
      <c r="A1972" s="98"/>
      <c r="B1972" s="558"/>
      <c r="C1972" s="115" t="s">
        <v>461</v>
      </c>
      <c r="D1972" s="116" t="s">
        <v>43</v>
      </c>
      <c r="E1972" s="116" t="s">
        <v>462</v>
      </c>
      <c r="F1972" s="116" t="s">
        <v>463</v>
      </c>
      <c r="G1972" s="117" t="s">
        <v>464</v>
      </c>
      <c r="H1972" s="527"/>
      <c r="I1972" s="560"/>
      <c r="J1972" s="527"/>
      <c r="K1972" s="527"/>
      <c r="L1972" s="527"/>
      <c r="M1972" s="527"/>
      <c r="N1972" s="115" t="s">
        <v>465</v>
      </c>
      <c r="O1972" s="116" t="s">
        <v>466</v>
      </c>
      <c r="P1972" s="554" t="s">
        <v>467</v>
      </c>
      <c r="Q1972" s="555"/>
      <c r="R1972" s="541"/>
      <c r="S1972" s="542"/>
      <c r="T1972" s="118" t="s">
        <v>468</v>
      </c>
      <c r="U1972" s="119" t="s">
        <v>469</v>
      </c>
      <c r="V1972" s="120" t="s">
        <v>470</v>
      </c>
    </row>
    <row r="1973" spans="1:22" s="99" customFormat="1" ht="20.100000000000001" customHeight="1">
      <c r="A1973" s="98"/>
      <c r="B1973" s="698"/>
      <c r="C1973" s="699">
        <v>3</v>
      </c>
      <c r="D1973" s="699">
        <v>4</v>
      </c>
      <c r="E1973" s="699">
        <v>5</v>
      </c>
      <c r="F1973" s="699">
        <v>6</v>
      </c>
      <c r="G1973" s="699">
        <v>7</v>
      </c>
      <c r="H1973" s="699">
        <v>8</v>
      </c>
      <c r="I1973" s="699">
        <v>9</v>
      </c>
      <c r="J1973" s="699">
        <v>10</v>
      </c>
      <c r="K1973" s="699">
        <v>11</v>
      </c>
      <c r="L1973" s="699">
        <v>12</v>
      </c>
      <c r="M1973" s="699">
        <v>13</v>
      </c>
      <c r="N1973" s="699">
        <v>14</v>
      </c>
      <c r="O1973" s="699">
        <v>15</v>
      </c>
      <c r="P1973" s="101">
        <v>16</v>
      </c>
      <c r="Q1973" s="700">
        <v>17</v>
      </c>
      <c r="R1973" s="101">
        <v>18</v>
      </c>
      <c r="S1973" s="700">
        <v>19</v>
      </c>
      <c r="T1973" s="701">
        <v>20</v>
      </c>
      <c r="U1973" s="702">
        <v>21</v>
      </c>
      <c r="V1973" s="703">
        <v>22</v>
      </c>
    </row>
    <row r="1974" spans="1:22" s="134" customFormat="1" ht="40.5" customHeight="1">
      <c r="A1974" s="122" t="s">
        <v>3143</v>
      </c>
      <c r="B1974" s="123">
        <v>1</v>
      </c>
      <c r="C1974" s="124" t="s">
        <v>948</v>
      </c>
      <c r="D1974" s="124" t="s">
        <v>883</v>
      </c>
      <c r="E1974" s="124" t="s">
        <v>949</v>
      </c>
      <c r="F1974" s="124" t="s">
        <v>518</v>
      </c>
      <c r="G1974" s="125">
        <v>0.5</v>
      </c>
      <c r="H1974" s="126" t="s">
        <v>475</v>
      </c>
      <c r="I1974" s="127">
        <v>2</v>
      </c>
      <c r="J1974" s="128" t="s">
        <v>306</v>
      </c>
      <c r="K1974" s="135">
        <v>36185</v>
      </c>
      <c r="L1974" s="135">
        <v>36891</v>
      </c>
      <c r="M1974" s="136">
        <v>4721.6099999999997</v>
      </c>
      <c r="N1974" s="129">
        <v>2360.8049999999998</v>
      </c>
      <c r="O1974" s="130">
        <v>2360.8049999999998</v>
      </c>
      <c r="P1974" s="704"/>
      <c r="Q1974" s="705"/>
      <c r="R1974" s="706"/>
      <c r="S1974" s="707"/>
      <c r="T1974" s="131" t="s">
        <v>475</v>
      </c>
      <c r="U1974" s="132">
        <v>82</v>
      </c>
      <c r="V1974" s="133" t="s">
        <v>475</v>
      </c>
    </row>
    <row r="1975" spans="1:22" s="134" customFormat="1" ht="40.5" customHeight="1">
      <c r="A1975" s="122" t="s">
        <v>3144</v>
      </c>
      <c r="B1975" s="123">
        <v>2</v>
      </c>
      <c r="C1975" s="124" t="s">
        <v>950</v>
      </c>
      <c r="D1975" s="124" t="s">
        <v>951</v>
      </c>
      <c r="E1975" s="124" t="s">
        <v>952</v>
      </c>
      <c r="F1975" s="124" t="s">
        <v>474</v>
      </c>
      <c r="G1975" s="125">
        <v>0.9</v>
      </c>
      <c r="H1975" s="126" t="s">
        <v>475</v>
      </c>
      <c r="I1975" s="127">
        <v>1</v>
      </c>
      <c r="J1975" s="128" t="s">
        <v>305</v>
      </c>
      <c r="K1975" s="135">
        <v>43480</v>
      </c>
      <c r="L1975" s="135">
        <v>43791</v>
      </c>
      <c r="M1975" s="136">
        <v>34.31</v>
      </c>
      <c r="N1975" s="129">
        <v>30.879000000000001</v>
      </c>
      <c r="O1975" s="130">
        <v>30.879000000000001</v>
      </c>
      <c r="P1975" s="704"/>
      <c r="Q1975" s="705"/>
      <c r="R1975" s="706"/>
      <c r="S1975" s="707"/>
      <c r="T1975" s="131" t="s">
        <v>475</v>
      </c>
      <c r="U1975" s="132">
        <v>23</v>
      </c>
      <c r="V1975" s="133" t="s">
        <v>475</v>
      </c>
    </row>
    <row r="1976" spans="1:22" s="134" customFormat="1" ht="40.5" customHeight="1">
      <c r="A1976" s="122" t="s">
        <v>3145</v>
      </c>
      <c r="B1976" s="123">
        <v>3</v>
      </c>
      <c r="C1976" s="124" t="s">
        <v>953</v>
      </c>
      <c r="D1976" s="124" t="s">
        <v>954</v>
      </c>
      <c r="E1976" s="124" t="s">
        <v>955</v>
      </c>
      <c r="F1976" s="124" t="s">
        <v>476</v>
      </c>
      <c r="G1976" s="125">
        <v>1</v>
      </c>
      <c r="H1976" s="126" t="s">
        <v>475</v>
      </c>
      <c r="I1976" s="127">
        <v>1</v>
      </c>
      <c r="J1976" s="128" t="s">
        <v>305</v>
      </c>
      <c r="K1976" s="135">
        <v>42857</v>
      </c>
      <c r="L1976" s="135">
        <v>43325</v>
      </c>
      <c r="M1976" s="136">
        <v>1188.08</v>
      </c>
      <c r="N1976" s="129">
        <v>1188.08</v>
      </c>
      <c r="O1976" s="130">
        <v>1188.08</v>
      </c>
      <c r="P1976" s="704"/>
      <c r="Q1976" s="705"/>
      <c r="R1976" s="706"/>
      <c r="S1976" s="707"/>
      <c r="T1976" s="131" t="s">
        <v>475</v>
      </c>
      <c r="U1976" s="132">
        <v>16</v>
      </c>
      <c r="V1976" s="133" t="s">
        <v>475</v>
      </c>
    </row>
    <row r="1977" spans="1:22" s="134" customFormat="1" ht="20.100000000000001" customHeight="1">
      <c r="A1977" s="122" t="s">
        <v>3146</v>
      </c>
      <c r="B1977" s="123" t="s">
        <v>1774</v>
      </c>
      <c r="C1977" s="124"/>
      <c r="D1977" s="124"/>
      <c r="E1977" s="124"/>
      <c r="F1977" s="124"/>
      <c r="G1977" s="125"/>
      <c r="H1977" s="126"/>
      <c r="I1977" s="127"/>
      <c r="J1977" s="128" t="s">
        <v>1774</v>
      </c>
      <c r="K1977" s="135"/>
      <c r="L1977" s="135"/>
      <c r="M1977" s="136"/>
      <c r="N1977" s="129" t="s">
        <v>1774</v>
      </c>
      <c r="O1977" s="130" t="s">
        <v>1774</v>
      </c>
      <c r="P1977" s="704"/>
      <c r="Q1977" s="705"/>
      <c r="R1977" s="706"/>
      <c r="S1977" s="707"/>
      <c r="T1977" s="131"/>
      <c r="U1977" s="132"/>
      <c r="V1977" s="133"/>
    </row>
    <row r="1978" spans="1:22" s="134" customFormat="1" ht="20.100000000000001" customHeight="1">
      <c r="A1978" s="122" t="s">
        <v>3147</v>
      </c>
      <c r="B1978" s="123" t="s">
        <v>1774</v>
      </c>
      <c r="C1978" s="124"/>
      <c r="D1978" s="124"/>
      <c r="E1978" s="124"/>
      <c r="F1978" s="124"/>
      <c r="G1978" s="125"/>
      <c r="H1978" s="126"/>
      <c r="I1978" s="127"/>
      <c r="J1978" s="128" t="s">
        <v>1774</v>
      </c>
      <c r="K1978" s="135"/>
      <c r="L1978" s="135"/>
      <c r="M1978" s="136"/>
      <c r="N1978" s="129" t="s">
        <v>1774</v>
      </c>
      <c r="O1978" s="130" t="s">
        <v>1774</v>
      </c>
      <c r="P1978" s="704"/>
      <c r="Q1978" s="705"/>
      <c r="R1978" s="706"/>
      <c r="S1978" s="707"/>
      <c r="T1978" s="131"/>
      <c r="U1978" s="132"/>
      <c r="V1978" s="133"/>
    </row>
    <row r="1979" spans="1:22" s="134" customFormat="1" ht="20.100000000000001" customHeight="1">
      <c r="A1979" s="122" t="s">
        <v>3148</v>
      </c>
      <c r="B1979" s="123" t="s">
        <v>1774</v>
      </c>
      <c r="C1979" s="124"/>
      <c r="D1979" s="124"/>
      <c r="E1979" s="124"/>
      <c r="F1979" s="124"/>
      <c r="G1979" s="125"/>
      <c r="H1979" s="126"/>
      <c r="I1979" s="127"/>
      <c r="J1979" s="128" t="s">
        <v>1774</v>
      </c>
      <c r="K1979" s="135"/>
      <c r="L1979" s="135"/>
      <c r="M1979" s="136"/>
      <c r="N1979" s="129" t="s">
        <v>1774</v>
      </c>
      <c r="O1979" s="130" t="s">
        <v>1774</v>
      </c>
      <c r="P1979" s="704"/>
      <c r="Q1979" s="705"/>
      <c r="R1979" s="706"/>
      <c r="S1979" s="707"/>
      <c r="T1979" s="131"/>
      <c r="U1979" s="132"/>
      <c r="V1979" s="133"/>
    </row>
    <row r="1980" spans="1:22" s="134" customFormat="1" ht="20.100000000000001" customHeight="1">
      <c r="A1980" s="122" t="s">
        <v>3149</v>
      </c>
      <c r="B1980" s="123" t="s">
        <v>1774</v>
      </c>
      <c r="C1980" s="124"/>
      <c r="D1980" s="124"/>
      <c r="E1980" s="124"/>
      <c r="F1980" s="124"/>
      <c r="G1980" s="125"/>
      <c r="H1980" s="126"/>
      <c r="I1980" s="127"/>
      <c r="J1980" s="128" t="s">
        <v>1774</v>
      </c>
      <c r="K1980" s="135"/>
      <c r="L1980" s="135"/>
      <c r="M1980" s="136"/>
      <c r="N1980" s="137" t="s">
        <v>1774</v>
      </c>
      <c r="O1980" s="130" t="s">
        <v>1774</v>
      </c>
      <c r="P1980" s="704"/>
      <c r="Q1980" s="705"/>
      <c r="R1980" s="706"/>
      <c r="S1980" s="707"/>
      <c r="T1980" s="131"/>
      <c r="U1980" s="132"/>
      <c r="V1980" s="133"/>
    </row>
    <row r="1981" spans="1:22" s="134" customFormat="1" ht="20.100000000000001" customHeight="1">
      <c r="A1981" s="122" t="s">
        <v>3150</v>
      </c>
      <c r="B1981" s="123" t="s">
        <v>1774</v>
      </c>
      <c r="C1981" s="124"/>
      <c r="D1981" s="124"/>
      <c r="E1981" s="124"/>
      <c r="F1981" s="124"/>
      <c r="G1981" s="125"/>
      <c r="H1981" s="126"/>
      <c r="I1981" s="127"/>
      <c r="J1981" s="128" t="s">
        <v>1774</v>
      </c>
      <c r="K1981" s="135"/>
      <c r="L1981" s="135"/>
      <c r="M1981" s="138"/>
      <c r="N1981" s="137" t="s">
        <v>1774</v>
      </c>
      <c r="O1981" s="130" t="s">
        <v>1774</v>
      </c>
      <c r="P1981" s="704"/>
      <c r="Q1981" s="705"/>
      <c r="R1981" s="706"/>
      <c r="S1981" s="707"/>
      <c r="T1981" s="131"/>
      <c r="U1981" s="132"/>
      <c r="V1981" s="133"/>
    </row>
    <row r="1982" spans="1:22" s="134" customFormat="1" ht="20.100000000000001" customHeight="1">
      <c r="A1982" s="122" t="s">
        <v>3151</v>
      </c>
      <c r="B1982" s="123" t="s">
        <v>1774</v>
      </c>
      <c r="C1982" s="124"/>
      <c r="D1982" s="124"/>
      <c r="E1982" s="124"/>
      <c r="F1982" s="124"/>
      <c r="G1982" s="125"/>
      <c r="H1982" s="126"/>
      <c r="I1982" s="127"/>
      <c r="J1982" s="128" t="s">
        <v>1774</v>
      </c>
      <c r="K1982" s="135"/>
      <c r="L1982" s="135"/>
      <c r="M1982" s="138"/>
      <c r="N1982" s="137" t="s">
        <v>1774</v>
      </c>
      <c r="O1982" s="130" t="s">
        <v>1774</v>
      </c>
      <c r="P1982" s="704"/>
      <c r="Q1982" s="705"/>
      <c r="R1982" s="706"/>
      <c r="S1982" s="707"/>
      <c r="T1982" s="131"/>
      <c r="U1982" s="132"/>
      <c r="V1982" s="133"/>
    </row>
    <row r="1983" spans="1:22" s="134" customFormat="1" ht="20.100000000000001" customHeight="1" thickBot="1">
      <c r="A1983" s="122" t="s">
        <v>3152</v>
      </c>
      <c r="B1983" s="139" t="s">
        <v>1774</v>
      </c>
      <c r="C1983" s="140"/>
      <c r="D1983" s="140"/>
      <c r="E1983" s="140"/>
      <c r="F1983" s="140"/>
      <c r="G1983" s="141"/>
      <c r="H1983" s="142"/>
      <c r="I1983" s="143"/>
      <c r="J1983" s="144" t="s">
        <v>1774</v>
      </c>
      <c r="K1983" s="145"/>
      <c r="L1983" s="145"/>
      <c r="M1983" s="146"/>
      <c r="N1983" s="137" t="s">
        <v>1774</v>
      </c>
      <c r="O1983" s="130" t="s">
        <v>1774</v>
      </c>
      <c r="P1983" s="704"/>
      <c r="Q1983" s="705"/>
      <c r="R1983" s="706"/>
      <c r="S1983" s="707"/>
      <c r="T1983" s="131"/>
      <c r="U1983" s="132"/>
      <c r="V1983" s="133"/>
    </row>
    <row r="1984" spans="1:22" s="99" customFormat="1" ht="9.9499999999999993" customHeight="1">
      <c r="A1984" s="122"/>
      <c r="B1984" s="147"/>
      <c r="C1984" s="148"/>
      <c r="D1984" s="148"/>
      <c r="E1984" s="148"/>
      <c r="F1984" s="148"/>
      <c r="G1984" s="148"/>
      <c r="H1984" s="149"/>
      <c r="I1984" s="148"/>
      <c r="J1984" s="148"/>
      <c r="K1984" s="148"/>
      <c r="L1984" s="148"/>
      <c r="M1984" s="148"/>
      <c r="N1984" s="148"/>
      <c r="O1984" s="150"/>
      <c r="P1984" s="148"/>
      <c r="Q1984" s="148"/>
      <c r="R1984" s="150"/>
      <c r="S1984" s="148"/>
      <c r="T1984" s="148"/>
      <c r="U1984" s="151"/>
      <c r="V1984" s="152"/>
    </row>
    <row r="1985" spans="1:22" s="99" customFormat="1" ht="20.100000000000001" customHeight="1" thickBot="1">
      <c r="A1985" s="122" t="s">
        <v>3153</v>
      </c>
      <c r="B1985" s="153"/>
      <c r="C1985" s="154"/>
      <c r="D1985" s="154"/>
      <c r="E1985" s="154"/>
      <c r="F1985" s="154"/>
      <c r="G1985" s="154"/>
      <c r="H1985" s="154"/>
      <c r="I1985" s="154"/>
      <c r="J1985" s="154"/>
      <c r="K1985" s="154"/>
      <c r="L1985" s="154"/>
      <c r="M1985" s="154"/>
      <c r="N1985" s="708" t="s">
        <v>480</v>
      </c>
      <c r="O1985" s="709">
        <v>1193.2546666666665</v>
      </c>
      <c r="P1985" s="154"/>
      <c r="Q1985" s="154"/>
      <c r="R1985" s="155"/>
      <c r="S1985" s="155"/>
      <c r="T1985" s="156"/>
      <c r="U1985" s="157"/>
      <c r="V1985" s="158"/>
    </row>
    <row r="1986" spans="1:22" ht="9.9499999999999993" customHeight="1">
      <c r="B1986" s="711"/>
      <c r="C1986" s="711"/>
      <c r="D1986" s="711"/>
      <c r="E1986" s="711"/>
      <c r="F1986" s="711"/>
      <c r="G1986" s="712"/>
      <c r="H1986" s="712"/>
      <c r="I1986" s="712"/>
      <c r="J1986" s="712"/>
      <c r="K1986" s="712"/>
      <c r="L1986" s="712"/>
      <c r="M1986" s="712"/>
      <c r="N1986" s="712"/>
      <c r="O1986" s="712"/>
      <c r="P1986" s="712"/>
      <c r="Q1986" s="712"/>
      <c r="R1986" s="712"/>
      <c r="S1986" s="712"/>
      <c r="T1986" s="712"/>
      <c r="U1986" s="712"/>
      <c r="V1986" s="712"/>
    </row>
    <row r="1987" spans="1:22" s="99" customFormat="1" ht="20.100000000000001" customHeight="1" thickBot="1">
      <c r="A1987" s="98"/>
      <c r="B1987" s="536" t="s">
        <v>481</v>
      </c>
      <c r="C1987" s="536"/>
      <c r="D1987" s="536"/>
      <c r="E1987" s="536"/>
      <c r="F1987" s="536"/>
      <c r="G1987" s="536"/>
      <c r="H1987" s="536"/>
      <c r="I1987" s="536"/>
      <c r="J1987" s="536"/>
      <c r="K1987" s="536"/>
      <c r="L1987" s="536"/>
      <c r="M1987" s="536"/>
      <c r="N1987" s="536"/>
      <c r="O1987" s="536"/>
      <c r="P1987" s="536"/>
      <c r="Q1987" s="536"/>
      <c r="R1987" s="536"/>
      <c r="S1987" s="536"/>
      <c r="T1987" s="536"/>
      <c r="U1987" s="536"/>
      <c r="V1987" s="536"/>
    </row>
    <row r="1988" spans="1:22" s="100" customFormat="1" ht="20.100000000000001" customHeight="1">
      <c r="A1988" s="159" t="s">
        <v>3154</v>
      </c>
      <c r="B1988" s="160"/>
      <c r="C1988" s="537" t="s">
        <v>482</v>
      </c>
      <c r="D1988" s="529"/>
      <c r="E1988" s="529"/>
      <c r="F1988" s="529"/>
      <c r="G1988" s="529"/>
      <c r="H1988" s="529"/>
      <c r="I1988" s="529"/>
      <c r="J1988" s="529"/>
      <c r="K1988" s="529"/>
      <c r="L1988" s="529"/>
      <c r="M1988" s="530"/>
      <c r="N1988" s="161"/>
      <c r="O1988" s="162"/>
      <c r="P1988" s="537" t="s">
        <v>483</v>
      </c>
      <c r="Q1988" s="529"/>
      <c r="R1988" s="529"/>
      <c r="S1988" s="530"/>
      <c r="T1988" s="528" t="s">
        <v>484</v>
      </c>
      <c r="U1988" s="530"/>
      <c r="V1988" s="543" t="s">
        <v>940</v>
      </c>
    </row>
    <row r="1989" spans="1:22" s="100" customFormat="1" ht="20.100000000000001" customHeight="1">
      <c r="A1989" s="159" t="s">
        <v>3155</v>
      </c>
      <c r="B1989" s="163"/>
      <c r="C1989" s="524" t="s">
        <v>485</v>
      </c>
      <c r="D1989" s="525"/>
      <c r="E1989" s="526"/>
      <c r="F1989" s="166">
        <v>2</v>
      </c>
      <c r="G1989" s="534" t="s">
        <v>486</v>
      </c>
      <c r="H1989" s="527" t="s">
        <v>487</v>
      </c>
      <c r="I1989" s="527"/>
      <c r="J1989" s="524" t="s">
        <v>488</v>
      </c>
      <c r="K1989" s="535"/>
      <c r="L1989" s="167"/>
      <c r="M1989" s="167"/>
      <c r="N1989" s="168"/>
      <c r="O1989" s="169"/>
      <c r="P1989" s="538"/>
      <c r="Q1989" s="539"/>
      <c r="R1989" s="539"/>
      <c r="S1989" s="540"/>
      <c r="T1989" s="541"/>
      <c r="U1989" s="542"/>
      <c r="V1989" s="544"/>
    </row>
    <row r="1990" spans="1:22" s="100" customFormat="1" ht="20.100000000000001" customHeight="1" thickBot="1">
      <c r="A1990" s="159" t="s">
        <v>3156</v>
      </c>
      <c r="B1990" s="163"/>
      <c r="C1990" s="525" t="s">
        <v>489</v>
      </c>
      <c r="D1990" s="526"/>
      <c r="E1990" s="170" t="s">
        <v>490</v>
      </c>
      <c r="F1990" s="164" t="s">
        <v>491</v>
      </c>
      <c r="G1990" s="534"/>
      <c r="H1990" s="527"/>
      <c r="I1990" s="527"/>
      <c r="J1990" s="115" t="s">
        <v>492</v>
      </c>
      <c r="K1990" s="165" t="s">
        <v>493</v>
      </c>
      <c r="L1990" s="171" t="s">
        <v>494</v>
      </c>
      <c r="M1990" s="171"/>
      <c r="N1990" s="172" t="s">
        <v>495</v>
      </c>
      <c r="O1990" s="173"/>
      <c r="P1990" s="714" t="s">
        <v>496</v>
      </c>
      <c r="Q1990" s="715">
        <v>0</v>
      </c>
      <c r="R1990" s="716" t="s">
        <v>1786</v>
      </c>
      <c r="S1990" s="174">
        <v>3</v>
      </c>
      <c r="T1990" s="531"/>
      <c r="U1990" s="533"/>
      <c r="V1990" s="545"/>
    </row>
    <row r="1991" spans="1:22" s="100" customFormat="1" ht="20.100000000000001" customHeight="1">
      <c r="A1991" s="159" t="s">
        <v>3157</v>
      </c>
      <c r="B1991" s="175"/>
      <c r="C1991" s="176">
        <v>1</v>
      </c>
      <c r="D1991" s="177" t="s">
        <v>305</v>
      </c>
      <c r="E1991" s="178">
        <v>0.5</v>
      </c>
      <c r="F1991" s="179">
        <v>1218.9589999999998</v>
      </c>
      <c r="G1991" s="179">
        <v>220.58</v>
      </c>
      <c r="H1991" s="520" t="s">
        <v>940</v>
      </c>
      <c r="I1991" s="521"/>
      <c r="J1991" s="180" t="s">
        <v>940</v>
      </c>
      <c r="K1991" s="181" t="s">
        <v>1774</v>
      </c>
      <c r="L1991" s="182" t="s">
        <v>497</v>
      </c>
      <c r="M1991" s="183" t="s">
        <v>1788</v>
      </c>
      <c r="N1991" s="717" t="s">
        <v>475</v>
      </c>
      <c r="O1991" s="718" t="s">
        <v>231</v>
      </c>
      <c r="P1991" s="719"/>
      <c r="Q1991" s="720">
        <v>66</v>
      </c>
      <c r="R1991" s="721" t="s">
        <v>497</v>
      </c>
      <c r="S1991" s="722"/>
      <c r="T1991" s="528" t="s">
        <v>498</v>
      </c>
      <c r="U1991" s="529"/>
      <c r="V1991" s="530"/>
    </row>
    <row r="1992" spans="1:22" s="100" customFormat="1" ht="20.100000000000001" customHeight="1" thickBot="1">
      <c r="A1992" s="159" t="s">
        <v>3158</v>
      </c>
      <c r="B1992" s="163"/>
      <c r="C1992" s="176">
        <v>2</v>
      </c>
      <c r="D1992" s="177" t="s">
        <v>306</v>
      </c>
      <c r="E1992" s="178">
        <v>0.5</v>
      </c>
      <c r="F1992" s="179">
        <v>2360.8049999999998</v>
      </c>
      <c r="G1992" s="179">
        <v>220.58</v>
      </c>
      <c r="H1992" s="520" t="s">
        <v>940</v>
      </c>
      <c r="I1992" s="521"/>
      <c r="J1992" s="180" t="s">
        <v>940</v>
      </c>
      <c r="K1992" s="181" t="s">
        <v>1774</v>
      </c>
      <c r="L1992" s="182" t="s">
        <v>35</v>
      </c>
      <c r="M1992" s="183" t="s">
        <v>1810</v>
      </c>
      <c r="N1992" s="717" t="s">
        <v>475</v>
      </c>
      <c r="O1992" s="718"/>
      <c r="P1992" s="719"/>
      <c r="Q1992" s="720"/>
      <c r="R1992" s="721"/>
      <c r="S1992" s="723"/>
      <c r="T1992" s="531"/>
      <c r="U1992" s="532"/>
      <c r="V1992" s="533"/>
    </row>
    <row r="1993" spans="1:22" s="100" customFormat="1" ht="20.100000000000001" customHeight="1">
      <c r="A1993" s="159" t="s">
        <v>3159</v>
      </c>
      <c r="B1993" s="163"/>
      <c r="C1993" s="176">
        <v>3</v>
      </c>
      <c r="D1993" s="177" t="s">
        <v>1774</v>
      </c>
      <c r="E1993" s="178" t="s">
        <v>1774</v>
      </c>
      <c r="F1993" s="179" t="s">
        <v>1774</v>
      </c>
      <c r="G1993" s="179" t="s">
        <v>1774</v>
      </c>
      <c r="H1993" s="520" t="s">
        <v>1774</v>
      </c>
      <c r="I1993" s="521"/>
      <c r="J1993" s="180" t="s">
        <v>1774</v>
      </c>
      <c r="K1993" s="181" t="s">
        <v>1774</v>
      </c>
      <c r="L1993" s="182"/>
      <c r="M1993" s="183" t="s">
        <v>1774</v>
      </c>
      <c r="N1993" s="717"/>
      <c r="O1993" s="724"/>
      <c r="P1993" s="725"/>
      <c r="Q1993" s="726"/>
      <c r="R1993" s="727"/>
      <c r="S1993" s="728"/>
      <c r="T1993" s="184"/>
      <c r="U1993" s="184"/>
      <c r="V1993" s="185"/>
    </row>
    <row r="1994" spans="1:22" s="100" customFormat="1" ht="20.100000000000001" customHeight="1">
      <c r="A1994" s="159" t="s">
        <v>3160</v>
      </c>
      <c r="B1994" s="163"/>
      <c r="C1994" s="176">
        <v>4</v>
      </c>
      <c r="D1994" s="177" t="s">
        <v>1774</v>
      </c>
      <c r="E1994" s="178" t="s">
        <v>1774</v>
      </c>
      <c r="F1994" s="179" t="s">
        <v>1774</v>
      </c>
      <c r="G1994" s="179" t="s">
        <v>1774</v>
      </c>
      <c r="H1994" s="520" t="s">
        <v>1774</v>
      </c>
      <c r="I1994" s="521"/>
      <c r="J1994" s="180" t="s">
        <v>1774</v>
      </c>
      <c r="K1994" s="181" t="s">
        <v>1774</v>
      </c>
      <c r="L1994" s="182"/>
      <c r="M1994" s="183" t="s">
        <v>1774</v>
      </c>
      <c r="N1994" s="717"/>
      <c r="O1994" s="522" t="s">
        <v>500</v>
      </c>
      <c r="P1994" s="524" t="s">
        <v>501</v>
      </c>
      <c r="Q1994" s="525"/>
      <c r="R1994" s="525"/>
      <c r="S1994" s="526"/>
      <c r="T1994" s="23"/>
      <c r="U1994" s="23"/>
      <c r="V1994" s="186"/>
    </row>
    <row r="1995" spans="1:22" s="100" customFormat="1" ht="20.100000000000001" customHeight="1">
      <c r="A1995" s="159" t="s">
        <v>3161</v>
      </c>
      <c r="B1995" s="163"/>
      <c r="C1995" s="176">
        <v>5</v>
      </c>
      <c r="D1995" s="177" t="s">
        <v>1774</v>
      </c>
      <c r="E1995" s="178" t="s">
        <v>1774</v>
      </c>
      <c r="F1995" s="179" t="s">
        <v>1774</v>
      </c>
      <c r="G1995" s="179" t="s">
        <v>1774</v>
      </c>
      <c r="H1995" s="520" t="s">
        <v>1774</v>
      </c>
      <c r="I1995" s="521"/>
      <c r="J1995" s="180" t="s">
        <v>1774</v>
      </c>
      <c r="K1995" s="181" t="s">
        <v>1774</v>
      </c>
      <c r="L1995" s="182"/>
      <c r="M1995" s="183" t="s">
        <v>1774</v>
      </c>
      <c r="N1995" s="717"/>
      <c r="O1995" s="523"/>
      <c r="P1995" s="115" t="s">
        <v>502</v>
      </c>
      <c r="Q1995" s="115" t="s">
        <v>503</v>
      </c>
      <c r="R1995" s="527" t="s">
        <v>504</v>
      </c>
      <c r="S1995" s="527"/>
      <c r="T1995" s="23"/>
      <c r="U1995" s="23"/>
      <c r="V1995" s="186"/>
    </row>
    <row r="1996" spans="1:22" s="100" customFormat="1" ht="20.100000000000001" customHeight="1" thickBot="1">
      <c r="A1996" s="159" t="s">
        <v>3162</v>
      </c>
      <c r="B1996" s="163"/>
      <c r="C1996" s="187">
        <v>6</v>
      </c>
      <c r="D1996" s="188" t="s">
        <v>1774</v>
      </c>
      <c r="E1996" s="189" t="s">
        <v>1774</v>
      </c>
      <c r="F1996" s="179" t="s">
        <v>1774</v>
      </c>
      <c r="G1996" s="179" t="s">
        <v>1774</v>
      </c>
      <c r="H1996" s="520" t="s">
        <v>1774</v>
      </c>
      <c r="I1996" s="521"/>
      <c r="J1996" s="180" t="s">
        <v>1774</v>
      </c>
      <c r="K1996" s="181" t="s">
        <v>1774</v>
      </c>
      <c r="L1996" s="182"/>
      <c r="M1996" s="183" t="s">
        <v>1774</v>
      </c>
      <c r="N1996" s="729"/>
      <c r="O1996" s="190" t="s">
        <v>940</v>
      </c>
      <c r="P1996" s="730">
        <v>1</v>
      </c>
      <c r="Q1996" s="731">
        <v>441.16613910000001</v>
      </c>
      <c r="R1996" s="732">
        <v>3579.7639999999997</v>
      </c>
      <c r="S1996" s="732"/>
      <c r="T1996" s="23"/>
      <c r="U1996" s="23"/>
      <c r="V1996" s="186"/>
    </row>
    <row r="1997" spans="1:22" s="100" customFormat="1" ht="20.100000000000001" customHeight="1" thickBot="1">
      <c r="A1997" s="159" t="s">
        <v>3163</v>
      </c>
      <c r="B1997" s="191"/>
      <c r="C1997" s="515" t="s">
        <v>505</v>
      </c>
      <c r="D1997" s="516"/>
      <c r="E1997" s="516"/>
      <c r="F1997" s="733"/>
      <c r="G1997" s="734"/>
      <c r="H1997" s="517" t="s">
        <v>940</v>
      </c>
      <c r="I1997" s="518"/>
      <c r="J1997" s="192" t="s">
        <v>940</v>
      </c>
      <c r="K1997" s="193" t="s">
        <v>940</v>
      </c>
      <c r="L1997" s="194" t="s">
        <v>940</v>
      </c>
      <c r="M1997" s="195"/>
      <c r="N1997" s="196"/>
      <c r="O1997" s="519" t="s">
        <v>1774</v>
      </c>
      <c r="P1997" s="519"/>
      <c r="Q1997" s="519"/>
      <c r="R1997" s="519"/>
      <c r="S1997" s="519"/>
      <c r="T1997" s="197"/>
      <c r="U1997" s="198"/>
      <c r="V1997" s="199"/>
    </row>
    <row r="1998" spans="1:22" ht="20.100000000000001" customHeight="1"/>
    <row r="1999" spans="1:22" ht="20.100000000000001" customHeight="1"/>
    <row r="2000" spans="1:22" s="99" customFormat="1" ht="20.100000000000001" customHeight="1" thickBot="1">
      <c r="A2000" s="696">
        <v>67</v>
      </c>
      <c r="B2000" s="556" t="s">
        <v>447</v>
      </c>
      <c r="C2000" s="556"/>
      <c r="D2000" s="556"/>
      <c r="E2000" s="109">
        <v>67</v>
      </c>
      <c r="F2000" s="110" t="s">
        <v>112</v>
      </c>
      <c r="G2000" s="101"/>
      <c r="H2000" s="101"/>
      <c r="I2000" s="110"/>
      <c r="J2000" s="110"/>
      <c r="K2000" s="110"/>
      <c r="L2000" s="110"/>
      <c r="M2000" s="111"/>
      <c r="N2000" s="111"/>
      <c r="O2000" s="101"/>
      <c r="P2000" s="101"/>
      <c r="Q2000" s="693"/>
      <c r="R2000" s="693"/>
      <c r="S2000" s="693"/>
      <c r="T2000" s="693"/>
      <c r="U2000" s="697"/>
    </row>
    <row r="2001" spans="1:22" s="99" customFormat="1" ht="30" customHeight="1">
      <c r="A2001" s="98"/>
      <c r="B2001" s="557" t="s">
        <v>448</v>
      </c>
      <c r="C2001" s="112" t="s">
        <v>449</v>
      </c>
      <c r="D2001" s="113" t="s">
        <v>450</v>
      </c>
      <c r="E2001" s="113"/>
      <c r="F2001" s="113" t="s">
        <v>451</v>
      </c>
      <c r="G2001" s="114"/>
      <c r="H2001" s="546" t="s">
        <v>452</v>
      </c>
      <c r="I2001" s="559" t="s">
        <v>453</v>
      </c>
      <c r="J2001" s="546" t="s">
        <v>454</v>
      </c>
      <c r="K2001" s="546" t="s">
        <v>455</v>
      </c>
      <c r="L2001" s="546" t="s">
        <v>456</v>
      </c>
      <c r="M2001" s="546" t="s">
        <v>457</v>
      </c>
      <c r="N2001" s="547" t="s">
        <v>458</v>
      </c>
      <c r="O2001" s="548"/>
      <c r="P2001" s="549"/>
      <c r="Q2001" s="550"/>
      <c r="R2001" s="528" t="s">
        <v>459</v>
      </c>
      <c r="S2001" s="530"/>
      <c r="T2001" s="551" t="s">
        <v>460</v>
      </c>
      <c r="U2001" s="552"/>
      <c r="V2001" s="553"/>
    </row>
    <row r="2002" spans="1:22" s="99" customFormat="1" ht="90" customHeight="1">
      <c r="A2002" s="98"/>
      <c r="B2002" s="558"/>
      <c r="C2002" s="115" t="s">
        <v>461</v>
      </c>
      <c r="D2002" s="116" t="s">
        <v>43</v>
      </c>
      <c r="E2002" s="116" t="s">
        <v>462</v>
      </c>
      <c r="F2002" s="116" t="s">
        <v>463</v>
      </c>
      <c r="G2002" s="117" t="s">
        <v>464</v>
      </c>
      <c r="H2002" s="527"/>
      <c r="I2002" s="560"/>
      <c r="J2002" s="527"/>
      <c r="K2002" s="527"/>
      <c r="L2002" s="527"/>
      <c r="M2002" s="527"/>
      <c r="N2002" s="115" t="s">
        <v>465</v>
      </c>
      <c r="O2002" s="116" t="s">
        <v>466</v>
      </c>
      <c r="P2002" s="554" t="s">
        <v>467</v>
      </c>
      <c r="Q2002" s="555"/>
      <c r="R2002" s="541"/>
      <c r="S2002" s="542"/>
      <c r="T2002" s="118" t="s">
        <v>468</v>
      </c>
      <c r="U2002" s="119" t="s">
        <v>469</v>
      </c>
      <c r="V2002" s="120" t="s">
        <v>470</v>
      </c>
    </row>
    <row r="2003" spans="1:22" s="99" customFormat="1" ht="20.100000000000001" customHeight="1">
      <c r="A2003" s="98"/>
      <c r="B2003" s="698"/>
      <c r="C2003" s="699">
        <v>3</v>
      </c>
      <c r="D2003" s="699">
        <v>4</v>
      </c>
      <c r="E2003" s="699">
        <v>5</v>
      </c>
      <c r="F2003" s="699">
        <v>6</v>
      </c>
      <c r="G2003" s="699">
        <v>7</v>
      </c>
      <c r="H2003" s="699">
        <v>8</v>
      </c>
      <c r="I2003" s="699">
        <v>9</v>
      </c>
      <c r="J2003" s="699">
        <v>10</v>
      </c>
      <c r="K2003" s="699">
        <v>11</v>
      </c>
      <c r="L2003" s="699">
        <v>12</v>
      </c>
      <c r="M2003" s="699">
        <v>13</v>
      </c>
      <c r="N2003" s="699">
        <v>14</v>
      </c>
      <c r="O2003" s="699">
        <v>15</v>
      </c>
      <c r="P2003" s="101">
        <v>16</v>
      </c>
      <c r="Q2003" s="700">
        <v>17</v>
      </c>
      <c r="R2003" s="101">
        <v>18</v>
      </c>
      <c r="S2003" s="700">
        <v>19</v>
      </c>
      <c r="T2003" s="701">
        <v>20</v>
      </c>
      <c r="U2003" s="702">
        <v>21</v>
      </c>
      <c r="V2003" s="703">
        <v>22</v>
      </c>
    </row>
    <row r="2004" spans="1:22" s="134" customFormat="1" ht="40.5" customHeight="1">
      <c r="A2004" s="122" t="s">
        <v>3164</v>
      </c>
      <c r="B2004" s="123">
        <v>1</v>
      </c>
      <c r="C2004" s="124" t="s">
        <v>805</v>
      </c>
      <c r="D2004" s="124" t="s">
        <v>956</v>
      </c>
      <c r="E2004" s="124" t="s">
        <v>957</v>
      </c>
      <c r="F2004" s="124" t="s">
        <v>474</v>
      </c>
      <c r="G2004" s="125">
        <v>0.25</v>
      </c>
      <c r="H2004" s="126" t="s">
        <v>475</v>
      </c>
      <c r="I2004" s="127">
        <v>2</v>
      </c>
      <c r="J2004" s="128" t="s">
        <v>308</v>
      </c>
      <c r="K2004" s="135">
        <v>42040</v>
      </c>
      <c r="L2004" s="135">
        <v>44453</v>
      </c>
      <c r="M2004" s="136">
        <v>32190.44</v>
      </c>
      <c r="N2004" s="129">
        <v>8047.61</v>
      </c>
      <c r="O2004" s="130">
        <v>8047.61</v>
      </c>
      <c r="P2004" s="704"/>
      <c r="Q2004" s="705"/>
      <c r="R2004" s="706"/>
      <c r="S2004" s="707"/>
      <c r="T2004" s="131" t="s">
        <v>475</v>
      </c>
      <c r="U2004" s="132">
        <v>54</v>
      </c>
      <c r="V2004" s="133" t="s">
        <v>475</v>
      </c>
    </row>
    <row r="2005" spans="1:22" s="134" customFormat="1" ht="40.5" customHeight="1">
      <c r="A2005" s="122" t="s">
        <v>3165</v>
      </c>
      <c r="B2005" s="123">
        <v>2</v>
      </c>
      <c r="C2005" s="124" t="s">
        <v>512</v>
      </c>
      <c r="D2005" s="124" t="s">
        <v>958</v>
      </c>
      <c r="E2005" s="124" t="s">
        <v>959</v>
      </c>
      <c r="F2005" s="124" t="s">
        <v>474</v>
      </c>
      <c r="G2005" s="125">
        <v>0.15</v>
      </c>
      <c r="H2005" s="126" t="s">
        <v>475</v>
      </c>
      <c r="I2005" s="127">
        <v>1</v>
      </c>
      <c r="J2005" s="128" t="s">
        <v>307</v>
      </c>
      <c r="K2005" s="135">
        <v>40487</v>
      </c>
      <c r="L2005" s="135">
        <v>42460</v>
      </c>
      <c r="M2005" s="136">
        <v>38889.26</v>
      </c>
      <c r="N2005" s="129">
        <v>5833.3890000000001</v>
      </c>
      <c r="O2005" s="130">
        <v>5833.3890000000001</v>
      </c>
      <c r="P2005" s="704"/>
      <c r="Q2005" s="705"/>
      <c r="R2005" s="706"/>
      <c r="S2005" s="707"/>
      <c r="T2005" s="131" t="s">
        <v>475</v>
      </c>
      <c r="U2005" s="132">
        <v>3</v>
      </c>
      <c r="V2005" s="133" t="s">
        <v>475</v>
      </c>
    </row>
    <row r="2006" spans="1:22" s="134" customFormat="1" ht="20.100000000000001" customHeight="1">
      <c r="A2006" s="122" t="s">
        <v>3166</v>
      </c>
      <c r="B2006" s="123" t="s">
        <v>1774</v>
      </c>
      <c r="C2006" s="124"/>
      <c r="D2006" s="124"/>
      <c r="E2006" s="124"/>
      <c r="F2006" s="124"/>
      <c r="G2006" s="125"/>
      <c r="H2006" s="126"/>
      <c r="I2006" s="127"/>
      <c r="J2006" s="128" t="s">
        <v>1774</v>
      </c>
      <c r="K2006" s="135"/>
      <c r="L2006" s="135"/>
      <c r="M2006" s="136"/>
      <c r="N2006" s="129" t="s">
        <v>1774</v>
      </c>
      <c r="O2006" s="130" t="s">
        <v>1774</v>
      </c>
      <c r="P2006" s="704"/>
      <c r="Q2006" s="705"/>
      <c r="R2006" s="706"/>
      <c r="S2006" s="707"/>
      <c r="T2006" s="131"/>
      <c r="U2006" s="132"/>
      <c r="V2006" s="133"/>
    </row>
    <row r="2007" spans="1:22" s="134" customFormat="1" ht="20.100000000000001" customHeight="1">
      <c r="A2007" s="122" t="s">
        <v>3167</v>
      </c>
      <c r="B2007" s="123" t="s">
        <v>1774</v>
      </c>
      <c r="C2007" s="124"/>
      <c r="D2007" s="124"/>
      <c r="E2007" s="124"/>
      <c r="F2007" s="124"/>
      <c r="G2007" s="125"/>
      <c r="H2007" s="126"/>
      <c r="I2007" s="127"/>
      <c r="J2007" s="128" t="s">
        <v>1774</v>
      </c>
      <c r="K2007" s="135"/>
      <c r="L2007" s="135"/>
      <c r="M2007" s="136"/>
      <c r="N2007" s="129" t="s">
        <v>1774</v>
      </c>
      <c r="O2007" s="130" t="s">
        <v>1774</v>
      </c>
      <c r="P2007" s="704"/>
      <c r="Q2007" s="705"/>
      <c r="R2007" s="706"/>
      <c r="S2007" s="707"/>
      <c r="T2007" s="131"/>
      <c r="U2007" s="132"/>
      <c r="V2007" s="133"/>
    </row>
    <row r="2008" spans="1:22" s="134" customFormat="1" ht="20.100000000000001" customHeight="1">
      <c r="A2008" s="122" t="s">
        <v>3168</v>
      </c>
      <c r="B2008" s="123" t="s">
        <v>1774</v>
      </c>
      <c r="C2008" s="124"/>
      <c r="D2008" s="124"/>
      <c r="E2008" s="124"/>
      <c r="F2008" s="124"/>
      <c r="G2008" s="125"/>
      <c r="H2008" s="126"/>
      <c r="I2008" s="127"/>
      <c r="J2008" s="128" t="s">
        <v>1774</v>
      </c>
      <c r="K2008" s="135"/>
      <c r="L2008" s="135"/>
      <c r="M2008" s="136"/>
      <c r="N2008" s="129" t="s">
        <v>1774</v>
      </c>
      <c r="O2008" s="130" t="s">
        <v>1774</v>
      </c>
      <c r="P2008" s="704"/>
      <c r="Q2008" s="705"/>
      <c r="R2008" s="706"/>
      <c r="S2008" s="707"/>
      <c r="T2008" s="131"/>
      <c r="U2008" s="132"/>
      <c r="V2008" s="133"/>
    </row>
    <row r="2009" spans="1:22" s="134" customFormat="1" ht="20.100000000000001" customHeight="1">
      <c r="A2009" s="122" t="s">
        <v>3169</v>
      </c>
      <c r="B2009" s="123" t="s">
        <v>1774</v>
      </c>
      <c r="C2009" s="124"/>
      <c r="D2009" s="124"/>
      <c r="E2009" s="124"/>
      <c r="F2009" s="124"/>
      <c r="G2009" s="125"/>
      <c r="H2009" s="126"/>
      <c r="I2009" s="127"/>
      <c r="J2009" s="128" t="s">
        <v>1774</v>
      </c>
      <c r="K2009" s="135"/>
      <c r="L2009" s="135"/>
      <c r="M2009" s="136"/>
      <c r="N2009" s="129" t="s">
        <v>1774</v>
      </c>
      <c r="O2009" s="130" t="s">
        <v>1774</v>
      </c>
      <c r="P2009" s="704"/>
      <c r="Q2009" s="705"/>
      <c r="R2009" s="706"/>
      <c r="S2009" s="707"/>
      <c r="T2009" s="131"/>
      <c r="U2009" s="132"/>
      <c r="V2009" s="133"/>
    </row>
    <row r="2010" spans="1:22" s="134" customFormat="1" ht="20.100000000000001" customHeight="1">
      <c r="A2010" s="122" t="s">
        <v>3170</v>
      </c>
      <c r="B2010" s="123" t="s">
        <v>1774</v>
      </c>
      <c r="C2010" s="124"/>
      <c r="D2010" s="124"/>
      <c r="E2010" s="124"/>
      <c r="F2010" s="124"/>
      <c r="G2010" s="125"/>
      <c r="H2010" s="126"/>
      <c r="I2010" s="127"/>
      <c r="J2010" s="128" t="s">
        <v>1774</v>
      </c>
      <c r="K2010" s="135"/>
      <c r="L2010" s="135"/>
      <c r="M2010" s="136"/>
      <c r="N2010" s="137" t="s">
        <v>1774</v>
      </c>
      <c r="O2010" s="130" t="s">
        <v>1774</v>
      </c>
      <c r="P2010" s="704"/>
      <c r="Q2010" s="705"/>
      <c r="R2010" s="706"/>
      <c r="S2010" s="707"/>
      <c r="T2010" s="131"/>
      <c r="U2010" s="132"/>
      <c r="V2010" s="133"/>
    </row>
    <row r="2011" spans="1:22" s="134" customFormat="1" ht="20.100000000000001" customHeight="1">
      <c r="A2011" s="122" t="s">
        <v>3171</v>
      </c>
      <c r="B2011" s="123" t="s">
        <v>1774</v>
      </c>
      <c r="C2011" s="124"/>
      <c r="D2011" s="124"/>
      <c r="E2011" s="124"/>
      <c r="F2011" s="124"/>
      <c r="G2011" s="125"/>
      <c r="H2011" s="126"/>
      <c r="I2011" s="127"/>
      <c r="J2011" s="128" t="s">
        <v>1774</v>
      </c>
      <c r="K2011" s="135"/>
      <c r="L2011" s="135"/>
      <c r="M2011" s="138"/>
      <c r="N2011" s="137" t="s">
        <v>1774</v>
      </c>
      <c r="O2011" s="130" t="s">
        <v>1774</v>
      </c>
      <c r="P2011" s="704"/>
      <c r="Q2011" s="705"/>
      <c r="R2011" s="706"/>
      <c r="S2011" s="707"/>
      <c r="T2011" s="131"/>
      <c r="U2011" s="132"/>
      <c r="V2011" s="133"/>
    </row>
    <row r="2012" spans="1:22" s="134" customFormat="1" ht="20.100000000000001" customHeight="1">
      <c r="A2012" s="122" t="s">
        <v>3172</v>
      </c>
      <c r="B2012" s="123" t="s">
        <v>1774</v>
      </c>
      <c r="C2012" s="124"/>
      <c r="D2012" s="124"/>
      <c r="E2012" s="124"/>
      <c r="F2012" s="124"/>
      <c r="G2012" s="125"/>
      <c r="H2012" s="126"/>
      <c r="I2012" s="127"/>
      <c r="J2012" s="128" t="s">
        <v>1774</v>
      </c>
      <c r="K2012" s="135"/>
      <c r="L2012" s="135"/>
      <c r="M2012" s="138"/>
      <c r="N2012" s="137" t="s">
        <v>1774</v>
      </c>
      <c r="O2012" s="130" t="s">
        <v>1774</v>
      </c>
      <c r="P2012" s="704"/>
      <c r="Q2012" s="705"/>
      <c r="R2012" s="706"/>
      <c r="S2012" s="707"/>
      <c r="T2012" s="131"/>
      <c r="U2012" s="132"/>
      <c r="V2012" s="133"/>
    </row>
    <row r="2013" spans="1:22" s="134" customFormat="1" ht="20.100000000000001" customHeight="1" thickBot="1">
      <c r="A2013" s="122" t="s">
        <v>3173</v>
      </c>
      <c r="B2013" s="139" t="s">
        <v>1774</v>
      </c>
      <c r="C2013" s="140"/>
      <c r="D2013" s="140"/>
      <c r="E2013" s="140"/>
      <c r="F2013" s="140"/>
      <c r="G2013" s="141"/>
      <c r="H2013" s="142"/>
      <c r="I2013" s="143"/>
      <c r="J2013" s="144" t="s">
        <v>1774</v>
      </c>
      <c r="K2013" s="145"/>
      <c r="L2013" s="145"/>
      <c r="M2013" s="146"/>
      <c r="N2013" s="137" t="s">
        <v>1774</v>
      </c>
      <c r="O2013" s="130" t="s">
        <v>1774</v>
      </c>
      <c r="P2013" s="704"/>
      <c r="Q2013" s="705"/>
      <c r="R2013" s="706"/>
      <c r="S2013" s="707"/>
      <c r="T2013" s="131"/>
      <c r="U2013" s="132"/>
      <c r="V2013" s="133"/>
    </row>
    <row r="2014" spans="1:22" s="99" customFormat="1" ht="9.9499999999999993" customHeight="1">
      <c r="A2014" s="122"/>
      <c r="B2014" s="147"/>
      <c r="C2014" s="148"/>
      <c r="D2014" s="148"/>
      <c r="E2014" s="148"/>
      <c r="F2014" s="148"/>
      <c r="G2014" s="148"/>
      <c r="H2014" s="149"/>
      <c r="I2014" s="148"/>
      <c r="J2014" s="148"/>
      <c r="K2014" s="148"/>
      <c r="L2014" s="148"/>
      <c r="M2014" s="148"/>
      <c r="N2014" s="148"/>
      <c r="O2014" s="150"/>
      <c r="P2014" s="148"/>
      <c r="Q2014" s="148"/>
      <c r="R2014" s="150"/>
      <c r="S2014" s="148"/>
      <c r="T2014" s="148"/>
      <c r="U2014" s="151"/>
      <c r="V2014" s="152"/>
    </row>
    <row r="2015" spans="1:22" s="99" customFormat="1" ht="20.100000000000001" customHeight="1" thickBot="1">
      <c r="A2015" s="122" t="s">
        <v>3174</v>
      </c>
      <c r="B2015" s="153"/>
      <c r="C2015" s="154"/>
      <c r="D2015" s="154"/>
      <c r="E2015" s="154"/>
      <c r="F2015" s="154"/>
      <c r="G2015" s="154"/>
      <c r="H2015" s="154"/>
      <c r="I2015" s="154"/>
      <c r="J2015" s="154"/>
      <c r="K2015" s="154"/>
      <c r="L2015" s="154"/>
      <c r="M2015" s="154"/>
      <c r="N2015" s="708" t="s">
        <v>480</v>
      </c>
      <c r="O2015" s="709">
        <v>6940.4994999999999</v>
      </c>
      <c r="P2015" s="154"/>
      <c r="Q2015" s="154"/>
      <c r="R2015" s="155"/>
      <c r="S2015" s="155"/>
      <c r="T2015" s="156"/>
      <c r="U2015" s="157"/>
      <c r="V2015" s="158"/>
    </row>
    <row r="2016" spans="1:22" ht="9.9499999999999993" customHeight="1">
      <c r="B2016" s="711"/>
      <c r="C2016" s="711"/>
      <c r="D2016" s="711"/>
      <c r="E2016" s="711"/>
      <c r="F2016" s="711"/>
      <c r="G2016" s="712"/>
      <c r="H2016" s="712"/>
      <c r="I2016" s="712"/>
      <c r="J2016" s="712"/>
      <c r="K2016" s="712"/>
      <c r="L2016" s="712"/>
      <c r="M2016" s="712"/>
      <c r="N2016" s="712"/>
      <c r="O2016" s="712"/>
      <c r="P2016" s="712"/>
      <c r="Q2016" s="712"/>
      <c r="R2016" s="712"/>
      <c r="S2016" s="712"/>
      <c r="T2016" s="712"/>
      <c r="U2016" s="712"/>
      <c r="V2016" s="712"/>
    </row>
    <row r="2017" spans="1:22" s="99" customFormat="1" ht="20.100000000000001" customHeight="1" thickBot="1">
      <c r="A2017" s="98"/>
      <c r="B2017" s="536" t="s">
        <v>481</v>
      </c>
      <c r="C2017" s="536"/>
      <c r="D2017" s="536"/>
      <c r="E2017" s="536"/>
      <c r="F2017" s="536"/>
      <c r="G2017" s="536"/>
      <c r="H2017" s="536"/>
      <c r="I2017" s="536"/>
      <c r="J2017" s="536"/>
      <c r="K2017" s="536"/>
      <c r="L2017" s="536"/>
      <c r="M2017" s="536"/>
      <c r="N2017" s="536"/>
      <c r="O2017" s="536"/>
      <c r="P2017" s="536"/>
      <c r="Q2017" s="536"/>
      <c r="R2017" s="536"/>
      <c r="S2017" s="536"/>
      <c r="T2017" s="536"/>
      <c r="U2017" s="536"/>
      <c r="V2017" s="536"/>
    </row>
    <row r="2018" spans="1:22" s="100" customFormat="1" ht="20.100000000000001" customHeight="1">
      <c r="A2018" s="159" t="s">
        <v>3175</v>
      </c>
      <c r="B2018" s="160"/>
      <c r="C2018" s="537" t="s">
        <v>482</v>
      </c>
      <c r="D2018" s="529"/>
      <c r="E2018" s="529"/>
      <c r="F2018" s="529"/>
      <c r="G2018" s="529"/>
      <c r="H2018" s="529"/>
      <c r="I2018" s="529"/>
      <c r="J2018" s="529"/>
      <c r="K2018" s="529"/>
      <c r="L2018" s="529"/>
      <c r="M2018" s="530"/>
      <c r="N2018" s="161"/>
      <c r="O2018" s="162"/>
      <c r="P2018" s="537" t="s">
        <v>483</v>
      </c>
      <c r="Q2018" s="529"/>
      <c r="R2018" s="529"/>
      <c r="S2018" s="530"/>
      <c r="T2018" s="528" t="s">
        <v>484</v>
      </c>
      <c r="U2018" s="530"/>
      <c r="V2018" s="543" t="s">
        <v>940</v>
      </c>
    </row>
    <row r="2019" spans="1:22" s="100" customFormat="1" ht="20.100000000000001" customHeight="1">
      <c r="A2019" s="159" t="s">
        <v>3176</v>
      </c>
      <c r="B2019" s="163"/>
      <c r="C2019" s="524" t="s">
        <v>485</v>
      </c>
      <c r="D2019" s="525"/>
      <c r="E2019" s="526"/>
      <c r="F2019" s="166">
        <v>2</v>
      </c>
      <c r="G2019" s="534" t="s">
        <v>486</v>
      </c>
      <c r="H2019" s="527" t="s">
        <v>487</v>
      </c>
      <c r="I2019" s="527"/>
      <c r="J2019" s="524" t="s">
        <v>488</v>
      </c>
      <c r="K2019" s="535"/>
      <c r="L2019" s="167"/>
      <c r="M2019" s="167"/>
      <c r="N2019" s="168"/>
      <c r="O2019" s="169"/>
      <c r="P2019" s="538"/>
      <c r="Q2019" s="539"/>
      <c r="R2019" s="539"/>
      <c r="S2019" s="540"/>
      <c r="T2019" s="541"/>
      <c r="U2019" s="542"/>
      <c r="V2019" s="544"/>
    </row>
    <row r="2020" spans="1:22" s="100" customFormat="1" ht="20.100000000000001" customHeight="1" thickBot="1">
      <c r="A2020" s="159" t="s">
        <v>3177</v>
      </c>
      <c r="B2020" s="163"/>
      <c r="C2020" s="525" t="s">
        <v>489</v>
      </c>
      <c r="D2020" s="526"/>
      <c r="E2020" s="170" t="s">
        <v>490</v>
      </c>
      <c r="F2020" s="164" t="s">
        <v>491</v>
      </c>
      <c r="G2020" s="534"/>
      <c r="H2020" s="527"/>
      <c r="I2020" s="527"/>
      <c r="J2020" s="115" t="s">
        <v>492</v>
      </c>
      <c r="K2020" s="165" t="s">
        <v>493</v>
      </c>
      <c r="L2020" s="171" t="s">
        <v>494</v>
      </c>
      <c r="M2020" s="171"/>
      <c r="N2020" s="172" t="s">
        <v>495</v>
      </c>
      <c r="O2020" s="173"/>
      <c r="P2020" s="714" t="s">
        <v>496</v>
      </c>
      <c r="Q2020" s="715">
        <v>0</v>
      </c>
      <c r="R2020" s="716" t="s">
        <v>1786</v>
      </c>
      <c r="S2020" s="174">
        <v>2</v>
      </c>
      <c r="T2020" s="531"/>
      <c r="U2020" s="533"/>
      <c r="V2020" s="545"/>
    </row>
    <row r="2021" spans="1:22" s="100" customFormat="1" ht="20.100000000000001" customHeight="1">
      <c r="A2021" s="159" t="s">
        <v>3178</v>
      </c>
      <c r="B2021" s="175"/>
      <c r="C2021" s="176">
        <v>1</v>
      </c>
      <c r="D2021" s="177" t="s">
        <v>307</v>
      </c>
      <c r="E2021" s="178">
        <v>0.5</v>
      </c>
      <c r="F2021" s="179">
        <v>5833.3890000000001</v>
      </c>
      <c r="G2021" s="179">
        <v>220.58</v>
      </c>
      <c r="H2021" s="520" t="s">
        <v>940</v>
      </c>
      <c r="I2021" s="521"/>
      <c r="J2021" s="180" t="s">
        <v>940</v>
      </c>
      <c r="K2021" s="181" t="s">
        <v>1774</v>
      </c>
      <c r="L2021" s="182" t="s">
        <v>35</v>
      </c>
      <c r="M2021" s="183" t="s">
        <v>1810</v>
      </c>
      <c r="N2021" s="717" t="s">
        <v>475</v>
      </c>
      <c r="O2021" s="718" t="s">
        <v>231</v>
      </c>
      <c r="P2021" s="719"/>
      <c r="Q2021" s="720">
        <v>67</v>
      </c>
      <c r="R2021" s="721" t="s">
        <v>497</v>
      </c>
      <c r="S2021" s="722"/>
      <c r="T2021" s="528" t="s">
        <v>498</v>
      </c>
      <c r="U2021" s="529"/>
      <c r="V2021" s="530"/>
    </row>
    <row r="2022" spans="1:22" s="100" customFormat="1" ht="20.100000000000001" customHeight="1" thickBot="1">
      <c r="A2022" s="159" t="s">
        <v>3179</v>
      </c>
      <c r="B2022" s="163"/>
      <c r="C2022" s="176">
        <v>2</v>
      </c>
      <c r="D2022" s="177" t="s">
        <v>308</v>
      </c>
      <c r="E2022" s="178">
        <v>0.5</v>
      </c>
      <c r="F2022" s="179">
        <v>8047.61</v>
      </c>
      <c r="G2022" s="179">
        <v>220.58</v>
      </c>
      <c r="H2022" s="520" t="s">
        <v>940</v>
      </c>
      <c r="I2022" s="521"/>
      <c r="J2022" s="180" t="s">
        <v>940</v>
      </c>
      <c r="K2022" s="181" t="s">
        <v>1774</v>
      </c>
      <c r="L2022" s="182" t="s">
        <v>497</v>
      </c>
      <c r="M2022" s="183" t="s">
        <v>1788</v>
      </c>
      <c r="N2022" s="717" t="s">
        <v>475</v>
      </c>
      <c r="O2022" s="718"/>
      <c r="P2022" s="719"/>
      <c r="Q2022" s="720"/>
      <c r="R2022" s="721"/>
      <c r="S2022" s="723"/>
      <c r="T2022" s="531"/>
      <c r="U2022" s="532"/>
      <c r="V2022" s="533"/>
    </row>
    <row r="2023" spans="1:22" s="100" customFormat="1" ht="20.100000000000001" customHeight="1">
      <c r="A2023" s="159" t="s">
        <v>3180</v>
      </c>
      <c r="B2023" s="163"/>
      <c r="C2023" s="176">
        <v>3</v>
      </c>
      <c r="D2023" s="177" t="s">
        <v>1774</v>
      </c>
      <c r="E2023" s="178" t="s">
        <v>1774</v>
      </c>
      <c r="F2023" s="179" t="s">
        <v>1774</v>
      </c>
      <c r="G2023" s="179" t="s">
        <v>1774</v>
      </c>
      <c r="H2023" s="520" t="s">
        <v>1774</v>
      </c>
      <c r="I2023" s="521"/>
      <c r="J2023" s="180" t="s">
        <v>1774</v>
      </c>
      <c r="K2023" s="181" t="s">
        <v>1774</v>
      </c>
      <c r="L2023" s="182"/>
      <c r="M2023" s="183" t="s">
        <v>1774</v>
      </c>
      <c r="N2023" s="717"/>
      <c r="O2023" s="724"/>
      <c r="P2023" s="725"/>
      <c r="Q2023" s="726"/>
      <c r="R2023" s="727"/>
      <c r="S2023" s="728"/>
      <c r="T2023" s="184"/>
      <c r="U2023" s="184"/>
      <c r="V2023" s="185"/>
    </row>
    <row r="2024" spans="1:22" s="100" customFormat="1" ht="20.100000000000001" customHeight="1">
      <c r="A2024" s="159" t="s">
        <v>3181</v>
      </c>
      <c r="B2024" s="163"/>
      <c r="C2024" s="176">
        <v>4</v>
      </c>
      <c r="D2024" s="177" t="s">
        <v>1774</v>
      </c>
      <c r="E2024" s="178" t="s">
        <v>1774</v>
      </c>
      <c r="F2024" s="179" t="s">
        <v>1774</v>
      </c>
      <c r="G2024" s="179" t="s">
        <v>1774</v>
      </c>
      <c r="H2024" s="520" t="s">
        <v>1774</v>
      </c>
      <c r="I2024" s="521"/>
      <c r="J2024" s="180" t="s">
        <v>1774</v>
      </c>
      <c r="K2024" s="181" t="s">
        <v>1774</v>
      </c>
      <c r="L2024" s="182"/>
      <c r="M2024" s="183" t="s">
        <v>1774</v>
      </c>
      <c r="N2024" s="717"/>
      <c r="O2024" s="522" t="s">
        <v>500</v>
      </c>
      <c r="P2024" s="524" t="s">
        <v>501</v>
      </c>
      <c r="Q2024" s="525"/>
      <c r="R2024" s="525"/>
      <c r="S2024" s="526"/>
      <c r="T2024" s="23"/>
      <c r="U2024" s="23"/>
      <c r="V2024" s="186"/>
    </row>
    <row r="2025" spans="1:22" s="100" customFormat="1" ht="20.100000000000001" customHeight="1">
      <c r="A2025" s="159" t="s">
        <v>3182</v>
      </c>
      <c r="B2025" s="163"/>
      <c r="C2025" s="176">
        <v>5</v>
      </c>
      <c r="D2025" s="177" t="s">
        <v>1774</v>
      </c>
      <c r="E2025" s="178" t="s">
        <v>1774</v>
      </c>
      <c r="F2025" s="179" t="s">
        <v>1774</v>
      </c>
      <c r="G2025" s="179" t="s">
        <v>1774</v>
      </c>
      <c r="H2025" s="520" t="s">
        <v>1774</v>
      </c>
      <c r="I2025" s="521"/>
      <c r="J2025" s="180" t="s">
        <v>1774</v>
      </c>
      <c r="K2025" s="181" t="s">
        <v>1774</v>
      </c>
      <c r="L2025" s="182"/>
      <c r="M2025" s="183" t="s">
        <v>1774</v>
      </c>
      <c r="N2025" s="717"/>
      <c r="O2025" s="523"/>
      <c r="P2025" s="115" t="s">
        <v>502</v>
      </c>
      <c r="Q2025" s="115" t="s">
        <v>503</v>
      </c>
      <c r="R2025" s="527" t="s">
        <v>504</v>
      </c>
      <c r="S2025" s="527"/>
      <c r="T2025" s="23"/>
      <c r="U2025" s="23"/>
      <c r="V2025" s="186"/>
    </row>
    <row r="2026" spans="1:22" s="100" customFormat="1" ht="20.100000000000001" customHeight="1" thickBot="1">
      <c r="A2026" s="159" t="s">
        <v>3183</v>
      </c>
      <c r="B2026" s="163"/>
      <c r="C2026" s="187">
        <v>6</v>
      </c>
      <c r="D2026" s="188" t="s">
        <v>1774</v>
      </c>
      <c r="E2026" s="189" t="s">
        <v>1774</v>
      </c>
      <c r="F2026" s="179" t="s">
        <v>1774</v>
      </c>
      <c r="G2026" s="179" t="s">
        <v>1774</v>
      </c>
      <c r="H2026" s="520" t="s">
        <v>1774</v>
      </c>
      <c r="I2026" s="521"/>
      <c r="J2026" s="180" t="s">
        <v>1774</v>
      </c>
      <c r="K2026" s="181" t="s">
        <v>1774</v>
      </c>
      <c r="L2026" s="182"/>
      <c r="M2026" s="183" t="s">
        <v>1774</v>
      </c>
      <c r="N2026" s="729"/>
      <c r="O2026" s="190" t="s">
        <v>940</v>
      </c>
      <c r="P2026" s="730">
        <v>1</v>
      </c>
      <c r="Q2026" s="731">
        <v>441.16613910000001</v>
      </c>
      <c r="R2026" s="732">
        <v>13880.999</v>
      </c>
      <c r="S2026" s="732"/>
      <c r="T2026" s="23"/>
      <c r="U2026" s="23"/>
      <c r="V2026" s="186"/>
    </row>
    <row r="2027" spans="1:22" s="100" customFormat="1" ht="20.100000000000001" customHeight="1" thickBot="1">
      <c r="A2027" s="159" t="s">
        <v>3184</v>
      </c>
      <c r="B2027" s="191"/>
      <c r="C2027" s="515" t="s">
        <v>505</v>
      </c>
      <c r="D2027" s="516"/>
      <c r="E2027" s="516"/>
      <c r="F2027" s="733"/>
      <c r="G2027" s="734"/>
      <c r="H2027" s="517" t="s">
        <v>940</v>
      </c>
      <c r="I2027" s="518"/>
      <c r="J2027" s="192" t="s">
        <v>940</v>
      </c>
      <c r="K2027" s="193" t="s">
        <v>940</v>
      </c>
      <c r="L2027" s="194" t="s">
        <v>940</v>
      </c>
      <c r="M2027" s="195"/>
      <c r="N2027" s="196"/>
      <c r="O2027" s="519" t="s">
        <v>1774</v>
      </c>
      <c r="P2027" s="519"/>
      <c r="Q2027" s="519"/>
      <c r="R2027" s="519"/>
      <c r="S2027" s="519"/>
      <c r="T2027" s="197"/>
      <c r="U2027" s="198"/>
      <c r="V2027" s="199"/>
    </row>
    <row r="2028" spans="1:22" ht="20.100000000000001" customHeight="1"/>
    <row r="2029" spans="1:22" ht="20.100000000000001" customHeight="1"/>
    <row r="2030" spans="1:22" s="99" customFormat="1" ht="20.100000000000001" customHeight="1" thickBot="1">
      <c r="A2030" s="696">
        <v>68</v>
      </c>
      <c r="B2030" s="556" t="s">
        <v>447</v>
      </c>
      <c r="C2030" s="556"/>
      <c r="D2030" s="556"/>
      <c r="E2030" s="109">
        <v>68</v>
      </c>
      <c r="F2030" s="110" t="s">
        <v>113</v>
      </c>
      <c r="G2030" s="101"/>
      <c r="H2030" s="101"/>
      <c r="I2030" s="110"/>
      <c r="J2030" s="110"/>
      <c r="K2030" s="110"/>
      <c r="L2030" s="110"/>
      <c r="M2030" s="111"/>
      <c r="N2030" s="111"/>
      <c r="O2030" s="101"/>
      <c r="P2030" s="101"/>
      <c r="Q2030" s="693"/>
      <c r="R2030" s="693"/>
      <c r="S2030" s="693"/>
      <c r="T2030" s="693"/>
      <c r="U2030" s="697"/>
    </row>
    <row r="2031" spans="1:22" s="99" customFormat="1" ht="30" customHeight="1">
      <c r="A2031" s="98"/>
      <c r="B2031" s="557" t="s">
        <v>448</v>
      </c>
      <c r="C2031" s="112" t="s">
        <v>449</v>
      </c>
      <c r="D2031" s="113" t="s">
        <v>450</v>
      </c>
      <c r="E2031" s="113"/>
      <c r="F2031" s="113" t="s">
        <v>451</v>
      </c>
      <c r="G2031" s="114"/>
      <c r="H2031" s="546" t="s">
        <v>452</v>
      </c>
      <c r="I2031" s="559" t="s">
        <v>453</v>
      </c>
      <c r="J2031" s="546" t="s">
        <v>454</v>
      </c>
      <c r="K2031" s="546" t="s">
        <v>455</v>
      </c>
      <c r="L2031" s="546" t="s">
        <v>456</v>
      </c>
      <c r="M2031" s="546" t="s">
        <v>457</v>
      </c>
      <c r="N2031" s="547" t="s">
        <v>458</v>
      </c>
      <c r="O2031" s="548"/>
      <c r="P2031" s="549"/>
      <c r="Q2031" s="550"/>
      <c r="R2031" s="528" t="s">
        <v>459</v>
      </c>
      <c r="S2031" s="530"/>
      <c r="T2031" s="551" t="s">
        <v>460</v>
      </c>
      <c r="U2031" s="552"/>
      <c r="V2031" s="553"/>
    </row>
    <row r="2032" spans="1:22" s="99" customFormat="1" ht="90" customHeight="1">
      <c r="A2032" s="98"/>
      <c r="B2032" s="558"/>
      <c r="C2032" s="115" t="s">
        <v>461</v>
      </c>
      <c r="D2032" s="116" t="s">
        <v>43</v>
      </c>
      <c r="E2032" s="116" t="s">
        <v>462</v>
      </c>
      <c r="F2032" s="116" t="s">
        <v>463</v>
      </c>
      <c r="G2032" s="117" t="s">
        <v>464</v>
      </c>
      <c r="H2032" s="527"/>
      <c r="I2032" s="560"/>
      <c r="J2032" s="527"/>
      <c r="K2032" s="527"/>
      <c r="L2032" s="527"/>
      <c r="M2032" s="527"/>
      <c r="N2032" s="115" t="s">
        <v>465</v>
      </c>
      <c r="O2032" s="116" t="s">
        <v>466</v>
      </c>
      <c r="P2032" s="554" t="s">
        <v>467</v>
      </c>
      <c r="Q2032" s="555"/>
      <c r="R2032" s="541"/>
      <c r="S2032" s="542"/>
      <c r="T2032" s="118" t="s">
        <v>468</v>
      </c>
      <c r="U2032" s="119" t="s">
        <v>469</v>
      </c>
      <c r="V2032" s="120" t="s">
        <v>470</v>
      </c>
    </row>
    <row r="2033" spans="1:22" s="99" customFormat="1" ht="20.100000000000001" customHeight="1">
      <c r="A2033" s="98"/>
      <c r="B2033" s="698"/>
      <c r="C2033" s="699">
        <v>3</v>
      </c>
      <c r="D2033" s="699">
        <v>4</v>
      </c>
      <c r="E2033" s="699">
        <v>5</v>
      </c>
      <c r="F2033" s="699">
        <v>6</v>
      </c>
      <c r="G2033" s="699">
        <v>7</v>
      </c>
      <c r="H2033" s="699">
        <v>8</v>
      </c>
      <c r="I2033" s="699">
        <v>9</v>
      </c>
      <c r="J2033" s="699">
        <v>10</v>
      </c>
      <c r="K2033" s="699">
        <v>11</v>
      </c>
      <c r="L2033" s="699">
        <v>12</v>
      </c>
      <c r="M2033" s="699">
        <v>13</v>
      </c>
      <c r="N2033" s="699">
        <v>14</v>
      </c>
      <c r="O2033" s="699">
        <v>15</v>
      </c>
      <c r="P2033" s="101">
        <v>16</v>
      </c>
      <c r="Q2033" s="700">
        <v>17</v>
      </c>
      <c r="R2033" s="101">
        <v>18</v>
      </c>
      <c r="S2033" s="700">
        <v>19</v>
      </c>
      <c r="T2033" s="701">
        <v>20</v>
      </c>
      <c r="U2033" s="702">
        <v>21</v>
      </c>
      <c r="V2033" s="703">
        <v>22</v>
      </c>
    </row>
    <row r="2034" spans="1:22" s="134" customFormat="1" ht="44.25" customHeight="1">
      <c r="A2034" s="122" t="s">
        <v>3185</v>
      </c>
      <c r="B2034" s="123">
        <v>1</v>
      </c>
      <c r="C2034" s="124" t="s">
        <v>568</v>
      </c>
      <c r="D2034" s="124">
        <v>2150609</v>
      </c>
      <c r="E2034" s="124" t="s">
        <v>960</v>
      </c>
      <c r="F2034" s="124" t="s">
        <v>474</v>
      </c>
      <c r="G2034" s="125">
        <v>0.24</v>
      </c>
      <c r="H2034" s="126" t="s">
        <v>475</v>
      </c>
      <c r="I2034" s="127">
        <v>1</v>
      </c>
      <c r="J2034" s="128" t="s">
        <v>309</v>
      </c>
      <c r="K2034" s="135">
        <v>42073</v>
      </c>
      <c r="L2034" s="135">
        <v>43464</v>
      </c>
      <c r="M2034" s="136">
        <v>8133.2</v>
      </c>
      <c r="N2034" s="129">
        <v>1951.9679999999998</v>
      </c>
      <c r="O2034" s="130">
        <v>1951.9680000000001</v>
      </c>
      <c r="P2034" s="704"/>
      <c r="Q2034" s="705"/>
      <c r="R2034" s="706"/>
      <c r="S2034" s="707"/>
      <c r="T2034" s="131" t="s">
        <v>475</v>
      </c>
      <c r="U2034" s="132">
        <v>33</v>
      </c>
      <c r="V2034" s="133" t="s">
        <v>475</v>
      </c>
    </row>
    <row r="2035" spans="1:22" s="134" customFormat="1" ht="44.25" customHeight="1">
      <c r="A2035" s="122" t="s">
        <v>3186</v>
      </c>
      <c r="B2035" s="123">
        <v>2</v>
      </c>
      <c r="C2035" s="124" t="s">
        <v>573</v>
      </c>
      <c r="D2035" s="124" t="s">
        <v>816</v>
      </c>
      <c r="E2035" s="124" t="s">
        <v>961</v>
      </c>
      <c r="F2035" s="124" t="s">
        <v>474</v>
      </c>
      <c r="G2035" s="125">
        <v>0.4</v>
      </c>
      <c r="H2035" s="126" t="s">
        <v>475</v>
      </c>
      <c r="I2035" s="127">
        <v>2</v>
      </c>
      <c r="J2035" s="128" t="s">
        <v>310</v>
      </c>
      <c r="K2035" s="135">
        <v>43384</v>
      </c>
      <c r="L2035" s="135">
        <v>43687</v>
      </c>
      <c r="M2035" s="136">
        <v>872.24</v>
      </c>
      <c r="N2035" s="129">
        <v>348.89600000000002</v>
      </c>
      <c r="O2035" s="130">
        <v>348.89600000000002</v>
      </c>
      <c r="P2035" s="704"/>
      <c r="Q2035" s="705"/>
      <c r="R2035" s="706"/>
      <c r="S2035" s="707"/>
      <c r="T2035" s="131" t="s">
        <v>475</v>
      </c>
      <c r="U2035" s="132">
        <v>22</v>
      </c>
      <c r="V2035" s="133" t="s">
        <v>475</v>
      </c>
    </row>
    <row r="2036" spans="1:22" s="134" customFormat="1" ht="20.100000000000001" customHeight="1">
      <c r="A2036" s="122" t="s">
        <v>3187</v>
      </c>
      <c r="B2036" s="123" t="s">
        <v>1774</v>
      </c>
      <c r="C2036" s="124"/>
      <c r="D2036" s="124"/>
      <c r="E2036" s="124"/>
      <c r="F2036" s="124"/>
      <c r="G2036" s="125"/>
      <c r="H2036" s="126"/>
      <c r="I2036" s="127"/>
      <c r="J2036" s="128" t="s">
        <v>1774</v>
      </c>
      <c r="K2036" s="135"/>
      <c r="L2036" s="135"/>
      <c r="M2036" s="136"/>
      <c r="N2036" s="129" t="s">
        <v>1774</v>
      </c>
      <c r="O2036" s="130" t="s">
        <v>1774</v>
      </c>
      <c r="P2036" s="704"/>
      <c r="Q2036" s="705"/>
      <c r="R2036" s="706"/>
      <c r="S2036" s="707"/>
      <c r="T2036" s="131"/>
      <c r="U2036" s="132"/>
      <c r="V2036" s="133"/>
    </row>
    <row r="2037" spans="1:22" s="134" customFormat="1" ht="20.100000000000001" customHeight="1">
      <c r="A2037" s="122" t="s">
        <v>3188</v>
      </c>
      <c r="B2037" s="123" t="s">
        <v>1774</v>
      </c>
      <c r="C2037" s="124"/>
      <c r="D2037" s="124"/>
      <c r="E2037" s="124"/>
      <c r="F2037" s="124"/>
      <c r="G2037" s="125"/>
      <c r="H2037" s="126"/>
      <c r="I2037" s="127"/>
      <c r="J2037" s="128" t="s">
        <v>1774</v>
      </c>
      <c r="K2037" s="135"/>
      <c r="L2037" s="135"/>
      <c r="M2037" s="136"/>
      <c r="N2037" s="129" t="s">
        <v>1774</v>
      </c>
      <c r="O2037" s="130" t="s">
        <v>1774</v>
      </c>
      <c r="P2037" s="704"/>
      <c r="Q2037" s="705"/>
      <c r="R2037" s="706"/>
      <c r="S2037" s="707"/>
      <c r="T2037" s="131"/>
      <c r="U2037" s="132"/>
      <c r="V2037" s="133"/>
    </row>
    <row r="2038" spans="1:22" s="134" customFormat="1" ht="20.100000000000001" customHeight="1">
      <c r="A2038" s="122" t="s">
        <v>3189</v>
      </c>
      <c r="B2038" s="123" t="s">
        <v>1774</v>
      </c>
      <c r="C2038" s="124"/>
      <c r="D2038" s="124"/>
      <c r="E2038" s="124"/>
      <c r="F2038" s="124"/>
      <c r="G2038" s="125"/>
      <c r="H2038" s="126"/>
      <c r="I2038" s="127"/>
      <c r="J2038" s="128" t="s">
        <v>1774</v>
      </c>
      <c r="K2038" s="135"/>
      <c r="L2038" s="135"/>
      <c r="M2038" s="136"/>
      <c r="N2038" s="129" t="s">
        <v>1774</v>
      </c>
      <c r="O2038" s="130" t="s">
        <v>1774</v>
      </c>
      <c r="P2038" s="704"/>
      <c r="Q2038" s="705"/>
      <c r="R2038" s="706"/>
      <c r="S2038" s="707"/>
      <c r="T2038" s="131"/>
      <c r="U2038" s="132"/>
      <c r="V2038" s="133"/>
    </row>
    <row r="2039" spans="1:22" s="134" customFormat="1" ht="20.100000000000001" customHeight="1">
      <c r="A2039" s="122" t="s">
        <v>3190</v>
      </c>
      <c r="B2039" s="123" t="s">
        <v>1774</v>
      </c>
      <c r="C2039" s="124"/>
      <c r="D2039" s="124"/>
      <c r="E2039" s="124"/>
      <c r="F2039" s="124"/>
      <c r="G2039" s="125"/>
      <c r="H2039" s="126"/>
      <c r="I2039" s="127"/>
      <c r="J2039" s="128" t="s">
        <v>1774</v>
      </c>
      <c r="K2039" s="135"/>
      <c r="L2039" s="135"/>
      <c r="M2039" s="136"/>
      <c r="N2039" s="129" t="s">
        <v>1774</v>
      </c>
      <c r="O2039" s="130" t="s">
        <v>1774</v>
      </c>
      <c r="P2039" s="704"/>
      <c r="Q2039" s="705"/>
      <c r="R2039" s="706"/>
      <c r="S2039" s="707"/>
      <c r="T2039" s="131"/>
      <c r="U2039" s="132"/>
      <c r="V2039" s="133"/>
    </row>
    <row r="2040" spans="1:22" s="134" customFormat="1" ht="20.100000000000001" customHeight="1">
      <c r="A2040" s="122" t="s">
        <v>3191</v>
      </c>
      <c r="B2040" s="123" t="s">
        <v>1774</v>
      </c>
      <c r="C2040" s="124"/>
      <c r="D2040" s="124"/>
      <c r="E2040" s="124"/>
      <c r="F2040" s="124"/>
      <c r="G2040" s="125"/>
      <c r="H2040" s="126"/>
      <c r="I2040" s="127"/>
      <c r="J2040" s="128" t="s">
        <v>1774</v>
      </c>
      <c r="K2040" s="135"/>
      <c r="L2040" s="135"/>
      <c r="M2040" s="136"/>
      <c r="N2040" s="137" t="s">
        <v>1774</v>
      </c>
      <c r="O2040" s="130" t="s">
        <v>1774</v>
      </c>
      <c r="P2040" s="704"/>
      <c r="Q2040" s="705"/>
      <c r="R2040" s="706"/>
      <c r="S2040" s="707"/>
      <c r="T2040" s="131"/>
      <c r="U2040" s="132"/>
      <c r="V2040" s="133"/>
    </row>
    <row r="2041" spans="1:22" s="134" customFormat="1" ht="20.100000000000001" customHeight="1">
      <c r="A2041" s="122" t="s">
        <v>3192</v>
      </c>
      <c r="B2041" s="123" t="s">
        <v>1774</v>
      </c>
      <c r="C2041" s="124"/>
      <c r="D2041" s="124"/>
      <c r="E2041" s="124"/>
      <c r="F2041" s="124"/>
      <c r="G2041" s="125"/>
      <c r="H2041" s="126"/>
      <c r="I2041" s="127"/>
      <c r="J2041" s="128" t="s">
        <v>1774</v>
      </c>
      <c r="K2041" s="135"/>
      <c r="L2041" s="135"/>
      <c r="M2041" s="138"/>
      <c r="N2041" s="137" t="s">
        <v>1774</v>
      </c>
      <c r="O2041" s="130" t="s">
        <v>1774</v>
      </c>
      <c r="P2041" s="704"/>
      <c r="Q2041" s="705"/>
      <c r="R2041" s="706"/>
      <c r="S2041" s="707"/>
      <c r="T2041" s="131"/>
      <c r="U2041" s="132"/>
      <c r="V2041" s="133"/>
    </row>
    <row r="2042" spans="1:22" s="134" customFormat="1" ht="20.100000000000001" customHeight="1">
      <c r="A2042" s="122" t="s">
        <v>3193</v>
      </c>
      <c r="B2042" s="123" t="s">
        <v>1774</v>
      </c>
      <c r="C2042" s="124"/>
      <c r="D2042" s="124"/>
      <c r="E2042" s="124"/>
      <c r="F2042" s="124"/>
      <c r="G2042" s="125"/>
      <c r="H2042" s="126"/>
      <c r="I2042" s="127"/>
      <c r="J2042" s="128" t="s">
        <v>1774</v>
      </c>
      <c r="K2042" s="135"/>
      <c r="L2042" s="135"/>
      <c r="M2042" s="138"/>
      <c r="N2042" s="137" t="s">
        <v>1774</v>
      </c>
      <c r="O2042" s="130" t="s">
        <v>1774</v>
      </c>
      <c r="P2042" s="704"/>
      <c r="Q2042" s="705"/>
      <c r="R2042" s="706"/>
      <c r="S2042" s="707"/>
      <c r="T2042" s="131"/>
      <c r="U2042" s="132"/>
      <c r="V2042" s="133"/>
    </row>
    <row r="2043" spans="1:22" s="134" customFormat="1" ht="20.100000000000001" customHeight="1" thickBot="1">
      <c r="A2043" s="122" t="s">
        <v>3194</v>
      </c>
      <c r="B2043" s="139" t="s">
        <v>1774</v>
      </c>
      <c r="C2043" s="140"/>
      <c r="D2043" s="140"/>
      <c r="E2043" s="140"/>
      <c r="F2043" s="140"/>
      <c r="G2043" s="141"/>
      <c r="H2043" s="142"/>
      <c r="I2043" s="143"/>
      <c r="J2043" s="144" t="s">
        <v>1774</v>
      </c>
      <c r="K2043" s="145"/>
      <c r="L2043" s="145"/>
      <c r="M2043" s="146"/>
      <c r="N2043" s="137" t="s">
        <v>1774</v>
      </c>
      <c r="O2043" s="130" t="s">
        <v>1774</v>
      </c>
      <c r="P2043" s="704"/>
      <c r="Q2043" s="705"/>
      <c r="R2043" s="706"/>
      <c r="S2043" s="707"/>
      <c r="T2043" s="131"/>
      <c r="U2043" s="132"/>
      <c r="V2043" s="133"/>
    </row>
    <row r="2044" spans="1:22" s="99" customFormat="1" ht="9.9499999999999993" customHeight="1">
      <c r="A2044" s="122"/>
      <c r="B2044" s="147"/>
      <c r="C2044" s="148"/>
      <c r="D2044" s="148"/>
      <c r="E2044" s="148"/>
      <c r="F2044" s="148"/>
      <c r="G2044" s="148"/>
      <c r="H2044" s="149"/>
      <c r="I2044" s="148"/>
      <c r="J2044" s="148"/>
      <c r="K2044" s="148"/>
      <c r="L2044" s="148"/>
      <c r="M2044" s="148"/>
      <c r="N2044" s="148"/>
      <c r="O2044" s="150"/>
      <c r="P2044" s="148"/>
      <c r="Q2044" s="148"/>
      <c r="R2044" s="150"/>
      <c r="S2044" s="148"/>
      <c r="T2044" s="148"/>
      <c r="U2044" s="151"/>
      <c r="V2044" s="152"/>
    </row>
    <row r="2045" spans="1:22" s="99" customFormat="1" ht="20.100000000000001" customHeight="1" thickBot="1">
      <c r="A2045" s="122" t="s">
        <v>3195</v>
      </c>
      <c r="B2045" s="153"/>
      <c r="C2045" s="154"/>
      <c r="D2045" s="154"/>
      <c r="E2045" s="154"/>
      <c r="F2045" s="154"/>
      <c r="G2045" s="154"/>
      <c r="H2045" s="154"/>
      <c r="I2045" s="154"/>
      <c r="J2045" s="154"/>
      <c r="K2045" s="154"/>
      <c r="L2045" s="154"/>
      <c r="M2045" s="154"/>
      <c r="N2045" s="708" t="s">
        <v>480</v>
      </c>
      <c r="O2045" s="709">
        <v>1150.432</v>
      </c>
      <c r="P2045" s="154"/>
      <c r="Q2045" s="154"/>
      <c r="R2045" s="155"/>
      <c r="S2045" s="155"/>
      <c r="T2045" s="156"/>
      <c r="U2045" s="157"/>
      <c r="V2045" s="158"/>
    </row>
    <row r="2046" spans="1:22" ht="9.9499999999999993" customHeight="1">
      <c r="B2046" s="711"/>
      <c r="C2046" s="711"/>
      <c r="D2046" s="711"/>
      <c r="E2046" s="711"/>
      <c r="F2046" s="711"/>
      <c r="G2046" s="712"/>
      <c r="H2046" s="712"/>
      <c r="I2046" s="712"/>
      <c r="J2046" s="712"/>
      <c r="K2046" s="712"/>
      <c r="L2046" s="712"/>
      <c r="M2046" s="712"/>
      <c r="N2046" s="712"/>
      <c r="O2046" s="712"/>
      <c r="P2046" s="712"/>
      <c r="Q2046" s="712"/>
      <c r="R2046" s="712"/>
      <c r="S2046" s="712"/>
      <c r="T2046" s="712"/>
      <c r="U2046" s="712"/>
      <c r="V2046" s="712"/>
    </row>
    <row r="2047" spans="1:22" s="99" customFormat="1" ht="20.100000000000001" customHeight="1" thickBot="1">
      <c r="A2047" s="98"/>
      <c r="B2047" s="536" t="s">
        <v>481</v>
      </c>
      <c r="C2047" s="536"/>
      <c r="D2047" s="536"/>
      <c r="E2047" s="536"/>
      <c r="F2047" s="536"/>
      <c r="G2047" s="536"/>
      <c r="H2047" s="536"/>
      <c r="I2047" s="536"/>
      <c r="J2047" s="536"/>
      <c r="K2047" s="536"/>
      <c r="L2047" s="536"/>
      <c r="M2047" s="536"/>
      <c r="N2047" s="536"/>
      <c r="O2047" s="536"/>
      <c r="P2047" s="536"/>
      <c r="Q2047" s="536"/>
      <c r="R2047" s="536"/>
      <c r="S2047" s="536"/>
      <c r="T2047" s="536"/>
      <c r="U2047" s="536"/>
      <c r="V2047" s="536"/>
    </row>
    <row r="2048" spans="1:22" s="100" customFormat="1" ht="20.100000000000001" customHeight="1">
      <c r="A2048" s="159" t="s">
        <v>3196</v>
      </c>
      <c r="B2048" s="160"/>
      <c r="C2048" s="537" t="s">
        <v>482</v>
      </c>
      <c r="D2048" s="529"/>
      <c r="E2048" s="529"/>
      <c r="F2048" s="529"/>
      <c r="G2048" s="529"/>
      <c r="H2048" s="529"/>
      <c r="I2048" s="529"/>
      <c r="J2048" s="529"/>
      <c r="K2048" s="529"/>
      <c r="L2048" s="529"/>
      <c r="M2048" s="530"/>
      <c r="N2048" s="161"/>
      <c r="O2048" s="162"/>
      <c r="P2048" s="537" t="s">
        <v>483</v>
      </c>
      <c r="Q2048" s="529"/>
      <c r="R2048" s="529"/>
      <c r="S2048" s="530"/>
      <c r="T2048" s="528" t="s">
        <v>484</v>
      </c>
      <c r="U2048" s="530"/>
      <c r="V2048" s="543" t="s">
        <v>940</v>
      </c>
    </row>
    <row r="2049" spans="1:22" s="100" customFormat="1" ht="20.100000000000001" customHeight="1">
      <c r="A2049" s="159" t="s">
        <v>3197</v>
      </c>
      <c r="B2049" s="163"/>
      <c r="C2049" s="524" t="s">
        <v>485</v>
      </c>
      <c r="D2049" s="525"/>
      <c r="E2049" s="526"/>
      <c r="F2049" s="166">
        <v>2</v>
      </c>
      <c r="G2049" s="534" t="s">
        <v>486</v>
      </c>
      <c r="H2049" s="527" t="s">
        <v>487</v>
      </c>
      <c r="I2049" s="527"/>
      <c r="J2049" s="524" t="s">
        <v>488</v>
      </c>
      <c r="K2049" s="535"/>
      <c r="L2049" s="167"/>
      <c r="M2049" s="167"/>
      <c r="N2049" s="168"/>
      <c r="O2049" s="169"/>
      <c r="P2049" s="538"/>
      <c r="Q2049" s="539"/>
      <c r="R2049" s="539"/>
      <c r="S2049" s="540"/>
      <c r="T2049" s="541"/>
      <c r="U2049" s="542"/>
      <c r="V2049" s="544"/>
    </row>
    <row r="2050" spans="1:22" s="100" customFormat="1" ht="20.100000000000001" customHeight="1" thickBot="1">
      <c r="A2050" s="159" t="s">
        <v>3198</v>
      </c>
      <c r="B2050" s="163"/>
      <c r="C2050" s="525" t="s">
        <v>489</v>
      </c>
      <c r="D2050" s="526"/>
      <c r="E2050" s="170" t="s">
        <v>490</v>
      </c>
      <c r="F2050" s="164" t="s">
        <v>491</v>
      </c>
      <c r="G2050" s="534"/>
      <c r="H2050" s="527"/>
      <c r="I2050" s="527"/>
      <c r="J2050" s="115" t="s">
        <v>492</v>
      </c>
      <c r="K2050" s="165" t="s">
        <v>493</v>
      </c>
      <c r="L2050" s="171" t="s">
        <v>494</v>
      </c>
      <c r="M2050" s="171"/>
      <c r="N2050" s="172" t="s">
        <v>495</v>
      </c>
      <c r="O2050" s="173"/>
      <c r="P2050" s="714" t="s">
        <v>496</v>
      </c>
      <c r="Q2050" s="715">
        <v>0</v>
      </c>
      <c r="R2050" s="716" t="s">
        <v>1786</v>
      </c>
      <c r="S2050" s="174">
        <v>2</v>
      </c>
      <c r="T2050" s="531"/>
      <c r="U2050" s="533"/>
      <c r="V2050" s="545"/>
    </row>
    <row r="2051" spans="1:22" s="100" customFormat="1" ht="20.100000000000001" customHeight="1">
      <c r="A2051" s="159" t="s">
        <v>3199</v>
      </c>
      <c r="B2051" s="175"/>
      <c r="C2051" s="176">
        <v>1</v>
      </c>
      <c r="D2051" s="177" t="s">
        <v>309</v>
      </c>
      <c r="E2051" s="178">
        <v>0.2</v>
      </c>
      <c r="F2051" s="179">
        <v>1951.9680000000001</v>
      </c>
      <c r="G2051" s="179">
        <v>220.58</v>
      </c>
      <c r="H2051" s="520" t="s">
        <v>940</v>
      </c>
      <c r="I2051" s="521"/>
      <c r="J2051" s="180" t="s">
        <v>940</v>
      </c>
      <c r="K2051" s="181" t="s">
        <v>1774</v>
      </c>
      <c r="L2051" s="182" t="s">
        <v>35</v>
      </c>
      <c r="M2051" s="183" t="s">
        <v>1810</v>
      </c>
      <c r="N2051" s="717" t="s">
        <v>475</v>
      </c>
      <c r="O2051" s="718" t="s">
        <v>231</v>
      </c>
      <c r="P2051" s="719"/>
      <c r="Q2051" s="720">
        <v>68</v>
      </c>
      <c r="R2051" s="721" t="s">
        <v>497</v>
      </c>
      <c r="S2051" s="722"/>
      <c r="T2051" s="528" t="s">
        <v>498</v>
      </c>
      <c r="U2051" s="529"/>
      <c r="V2051" s="530"/>
    </row>
    <row r="2052" spans="1:22" s="100" customFormat="1" ht="20.100000000000001" customHeight="1" thickBot="1">
      <c r="A2052" s="159" t="s">
        <v>3200</v>
      </c>
      <c r="B2052" s="163"/>
      <c r="C2052" s="176">
        <v>2</v>
      </c>
      <c r="D2052" s="177" t="s">
        <v>310</v>
      </c>
      <c r="E2052" s="178">
        <v>0.8</v>
      </c>
      <c r="F2052" s="179">
        <v>348.89600000000002</v>
      </c>
      <c r="G2052" s="179">
        <v>220.58</v>
      </c>
      <c r="H2052" s="520" t="s">
        <v>940</v>
      </c>
      <c r="I2052" s="521"/>
      <c r="J2052" s="180" t="s">
        <v>940</v>
      </c>
      <c r="K2052" s="181" t="s">
        <v>1774</v>
      </c>
      <c r="L2052" s="182" t="s">
        <v>497</v>
      </c>
      <c r="M2052" s="183" t="s">
        <v>1788</v>
      </c>
      <c r="N2052" s="717" t="s">
        <v>475</v>
      </c>
      <c r="O2052" s="718"/>
      <c r="P2052" s="719"/>
      <c r="Q2052" s="720"/>
      <c r="R2052" s="721"/>
      <c r="S2052" s="723"/>
      <c r="T2052" s="531"/>
      <c r="U2052" s="532"/>
      <c r="V2052" s="533"/>
    </row>
    <row r="2053" spans="1:22" s="100" customFormat="1" ht="20.100000000000001" customHeight="1">
      <c r="A2053" s="159" t="s">
        <v>3201</v>
      </c>
      <c r="B2053" s="163"/>
      <c r="C2053" s="176">
        <v>3</v>
      </c>
      <c r="D2053" s="177" t="s">
        <v>1774</v>
      </c>
      <c r="E2053" s="178" t="s">
        <v>1774</v>
      </c>
      <c r="F2053" s="179" t="s">
        <v>1774</v>
      </c>
      <c r="G2053" s="179" t="s">
        <v>1774</v>
      </c>
      <c r="H2053" s="520" t="s">
        <v>1774</v>
      </c>
      <c r="I2053" s="521"/>
      <c r="J2053" s="180" t="s">
        <v>1774</v>
      </c>
      <c r="K2053" s="181" t="s">
        <v>1774</v>
      </c>
      <c r="L2053" s="182"/>
      <c r="M2053" s="183" t="s">
        <v>1774</v>
      </c>
      <c r="N2053" s="717"/>
      <c r="O2053" s="724"/>
      <c r="P2053" s="725"/>
      <c r="Q2053" s="726"/>
      <c r="R2053" s="727"/>
      <c r="S2053" s="728"/>
      <c r="T2053" s="184"/>
      <c r="U2053" s="184"/>
      <c r="V2053" s="185"/>
    </row>
    <row r="2054" spans="1:22" s="100" customFormat="1" ht="20.100000000000001" customHeight="1">
      <c r="A2054" s="159" t="s">
        <v>3202</v>
      </c>
      <c r="B2054" s="163"/>
      <c r="C2054" s="176">
        <v>4</v>
      </c>
      <c r="D2054" s="177" t="s">
        <v>1774</v>
      </c>
      <c r="E2054" s="178" t="s">
        <v>1774</v>
      </c>
      <c r="F2054" s="179" t="s">
        <v>1774</v>
      </c>
      <c r="G2054" s="179" t="s">
        <v>1774</v>
      </c>
      <c r="H2054" s="520" t="s">
        <v>1774</v>
      </c>
      <c r="I2054" s="521"/>
      <c r="J2054" s="180" t="s">
        <v>1774</v>
      </c>
      <c r="K2054" s="181" t="s">
        <v>1774</v>
      </c>
      <c r="L2054" s="182"/>
      <c r="M2054" s="183" t="s">
        <v>1774</v>
      </c>
      <c r="N2054" s="717"/>
      <c r="O2054" s="522" t="s">
        <v>500</v>
      </c>
      <c r="P2054" s="524" t="s">
        <v>501</v>
      </c>
      <c r="Q2054" s="525"/>
      <c r="R2054" s="525"/>
      <c r="S2054" s="526"/>
      <c r="T2054" s="23"/>
      <c r="U2054" s="23"/>
      <c r="V2054" s="186"/>
    </row>
    <row r="2055" spans="1:22" s="100" customFormat="1" ht="20.100000000000001" customHeight="1">
      <c r="A2055" s="159" t="s">
        <v>3203</v>
      </c>
      <c r="B2055" s="163"/>
      <c r="C2055" s="176">
        <v>5</v>
      </c>
      <c r="D2055" s="177" t="s">
        <v>1774</v>
      </c>
      <c r="E2055" s="178" t="s">
        <v>1774</v>
      </c>
      <c r="F2055" s="179" t="s">
        <v>1774</v>
      </c>
      <c r="G2055" s="179" t="s">
        <v>1774</v>
      </c>
      <c r="H2055" s="520" t="s">
        <v>1774</v>
      </c>
      <c r="I2055" s="521"/>
      <c r="J2055" s="180" t="s">
        <v>1774</v>
      </c>
      <c r="K2055" s="181" t="s">
        <v>1774</v>
      </c>
      <c r="L2055" s="182"/>
      <c r="M2055" s="183" t="s">
        <v>1774</v>
      </c>
      <c r="N2055" s="717"/>
      <c r="O2055" s="523"/>
      <c r="P2055" s="115" t="s">
        <v>502</v>
      </c>
      <c r="Q2055" s="115" t="s">
        <v>503</v>
      </c>
      <c r="R2055" s="527" t="s">
        <v>504</v>
      </c>
      <c r="S2055" s="527"/>
      <c r="T2055" s="23"/>
      <c r="U2055" s="23"/>
      <c r="V2055" s="186"/>
    </row>
    <row r="2056" spans="1:22" s="100" customFormat="1" ht="20.100000000000001" customHeight="1" thickBot="1">
      <c r="A2056" s="159" t="s">
        <v>3204</v>
      </c>
      <c r="B2056" s="163"/>
      <c r="C2056" s="187">
        <v>6</v>
      </c>
      <c r="D2056" s="188" t="s">
        <v>1774</v>
      </c>
      <c r="E2056" s="189" t="s">
        <v>1774</v>
      </c>
      <c r="F2056" s="179" t="s">
        <v>1774</v>
      </c>
      <c r="G2056" s="179" t="s">
        <v>1774</v>
      </c>
      <c r="H2056" s="520" t="s">
        <v>1774</v>
      </c>
      <c r="I2056" s="521"/>
      <c r="J2056" s="180" t="s">
        <v>1774</v>
      </c>
      <c r="K2056" s="181" t="s">
        <v>1774</v>
      </c>
      <c r="L2056" s="182"/>
      <c r="M2056" s="183" t="s">
        <v>1774</v>
      </c>
      <c r="N2056" s="729"/>
      <c r="O2056" s="190" t="s">
        <v>940</v>
      </c>
      <c r="P2056" s="730">
        <v>1</v>
      </c>
      <c r="Q2056" s="731">
        <v>441.16613910000001</v>
      </c>
      <c r="R2056" s="732">
        <v>2300.864</v>
      </c>
      <c r="S2056" s="732"/>
      <c r="T2056" s="23"/>
      <c r="U2056" s="23"/>
      <c r="V2056" s="186"/>
    </row>
    <row r="2057" spans="1:22" s="100" customFormat="1" ht="20.100000000000001" customHeight="1" thickBot="1">
      <c r="A2057" s="159" t="s">
        <v>3205</v>
      </c>
      <c r="B2057" s="191"/>
      <c r="C2057" s="515" t="s">
        <v>505</v>
      </c>
      <c r="D2057" s="516"/>
      <c r="E2057" s="516"/>
      <c r="F2057" s="733"/>
      <c r="G2057" s="734"/>
      <c r="H2057" s="517" t="s">
        <v>940</v>
      </c>
      <c r="I2057" s="518"/>
      <c r="J2057" s="192" t="s">
        <v>940</v>
      </c>
      <c r="K2057" s="193" t="s">
        <v>940</v>
      </c>
      <c r="L2057" s="194" t="s">
        <v>940</v>
      </c>
      <c r="M2057" s="195"/>
      <c r="N2057" s="196"/>
      <c r="O2057" s="519" t="s">
        <v>1774</v>
      </c>
      <c r="P2057" s="519"/>
      <c r="Q2057" s="519"/>
      <c r="R2057" s="519"/>
      <c r="S2057" s="519"/>
      <c r="T2057" s="197"/>
      <c r="U2057" s="198"/>
      <c r="V2057" s="199"/>
    </row>
    <row r="2058" spans="1:22" ht="20.100000000000001" customHeight="1"/>
    <row r="2059" spans="1:22" ht="20.100000000000001" customHeight="1"/>
    <row r="2060" spans="1:22" s="99" customFormat="1" ht="20.100000000000001" customHeight="1" thickBot="1">
      <c r="A2060" s="696">
        <v>69</v>
      </c>
      <c r="B2060" s="556" t="s">
        <v>447</v>
      </c>
      <c r="C2060" s="556"/>
      <c r="D2060" s="556"/>
      <c r="E2060" s="109">
        <v>69</v>
      </c>
      <c r="F2060" s="110" t="s">
        <v>114</v>
      </c>
      <c r="G2060" s="101"/>
      <c r="H2060" s="101"/>
      <c r="I2060" s="110"/>
      <c r="J2060" s="110"/>
      <c r="K2060" s="110"/>
      <c r="L2060" s="110"/>
      <c r="M2060" s="111"/>
      <c r="N2060" s="111"/>
      <c r="O2060" s="101"/>
      <c r="P2060" s="101"/>
      <c r="Q2060" s="693"/>
      <c r="R2060" s="693"/>
      <c r="S2060" s="693"/>
      <c r="T2060" s="693"/>
      <c r="U2060" s="697"/>
    </row>
    <row r="2061" spans="1:22" s="99" customFormat="1" ht="30" customHeight="1">
      <c r="A2061" s="98"/>
      <c r="B2061" s="557" t="s">
        <v>448</v>
      </c>
      <c r="C2061" s="112" t="s">
        <v>449</v>
      </c>
      <c r="D2061" s="113" t="s">
        <v>450</v>
      </c>
      <c r="E2061" s="113"/>
      <c r="F2061" s="113" t="s">
        <v>451</v>
      </c>
      <c r="G2061" s="114"/>
      <c r="H2061" s="546" t="s">
        <v>452</v>
      </c>
      <c r="I2061" s="559" t="s">
        <v>453</v>
      </c>
      <c r="J2061" s="546" t="s">
        <v>454</v>
      </c>
      <c r="K2061" s="546" t="s">
        <v>455</v>
      </c>
      <c r="L2061" s="546" t="s">
        <v>456</v>
      </c>
      <c r="M2061" s="546" t="s">
        <v>457</v>
      </c>
      <c r="N2061" s="547" t="s">
        <v>458</v>
      </c>
      <c r="O2061" s="548"/>
      <c r="P2061" s="549"/>
      <c r="Q2061" s="550"/>
      <c r="R2061" s="528" t="s">
        <v>459</v>
      </c>
      <c r="S2061" s="530"/>
      <c r="T2061" s="551" t="s">
        <v>460</v>
      </c>
      <c r="U2061" s="552"/>
      <c r="V2061" s="553"/>
    </row>
    <row r="2062" spans="1:22" s="99" customFormat="1" ht="90" customHeight="1">
      <c r="A2062" s="98"/>
      <c r="B2062" s="558"/>
      <c r="C2062" s="115" t="s">
        <v>461</v>
      </c>
      <c r="D2062" s="116" t="s">
        <v>43</v>
      </c>
      <c r="E2062" s="116" t="s">
        <v>462</v>
      </c>
      <c r="F2062" s="116" t="s">
        <v>463</v>
      </c>
      <c r="G2062" s="117" t="s">
        <v>464</v>
      </c>
      <c r="H2062" s="527"/>
      <c r="I2062" s="560"/>
      <c r="J2062" s="527"/>
      <c r="K2062" s="527"/>
      <c r="L2062" s="527"/>
      <c r="M2062" s="527"/>
      <c r="N2062" s="115" t="s">
        <v>465</v>
      </c>
      <c r="O2062" s="116" t="s">
        <v>466</v>
      </c>
      <c r="P2062" s="554" t="s">
        <v>467</v>
      </c>
      <c r="Q2062" s="555"/>
      <c r="R2062" s="541"/>
      <c r="S2062" s="542"/>
      <c r="T2062" s="118" t="s">
        <v>468</v>
      </c>
      <c r="U2062" s="119" t="s">
        <v>469</v>
      </c>
      <c r="V2062" s="120" t="s">
        <v>470</v>
      </c>
    </row>
    <row r="2063" spans="1:22" s="99" customFormat="1" ht="20.100000000000001" customHeight="1">
      <c r="A2063" s="98"/>
      <c r="B2063" s="698"/>
      <c r="C2063" s="699">
        <v>3</v>
      </c>
      <c r="D2063" s="699">
        <v>4</v>
      </c>
      <c r="E2063" s="699">
        <v>5</v>
      </c>
      <c r="F2063" s="699">
        <v>6</v>
      </c>
      <c r="G2063" s="699">
        <v>7</v>
      </c>
      <c r="H2063" s="699">
        <v>8</v>
      </c>
      <c r="I2063" s="699">
        <v>9</v>
      </c>
      <c r="J2063" s="699">
        <v>10</v>
      </c>
      <c r="K2063" s="699">
        <v>11</v>
      </c>
      <c r="L2063" s="699">
        <v>12</v>
      </c>
      <c r="M2063" s="699">
        <v>13</v>
      </c>
      <c r="N2063" s="699">
        <v>14</v>
      </c>
      <c r="O2063" s="699">
        <v>15</v>
      </c>
      <c r="P2063" s="101">
        <v>16</v>
      </c>
      <c r="Q2063" s="700">
        <v>17</v>
      </c>
      <c r="R2063" s="101">
        <v>18</v>
      </c>
      <c r="S2063" s="700">
        <v>19</v>
      </c>
      <c r="T2063" s="701">
        <v>20</v>
      </c>
      <c r="U2063" s="702">
        <v>21</v>
      </c>
      <c r="V2063" s="703">
        <v>22</v>
      </c>
    </row>
    <row r="2064" spans="1:22" s="134" customFormat="1" ht="58.5" customHeight="1">
      <c r="A2064" s="122" t="s">
        <v>3206</v>
      </c>
      <c r="B2064" s="123">
        <v>1</v>
      </c>
      <c r="C2064" s="124" t="s">
        <v>962</v>
      </c>
      <c r="D2064" s="124" t="s">
        <v>963</v>
      </c>
      <c r="E2064" s="124" t="s">
        <v>964</v>
      </c>
      <c r="F2064" s="124" t="s">
        <v>476</v>
      </c>
      <c r="G2064" s="125">
        <v>1</v>
      </c>
      <c r="H2064" s="126" t="s">
        <v>475</v>
      </c>
      <c r="I2064" s="127">
        <v>2</v>
      </c>
      <c r="J2064" s="128" t="s">
        <v>312</v>
      </c>
      <c r="K2064" s="135">
        <v>42613</v>
      </c>
      <c r="L2064" s="135">
        <v>44277</v>
      </c>
      <c r="M2064" s="136">
        <v>1339.92</v>
      </c>
      <c r="N2064" s="129">
        <v>1339.92</v>
      </c>
      <c r="O2064" s="130">
        <v>1339.92</v>
      </c>
      <c r="P2064" s="704"/>
      <c r="Q2064" s="705"/>
      <c r="R2064" s="706"/>
      <c r="S2064" s="707"/>
      <c r="T2064" s="131" t="s">
        <v>475</v>
      </c>
      <c r="U2064" s="132">
        <v>158</v>
      </c>
      <c r="V2064" s="133" t="s">
        <v>475</v>
      </c>
    </row>
    <row r="2065" spans="1:22" s="134" customFormat="1" ht="20.100000000000001" customHeight="1">
      <c r="A2065" s="122" t="s">
        <v>3207</v>
      </c>
      <c r="B2065" s="123" t="s">
        <v>1774</v>
      </c>
      <c r="C2065" s="124"/>
      <c r="D2065" s="124"/>
      <c r="E2065" s="124"/>
      <c r="F2065" s="124"/>
      <c r="G2065" s="125"/>
      <c r="H2065" s="126"/>
      <c r="I2065" s="127"/>
      <c r="J2065" s="128" t="s">
        <v>1774</v>
      </c>
      <c r="K2065" s="135"/>
      <c r="L2065" s="135"/>
      <c r="M2065" s="136"/>
      <c r="N2065" s="129" t="s">
        <v>1774</v>
      </c>
      <c r="O2065" s="130" t="s">
        <v>1774</v>
      </c>
      <c r="P2065" s="704"/>
      <c r="Q2065" s="705"/>
      <c r="R2065" s="706"/>
      <c r="S2065" s="707"/>
      <c r="T2065" s="131"/>
      <c r="U2065" s="132"/>
      <c r="V2065" s="133"/>
    </row>
    <row r="2066" spans="1:22" s="134" customFormat="1" ht="20.100000000000001" customHeight="1">
      <c r="A2066" s="122" t="s">
        <v>3208</v>
      </c>
      <c r="B2066" s="123" t="s">
        <v>1774</v>
      </c>
      <c r="C2066" s="124"/>
      <c r="D2066" s="124"/>
      <c r="E2066" s="124"/>
      <c r="F2066" s="124"/>
      <c r="G2066" s="125"/>
      <c r="H2066" s="126"/>
      <c r="I2066" s="127"/>
      <c r="J2066" s="128" t="s">
        <v>1774</v>
      </c>
      <c r="K2066" s="135"/>
      <c r="L2066" s="135"/>
      <c r="M2066" s="136"/>
      <c r="N2066" s="129" t="s">
        <v>1774</v>
      </c>
      <c r="O2066" s="130" t="s">
        <v>1774</v>
      </c>
      <c r="P2066" s="704"/>
      <c r="Q2066" s="705"/>
      <c r="R2066" s="706"/>
      <c r="S2066" s="707"/>
      <c r="T2066" s="131"/>
      <c r="U2066" s="132"/>
      <c r="V2066" s="133"/>
    </row>
    <row r="2067" spans="1:22" s="134" customFormat="1" ht="20.100000000000001" customHeight="1">
      <c r="A2067" s="122" t="s">
        <v>3209</v>
      </c>
      <c r="B2067" s="123" t="s">
        <v>1774</v>
      </c>
      <c r="C2067" s="124"/>
      <c r="D2067" s="124"/>
      <c r="E2067" s="124"/>
      <c r="F2067" s="124"/>
      <c r="G2067" s="125"/>
      <c r="H2067" s="126"/>
      <c r="I2067" s="127"/>
      <c r="J2067" s="128" t="s">
        <v>1774</v>
      </c>
      <c r="K2067" s="135"/>
      <c r="L2067" s="135"/>
      <c r="M2067" s="136"/>
      <c r="N2067" s="129" t="s">
        <v>1774</v>
      </c>
      <c r="O2067" s="130" t="s">
        <v>1774</v>
      </c>
      <c r="P2067" s="704"/>
      <c r="Q2067" s="705"/>
      <c r="R2067" s="706"/>
      <c r="S2067" s="707"/>
      <c r="T2067" s="131"/>
      <c r="U2067" s="132"/>
      <c r="V2067" s="133"/>
    </row>
    <row r="2068" spans="1:22" s="134" customFormat="1" ht="20.100000000000001" customHeight="1">
      <c r="A2068" s="122" t="s">
        <v>3210</v>
      </c>
      <c r="B2068" s="123" t="s">
        <v>1774</v>
      </c>
      <c r="C2068" s="124"/>
      <c r="D2068" s="124"/>
      <c r="E2068" s="124"/>
      <c r="F2068" s="124"/>
      <c r="G2068" s="125"/>
      <c r="H2068" s="126"/>
      <c r="I2068" s="127"/>
      <c r="J2068" s="128" t="s">
        <v>1774</v>
      </c>
      <c r="K2068" s="135"/>
      <c r="L2068" s="135"/>
      <c r="M2068" s="136"/>
      <c r="N2068" s="129" t="s">
        <v>1774</v>
      </c>
      <c r="O2068" s="130" t="s">
        <v>1774</v>
      </c>
      <c r="P2068" s="704"/>
      <c r="Q2068" s="705"/>
      <c r="R2068" s="706"/>
      <c r="S2068" s="707"/>
      <c r="T2068" s="131"/>
      <c r="U2068" s="132"/>
      <c r="V2068" s="133"/>
    </row>
    <row r="2069" spans="1:22" s="134" customFormat="1" ht="20.100000000000001" customHeight="1">
      <c r="A2069" s="122" t="s">
        <v>3211</v>
      </c>
      <c r="B2069" s="123" t="s">
        <v>1774</v>
      </c>
      <c r="C2069" s="124"/>
      <c r="D2069" s="124"/>
      <c r="E2069" s="124"/>
      <c r="F2069" s="124"/>
      <c r="G2069" s="125"/>
      <c r="H2069" s="126"/>
      <c r="I2069" s="127"/>
      <c r="J2069" s="128" t="s">
        <v>1774</v>
      </c>
      <c r="K2069" s="135"/>
      <c r="L2069" s="135"/>
      <c r="M2069" s="136"/>
      <c r="N2069" s="129" t="s">
        <v>1774</v>
      </c>
      <c r="O2069" s="130" t="s">
        <v>1774</v>
      </c>
      <c r="P2069" s="704"/>
      <c r="Q2069" s="705"/>
      <c r="R2069" s="706"/>
      <c r="S2069" s="707"/>
      <c r="T2069" s="131"/>
      <c r="U2069" s="132"/>
      <c r="V2069" s="133"/>
    </row>
    <row r="2070" spans="1:22" s="134" customFormat="1" ht="20.100000000000001" customHeight="1">
      <c r="A2070" s="122" t="s">
        <v>3212</v>
      </c>
      <c r="B2070" s="123" t="s">
        <v>1774</v>
      </c>
      <c r="C2070" s="124"/>
      <c r="D2070" s="124"/>
      <c r="E2070" s="124"/>
      <c r="F2070" s="124"/>
      <c r="G2070" s="125"/>
      <c r="H2070" s="126"/>
      <c r="I2070" s="127"/>
      <c r="J2070" s="128" t="s">
        <v>1774</v>
      </c>
      <c r="K2070" s="135"/>
      <c r="L2070" s="135"/>
      <c r="M2070" s="136"/>
      <c r="N2070" s="137" t="s">
        <v>1774</v>
      </c>
      <c r="O2070" s="130" t="s">
        <v>1774</v>
      </c>
      <c r="P2070" s="704"/>
      <c r="Q2070" s="705"/>
      <c r="R2070" s="706"/>
      <c r="S2070" s="707"/>
      <c r="T2070" s="131"/>
      <c r="U2070" s="132"/>
      <c r="V2070" s="133"/>
    </row>
    <row r="2071" spans="1:22" s="134" customFormat="1" ht="20.100000000000001" customHeight="1">
      <c r="A2071" s="122" t="s">
        <v>3213</v>
      </c>
      <c r="B2071" s="123" t="s">
        <v>1774</v>
      </c>
      <c r="C2071" s="124"/>
      <c r="D2071" s="124"/>
      <c r="E2071" s="124"/>
      <c r="F2071" s="124"/>
      <c r="G2071" s="125"/>
      <c r="H2071" s="126"/>
      <c r="I2071" s="127"/>
      <c r="J2071" s="128" t="s">
        <v>1774</v>
      </c>
      <c r="K2071" s="135"/>
      <c r="L2071" s="135"/>
      <c r="M2071" s="138"/>
      <c r="N2071" s="137" t="s">
        <v>1774</v>
      </c>
      <c r="O2071" s="130" t="s">
        <v>1774</v>
      </c>
      <c r="P2071" s="704"/>
      <c r="Q2071" s="705"/>
      <c r="R2071" s="706"/>
      <c r="S2071" s="707"/>
      <c r="T2071" s="131"/>
      <c r="U2071" s="132"/>
      <c r="V2071" s="133"/>
    </row>
    <row r="2072" spans="1:22" s="134" customFormat="1" ht="20.100000000000001" customHeight="1">
      <c r="A2072" s="122" t="s">
        <v>3214</v>
      </c>
      <c r="B2072" s="123" t="s">
        <v>1774</v>
      </c>
      <c r="C2072" s="124"/>
      <c r="D2072" s="124"/>
      <c r="E2072" s="124"/>
      <c r="F2072" s="124"/>
      <c r="G2072" s="125"/>
      <c r="H2072" s="126"/>
      <c r="I2072" s="127"/>
      <c r="J2072" s="128" t="s">
        <v>1774</v>
      </c>
      <c r="K2072" s="135"/>
      <c r="L2072" s="135"/>
      <c r="M2072" s="138"/>
      <c r="N2072" s="137" t="s">
        <v>1774</v>
      </c>
      <c r="O2072" s="130" t="s">
        <v>1774</v>
      </c>
      <c r="P2072" s="704"/>
      <c r="Q2072" s="705"/>
      <c r="R2072" s="706"/>
      <c r="S2072" s="707"/>
      <c r="T2072" s="131"/>
      <c r="U2072" s="132"/>
      <c r="V2072" s="133"/>
    </row>
    <row r="2073" spans="1:22" s="134" customFormat="1" ht="20.100000000000001" customHeight="1" thickBot="1">
      <c r="A2073" s="122" t="s">
        <v>3215</v>
      </c>
      <c r="B2073" s="139" t="s">
        <v>1774</v>
      </c>
      <c r="C2073" s="140"/>
      <c r="D2073" s="140"/>
      <c r="E2073" s="140"/>
      <c r="F2073" s="140"/>
      <c r="G2073" s="141"/>
      <c r="H2073" s="142"/>
      <c r="I2073" s="143"/>
      <c r="J2073" s="144" t="s">
        <v>1774</v>
      </c>
      <c r="K2073" s="145"/>
      <c r="L2073" s="145"/>
      <c r="M2073" s="146"/>
      <c r="N2073" s="137" t="s">
        <v>1774</v>
      </c>
      <c r="O2073" s="130" t="s">
        <v>1774</v>
      </c>
      <c r="P2073" s="704"/>
      <c r="Q2073" s="705"/>
      <c r="R2073" s="706"/>
      <c r="S2073" s="707"/>
      <c r="T2073" s="131"/>
      <c r="U2073" s="132"/>
      <c r="V2073" s="133"/>
    </row>
    <row r="2074" spans="1:22" s="99" customFormat="1" ht="9.9499999999999993" customHeight="1">
      <c r="A2074" s="122"/>
      <c r="B2074" s="147"/>
      <c r="C2074" s="148"/>
      <c r="D2074" s="148"/>
      <c r="E2074" s="148"/>
      <c r="F2074" s="148"/>
      <c r="G2074" s="148"/>
      <c r="H2074" s="149"/>
      <c r="I2074" s="148"/>
      <c r="J2074" s="148"/>
      <c r="K2074" s="148"/>
      <c r="L2074" s="148"/>
      <c r="M2074" s="148"/>
      <c r="N2074" s="148"/>
      <c r="O2074" s="150"/>
      <c r="P2074" s="148"/>
      <c r="Q2074" s="148"/>
      <c r="R2074" s="150"/>
      <c r="S2074" s="148"/>
      <c r="T2074" s="148"/>
      <c r="U2074" s="151"/>
      <c r="V2074" s="152"/>
    </row>
    <row r="2075" spans="1:22" s="99" customFormat="1" ht="20.100000000000001" customHeight="1" thickBot="1">
      <c r="A2075" s="122" t="s">
        <v>3216</v>
      </c>
      <c r="B2075" s="153"/>
      <c r="C2075" s="154"/>
      <c r="D2075" s="154"/>
      <c r="E2075" s="154"/>
      <c r="F2075" s="154"/>
      <c r="G2075" s="154"/>
      <c r="H2075" s="154"/>
      <c r="I2075" s="154"/>
      <c r="J2075" s="154"/>
      <c r="K2075" s="154"/>
      <c r="L2075" s="154"/>
      <c r="M2075" s="154"/>
      <c r="N2075" s="708" t="s">
        <v>480</v>
      </c>
      <c r="O2075" s="709">
        <v>1339.92</v>
      </c>
      <c r="P2075" s="154"/>
      <c r="Q2075" s="154"/>
      <c r="R2075" s="155"/>
      <c r="S2075" s="155"/>
      <c r="T2075" s="156"/>
      <c r="U2075" s="157"/>
      <c r="V2075" s="158"/>
    </row>
    <row r="2076" spans="1:22" ht="9.9499999999999993" customHeight="1">
      <c r="B2076" s="711"/>
      <c r="C2076" s="711"/>
      <c r="D2076" s="711"/>
      <c r="E2076" s="711"/>
      <c r="F2076" s="711"/>
      <c r="G2076" s="712"/>
      <c r="H2076" s="712"/>
      <c r="I2076" s="712"/>
      <c r="J2076" s="712"/>
      <c r="K2076" s="712"/>
      <c r="L2076" s="712"/>
      <c r="M2076" s="712"/>
      <c r="N2076" s="712"/>
      <c r="O2076" s="712"/>
      <c r="P2076" s="712"/>
      <c r="Q2076" s="712"/>
      <c r="R2076" s="712"/>
      <c r="S2076" s="712"/>
      <c r="T2076" s="712"/>
      <c r="U2076" s="712"/>
      <c r="V2076" s="712"/>
    </row>
    <row r="2077" spans="1:22" s="99" customFormat="1" ht="20.100000000000001" customHeight="1" thickBot="1">
      <c r="A2077" s="98"/>
      <c r="B2077" s="536" t="s">
        <v>481</v>
      </c>
      <c r="C2077" s="536"/>
      <c r="D2077" s="536"/>
      <c r="E2077" s="536"/>
      <c r="F2077" s="536"/>
      <c r="G2077" s="536"/>
      <c r="H2077" s="536"/>
      <c r="I2077" s="536"/>
      <c r="J2077" s="536"/>
      <c r="K2077" s="536"/>
      <c r="L2077" s="536"/>
      <c r="M2077" s="536"/>
      <c r="N2077" s="536"/>
      <c r="O2077" s="536"/>
      <c r="P2077" s="536"/>
      <c r="Q2077" s="536"/>
      <c r="R2077" s="536"/>
      <c r="S2077" s="536"/>
      <c r="T2077" s="536"/>
      <c r="U2077" s="536"/>
      <c r="V2077" s="536"/>
    </row>
    <row r="2078" spans="1:22" s="100" customFormat="1" ht="20.100000000000001" customHeight="1">
      <c r="A2078" s="159" t="s">
        <v>3217</v>
      </c>
      <c r="B2078" s="160"/>
      <c r="C2078" s="537" t="s">
        <v>482</v>
      </c>
      <c r="D2078" s="529"/>
      <c r="E2078" s="529"/>
      <c r="F2078" s="529"/>
      <c r="G2078" s="529"/>
      <c r="H2078" s="529"/>
      <c r="I2078" s="529"/>
      <c r="J2078" s="529"/>
      <c r="K2078" s="529"/>
      <c r="L2078" s="529"/>
      <c r="M2078" s="530"/>
      <c r="N2078" s="161"/>
      <c r="O2078" s="162"/>
      <c r="P2078" s="537" t="s">
        <v>483</v>
      </c>
      <c r="Q2078" s="529"/>
      <c r="R2078" s="529"/>
      <c r="S2078" s="530"/>
      <c r="T2078" s="528" t="s">
        <v>484</v>
      </c>
      <c r="U2078" s="530"/>
      <c r="V2078" s="543" t="s">
        <v>940</v>
      </c>
    </row>
    <row r="2079" spans="1:22" s="100" customFormat="1" ht="20.100000000000001" customHeight="1">
      <c r="A2079" s="159" t="s">
        <v>3218</v>
      </c>
      <c r="B2079" s="163"/>
      <c r="C2079" s="524" t="s">
        <v>485</v>
      </c>
      <c r="D2079" s="525"/>
      <c r="E2079" s="526"/>
      <c r="F2079" s="166">
        <v>2</v>
      </c>
      <c r="G2079" s="534" t="s">
        <v>486</v>
      </c>
      <c r="H2079" s="527" t="s">
        <v>487</v>
      </c>
      <c r="I2079" s="527"/>
      <c r="J2079" s="524" t="s">
        <v>488</v>
      </c>
      <c r="K2079" s="535"/>
      <c r="L2079" s="167"/>
      <c r="M2079" s="167"/>
      <c r="N2079" s="168"/>
      <c r="O2079" s="169"/>
      <c r="P2079" s="538"/>
      <c r="Q2079" s="539"/>
      <c r="R2079" s="539"/>
      <c r="S2079" s="540"/>
      <c r="T2079" s="541"/>
      <c r="U2079" s="542"/>
      <c r="V2079" s="544"/>
    </row>
    <row r="2080" spans="1:22" s="100" customFormat="1" ht="20.100000000000001" customHeight="1" thickBot="1">
      <c r="A2080" s="159" t="s">
        <v>3219</v>
      </c>
      <c r="B2080" s="163"/>
      <c r="C2080" s="525" t="s">
        <v>489</v>
      </c>
      <c r="D2080" s="526"/>
      <c r="E2080" s="170" t="s">
        <v>490</v>
      </c>
      <c r="F2080" s="164" t="s">
        <v>491</v>
      </c>
      <c r="G2080" s="534"/>
      <c r="H2080" s="527"/>
      <c r="I2080" s="527"/>
      <c r="J2080" s="115" t="s">
        <v>492</v>
      </c>
      <c r="K2080" s="165" t="s">
        <v>493</v>
      </c>
      <c r="L2080" s="171" t="s">
        <v>494</v>
      </c>
      <c r="M2080" s="171"/>
      <c r="N2080" s="172" t="s">
        <v>495</v>
      </c>
      <c r="O2080" s="173"/>
      <c r="P2080" s="714" t="s">
        <v>496</v>
      </c>
      <c r="Q2080" s="715">
        <v>0</v>
      </c>
      <c r="R2080" s="716" t="s">
        <v>1786</v>
      </c>
      <c r="S2080" s="174">
        <v>1</v>
      </c>
      <c r="T2080" s="531"/>
      <c r="U2080" s="533"/>
      <c r="V2080" s="545"/>
    </row>
    <row r="2081" spans="1:22" s="100" customFormat="1" ht="20.100000000000001" customHeight="1">
      <c r="A2081" s="159" t="s">
        <v>3220</v>
      </c>
      <c r="B2081" s="175"/>
      <c r="C2081" s="176">
        <v>1</v>
      </c>
      <c r="D2081" s="177" t="s">
        <v>311</v>
      </c>
      <c r="E2081" s="178">
        <v>0.1</v>
      </c>
      <c r="F2081" s="179" t="s">
        <v>1812</v>
      </c>
      <c r="G2081" s="179">
        <v>220.58</v>
      </c>
      <c r="H2081" s="520" t="s">
        <v>1108</v>
      </c>
      <c r="I2081" s="521"/>
      <c r="J2081" s="180" t="s">
        <v>940</v>
      </c>
      <c r="K2081" s="181" t="s">
        <v>1774</v>
      </c>
      <c r="L2081" s="182" t="s">
        <v>35</v>
      </c>
      <c r="M2081" s="183" t="s">
        <v>1810</v>
      </c>
      <c r="N2081" s="717" t="s">
        <v>475</v>
      </c>
      <c r="O2081" s="718" t="s">
        <v>231</v>
      </c>
      <c r="P2081" s="719"/>
      <c r="Q2081" s="720">
        <v>69</v>
      </c>
      <c r="R2081" s="721" t="s">
        <v>497</v>
      </c>
      <c r="S2081" s="722"/>
      <c r="T2081" s="528" t="s">
        <v>498</v>
      </c>
      <c r="U2081" s="529"/>
      <c r="V2081" s="530"/>
    </row>
    <row r="2082" spans="1:22" s="100" customFormat="1" ht="20.100000000000001" customHeight="1" thickBot="1">
      <c r="A2082" s="159" t="s">
        <v>3221</v>
      </c>
      <c r="B2082" s="163"/>
      <c r="C2082" s="176">
        <v>2</v>
      </c>
      <c r="D2082" s="177" t="s">
        <v>312</v>
      </c>
      <c r="E2082" s="178">
        <v>0.9</v>
      </c>
      <c r="F2082" s="179">
        <v>1339.92</v>
      </c>
      <c r="G2082" s="179">
        <v>220.58</v>
      </c>
      <c r="H2082" s="520" t="s">
        <v>940</v>
      </c>
      <c r="I2082" s="521"/>
      <c r="J2082" s="180" t="s">
        <v>940</v>
      </c>
      <c r="K2082" s="181" t="s">
        <v>1774</v>
      </c>
      <c r="L2082" s="182" t="s">
        <v>497</v>
      </c>
      <c r="M2082" s="183" t="s">
        <v>1788</v>
      </c>
      <c r="N2082" s="717" t="s">
        <v>475</v>
      </c>
      <c r="O2082" s="718"/>
      <c r="P2082" s="719"/>
      <c r="Q2082" s="720"/>
      <c r="R2082" s="721"/>
      <c r="S2082" s="723"/>
      <c r="T2082" s="531"/>
      <c r="U2082" s="532"/>
      <c r="V2082" s="533"/>
    </row>
    <row r="2083" spans="1:22" s="100" customFormat="1" ht="20.100000000000001" customHeight="1">
      <c r="A2083" s="159" t="s">
        <v>3222</v>
      </c>
      <c r="B2083" s="163"/>
      <c r="C2083" s="176">
        <v>3</v>
      </c>
      <c r="D2083" s="177" t="s">
        <v>1774</v>
      </c>
      <c r="E2083" s="178" t="s">
        <v>1774</v>
      </c>
      <c r="F2083" s="179" t="s">
        <v>1774</v>
      </c>
      <c r="G2083" s="179" t="s">
        <v>1774</v>
      </c>
      <c r="H2083" s="520" t="s">
        <v>1774</v>
      </c>
      <c r="I2083" s="521"/>
      <c r="J2083" s="180" t="s">
        <v>1774</v>
      </c>
      <c r="K2083" s="181" t="s">
        <v>1774</v>
      </c>
      <c r="L2083" s="182"/>
      <c r="M2083" s="183" t="s">
        <v>1774</v>
      </c>
      <c r="N2083" s="717"/>
      <c r="O2083" s="724"/>
      <c r="P2083" s="725"/>
      <c r="Q2083" s="726"/>
      <c r="R2083" s="727"/>
      <c r="S2083" s="728"/>
      <c r="T2083" s="184"/>
      <c r="U2083" s="184"/>
      <c r="V2083" s="185"/>
    </row>
    <row r="2084" spans="1:22" s="100" customFormat="1" ht="20.100000000000001" customHeight="1">
      <c r="A2084" s="159" t="s">
        <v>3223</v>
      </c>
      <c r="B2084" s="163"/>
      <c r="C2084" s="176">
        <v>4</v>
      </c>
      <c r="D2084" s="177" t="s">
        <v>1774</v>
      </c>
      <c r="E2084" s="178" t="s">
        <v>1774</v>
      </c>
      <c r="F2084" s="179" t="s">
        <v>1774</v>
      </c>
      <c r="G2084" s="179" t="s">
        <v>1774</v>
      </c>
      <c r="H2084" s="520" t="s">
        <v>1774</v>
      </c>
      <c r="I2084" s="521"/>
      <c r="J2084" s="180" t="s">
        <v>1774</v>
      </c>
      <c r="K2084" s="181" t="s">
        <v>1774</v>
      </c>
      <c r="L2084" s="182"/>
      <c r="M2084" s="183" t="s">
        <v>1774</v>
      </c>
      <c r="N2084" s="717"/>
      <c r="O2084" s="522" t="s">
        <v>500</v>
      </c>
      <c r="P2084" s="524" t="s">
        <v>501</v>
      </c>
      <c r="Q2084" s="525"/>
      <c r="R2084" s="525"/>
      <c r="S2084" s="526"/>
      <c r="T2084" s="23"/>
      <c r="U2084" s="23"/>
      <c r="V2084" s="186"/>
    </row>
    <row r="2085" spans="1:22" s="100" customFormat="1" ht="20.100000000000001" customHeight="1">
      <c r="A2085" s="159" t="s">
        <v>3224</v>
      </c>
      <c r="B2085" s="163"/>
      <c r="C2085" s="176">
        <v>5</v>
      </c>
      <c r="D2085" s="177" t="s">
        <v>1774</v>
      </c>
      <c r="E2085" s="178" t="s">
        <v>1774</v>
      </c>
      <c r="F2085" s="179" t="s">
        <v>1774</v>
      </c>
      <c r="G2085" s="179" t="s">
        <v>1774</v>
      </c>
      <c r="H2085" s="520" t="s">
        <v>1774</v>
      </c>
      <c r="I2085" s="521"/>
      <c r="J2085" s="180" t="s">
        <v>1774</v>
      </c>
      <c r="K2085" s="181" t="s">
        <v>1774</v>
      </c>
      <c r="L2085" s="182"/>
      <c r="M2085" s="183" t="s">
        <v>1774</v>
      </c>
      <c r="N2085" s="717"/>
      <c r="O2085" s="523"/>
      <c r="P2085" s="115" t="s">
        <v>502</v>
      </c>
      <c r="Q2085" s="115" t="s">
        <v>503</v>
      </c>
      <c r="R2085" s="527" t="s">
        <v>504</v>
      </c>
      <c r="S2085" s="527"/>
      <c r="T2085" s="23"/>
      <c r="U2085" s="23"/>
      <c r="V2085" s="186"/>
    </row>
    <row r="2086" spans="1:22" s="100" customFormat="1" ht="20.100000000000001" customHeight="1" thickBot="1">
      <c r="A2086" s="159" t="s">
        <v>3225</v>
      </c>
      <c r="B2086" s="163"/>
      <c r="C2086" s="187">
        <v>6</v>
      </c>
      <c r="D2086" s="188" t="s">
        <v>1774</v>
      </c>
      <c r="E2086" s="189" t="s">
        <v>1774</v>
      </c>
      <c r="F2086" s="179" t="s">
        <v>1774</v>
      </c>
      <c r="G2086" s="179" t="s">
        <v>1774</v>
      </c>
      <c r="H2086" s="520" t="s">
        <v>1774</v>
      </c>
      <c r="I2086" s="521"/>
      <c r="J2086" s="180" t="s">
        <v>1774</v>
      </c>
      <c r="K2086" s="181" t="s">
        <v>1774</v>
      </c>
      <c r="L2086" s="182"/>
      <c r="M2086" s="183" t="s">
        <v>1774</v>
      </c>
      <c r="N2086" s="729"/>
      <c r="O2086" s="190" t="s">
        <v>940</v>
      </c>
      <c r="P2086" s="730">
        <v>1</v>
      </c>
      <c r="Q2086" s="731">
        <v>441.16613910000001</v>
      </c>
      <c r="R2086" s="732">
        <v>1339.92</v>
      </c>
      <c r="S2086" s="732"/>
      <c r="T2086" s="23"/>
      <c r="U2086" s="23"/>
      <c r="V2086" s="186"/>
    </row>
    <row r="2087" spans="1:22" s="100" customFormat="1" ht="20.100000000000001" customHeight="1" thickBot="1">
      <c r="A2087" s="159" t="s">
        <v>3226</v>
      </c>
      <c r="B2087" s="191"/>
      <c r="C2087" s="515" t="s">
        <v>505</v>
      </c>
      <c r="D2087" s="516"/>
      <c r="E2087" s="516"/>
      <c r="F2087" s="733"/>
      <c r="G2087" s="734"/>
      <c r="H2087" s="517" t="s">
        <v>940</v>
      </c>
      <c r="I2087" s="518"/>
      <c r="J2087" s="192" t="s">
        <v>940</v>
      </c>
      <c r="K2087" s="193" t="s">
        <v>940</v>
      </c>
      <c r="L2087" s="194" t="s">
        <v>940</v>
      </c>
      <c r="M2087" s="195"/>
      <c r="N2087" s="196"/>
      <c r="O2087" s="519" t="s">
        <v>1774</v>
      </c>
      <c r="P2087" s="519"/>
      <c r="Q2087" s="519"/>
      <c r="R2087" s="519"/>
      <c r="S2087" s="519"/>
      <c r="T2087" s="197"/>
      <c r="U2087" s="198"/>
      <c r="V2087" s="199"/>
    </row>
    <row r="2088" spans="1:22" ht="20.100000000000001" customHeight="1"/>
    <row r="2089" spans="1:22" ht="20.100000000000001" customHeight="1"/>
    <row r="2090" spans="1:22" s="99" customFormat="1" ht="20.100000000000001" customHeight="1" thickBot="1">
      <c r="A2090" s="696">
        <v>70</v>
      </c>
      <c r="B2090" s="556" t="s">
        <v>447</v>
      </c>
      <c r="C2090" s="556"/>
      <c r="D2090" s="556"/>
      <c r="E2090" s="109">
        <v>70</v>
      </c>
      <c r="F2090" s="110" t="s">
        <v>115</v>
      </c>
      <c r="G2090" s="101"/>
      <c r="H2090" s="101"/>
      <c r="I2090" s="110"/>
      <c r="J2090" s="110"/>
      <c r="K2090" s="110"/>
      <c r="L2090" s="110"/>
      <c r="M2090" s="111"/>
      <c r="N2090" s="111"/>
      <c r="O2090" s="101"/>
      <c r="P2090" s="101"/>
      <c r="Q2090" s="693"/>
      <c r="R2090" s="693"/>
      <c r="S2090" s="693"/>
      <c r="T2090" s="693"/>
      <c r="U2090" s="697"/>
    </row>
    <row r="2091" spans="1:22" s="99" customFormat="1" ht="30" customHeight="1">
      <c r="A2091" s="98"/>
      <c r="B2091" s="557" t="s">
        <v>448</v>
      </c>
      <c r="C2091" s="112" t="s">
        <v>449</v>
      </c>
      <c r="D2091" s="113" t="s">
        <v>450</v>
      </c>
      <c r="E2091" s="113"/>
      <c r="F2091" s="113" t="s">
        <v>451</v>
      </c>
      <c r="G2091" s="114"/>
      <c r="H2091" s="546" t="s">
        <v>452</v>
      </c>
      <c r="I2091" s="559" t="s">
        <v>453</v>
      </c>
      <c r="J2091" s="546" t="s">
        <v>454</v>
      </c>
      <c r="K2091" s="546" t="s">
        <v>455</v>
      </c>
      <c r="L2091" s="546" t="s">
        <v>456</v>
      </c>
      <c r="M2091" s="546" t="s">
        <v>457</v>
      </c>
      <c r="N2091" s="547" t="s">
        <v>458</v>
      </c>
      <c r="O2091" s="548"/>
      <c r="P2091" s="549"/>
      <c r="Q2091" s="550"/>
      <c r="R2091" s="528" t="s">
        <v>459</v>
      </c>
      <c r="S2091" s="530"/>
      <c r="T2091" s="551" t="s">
        <v>460</v>
      </c>
      <c r="U2091" s="552"/>
      <c r="V2091" s="553"/>
    </row>
    <row r="2092" spans="1:22" s="99" customFormat="1" ht="90" customHeight="1">
      <c r="A2092" s="98"/>
      <c r="B2092" s="558"/>
      <c r="C2092" s="115" t="s">
        <v>461</v>
      </c>
      <c r="D2092" s="116" t="s">
        <v>43</v>
      </c>
      <c r="E2092" s="116" t="s">
        <v>462</v>
      </c>
      <c r="F2092" s="116" t="s">
        <v>463</v>
      </c>
      <c r="G2092" s="117" t="s">
        <v>464</v>
      </c>
      <c r="H2092" s="527"/>
      <c r="I2092" s="560"/>
      <c r="J2092" s="527"/>
      <c r="K2092" s="527"/>
      <c r="L2092" s="527"/>
      <c r="M2092" s="527"/>
      <c r="N2092" s="115" t="s">
        <v>465</v>
      </c>
      <c r="O2092" s="116" t="s">
        <v>466</v>
      </c>
      <c r="P2092" s="554" t="s">
        <v>467</v>
      </c>
      <c r="Q2092" s="555"/>
      <c r="R2092" s="541"/>
      <c r="S2092" s="542"/>
      <c r="T2092" s="118" t="s">
        <v>468</v>
      </c>
      <c r="U2092" s="119" t="s">
        <v>469</v>
      </c>
      <c r="V2092" s="120" t="s">
        <v>470</v>
      </c>
    </row>
    <row r="2093" spans="1:22" s="99" customFormat="1" ht="20.100000000000001" customHeight="1">
      <c r="A2093" s="98"/>
      <c r="B2093" s="698"/>
      <c r="C2093" s="699">
        <v>3</v>
      </c>
      <c r="D2093" s="699">
        <v>4</v>
      </c>
      <c r="E2093" s="699">
        <v>5</v>
      </c>
      <c r="F2093" s="699">
        <v>6</v>
      </c>
      <c r="G2093" s="699">
        <v>7</v>
      </c>
      <c r="H2093" s="699">
        <v>8</v>
      </c>
      <c r="I2093" s="699">
        <v>9</v>
      </c>
      <c r="J2093" s="699">
        <v>10</v>
      </c>
      <c r="K2093" s="699">
        <v>11</v>
      </c>
      <c r="L2093" s="699">
        <v>12</v>
      </c>
      <c r="M2093" s="699">
        <v>13</v>
      </c>
      <c r="N2093" s="699">
        <v>14</v>
      </c>
      <c r="O2093" s="699">
        <v>15</v>
      </c>
      <c r="P2093" s="101">
        <v>16</v>
      </c>
      <c r="Q2093" s="700">
        <v>17</v>
      </c>
      <c r="R2093" s="101">
        <v>18</v>
      </c>
      <c r="S2093" s="700">
        <v>19</v>
      </c>
      <c r="T2093" s="701">
        <v>20</v>
      </c>
      <c r="U2093" s="702">
        <v>21</v>
      </c>
      <c r="V2093" s="703">
        <v>22</v>
      </c>
    </row>
    <row r="2094" spans="1:22" s="134" customFormat="1" ht="40.5" customHeight="1">
      <c r="A2094" s="122" t="s">
        <v>3227</v>
      </c>
      <c r="B2094" s="123">
        <v>1</v>
      </c>
      <c r="C2094" s="124" t="s">
        <v>965</v>
      </c>
      <c r="D2094" s="124" t="s">
        <v>966</v>
      </c>
      <c r="E2094" s="124" t="s">
        <v>967</v>
      </c>
      <c r="F2094" s="124" t="s">
        <v>476</v>
      </c>
      <c r="G2094" s="125">
        <v>1</v>
      </c>
      <c r="H2094" s="126" t="s">
        <v>475</v>
      </c>
      <c r="I2094" s="127" t="s">
        <v>476</v>
      </c>
      <c r="J2094" s="128" t="s">
        <v>115</v>
      </c>
      <c r="K2094" s="135">
        <v>37634</v>
      </c>
      <c r="L2094" s="135">
        <v>37726</v>
      </c>
      <c r="M2094" s="136">
        <v>451.8</v>
      </c>
      <c r="N2094" s="129">
        <v>451.8</v>
      </c>
      <c r="O2094" s="130">
        <v>451.8</v>
      </c>
      <c r="P2094" s="704"/>
      <c r="Q2094" s="705"/>
      <c r="R2094" s="706"/>
      <c r="S2094" s="707"/>
      <c r="T2094" s="131" t="s">
        <v>475</v>
      </c>
      <c r="U2094" s="132">
        <v>101</v>
      </c>
      <c r="V2094" s="133" t="s">
        <v>475</v>
      </c>
    </row>
    <row r="2095" spans="1:22" s="134" customFormat="1" ht="40.5" customHeight="1">
      <c r="A2095" s="122" t="s">
        <v>3228</v>
      </c>
      <c r="B2095" s="123">
        <v>2</v>
      </c>
      <c r="C2095" s="124" t="s">
        <v>968</v>
      </c>
      <c r="D2095" s="124" t="s">
        <v>969</v>
      </c>
      <c r="E2095" s="124" t="s">
        <v>970</v>
      </c>
      <c r="F2095" s="124" t="s">
        <v>476</v>
      </c>
      <c r="G2095" s="125">
        <v>1</v>
      </c>
      <c r="H2095" s="126" t="s">
        <v>475</v>
      </c>
      <c r="I2095" s="127" t="s">
        <v>476</v>
      </c>
      <c r="J2095" s="128" t="s">
        <v>115</v>
      </c>
      <c r="K2095" s="135">
        <v>37641</v>
      </c>
      <c r="L2095" s="135">
        <v>38218</v>
      </c>
      <c r="M2095" s="136">
        <v>4065.13</v>
      </c>
      <c r="N2095" s="129">
        <v>4065.13</v>
      </c>
      <c r="O2095" s="130">
        <v>4065.13</v>
      </c>
      <c r="P2095" s="704"/>
      <c r="Q2095" s="705"/>
      <c r="R2095" s="706"/>
      <c r="S2095" s="707"/>
      <c r="T2095" s="131" t="s">
        <v>475</v>
      </c>
      <c r="U2095" s="132">
        <v>213</v>
      </c>
      <c r="V2095" s="133" t="s">
        <v>475</v>
      </c>
    </row>
    <row r="2096" spans="1:22" s="134" customFormat="1" ht="20.100000000000001" customHeight="1">
      <c r="A2096" s="122" t="s">
        <v>3229</v>
      </c>
      <c r="B2096" s="123" t="s">
        <v>1774</v>
      </c>
      <c r="C2096" s="124"/>
      <c r="D2096" s="124"/>
      <c r="E2096" s="124"/>
      <c r="F2096" s="124"/>
      <c r="G2096" s="125"/>
      <c r="H2096" s="126"/>
      <c r="I2096" s="127"/>
      <c r="J2096" s="128" t="s">
        <v>1774</v>
      </c>
      <c r="K2096" s="135"/>
      <c r="L2096" s="135"/>
      <c r="M2096" s="136"/>
      <c r="N2096" s="129" t="s">
        <v>1774</v>
      </c>
      <c r="O2096" s="130" t="s">
        <v>1774</v>
      </c>
      <c r="P2096" s="704"/>
      <c r="Q2096" s="705"/>
      <c r="R2096" s="706"/>
      <c r="S2096" s="707"/>
      <c r="T2096" s="131"/>
      <c r="U2096" s="132"/>
      <c r="V2096" s="133"/>
    </row>
    <row r="2097" spans="1:22" s="134" customFormat="1" ht="20.100000000000001" customHeight="1">
      <c r="A2097" s="122" t="s">
        <v>3230</v>
      </c>
      <c r="B2097" s="123" t="s">
        <v>1774</v>
      </c>
      <c r="C2097" s="124"/>
      <c r="D2097" s="124"/>
      <c r="E2097" s="124"/>
      <c r="F2097" s="124"/>
      <c r="G2097" s="125"/>
      <c r="H2097" s="126"/>
      <c r="I2097" s="127"/>
      <c r="J2097" s="128" t="s">
        <v>1774</v>
      </c>
      <c r="K2097" s="135"/>
      <c r="L2097" s="135"/>
      <c r="M2097" s="136"/>
      <c r="N2097" s="129" t="s">
        <v>1774</v>
      </c>
      <c r="O2097" s="130" t="s">
        <v>1774</v>
      </c>
      <c r="P2097" s="704"/>
      <c r="Q2097" s="705"/>
      <c r="R2097" s="706"/>
      <c r="S2097" s="707"/>
      <c r="T2097" s="131"/>
      <c r="U2097" s="132"/>
      <c r="V2097" s="133"/>
    </row>
    <row r="2098" spans="1:22" s="134" customFormat="1" ht="20.100000000000001" customHeight="1">
      <c r="A2098" s="122" t="s">
        <v>3231</v>
      </c>
      <c r="B2098" s="123" t="s">
        <v>1774</v>
      </c>
      <c r="C2098" s="124"/>
      <c r="D2098" s="124"/>
      <c r="E2098" s="124"/>
      <c r="F2098" s="124"/>
      <c r="G2098" s="125"/>
      <c r="H2098" s="126"/>
      <c r="I2098" s="127"/>
      <c r="J2098" s="128" t="s">
        <v>1774</v>
      </c>
      <c r="K2098" s="135"/>
      <c r="L2098" s="135"/>
      <c r="M2098" s="136"/>
      <c r="N2098" s="129" t="s">
        <v>1774</v>
      </c>
      <c r="O2098" s="130" t="s">
        <v>1774</v>
      </c>
      <c r="P2098" s="704"/>
      <c r="Q2098" s="705"/>
      <c r="R2098" s="706"/>
      <c r="S2098" s="707"/>
      <c r="T2098" s="131"/>
      <c r="U2098" s="132"/>
      <c r="V2098" s="133"/>
    </row>
    <row r="2099" spans="1:22" s="134" customFormat="1" ht="20.100000000000001" customHeight="1">
      <c r="A2099" s="122" t="s">
        <v>3232</v>
      </c>
      <c r="B2099" s="123" t="s">
        <v>1774</v>
      </c>
      <c r="C2099" s="124"/>
      <c r="D2099" s="124"/>
      <c r="E2099" s="124"/>
      <c r="F2099" s="124"/>
      <c r="G2099" s="125"/>
      <c r="H2099" s="126"/>
      <c r="I2099" s="127"/>
      <c r="J2099" s="128" t="s">
        <v>1774</v>
      </c>
      <c r="K2099" s="135"/>
      <c r="L2099" s="135"/>
      <c r="M2099" s="136"/>
      <c r="N2099" s="129" t="s">
        <v>1774</v>
      </c>
      <c r="O2099" s="130" t="s">
        <v>1774</v>
      </c>
      <c r="P2099" s="704"/>
      <c r="Q2099" s="705"/>
      <c r="R2099" s="706"/>
      <c r="S2099" s="707"/>
      <c r="T2099" s="131"/>
      <c r="U2099" s="132"/>
      <c r="V2099" s="133"/>
    </row>
    <row r="2100" spans="1:22" s="134" customFormat="1" ht="20.100000000000001" customHeight="1">
      <c r="A2100" s="122" t="s">
        <v>3233</v>
      </c>
      <c r="B2100" s="123" t="s">
        <v>1774</v>
      </c>
      <c r="C2100" s="124"/>
      <c r="D2100" s="124"/>
      <c r="E2100" s="124"/>
      <c r="F2100" s="124"/>
      <c r="G2100" s="125"/>
      <c r="H2100" s="126"/>
      <c r="I2100" s="127"/>
      <c r="J2100" s="128" t="s">
        <v>1774</v>
      </c>
      <c r="K2100" s="135"/>
      <c r="L2100" s="135"/>
      <c r="M2100" s="136"/>
      <c r="N2100" s="137" t="s">
        <v>1774</v>
      </c>
      <c r="O2100" s="130" t="s">
        <v>1774</v>
      </c>
      <c r="P2100" s="704"/>
      <c r="Q2100" s="705"/>
      <c r="R2100" s="706"/>
      <c r="S2100" s="707"/>
      <c r="T2100" s="131"/>
      <c r="U2100" s="132"/>
      <c r="V2100" s="133"/>
    </row>
    <row r="2101" spans="1:22" s="134" customFormat="1" ht="20.100000000000001" customHeight="1">
      <c r="A2101" s="122" t="s">
        <v>3234</v>
      </c>
      <c r="B2101" s="123" t="s">
        <v>1774</v>
      </c>
      <c r="C2101" s="124"/>
      <c r="D2101" s="124"/>
      <c r="E2101" s="124"/>
      <c r="F2101" s="124"/>
      <c r="G2101" s="125"/>
      <c r="H2101" s="126"/>
      <c r="I2101" s="127"/>
      <c r="J2101" s="128" t="s">
        <v>1774</v>
      </c>
      <c r="K2101" s="135"/>
      <c r="L2101" s="135"/>
      <c r="M2101" s="138"/>
      <c r="N2101" s="137" t="s">
        <v>1774</v>
      </c>
      <c r="O2101" s="130" t="s">
        <v>1774</v>
      </c>
      <c r="P2101" s="704"/>
      <c r="Q2101" s="705"/>
      <c r="R2101" s="706"/>
      <c r="S2101" s="707"/>
      <c r="T2101" s="131"/>
      <c r="U2101" s="132"/>
      <c r="V2101" s="133"/>
    </row>
    <row r="2102" spans="1:22" s="134" customFormat="1" ht="20.100000000000001" customHeight="1">
      <c r="A2102" s="122" t="s">
        <v>3235</v>
      </c>
      <c r="B2102" s="123" t="s">
        <v>1774</v>
      </c>
      <c r="C2102" s="124"/>
      <c r="D2102" s="124"/>
      <c r="E2102" s="124"/>
      <c r="F2102" s="124"/>
      <c r="G2102" s="125"/>
      <c r="H2102" s="126"/>
      <c r="I2102" s="127"/>
      <c r="J2102" s="128" t="s">
        <v>1774</v>
      </c>
      <c r="K2102" s="135"/>
      <c r="L2102" s="135"/>
      <c r="M2102" s="138"/>
      <c r="N2102" s="137" t="s">
        <v>1774</v>
      </c>
      <c r="O2102" s="130" t="s">
        <v>1774</v>
      </c>
      <c r="P2102" s="704"/>
      <c r="Q2102" s="705"/>
      <c r="R2102" s="706"/>
      <c r="S2102" s="707"/>
      <c r="T2102" s="131"/>
      <c r="U2102" s="132"/>
      <c r="V2102" s="133"/>
    </row>
    <row r="2103" spans="1:22" s="134" customFormat="1" ht="20.100000000000001" customHeight="1" thickBot="1">
      <c r="A2103" s="122" t="s">
        <v>3236</v>
      </c>
      <c r="B2103" s="139" t="s">
        <v>1774</v>
      </c>
      <c r="C2103" s="140"/>
      <c r="D2103" s="140"/>
      <c r="E2103" s="140"/>
      <c r="F2103" s="140"/>
      <c r="G2103" s="141"/>
      <c r="H2103" s="142"/>
      <c r="I2103" s="143"/>
      <c r="J2103" s="144" t="s">
        <v>1774</v>
      </c>
      <c r="K2103" s="145"/>
      <c r="L2103" s="145"/>
      <c r="M2103" s="146"/>
      <c r="N2103" s="137" t="s">
        <v>1774</v>
      </c>
      <c r="O2103" s="130" t="s">
        <v>1774</v>
      </c>
      <c r="P2103" s="704"/>
      <c r="Q2103" s="705"/>
      <c r="R2103" s="706"/>
      <c r="S2103" s="707"/>
      <c r="T2103" s="131"/>
      <c r="U2103" s="132"/>
      <c r="V2103" s="133"/>
    </row>
    <row r="2104" spans="1:22" s="99" customFormat="1" ht="9.9499999999999993" customHeight="1">
      <c r="A2104" s="122"/>
      <c r="B2104" s="147"/>
      <c r="C2104" s="148"/>
      <c r="D2104" s="148"/>
      <c r="E2104" s="148"/>
      <c r="F2104" s="148"/>
      <c r="G2104" s="148"/>
      <c r="H2104" s="149"/>
      <c r="I2104" s="148"/>
      <c r="J2104" s="148"/>
      <c r="K2104" s="148"/>
      <c r="L2104" s="148"/>
      <c r="M2104" s="148"/>
      <c r="N2104" s="148"/>
      <c r="O2104" s="150"/>
      <c r="P2104" s="148"/>
      <c r="Q2104" s="148"/>
      <c r="R2104" s="150"/>
      <c r="S2104" s="148"/>
      <c r="T2104" s="148"/>
      <c r="U2104" s="151"/>
      <c r="V2104" s="152"/>
    </row>
    <row r="2105" spans="1:22" s="99" customFormat="1" ht="20.100000000000001" customHeight="1" thickBot="1">
      <c r="A2105" s="122" t="s">
        <v>3237</v>
      </c>
      <c r="B2105" s="153"/>
      <c r="C2105" s="154"/>
      <c r="D2105" s="154"/>
      <c r="E2105" s="154"/>
      <c r="F2105" s="154"/>
      <c r="G2105" s="154"/>
      <c r="H2105" s="154"/>
      <c r="I2105" s="154"/>
      <c r="J2105" s="154"/>
      <c r="K2105" s="154"/>
      <c r="L2105" s="154"/>
      <c r="M2105" s="154"/>
      <c r="N2105" s="708" t="s">
        <v>480</v>
      </c>
      <c r="O2105" s="709">
        <v>2258.4650000000001</v>
      </c>
      <c r="P2105" s="154"/>
      <c r="Q2105" s="154"/>
      <c r="R2105" s="155"/>
      <c r="S2105" s="155"/>
      <c r="T2105" s="156"/>
      <c r="U2105" s="157"/>
      <c r="V2105" s="158"/>
    </row>
    <row r="2106" spans="1:22" ht="9.9499999999999993" customHeight="1">
      <c r="B2106" s="711"/>
      <c r="C2106" s="711"/>
      <c r="D2106" s="711"/>
      <c r="E2106" s="711"/>
      <c r="F2106" s="711"/>
      <c r="G2106" s="712"/>
      <c r="H2106" s="712"/>
      <c r="I2106" s="712"/>
      <c r="J2106" s="712"/>
      <c r="K2106" s="712"/>
      <c r="L2106" s="712"/>
      <c r="M2106" s="712"/>
      <c r="N2106" s="712"/>
      <c r="O2106" s="712"/>
      <c r="P2106" s="712"/>
      <c r="Q2106" s="712"/>
      <c r="R2106" s="712"/>
      <c r="S2106" s="712"/>
      <c r="T2106" s="712"/>
      <c r="U2106" s="712"/>
      <c r="V2106" s="712"/>
    </row>
    <row r="2107" spans="1:22" s="99" customFormat="1" ht="20.100000000000001" customHeight="1" thickBot="1">
      <c r="A2107" s="98"/>
      <c r="B2107" s="536" t="s">
        <v>481</v>
      </c>
      <c r="C2107" s="536"/>
      <c r="D2107" s="536"/>
      <c r="E2107" s="536"/>
      <c r="F2107" s="536"/>
      <c r="G2107" s="536"/>
      <c r="H2107" s="536"/>
      <c r="I2107" s="536"/>
      <c r="J2107" s="536"/>
      <c r="K2107" s="536"/>
      <c r="L2107" s="536"/>
      <c r="M2107" s="536"/>
      <c r="N2107" s="536"/>
      <c r="O2107" s="536"/>
      <c r="P2107" s="536"/>
      <c r="Q2107" s="536"/>
      <c r="R2107" s="536"/>
      <c r="S2107" s="536"/>
      <c r="T2107" s="536"/>
      <c r="U2107" s="536"/>
      <c r="V2107" s="536"/>
    </row>
    <row r="2108" spans="1:22" s="100" customFormat="1" ht="20.100000000000001" customHeight="1">
      <c r="A2108" s="159" t="s">
        <v>3238</v>
      </c>
      <c r="B2108" s="160"/>
      <c r="C2108" s="537" t="s">
        <v>482</v>
      </c>
      <c r="D2108" s="529"/>
      <c r="E2108" s="529"/>
      <c r="F2108" s="529"/>
      <c r="G2108" s="529"/>
      <c r="H2108" s="529"/>
      <c r="I2108" s="529"/>
      <c r="J2108" s="529"/>
      <c r="K2108" s="529"/>
      <c r="L2108" s="529"/>
      <c r="M2108" s="530"/>
      <c r="N2108" s="161"/>
      <c r="O2108" s="162"/>
      <c r="P2108" s="537" t="s">
        <v>483</v>
      </c>
      <c r="Q2108" s="529"/>
      <c r="R2108" s="529"/>
      <c r="S2108" s="530"/>
      <c r="T2108" s="528" t="s">
        <v>484</v>
      </c>
      <c r="U2108" s="530"/>
      <c r="V2108" s="543" t="s">
        <v>940</v>
      </c>
    </row>
    <row r="2109" spans="1:22" s="100" customFormat="1" ht="20.100000000000001" customHeight="1">
      <c r="A2109" s="159" t="s">
        <v>3239</v>
      </c>
      <c r="B2109" s="163"/>
      <c r="C2109" s="524" t="s">
        <v>485</v>
      </c>
      <c r="D2109" s="525"/>
      <c r="E2109" s="526"/>
      <c r="F2109" s="166">
        <v>1</v>
      </c>
      <c r="G2109" s="534" t="s">
        <v>486</v>
      </c>
      <c r="H2109" s="527" t="s">
        <v>487</v>
      </c>
      <c r="I2109" s="527"/>
      <c r="J2109" s="524" t="s">
        <v>488</v>
      </c>
      <c r="K2109" s="535"/>
      <c r="L2109" s="167"/>
      <c r="M2109" s="167"/>
      <c r="N2109" s="168"/>
      <c r="O2109" s="169"/>
      <c r="P2109" s="538"/>
      <c r="Q2109" s="539"/>
      <c r="R2109" s="539"/>
      <c r="S2109" s="540"/>
      <c r="T2109" s="541"/>
      <c r="U2109" s="542"/>
      <c r="V2109" s="544"/>
    </row>
    <row r="2110" spans="1:22" s="100" customFormat="1" ht="20.100000000000001" customHeight="1" thickBot="1">
      <c r="A2110" s="159" t="s">
        <v>3240</v>
      </c>
      <c r="B2110" s="163"/>
      <c r="C2110" s="525" t="s">
        <v>489</v>
      </c>
      <c r="D2110" s="526"/>
      <c r="E2110" s="170" t="s">
        <v>490</v>
      </c>
      <c r="F2110" s="164" t="s">
        <v>491</v>
      </c>
      <c r="G2110" s="534"/>
      <c r="H2110" s="527"/>
      <c r="I2110" s="527"/>
      <c r="J2110" s="115" t="s">
        <v>492</v>
      </c>
      <c r="K2110" s="165" t="s">
        <v>493</v>
      </c>
      <c r="L2110" s="171" t="s">
        <v>494</v>
      </c>
      <c r="M2110" s="171"/>
      <c r="N2110" s="172" t="s">
        <v>495</v>
      </c>
      <c r="O2110" s="173"/>
      <c r="P2110" s="714" t="s">
        <v>496</v>
      </c>
      <c r="Q2110" s="715">
        <v>0</v>
      </c>
      <c r="R2110" s="716" t="s">
        <v>1786</v>
      </c>
      <c r="S2110" s="174">
        <v>2</v>
      </c>
      <c r="T2110" s="531"/>
      <c r="U2110" s="533"/>
      <c r="V2110" s="545"/>
    </row>
    <row r="2111" spans="1:22" s="100" customFormat="1" ht="20.100000000000001" customHeight="1">
      <c r="A2111" s="159" t="s">
        <v>3241</v>
      </c>
      <c r="B2111" s="175"/>
      <c r="C2111" s="176">
        <v>1</v>
      </c>
      <c r="D2111" s="177" t="s">
        <v>1774</v>
      </c>
      <c r="E2111" s="178" t="s">
        <v>1774</v>
      </c>
      <c r="F2111" s="179" t="s">
        <v>1774</v>
      </c>
      <c r="G2111" s="179" t="s">
        <v>1774</v>
      </c>
      <c r="H2111" s="520" t="s">
        <v>1774</v>
      </c>
      <c r="I2111" s="521"/>
      <c r="J2111" s="180" t="s">
        <v>1774</v>
      </c>
      <c r="K2111" s="181" t="s">
        <v>1774</v>
      </c>
      <c r="L2111" s="182" t="s">
        <v>497</v>
      </c>
      <c r="M2111" s="183" t="s">
        <v>1788</v>
      </c>
      <c r="N2111" s="717" t="s">
        <v>475</v>
      </c>
      <c r="O2111" s="718" t="s">
        <v>231</v>
      </c>
      <c r="P2111" s="719"/>
      <c r="Q2111" s="720">
        <v>70</v>
      </c>
      <c r="R2111" s="721" t="s">
        <v>497</v>
      </c>
      <c r="S2111" s="722"/>
      <c r="T2111" s="528" t="s">
        <v>498</v>
      </c>
      <c r="U2111" s="529"/>
      <c r="V2111" s="530"/>
    </row>
    <row r="2112" spans="1:22" s="100" customFormat="1" ht="20.100000000000001" customHeight="1" thickBot="1">
      <c r="A2112" s="159" t="s">
        <v>3242</v>
      </c>
      <c r="B2112" s="163"/>
      <c r="C2112" s="176">
        <v>2</v>
      </c>
      <c r="D2112" s="177" t="s">
        <v>1774</v>
      </c>
      <c r="E2112" s="178" t="s">
        <v>1774</v>
      </c>
      <c r="F2112" s="179" t="s">
        <v>1774</v>
      </c>
      <c r="G2112" s="179" t="s">
        <v>1774</v>
      </c>
      <c r="H2112" s="520" t="s">
        <v>1774</v>
      </c>
      <c r="I2112" s="521"/>
      <c r="J2112" s="180" t="s">
        <v>1774</v>
      </c>
      <c r="K2112" s="181" t="s">
        <v>1774</v>
      </c>
      <c r="L2112" s="182"/>
      <c r="M2112" s="183" t="s">
        <v>1774</v>
      </c>
      <c r="N2112" s="717"/>
      <c r="O2112" s="718"/>
      <c r="P2112" s="719"/>
      <c r="Q2112" s="720"/>
      <c r="R2112" s="721"/>
      <c r="S2112" s="723"/>
      <c r="T2112" s="531"/>
      <c r="U2112" s="532"/>
      <c r="V2112" s="533"/>
    </row>
    <row r="2113" spans="1:22" s="100" customFormat="1" ht="20.100000000000001" customHeight="1">
      <c r="A2113" s="159" t="s">
        <v>3243</v>
      </c>
      <c r="B2113" s="163"/>
      <c r="C2113" s="176">
        <v>3</v>
      </c>
      <c r="D2113" s="177" t="s">
        <v>1774</v>
      </c>
      <c r="E2113" s="178" t="s">
        <v>1774</v>
      </c>
      <c r="F2113" s="179" t="s">
        <v>1774</v>
      </c>
      <c r="G2113" s="179" t="s">
        <v>1774</v>
      </c>
      <c r="H2113" s="520" t="s">
        <v>1774</v>
      </c>
      <c r="I2113" s="521"/>
      <c r="J2113" s="180" t="s">
        <v>1774</v>
      </c>
      <c r="K2113" s="181" t="s">
        <v>1774</v>
      </c>
      <c r="L2113" s="182"/>
      <c r="M2113" s="183" t="s">
        <v>1774</v>
      </c>
      <c r="N2113" s="717"/>
      <c r="O2113" s="724"/>
      <c r="P2113" s="725"/>
      <c r="Q2113" s="726"/>
      <c r="R2113" s="727"/>
      <c r="S2113" s="728"/>
      <c r="T2113" s="184"/>
      <c r="U2113" s="184"/>
      <c r="V2113" s="185"/>
    </row>
    <row r="2114" spans="1:22" s="100" customFormat="1" ht="20.100000000000001" customHeight="1">
      <c r="A2114" s="159" t="s">
        <v>3244</v>
      </c>
      <c r="B2114" s="163"/>
      <c r="C2114" s="176">
        <v>4</v>
      </c>
      <c r="D2114" s="177" t="s">
        <v>1774</v>
      </c>
      <c r="E2114" s="178" t="s">
        <v>1774</v>
      </c>
      <c r="F2114" s="179" t="s">
        <v>1774</v>
      </c>
      <c r="G2114" s="179" t="s">
        <v>1774</v>
      </c>
      <c r="H2114" s="520" t="s">
        <v>1774</v>
      </c>
      <c r="I2114" s="521"/>
      <c r="J2114" s="180" t="s">
        <v>1774</v>
      </c>
      <c r="K2114" s="181" t="s">
        <v>1774</v>
      </c>
      <c r="L2114" s="182"/>
      <c r="M2114" s="183" t="s">
        <v>1774</v>
      </c>
      <c r="N2114" s="717"/>
      <c r="O2114" s="522" t="s">
        <v>500</v>
      </c>
      <c r="P2114" s="524" t="s">
        <v>501</v>
      </c>
      <c r="Q2114" s="525"/>
      <c r="R2114" s="525"/>
      <c r="S2114" s="526"/>
      <c r="T2114" s="23"/>
      <c r="U2114" s="23"/>
      <c r="V2114" s="186"/>
    </row>
    <row r="2115" spans="1:22" s="100" customFormat="1" ht="20.100000000000001" customHeight="1">
      <c r="A2115" s="159" t="s">
        <v>3245</v>
      </c>
      <c r="B2115" s="163"/>
      <c r="C2115" s="176">
        <v>5</v>
      </c>
      <c r="D2115" s="177" t="s">
        <v>1774</v>
      </c>
      <c r="E2115" s="178" t="s">
        <v>1774</v>
      </c>
      <c r="F2115" s="179" t="s">
        <v>1774</v>
      </c>
      <c r="G2115" s="179" t="s">
        <v>1774</v>
      </c>
      <c r="H2115" s="520" t="s">
        <v>1774</v>
      </c>
      <c r="I2115" s="521"/>
      <c r="J2115" s="180" t="s">
        <v>1774</v>
      </c>
      <c r="K2115" s="181" t="s">
        <v>1774</v>
      </c>
      <c r="L2115" s="182"/>
      <c r="M2115" s="183" t="s">
        <v>1774</v>
      </c>
      <c r="N2115" s="717"/>
      <c r="O2115" s="523"/>
      <c r="P2115" s="115" t="s">
        <v>502</v>
      </c>
      <c r="Q2115" s="115" t="s">
        <v>503</v>
      </c>
      <c r="R2115" s="527" t="s">
        <v>504</v>
      </c>
      <c r="S2115" s="527"/>
      <c r="T2115" s="23"/>
      <c r="U2115" s="23"/>
      <c r="V2115" s="186"/>
    </row>
    <row r="2116" spans="1:22" s="100" customFormat="1" ht="20.100000000000001" customHeight="1" thickBot="1">
      <c r="A2116" s="159" t="s">
        <v>3246</v>
      </c>
      <c r="B2116" s="163"/>
      <c r="C2116" s="187">
        <v>6</v>
      </c>
      <c r="D2116" s="188" t="s">
        <v>1774</v>
      </c>
      <c r="E2116" s="189" t="s">
        <v>1774</v>
      </c>
      <c r="F2116" s="179" t="s">
        <v>1774</v>
      </c>
      <c r="G2116" s="179" t="s">
        <v>1774</v>
      </c>
      <c r="H2116" s="520" t="s">
        <v>1774</v>
      </c>
      <c r="I2116" s="521"/>
      <c r="J2116" s="180" t="s">
        <v>1774</v>
      </c>
      <c r="K2116" s="181" t="s">
        <v>1774</v>
      </c>
      <c r="L2116" s="182"/>
      <c r="M2116" s="183" t="s">
        <v>1774</v>
      </c>
      <c r="N2116" s="729"/>
      <c r="O2116" s="190" t="s">
        <v>940</v>
      </c>
      <c r="P2116" s="730">
        <v>1</v>
      </c>
      <c r="Q2116" s="731">
        <v>441.16613910000001</v>
      </c>
      <c r="R2116" s="732">
        <v>4516.93</v>
      </c>
      <c r="S2116" s="732"/>
      <c r="T2116" s="23"/>
      <c r="U2116" s="23"/>
      <c r="V2116" s="186"/>
    </row>
    <row r="2117" spans="1:22" s="100" customFormat="1" ht="20.100000000000001" customHeight="1" thickBot="1">
      <c r="A2117" s="159" t="s">
        <v>3247</v>
      </c>
      <c r="B2117" s="191"/>
      <c r="C2117" s="515" t="s">
        <v>505</v>
      </c>
      <c r="D2117" s="516"/>
      <c r="E2117" s="516"/>
      <c r="F2117" s="733"/>
      <c r="G2117" s="734"/>
      <c r="H2117" s="517" t="s">
        <v>1774</v>
      </c>
      <c r="I2117" s="518"/>
      <c r="J2117" s="192" t="s">
        <v>1774</v>
      </c>
      <c r="K2117" s="193" t="s">
        <v>940</v>
      </c>
      <c r="L2117" s="194" t="s">
        <v>940</v>
      </c>
      <c r="M2117" s="195"/>
      <c r="N2117" s="196"/>
      <c r="O2117" s="519" t="s">
        <v>1774</v>
      </c>
      <c r="P2117" s="519"/>
      <c r="Q2117" s="519"/>
      <c r="R2117" s="519"/>
      <c r="S2117" s="519"/>
      <c r="T2117" s="197"/>
      <c r="U2117" s="198"/>
      <c r="V2117" s="199"/>
    </row>
    <row r="2118" spans="1:22" ht="20.100000000000001" customHeight="1"/>
    <row r="2119" spans="1:22" ht="20.100000000000001" customHeight="1"/>
    <row r="2120" spans="1:22" s="99" customFormat="1" ht="20.100000000000001" customHeight="1" thickBot="1">
      <c r="A2120" s="696">
        <v>71</v>
      </c>
      <c r="B2120" s="556" t="s">
        <v>447</v>
      </c>
      <c r="C2120" s="556"/>
      <c r="D2120" s="556"/>
      <c r="E2120" s="109">
        <v>71</v>
      </c>
      <c r="F2120" s="110" t="s">
        <v>116</v>
      </c>
      <c r="G2120" s="101"/>
      <c r="H2120" s="101"/>
      <c r="I2120" s="110"/>
      <c r="J2120" s="110"/>
      <c r="K2120" s="110"/>
      <c r="L2120" s="110"/>
      <c r="M2120" s="111"/>
      <c r="N2120" s="111"/>
      <c r="O2120" s="101"/>
      <c r="P2120" s="101"/>
      <c r="Q2120" s="693"/>
      <c r="R2120" s="693"/>
      <c r="S2120" s="693"/>
      <c r="T2120" s="693"/>
      <c r="U2120" s="697"/>
    </row>
    <row r="2121" spans="1:22" s="99" customFormat="1" ht="30" customHeight="1">
      <c r="A2121" s="98"/>
      <c r="B2121" s="557" t="s">
        <v>448</v>
      </c>
      <c r="C2121" s="112" t="s">
        <v>449</v>
      </c>
      <c r="D2121" s="113" t="s">
        <v>450</v>
      </c>
      <c r="E2121" s="113"/>
      <c r="F2121" s="113" t="s">
        <v>451</v>
      </c>
      <c r="G2121" s="114"/>
      <c r="H2121" s="546" t="s">
        <v>452</v>
      </c>
      <c r="I2121" s="559" t="s">
        <v>453</v>
      </c>
      <c r="J2121" s="546" t="s">
        <v>454</v>
      </c>
      <c r="K2121" s="546" t="s">
        <v>455</v>
      </c>
      <c r="L2121" s="546" t="s">
        <v>456</v>
      </c>
      <c r="M2121" s="546" t="s">
        <v>457</v>
      </c>
      <c r="N2121" s="547" t="s">
        <v>458</v>
      </c>
      <c r="O2121" s="548"/>
      <c r="P2121" s="549"/>
      <c r="Q2121" s="550"/>
      <c r="R2121" s="528" t="s">
        <v>459</v>
      </c>
      <c r="S2121" s="530"/>
      <c r="T2121" s="551" t="s">
        <v>460</v>
      </c>
      <c r="U2121" s="552"/>
      <c r="V2121" s="553"/>
    </row>
    <row r="2122" spans="1:22" s="99" customFormat="1" ht="90" customHeight="1">
      <c r="A2122" s="98"/>
      <c r="B2122" s="558"/>
      <c r="C2122" s="115" t="s">
        <v>461</v>
      </c>
      <c r="D2122" s="116" t="s">
        <v>43</v>
      </c>
      <c r="E2122" s="116" t="s">
        <v>462</v>
      </c>
      <c r="F2122" s="116" t="s">
        <v>463</v>
      </c>
      <c r="G2122" s="117" t="s">
        <v>464</v>
      </c>
      <c r="H2122" s="527"/>
      <c r="I2122" s="560"/>
      <c r="J2122" s="527"/>
      <c r="K2122" s="527"/>
      <c r="L2122" s="527"/>
      <c r="M2122" s="527"/>
      <c r="N2122" s="115" t="s">
        <v>465</v>
      </c>
      <c r="O2122" s="116" t="s">
        <v>466</v>
      </c>
      <c r="P2122" s="554" t="s">
        <v>467</v>
      </c>
      <c r="Q2122" s="555"/>
      <c r="R2122" s="541"/>
      <c r="S2122" s="542"/>
      <c r="T2122" s="118" t="s">
        <v>468</v>
      </c>
      <c r="U2122" s="119" t="s">
        <v>469</v>
      </c>
      <c r="V2122" s="120" t="s">
        <v>470</v>
      </c>
    </row>
    <row r="2123" spans="1:22" s="99" customFormat="1" ht="20.100000000000001" customHeight="1">
      <c r="A2123" s="98"/>
      <c r="B2123" s="698"/>
      <c r="C2123" s="699">
        <v>3</v>
      </c>
      <c r="D2123" s="699">
        <v>4</v>
      </c>
      <c r="E2123" s="699">
        <v>5</v>
      </c>
      <c r="F2123" s="699">
        <v>6</v>
      </c>
      <c r="G2123" s="699">
        <v>7</v>
      </c>
      <c r="H2123" s="699">
        <v>8</v>
      </c>
      <c r="I2123" s="699">
        <v>9</v>
      </c>
      <c r="J2123" s="699">
        <v>10</v>
      </c>
      <c r="K2123" s="699">
        <v>11</v>
      </c>
      <c r="L2123" s="699">
        <v>12</v>
      </c>
      <c r="M2123" s="699">
        <v>13</v>
      </c>
      <c r="N2123" s="699">
        <v>14</v>
      </c>
      <c r="O2123" s="699">
        <v>15</v>
      </c>
      <c r="P2123" s="101">
        <v>16</v>
      </c>
      <c r="Q2123" s="700">
        <v>17</v>
      </c>
      <c r="R2123" s="101">
        <v>18</v>
      </c>
      <c r="S2123" s="700">
        <v>19</v>
      </c>
      <c r="T2123" s="701">
        <v>20</v>
      </c>
      <c r="U2123" s="702">
        <v>21</v>
      </c>
      <c r="V2123" s="703">
        <v>22</v>
      </c>
    </row>
    <row r="2124" spans="1:22" s="134" customFormat="1" ht="54.75" customHeight="1">
      <c r="A2124" s="122" t="s">
        <v>3248</v>
      </c>
      <c r="B2124" s="123">
        <v>1</v>
      </c>
      <c r="C2124" s="124" t="s">
        <v>512</v>
      </c>
      <c r="D2124" s="124" t="s">
        <v>971</v>
      </c>
      <c r="E2124" s="124" t="s">
        <v>972</v>
      </c>
      <c r="F2124" s="124" t="s">
        <v>476</v>
      </c>
      <c r="G2124" s="125">
        <v>1</v>
      </c>
      <c r="H2124" s="126" t="s">
        <v>475</v>
      </c>
      <c r="I2124" s="127" t="s">
        <v>476</v>
      </c>
      <c r="J2124" s="128" t="s">
        <v>116</v>
      </c>
      <c r="K2124" s="135">
        <v>39379</v>
      </c>
      <c r="L2124" s="135">
        <v>39590</v>
      </c>
      <c r="M2124" s="136">
        <v>489.75</v>
      </c>
      <c r="N2124" s="129">
        <v>489.75</v>
      </c>
      <c r="O2124" s="130">
        <v>489.75</v>
      </c>
      <c r="P2124" s="704"/>
      <c r="Q2124" s="705"/>
      <c r="R2124" s="706"/>
      <c r="S2124" s="707"/>
      <c r="T2124" s="131" t="s">
        <v>475</v>
      </c>
      <c r="U2124" s="132">
        <v>5</v>
      </c>
      <c r="V2124" s="133" t="s">
        <v>475</v>
      </c>
    </row>
    <row r="2125" spans="1:22" s="134" customFormat="1" ht="20.100000000000001" customHeight="1">
      <c r="A2125" s="122" t="s">
        <v>3249</v>
      </c>
      <c r="B2125" s="123" t="s">
        <v>1774</v>
      </c>
      <c r="C2125" s="124"/>
      <c r="D2125" s="124"/>
      <c r="E2125" s="124"/>
      <c r="F2125" s="124"/>
      <c r="G2125" s="125"/>
      <c r="H2125" s="126"/>
      <c r="I2125" s="127"/>
      <c r="J2125" s="128" t="s">
        <v>1774</v>
      </c>
      <c r="K2125" s="135"/>
      <c r="L2125" s="135"/>
      <c r="M2125" s="136"/>
      <c r="N2125" s="129" t="s">
        <v>1774</v>
      </c>
      <c r="O2125" s="130" t="s">
        <v>1774</v>
      </c>
      <c r="P2125" s="704"/>
      <c r="Q2125" s="705"/>
      <c r="R2125" s="706"/>
      <c r="S2125" s="707"/>
      <c r="T2125" s="131"/>
      <c r="U2125" s="132"/>
      <c r="V2125" s="133"/>
    </row>
    <row r="2126" spans="1:22" s="134" customFormat="1" ht="20.100000000000001" customHeight="1">
      <c r="A2126" s="122" t="s">
        <v>3250</v>
      </c>
      <c r="B2126" s="123" t="s">
        <v>1774</v>
      </c>
      <c r="C2126" s="124"/>
      <c r="D2126" s="124"/>
      <c r="E2126" s="124"/>
      <c r="F2126" s="124"/>
      <c r="G2126" s="125"/>
      <c r="H2126" s="126"/>
      <c r="I2126" s="127"/>
      <c r="J2126" s="128" t="s">
        <v>1774</v>
      </c>
      <c r="K2126" s="135"/>
      <c r="L2126" s="135"/>
      <c r="M2126" s="136"/>
      <c r="N2126" s="129" t="s">
        <v>1774</v>
      </c>
      <c r="O2126" s="130" t="s">
        <v>1774</v>
      </c>
      <c r="P2126" s="704"/>
      <c r="Q2126" s="705"/>
      <c r="R2126" s="706"/>
      <c r="S2126" s="707"/>
      <c r="T2126" s="131"/>
      <c r="U2126" s="132"/>
      <c r="V2126" s="133"/>
    </row>
    <row r="2127" spans="1:22" s="134" customFormat="1" ht="20.100000000000001" customHeight="1">
      <c r="A2127" s="122" t="s">
        <v>3251</v>
      </c>
      <c r="B2127" s="123" t="s">
        <v>1774</v>
      </c>
      <c r="C2127" s="124"/>
      <c r="D2127" s="124"/>
      <c r="E2127" s="124"/>
      <c r="F2127" s="124"/>
      <c r="G2127" s="125"/>
      <c r="H2127" s="126"/>
      <c r="I2127" s="127"/>
      <c r="J2127" s="128" t="s">
        <v>1774</v>
      </c>
      <c r="K2127" s="135"/>
      <c r="L2127" s="135"/>
      <c r="M2127" s="136"/>
      <c r="N2127" s="129" t="s">
        <v>1774</v>
      </c>
      <c r="O2127" s="130" t="s">
        <v>1774</v>
      </c>
      <c r="P2127" s="704"/>
      <c r="Q2127" s="705"/>
      <c r="R2127" s="706"/>
      <c r="S2127" s="707"/>
      <c r="T2127" s="131"/>
      <c r="U2127" s="132"/>
      <c r="V2127" s="133"/>
    </row>
    <row r="2128" spans="1:22" s="134" customFormat="1" ht="20.100000000000001" customHeight="1">
      <c r="A2128" s="122" t="s">
        <v>3252</v>
      </c>
      <c r="B2128" s="123" t="s">
        <v>1774</v>
      </c>
      <c r="C2128" s="124"/>
      <c r="D2128" s="124"/>
      <c r="E2128" s="124"/>
      <c r="F2128" s="124"/>
      <c r="G2128" s="125"/>
      <c r="H2128" s="126"/>
      <c r="I2128" s="127"/>
      <c r="J2128" s="128" t="s">
        <v>1774</v>
      </c>
      <c r="K2128" s="135"/>
      <c r="L2128" s="135"/>
      <c r="M2128" s="136"/>
      <c r="N2128" s="129" t="s">
        <v>1774</v>
      </c>
      <c r="O2128" s="130" t="s">
        <v>1774</v>
      </c>
      <c r="P2128" s="704"/>
      <c r="Q2128" s="705"/>
      <c r="R2128" s="706"/>
      <c r="S2128" s="707"/>
      <c r="T2128" s="131"/>
      <c r="U2128" s="132"/>
      <c r="V2128" s="133"/>
    </row>
    <row r="2129" spans="1:22" s="134" customFormat="1" ht="20.100000000000001" customHeight="1">
      <c r="A2129" s="122" t="s">
        <v>3253</v>
      </c>
      <c r="B2129" s="123" t="s">
        <v>1774</v>
      </c>
      <c r="C2129" s="124"/>
      <c r="D2129" s="124"/>
      <c r="E2129" s="124"/>
      <c r="F2129" s="124"/>
      <c r="G2129" s="125"/>
      <c r="H2129" s="126"/>
      <c r="I2129" s="127"/>
      <c r="J2129" s="128" t="s">
        <v>1774</v>
      </c>
      <c r="K2129" s="135"/>
      <c r="L2129" s="135"/>
      <c r="M2129" s="136"/>
      <c r="N2129" s="129" t="s">
        <v>1774</v>
      </c>
      <c r="O2129" s="130" t="s">
        <v>1774</v>
      </c>
      <c r="P2129" s="704"/>
      <c r="Q2129" s="705"/>
      <c r="R2129" s="706"/>
      <c r="S2129" s="707"/>
      <c r="T2129" s="131"/>
      <c r="U2129" s="132"/>
      <c r="V2129" s="133"/>
    </row>
    <row r="2130" spans="1:22" s="134" customFormat="1" ht="20.100000000000001" customHeight="1">
      <c r="A2130" s="122" t="s">
        <v>3254</v>
      </c>
      <c r="B2130" s="123" t="s">
        <v>1774</v>
      </c>
      <c r="C2130" s="124"/>
      <c r="D2130" s="124"/>
      <c r="E2130" s="124"/>
      <c r="F2130" s="124"/>
      <c r="G2130" s="125"/>
      <c r="H2130" s="126"/>
      <c r="I2130" s="127"/>
      <c r="J2130" s="128" t="s">
        <v>1774</v>
      </c>
      <c r="K2130" s="135"/>
      <c r="L2130" s="135"/>
      <c r="M2130" s="136"/>
      <c r="N2130" s="137" t="s">
        <v>1774</v>
      </c>
      <c r="O2130" s="130" t="s">
        <v>1774</v>
      </c>
      <c r="P2130" s="704"/>
      <c r="Q2130" s="705"/>
      <c r="R2130" s="706"/>
      <c r="S2130" s="707"/>
      <c r="T2130" s="131"/>
      <c r="U2130" s="132"/>
      <c r="V2130" s="133"/>
    </row>
    <row r="2131" spans="1:22" s="134" customFormat="1" ht="20.100000000000001" customHeight="1">
      <c r="A2131" s="122" t="s">
        <v>3255</v>
      </c>
      <c r="B2131" s="123" t="s">
        <v>1774</v>
      </c>
      <c r="C2131" s="124"/>
      <c r="D2131" s="124"/>
      <c r="E2131" s="124"/>
      <c r="F2131" s="124"/>
      <c r="G2131" s="125"/>
      <c r="H2131" s="126"/>
      <c r="I2131" s="127"/>
      <c r="J2131" s="128" t="s">
        <v>1774</v>
      </c>
      <c r="K2131" s="135"/>
      <c r="L2131" s="135"/>
      <c r="M2131" s="138"/>
      <c r="N2131" s="137" t="s">
        <v>1774</v>
      </c>
      <c r="O2131" s="130" t="s">
        <v>1774</v>
      </c>
      <c r="P2131" s="704"/>
      <c r="Q2131" s="705"/>
      <c r="R2131" s="706"/>
      <c r="S2131" s="707"/>
      <c r="T2131" s="131"/>
      <c r="U2131" s="132"/>
      <c r="V2131" s="133"/>
    </row>
    <row r="2132" spans="1:22" s="134" customFormat="1" ht="20.100000000000001" customHeight="1">
      <c r="A2132" s="122" t="s">
        <v>3256</v>
      </c>
      <c r="B2132" s="123" t="s">
        <v>1774</v>
      </c>
      <c r="C2132" s="124"/>
      <c r="D2132" s="124"/>
      <c r="E2132" s="124"/>
      <c r="F2132" s="124"/>
      <c r="G2132" s="125"/>
      <c r="H2132" s="126"/>
      <c r="I2132" s="127"/>
      <c r="J2132" s="128" t="s">
        <v>1774</v>
      </c>
      <c r="K2132" s="135"/>
      <c r="L2132" s="135"/>
      <c r="M2132" s="138"/>
      <c r="N2132" s="137" t="s">
        <v>1774</v>
      </c>
      <c r="O2132" s="130" t="s">
        <v>1774</v>
      </c>
      <c r="P2132" s="704"/>
      <c r="Q2132" s="705"/>
      <c r="R2132" s="706"/>
      <c r="S2132" s="707"/>
      <c r="T2132" s="131"/>
      <c r="U2132" s="132"/>
      <c r="V2132" s="133"/>
    </row>
    <row r="2133" spans="1:22" s="134" customFormat="1" ht="20.100000000000001" customHeight="1" thickBot="1">
      <c r="A2133" s="122" t="s">
        <v>3257</v>
      </c>
      <c r="B2133" s="139" t="s">
        <v>1774</v>
      </c>
      <c r="C2133" s="140"/>
      <c r="D2133" s="140"/>
      <c r="E2133" s="140"/>
      <c r="F2133" s="140"/>
      <c r="G2133" s="141"/>
      <c r="H2133" s="142"/>
      <c r="I2133" s="143"/>
      <c r="J2133" s="144" t="s">
        <v>1774</v>
      </c>
      <c r="K2133" s="145"/>
      <c r="L2133" s="145"/>
      <c r="M2133" s="146"/>
      <c r="N2133" s="137" t="s">
        <v>1774</v>
      </c>
      <c r="O2133" s="130" t="s">
        <v>1774</v>
      </c>
      <c r="P2133" s="704"/>
      <c r="Q2133" s="705"/>
      <c r="R2133" s="706"/>
      <c r="S2133" s="707"/>
      <c r="T2133" s="131"/>
      <c r="U2133" s="132"/>
      <c r="V2133" s="133"/>
    </row>
    <row r="2134" spans="1:22" s="99" customFormat="1" ht="9.9499999999999993" customHeight="1">
      <c r="A2134" s="122"/>
      <c r="B2134" s="147"/>
      <c r="C2134" s="148"/>
      <c r="D2134" s="148"/>
      <c r="E2134" s="148"/>
      <c r="F2134" s="148"/>
      <c r="G2134" s="148"/>
      <c r="H2134" s="149"/>
      <c r="I2134" s="148"/>
      <c r="J2134" s="148"/>
      <c r="K2134" s="148"/>
      <c r="L2134" s="148"/>
      <c r="M2134" s="148"/>
      <c r="N2134" s="148"/>
      <c r="O2134" s="150"/>
      <c r="P2134" s="148"/>
      <c r="Q2134" s="148"/>
      <c r="R2134" s="150"/>
      <c r="S2134" s="148"/>
      <c r="T2134" s="148"/>
      <c r="U2134" s="151"/>
      <c r="V2134" s="152"/>
    </row>
    <row r="2135" spans="1:22" s="99" customFormat="1" ht="20.100000000000001" customHeight="1" thickBot="1">
      <c r="A2135" s="122" t="s">
        <v>3258</v>
      </c>
      <c r="B2135" s="153"/>
      <c r="C2135" s="154"/>
      <c r="D2135" s="154"/>
      <c r="E2135" s="154"/>
      <c r="F2135" s="154"/>
      <c r="G2135" s="154"/>
      <c r="H2135" s="154"/>
      <c r="I2135" s="154"/>
      <c r="J2135" s="154"/>
      <c r="K2135" s="154"/>
      <c r="L2135" s="154"/>
      <c r="M2135" s="154"/>
      <c r="N2135" s="708" t="s">
        <v>480</v>
      </c>
      <c r="O2135" s="709">
        <v>489.75</v>
      </c>
      <c r="P2135" s="154"/>
      <c r="Q2135" s="154"/>
      <c r="R2135" s="155"/>
      <c r="S2135" s="155"/>
      <c r="T2135" s="156"/>
      <c r="U2135" s="157"/>
      <c r="V2135" s="158"/>
    </row>
    <row r="2136" spans="1:22" ht="9.9499999999999993" customHeight="1">
      <c r="B2136" s="711"/>
      <c r="C2136" s="711"/>
      <c r="D2136" s="711"/>
      <c r="E2136" s="711"/>
      <c r="F2136" s="711"/>
      <c r="G2136" s="712"/>
      <c r="H2136" s="712"/>
      <c r="I2136" s="712"/>
      <c r="J2136" s="712"/>
      <c r="K2136" s="712"/>
      <c r="L2136" s="712"/>
      <c r="M2136" s="712"/>
      <c r="N2136" s="712"/>
      <c r="O2136" s="712"/>
      <c r="P2136" s="712"/>
      <c r="Q2136" s="712"/>
      <c r="R2136" s="712"/>
      <c r="S2136" s="712"/>
      <c r="T2136" s="712"/>
      <c r="U2136" s="712"/>
      <c r="V2136" s="712"/>
    </row>
    <row r="2137" spans="1:22" s="99" customFormat="1" ht="20.100000000000001" customHeight="1" thickBot="1">
      <c r="A2137" s="98"/>
      <c r="B2137" s="536" t="s">
        <v>481</v>
      </c>
      <c r="C2137" s="536"/>
      <c r="D2137" s="536"/>
      <c r="E2137" s="536"/>
      <c r="F2137" s="536"/>
      <c r="G2137" s="536"/>
      <c r="H2137" s="536"/>
      <c r="I2137" s="536"/>
      <c r="J2137" s="536"/>
      <c r="K2137" s="536"/>
      <c r="L2137" s="536"/>
      <c r="M2137" s="536"/>
      <c r="N2137" s="536"/>
      <c r="O2137" s="536"/>
      <c r="P2137" s="536"/>
      <c r="Q2137" s="536"/>
      <c r="R2137" s="536"/>
      <c r="S2137" s="536"/>
      <c r="T2137" s="536"/>
      <c r="U2137" s="536"/>
      <c r="V2137" s="536"/>
    </row>
    <row r="2138" spans="1:22" s="100" customFormat="1" ht="20.100000000000001" customHeight="1">
      <c r="A2138" s="159" t="s">
        <v>3259</v>
      </c>
      <c r="B2138" s="160"/>
      <c r="C2138" s="537" t="s">
        <v>482</v>
      </c>
      <c r="D2138" s="529"/>
      <c r="E2138" s="529"/>
      <c r="F2138" s="529"/>
      <c r="G2138" s="529"/>
      <c r="H2138" s="529"/>
      <c r="I2138" s="529"/>
      <c r="J2138" s="529"/>
      <c r="K2138" s="529"/>
      <c r="L2138" s="529"/>
      <c r="M2138" s="530"/>
      <c r="N2138" s="161"/>
      <c r="O2138" s="162"/>
      <c r="P2138" s="537" t="s">
        <v>483</v>
      </c>
      <c r="Q2138" s="529"/>
      <c r="R2138" s="529"/>
      <c r="S2138" s="530"/>
      <c r="T2138" s="528" t="s">
        <v>484</v>
      </c>
      <c r="U2138" s="530"/>
      <c r="V2138" s="543" t="s">
        <v>940</v>
      </c>
    </row>
    <row r="2139" spans="1:22" s="100" customFormat="1" ht="20.100000000000001" customHeight="1">
      <c r="A2139" s="159" t="s">
        <v>3260</v>
      </c>
      <c r="B2139" s="163"/>
      <c r="C2139" s="524" t="s">
        <v>485</v>
      </c>
      <c r="D2139" s="525"/>
      <c r="E2139" s="526"/>
      <c r="F2139" s="166">
        <v>1</v>
      </c>
      <c r="G2139" s="534" t="s">
        <v>486</v>
      </c>
      <c r="H2139" s="527" t="s">
        <v>487</v>
      </c>
      <c r="I2139" s="527"/>
      <c r="J2139" s="524" t="s">
        <v>488</v>
      </c>
      <c r="K2139" s="535"/>
      <c r="L2139" s="167"/>
      <c r="M2139" s="167"/>
      <c r="N2139" s="168"/>
      <c r="O2139" s="169"/>
      <c r="P2139" s="538"/>
      <c r="Q2139" s="539"/>
      <c r="R2139" s="539"/>
      <c r="S2139" s="540"/>
      <c r="T2139" s="541"/>
      <c r="U2139" s="542"/>
      <c r="V2139" s="544"/>
    </row>
    <row r="2140" spans="1:22" s="100" customFormat="1" ht="20.100000000000001" customHeight="1" thickBot="1">
      <c r="A2140" s="159" t="s">
        <v>3261</v>
      </c>
      <c r="B2140" s="163"/>
      <c r="C2140" s="525" t="s">
        <v>489</v>
      </c>
      <c r="D2140" s="526"/>
      <c r="E2140" s="170" t="s">
        <v>490</v>
      </c>
      <c r="F2140" s="164" t="s">
        <v>491</v>
      </c>
      <c r="G2140" s="534"/>
      <c r="H2140" s="527"/>
      <c r="I2140" s="527"/>
      <c r="J2140" s="115" t="s">
        <v>492</v>
      </c>
      <c r="K2140" s="165" t="s">
        <v>493</v>
      </c>
      <c r="L2140" s="171" t="s">
        <v>494</v>
      </c>
      <c r="M2140" s="171"/>
      <c r="N2140" s="172" t="s">
        <v>495</v>
      </c>
      <c r="O2140" s="173"/>
      <c r="P2140" s="714" t="s">
        <v>496</v>
      </c>
      <c r="Q2140" s="715">
        <v>0</v>
      </c>
      <c r="R2140" s="716" t="s">
        <v>1786</v>
      </c>
      <c r="S2140" s="174">
        <v>1</v>
      </c>
      <c r="T2140" s="531"/>
      <c r="U2140" s="533"/>
      <c r="V2140" s="545"/>
    </row>
    <row r="2141" spans="1:22" s="100" customFormat="1" ht="20.100000000000001" customHeight="1">
      <c r="A2141" s="159" t="s">
        <v>3262</v>
      </c>
      <c r="B2141" s="175"/>
      <c r="C2141" s="176">
        <v>1</v>
      </c>
      <c r="D2141" s="177" t="s">
        <v>1774</v>
      </c>
      <c r="E2141" s="178" t="s">
        <v>1774</v>
      </c>
      <c r="F2141" s="179" t="s">
        <v>1774</v>
      </c>
      <c r="G2141" s="179" t="s">
        <v>1774</v>
      </c>
      <c r="H2141" s="520" t="s">
        <v>1774</v>
      </c>
      <c r="I2141" s="521"/>
      <c r="J2141" s="180" t="s">
        <v>1774</v>
      </c>
      <c r="K2141" s="181" t="s">
        <v>1774</v>
      </c>
      <c r="L2141" s="182" t="s">
        <v>35</v>
      </c>
      <c r="M2141" s="183" t="s">
        <v>1810</v>
      </c>
      <c r="N2141" s="717" t="s">
        <v>475</v>
      </c>
      <c r="O2141" s="718" t="s">
        <v>231</v>
      </c>
      <c r="P2141" s="719"/>
      <c r="Q2141" s="720">
        <v>71</v>
      </c>
      <c r="R2141" s="721" t="s">
        <v>35</v>
      </c>
      <c r="S2141" s="722"/>
      <c r="T2141" s="528" t="s">
        <v>498</v>
      </c>
      <c r="U2141" s="529"/>
      <c r="V2141" s="530"/>
    </row>
    <row r="2142" spans="1:22" s="100" customFormat="1" ht="20.100000000000001" customHeight="1" thickBot="1">
      <c r="A2142" s="159" t="s">
        <v>3263</v>
      </c>
      <c r="B2142" s="163"/>
      <c r="C2142" s="176">
        <v>2</v>
      </c>
      <c r="D2142" s="177" t="s">
        <v>1774</v>
      </c>
      <c r="E2142" s="178" t="s">
        <v>1774</v>
      </c>
      <c r="F2142" s="179" t="s">
        <v>1774</v>
      </c>
      <c r="G2142" s="179" t="s">
        <v>1774</v>
      </c>
      <c r="H2142" s="520" t="s">
        <v>1774</v>
      </c>
      <c r="I2142" s="521"/>
      <c r="J2142" s="180" t="s">
        <v>1774</v>
      </c>
      <c r="K2142" s="181" t="s">
        <v>1774</v>
      </c>
      <c r="L2142" s="182"/>
      <c r="M2142" s="183" t="s">
        <v>1774</v>
      </c>
      <c r="N2142" s="717"/>
      <c r="O2142" s="718"/>
      <c r="P2142" s="719"/>
      <c r="Q2142" s="720"/>
      <c r="R2142" s="721"/>
      <c r="S2142" s="723"/>
      <c r="T2142" s="531"/>
      <c r="U2142" s="532"/>
      <c r="V2142" s="533"/>
    </row>
    <row r="2143" spans="1:22" s="100" customFormat="1" ht="20.100000000000001" customHeight="1">
      <c r="A2143" s="159" t="s">
        <v>3264</v>
      </c>
      <c r="B2143" s="163"/>
      <c r="C2143" s="176">
        <v>3</v>
      </c>
      <c r="D2143" s="177" t="s">
        <v>1774</v>
      </c>
      <c r="E2143" s="178" t="s">
        <v>1774</v>
      </c>
      <c r="F2143" s="179" t="s">
        <v>1774</v>
      </c>
      <c r="G2143" s="179" t="s">
        <v>1774</v>
      </c>
      <c r="H2143" s="520" t="s">
        <v>1774</v>
      </c>
      <c r="I2143" s="521"/>
      <c r="J2143" s="180" t="s">
        <v>1774</v>
      </c>
      <c r="K2143" s="181" t="s">
        <v>1774</v>
      </c>
      <c r="L2143" s="182"/>
      <c r="M2143" s="183" t="s">
        <v>1774</v>
      </c>
      <c r="N2143" s="717"/>
      <c r="O2143" s="724"/>
      <c r="P2143" s="725"/>
      <c r="Q2143" s="726"/>
      <c r="R2143" s="727"/>
      <c r="S2143" s="728"/>
      <c r="T2143" s="184"/>
      <c r="U2143" s="184"/>
      <c r="V2143" s="185"/>
    </row>
    <row r="2144" spans="1:22" s="100" customFormat="1" ht="20.100000000000001" customHeight="1">
      <c r="A2144" s="159" t="s">
        <v>3265</v>
      </c>
      <c r="B2144" s="163"/>
      <c r="C2144" s="176">
        <v>4</v>
      </c>
      <c r="D2144" s="177" t="s">
        <v>1774</v>
      </c>
      <c r="E2144" s="178" t="s">
        <v>1774</v>
      </c>
      <c r="F2144" s="179" t="s">
        <v>1774</v>
      </c>
      <c r="G2144" s="179" t="s">
        <v>1774</v>
      </c>
      <c r="H2144" s="520" t="s">
        <v>1774</v>
      </c>
      <c r="I2144" s="521"/>
      <c r="J2144" s="180" t="s">
        <v>1774</v>
      </c>
      <c r="K2144" s="181" t="s">
        <v>1774</v>
      </c>
      <c r="L2144" s="182"/>
      <c r="M2144" s="183" t="s">
        <v>1774</v>
      </c>
      <c r="N2144" s="717"/>
      <c r="O2144" s="522" t="s">
        <v>500</v>
      </c>
      <c r="P2144" s="524" t="s">
        <v>501</v>
      </c>
      <c r="Q2144" s="525"/>
      <c r="R2144" s="525"/>
      <c r="S2144" s="526"/>
      <c r="T2144" s="23"/>
      <c r="U2144" s="23"/>
      <c r="V2144" s="186"/>
    </row>
    <row r="2145" spans="1:22" s="100" customFormat="1" ht="20.100000000000001" customHeight="1">
      <c r="A2145" s="159" t="s">
        <v>3266</v>
      </c>
      <c r="B2145" s="163"/>
      <c r="C2145" s="176">
        <v>5</v>
      </c>
      <c r="D2145" s="177" t="s">
        <v>1774</v>
      </c>
      <c r="E2145" s="178" t="s">
        <v>1774</v>
      </c>
      <c r="F2145" s="179" t="s">
        <v>1774</v>
      </c>
      <c r="G2145" s="179" t="s">
        <v>1774</v>
      </c>
      <c r="H2145" s="520" t="s">
        <v>1774</v>
      </c>
      <c r="I2145" s="521"/>
      <c r="J2145" s="180" t="s">
        <v>1774</v>
      </c>
      <c r="K2145" s="181" t="s">
        <v>1774</v>
      </c>
      <c r="L2145" s="182"/>
      <c r="M2145" s="183" t="s">
        <v>1774</v>
      </c>
      <c r="N2145" s="717"/>
      <c r="O2145" s="523"/>
      <c r="P2145" s="115" t="s">
        <v>502</v>
      </c>
      <c r="Q2145" s="115" t="s">
        <v>503</v>
      </c>
      <c r="R2145" s="527" t="s">
        <v>504</v>
      </c>
      <c r="S2145" s="527"/>
      <c r="T2145" s="23"/>
      <c r="U2145" s="23"/>
      <c r="V2145" s="186"/>
    </row>
    <row r="2146" spans="1:22" s="100" customFormat="1" ht="20.100000000000001" customHeight="1" thickBot="1">
      <c r="A2146" s="159" t="s">
        <v>3267</v>
      </c>
      <c r="B2146" s="163"/>
      <c r="C2146" s="187">
        <v>6</v>
      </c>
      <c r="D2146" s="188" t="s">
        <v>1774</v>
      </c>
      <c r="E2146" s="189" t="s">
        <v>1774</v>
      </c>
      <c r="F2146" s="179" t="s">
        <v>1774</v>
      </c>
      <c r="G2146" s="179" t="s">
        <v>1774</v>
      </c>
      <c r="H2146" s="520" t="s">
        <v>1774</v>
      </c>
      <c r="I2146" s="521"/>
      <c r="J2146" s="180" t="s">
        <v>1774</v>
      </c>
      <c r="K2146" s="181" t="s">
        <v>1774</v>
      </c>
      <c r="L2146" s="182"/>
      <c r="M2146" s="183" t="s">
        <v>1774</v>
      </c>
      <c r="N2146" s="729"/>
      <c r="O2146" s="190" t="s">
        <v>940</v>
      </c>
      <c r="P2146" s="730">
        <v>1</v>
      </c>
      <c r="Q2146" s="731">
        <v>441.16613910000001</v>
      </c>
      <c r="R2146" s="732">
        <v>489.75</v>
      </c>
      <c r="S2146" s="732"/>
      <c r="T2146" s="23"/>
      <c r="U2146" s="23"/>
      <c r="V2146" s="186"/>
    </row>
    <row r="2147" spans="1:22" s="100" customFormat="1" ht="20.100000000000001" customHeight="1" thickBot="1">
      <c r="A2147" s="159" t="s">
        <v>3268</v>
      </c>
      <c r="B2147" s="191"/>
      <c r="C2147" s="515" t="s">
        <v>505</v>
      </c>
      <c r="D2147" s="516"/>
      <c r="E2147" s="516"/>
      <c r="F2147" s="733"/>
      <c r="G2147" s="734"/>
      <c r="H2147" s="517" t="s">
        <v>1774</v>
      </c>
      <c r="I2147" s="518"/>
      <c r="J2147" s="192" t="s">
        <v>1774</v>
      </c>
      <c r="K2147" s="193" t="s">
        <v>940</v>
      </c>
      <c r="L2147" s="194" t="s">
        <v>940</v>
      </c>
      <c r="M2147" s="195"/>
      <c r="N2147" s="196"/>
      <c r="O2147" s="519" t="s">
        <v>1774</v>
      </c>
      <c r="P2147" s="519"/>
      <c r="Q2147" s="519"/>
      <c r="R2147" s="519"/>
      <c r="S2147" s="519"/>
      <c r="T2147" s="197"/>
      <c r="U2147" s="198"/>
      <c r="V2147" s="199"/>
    </row>
    <row r="2148" spans="1:22" ht="20.100000000000001" customHeight="1"/>
    <row r="2149" spans="1:22" ht="20.100000000000001" customHeight="1"/>
    <row r="2150" spans="1:22" s="99" customFormat="1" ht="20.100000000000001" customHeight="1" thickBot="1">
      <c r="A2150" s="696">
        <v>72</v>
      </c>
      <c r="B2150" s="556" t="s">
        <v>447</v>
      </c>
      <c r="C2150" s="556"/>
      <c r="D2150" s="556"/>
      <c r="E2150" s="109">
        <v>72</v>
      </c>
      <c r="F2150" s="110" t="s">
        <v>117</v>
      </c>
      <c r="G2150" s="101"/>
      <c r="H2150" s="101"/>
      <c r="I2150" s="110"/>
      <c r="J2150" s="110"/>
      <c r="K2150" s="110"/>
      <c r="L2150" s="110"/>
      <c r="M2150" s="111"/>
      <c r="N2150" s="111"/>
      <c r="O2150" s="101"/>
      <c r="P2150" s="101"/>
      <c r="Q2150" s="693"/>
      <c r="R2150" s="693"/>
      <c r="S2150" s="693"/>
      <c r="T2150" s="693"/>
      <c r="U2150" s="697"/>
    </row>
    <row r="2151" spans="1:22" s="99" customFormat="1" ht="30" customHeight="1">
      <c r="A2151" s="98"/>
      <c r="B2151" s="557" t="s">
        <v>448</v>
      </c>
      <c r="C2151" s="112" t="s">
        <v>449</v>
      </c>
      <c r="D2151" s="113" t="s">
        <v>450</v>
      </c>
      <c r="E2151" s="113"/>
      <c r="F2151" s="113" t="s">
        <v>451</v>
      </c>
      <c r="G2151" s="114"/>
      <c r="H2151" s="546" t="s">
        <v>452</v>
      </c>
      <c r="I2151" s="559" t="s">
        <v>453</v>
      </c>
      <c r="J2151" s="546" t="s">
        <v>454</v>
      </c>
      <c r="K2151" s="546" t="s">
        <v>455</v>
      </c>
      <c r="L2151" s="546" t="s">
        <v>456</v>
      </c>
      <c r="M2151" s="546" t="s">
        <v>457</v>
      </c>
      <c r="N2151" s="547" t="s">
        <v>458</v>
      </c>
      <c r="O2151" s="548"/>
      <c r="P2151" s="549"/>
      <c r="Q2151" s="550"/>
      <c r="R2151" s="528" t="s">
        <v>459</v>
      </c>
      <c r="S2151" s="530"/>
      <c r="T2151" s="551" t="s">
        <v>460</v>
      </c>
      <c r="U2151" s="552"/>
      <c r="V2151" s="553"/>
    </row>
    <row r="2152" spans="1:22" s="99" customFormat="1" ht="90" customHeight="1">
      <c r="A2152" s="98"/>
      <c r="B2152" s="558"/>
      <c r="C2152" s="115" t="s">
        <v>461</v>
      </c>
      <c r="D2152" s="116" t="s">
        <v>43</v>
      </c>
      <c r="E2152" s="116" t="s">
        <v>462</v>
      </c>
      <c r="F2152" s="116" t="s">
        <v>463</v>
      </c>
      <c r="G2152" s="117" t="s">
        <v>464</v>
      </c>
      <c r="H2152" s="527"/>
      <c r="I2152" s="560"/>
      <c r="J2152" s="527"/>
      <c r="K2152" s="527"/>
      <c r="L2152" s="527"/>
      <c r="M2152" s="527"/>
      <c r="N2152" s="115" t="s">
        <v>465</v>
      </c>
      <c r="O2152" s="116" t="s">
        <v>466</v>
      </c>
      <c r="P2152" s="554" t="s">
        <v>467</v>
      </c>
      <c r="Q2152" s="555"/>
      <c r="R2152" s="541"/>
      <c r="S2152" s="542"/>
      <c r="T2152" s="118" t="s">
        <v>468</v>
      </c>
      <c r="U2152" s="119" t="s">
        <v>469</v>
      </c>
      <c r="V2152" s="120" t="s">
        <v>470</v>
      </c>
    </row>
    <row r="2153" spans="1:22" s="99" customFormat="1" ht="20.100000000000001" customHeight="1">
      <c r="A2153" s="98"/>
      <c r="B2153" s="698"/>
      <c r="C2153" s="699">
        <v>3</v>
      </c>
      <c r="D2153" s="699">
        <v>4</v>
      </c>
      <c r="E2153" s="699">
        <v>5</v>
      </c>
      <c r="F2153" s="699">
        <v>6</v>
      </c>
      <c r="G2153" s="699">
        <v>7</v>
      </c>
      <c r="H2153" s="699">
        <v>8</v>
      </c>
      <c r="I2153" s="699">
        <v>9</v>
      </c>
      <c r="J2153" s="699">
        <v>10</v>
      </c>
      <c r="K2153" s="699">
        <v>11</v>
      </c>
      <c r="L2153" s="699">
        <v>12</v>
      </c>
      <c r="M2153" s="699">
        <v>13</v>
      </c>
      <c r="N2153" s="699">
        <v>14</v>
      </c>
      <c r="O2153" s="699">
        <v>15</v>
      </c>
      <c r="P2153" s="101">
        <v>16</v>
      </c>
      <c r="Q2153" s="700">
        <v>17</v>
      </c>
      <c r="R2153" s="101">
        <v>18</v>
      </c>
      <c r="S2153" s="700">
        <v>19</v>
      </c>
      <c r="T2153" s="701">
        <v>20</v>
      </c>
      <c r="U2153" s="702">
        <v>21</v>
      </c>
      <c r="V2153" s="703">
        <v>22</v>
      </c>
    </row>
    <row r="2154" spans="1:22" s="134" customFormat="1" ht="45" customHeight="1">
      <c r="A2154" s="122" t="s">
        <v>3269</v>
      </c>
      <c r="B2154" s="123">
        <v>1</v>
      </c>
      <c r="C2154" s="124" t="s">
        <v>666</v>
      </c>
      <c r="D2154" s="124" t="s">
        <v>973</v>
      </c>
      <c r="E2154" s="124" t="s">
        <v>974</v>
      </c>
      <c r="F2154" s="124" t="s">
        <v>476</v>
      </c>
      <c r="G2154" s="125">
        <v>1</v>
      </c>
      <c r="H2154" s="126" t="s">
        <v>475</v>
      </c>
      <c r="I2154" s="127" t="s">
        <v>476</v>
      </c>
      <c r="J2154" s="128" t="s">
        <v>117</v>
      </c>
      <c r="K2154" s="135">
        <v>38929</v>
      </c>
      <c r="L2154" s="135">
        <v>39310</v>
      </c>
      <c r="M2154" s="136">
        <v>1801.96</v>
      </c>
      <c r="N2154" s="129">
        <v>1801.96</v>
      </c>
      <c r="O2154" s="130">
        <v>1801.96</v>
      </c>
      <c r="P2154" s="704"/>
      <c r="Q2154" s="705"/>
      <c r="R2154" s="706"/>
      <c r="S2154" s="707"/>
      <c r="T2154" s="131" t="s">
        <v>475</v>
      </c>
      <c r="U2154" s="132">
        <v>124</v>
      </c>
      <c r="V2154" s="133" t="s">
        <v>475</v>
      </c>
    </row>
    <row r="2155" spans="1:22" s="134" customFormat="1" ht="45" customHeight="1">
      <c r="A2155" s="122" t="s">
        <v>3270</v>
      </c>
      <c r="B2155" s="123">
        <v>2</v>
      </c>
      <c r="C2155" s="124" t="s">
        <v>666</v>
      </c>
      <c r="D2155" s="124" t="s">
        <v>975</v>
      </c>
      <c r="E2155" s="124" t="s">
        <v>976</v>
      </c>
      <c r="F2155" s="124" t="s">
        <v>476</v>
      </c>
      <c r="G2155" s="125">
        <v>1</v>
      </c>
      <c r="H2155" s="126" t="s">
        <v>475</v>
      </c>
      <c r="I2155" s="127" t="s">
        <v>476</v>
      </c>
      <c r="J2155" s="128" t="s">
        <v>117</v>
      </c>
      <c r="K2155" s="135">
        <v>36480</v>
      </c>
      <c r="L2155" s="135">
        <v>36704</v>
      </c>
      <c r="M2155" s="136">
        <v>700.25</v>
      </c>
      <c r="N2155" s="129">
        <v>700.25</v>
      </c>
      <c r="O2155" s="130">
        <v>700.25</v>
      </c>
      <c r="P2155" s="704"/>
      <c r="Q2155" s="705"/>
      <c r="R2155" s="706"/>
      <c r="S2155" s="707"/>
      <c r="T2155" s="131" t="s">
        <v>475</v>
      </c>
      <c r="U2155" s="132">
        <v>117</v>
      </c>
      <c r="V2155" s="133" t="s">
        <v>475</v>
      </c>
    </row>
    <row r="2156" spans="1:22" s="134" customFormat="1" ht="20.100000000000001" customHeight="1">
      <c r="A2156" s="122" t="s">
        <v>3271</v>
      </c>
      <c r="B2156" s="123" t="s">
        <v>1774</v>
      </c>
      <c r="C2156" s="124"/>
      <c r="D2156" s="124"/>
      <c r="E2156" s="124"/>
      <c r="F2156" s="124"/>
      <c r="G2156" s="125"/>
      <c r="H2156" s="126"/>
      <c r="I2156" s="127"/>
      <c r="J2156" s="128" t="s">
        <v>1774</v>
      </c>
      <c r="K2156" s="135"/>
      <c r="L2156" s="135"/>
      <c r="M2156" s="136"/>
      <c r="N2156" s="129" t="s">
        <v>1774</v>
      </c>
      <c r="O2156" s="130" t="s">
        <v>1774</v>
      </c>
      <c r="P2156" s="704"/>
      <c r="Q2156" s="705"/>
      <c r="R2156" s="706"/>
      <c r="S2156" s="707"/>
      <c r="T2156" s="131"/>
      <c r="U2156" s="132"/>
      <c r="V2156" s="133"/>
    </row>
    <row r="2157" spans="1:22" s="134" customFormat="1" ht="20.100000000000001" customHeight="1">
      <c r="A2157" s="122" t="s">
        <v>3272</v>
      </c>
      <c r="B2157" s="123" t="s">
        <v>1774</v>
      </c>
      <c r="C2157" s="124"/>
      <c r="D2157" s="124"/>
      <c r="E2157" s="124"/>
      <c r="F2157" s="124"/>
      <c r="G2157" s="125"/>
      <c r="H2157" s="126"/>
      <c r="I2157" s="127"/>
      <c r="J2157" s="128" t="s">
        <v>1774</v>
      </c>
      <c r="K2157" s="135"/>
      <c r="L2157" s="135"/>
      <c r="M2157" s="136"/>
      <c r="N2157" s="129" t="s">
        <v>1774</v>
      </c>
      <c r="O2157" s="130" t="s">
        <v>1774</v>
      </c>
      <c r="P2157" s="704"/>
      <c r="Q2157" s="705"/>
      <c r="R2157" s="706"/>
      <c r="S2157" s="707"/>
      <c r="T2157" s="131"/>
      <c r="U2157" s="132"/>
      <c r="V2157" s="133"/>
    </row>
    <row r="2158" spans="1:22" s="134" customFormat="1" ht="20.100000000000001" customHeight="1">
      <c r="A2158" s="122" t="s">
        <v>3273</v>
      </c>
      <c r="B2158" s="123" t="s">
        <v>1774</v>
      </c>
      <c r="C2158" s="124"/>
      <c r="D2158" s="124"/>
      <c r="E2158" s="124"/>
      <c r="F2158" s="124"/>
      <c r="G2158" s="125"/>
      <c r="H2158" s="126"/>
      <c r="I2158" s="127"/>
      <c r="J2158" s="128" t="s">
        <v>1774</v>
      </c>
      <c r="K2158" s="135"/>
      <c r="L2158" s="135"/>
      <c r="M2158" s="136"/>
      <c r="N2158" s="129" t="s">
        <v>1774</v>
      </c>
      <c r="O2158" s="130" t="s">
        <v>1774</v>
      </c>
      <c r="P2158" s="704"/>
      <c r="Q2158" s="705"/>
      <c r="R2158" s="706"/>
      <c r="S2158" s="707"/>
      <c r="T2158" s="131"/>
      <c r="U2158" s="132"/>
      <c r="V2158" s="133"/>
    </row>
    <row r="2159" spans="1:22" s="134" customFormat="1" ht="20.100000000000001" customHeight="1">
      <c r="A2159" s="122" t="s">
        <v>3274</v>
      </c>
      <c r="B2159" s="123" t="s">
        <v>1774</v>
      </c>
      <c r="C2159" s="124"/>
      <c r="D2159" s="124"/>
      <c r="E2159" s="124"/>
      <c r="F2159" s="124"/>
      <c r="G2159" s="125"/>
      <c r="H2159" s="126"/>
      <c r="I2159" s="127"/>
      <c r="J2159" s="128" t="s">
        <v>1774</v>
      </c>
      <c r="K2159" s="135"/>
      <c r="L2159" s="135"/>
      <c r="M2159" s="136"/>
      <c r="N2159" s="129" t="s">
        <v>1774</v>
      </c>
      <c r="O2159" s="130" t="s">
        <v>1774</v>
      </c>
      <c r="P2159" s="704"/>
      <c r="Q2159" s="705"/>
      <c r="R2159" s="706"/>
      <c r="S2159" s="707"/>
      <c r="T2159" s="131"/>
      <c r="U2159" s="132"/>
      <c r="V2159" s="133"/>
    </row>
    <row r="2160" spans="1:22" s="134" customFormat="1" ht="20.100000000000001" customHeight="1">
      <c r="A2160" s="122" t="s">
        <v>3275</v>
      </c>
      <c r="B2160" s="123" t="s">
        <v>1774</v>
      </c>
      <c r="C2160" s="124"/>
      <c r="D2160" s="124"/>
      <c r="E2160" s="124"/>
      <c r="F2160" s="124"/>
      <c r="G2160" s="125"/>
      <c r="H2160" s="126"/>
      <c r="I2160" s="127"/>
      <c r="J2160" s="128" t="s">
        <v>1774</v>
      </c>
      <c r="K2160" s="135"/>
      <c r="L2160" s="135"/>
      <c r="M2160" s="136"/>
      <c r="N2160" s="137" t="s">
        <v>1774</v>
      </c>
      <c r="O2160" s="130" t="s">
        <v>1774</v>
      </c>
      <c r="P2160" s="704"/>
      <c r="Q2160" s="705"/>
      <c r="R2160" s="706"/>
      <c r="S2160" s="707"/>
      <c r="T2160" s="131"/>
      <c r="U2160" s="132"/>
      <c r="V2160" s="133"/>
    </row>
    <row r="2161" spans="1:22" s="134" customFormat="1" ht="20.100000000000001" customHeight="1">
      <c r="A2161" s="122" t="s">
        <v>3276</v>
      </c>
      <c r="B2161" s="123" t="s">
        <v>1774</v>
      </c>
      <c r="C2161" s="124"/>
      <c r="D2161" s="124"/>
      <c r="E2161" s="124"/>
      <c r="F2161" s="124"/>
      <c r="G2161" s="125"/>
      <c r="H2161" s="126"/>
      <c r="I2161" s="127"/>
      <c r="J2161" s="128" t="s">
        <v>1774</v>
      </c>
      <c r="K2161" s="135"/>
      <c r="L2161" s="135"/>
      <c r="M2161" s="138"/>
      <c r="N2161" s="137" t="s">
        <v>1774</v>
      </c>
      <c r="O2161" s="130" t="s">
        <v>1774</v>
      </c>
      <c r="P2161" s="704"/>
      <c r="Q2161" s="705"/>
      <c r="R2161" s="706"/>
      <c r="S2161" s="707"/>
      <c r="T2161" s="131"/>
      <c r="U2161" s="132"/>
      <c r="V2161" s="133"/>
    </row>
    <row r="2162" spans="1:22" s="134" customFormat="1" ht="20.100000000000001" customHeight="1">
      <c r="A2162" s="122" t="s">
        <v>3277</v>
      </c>
      <c r="B2162" s="123" t="s">
        <v>1774</v>
      </c>
      <c r="C2162" s="124"/>
      <c r="D2162" s="124"/>
      <c r="E2162" s="124"/>
      <c r="F2162" s="124"/>
      <c r="G2162" s="125"/>
      <c r="H2162" s="126"/>
      <c r="I2162" s="127"/>
      <c r="J2162" s="128" t="s">
        <v>1774</v>
      </c>
      <c r="K2162" s="135"/>
      <c r="L2162" s="135"/>
      <c r="M2162" s="138"/>
      <c r="N2162" s="137" t="s">
        <v>1774</v>
      </c>
      <c r="O2162" s="130" t="s">
        <v>1774</v>
      </c>
      <c r="P2162" s="704"/>
      <c r="Q2162" s="705"/>
      <c r="R2162" s="706"/>
      <c r="S2162" s="707"/>
      <c r="T2162" s="131"/>
      <c r="U2162" s="132"/>
      <c r="V2162" s="133"/>
    </row>
    <row r="2163" spans="1:22" s="134" customFormat="1" ht="20.100000000000001" customHeight="1" thickBot="1">
      <c r="A2163" s="122" t="s">
        <v>3278</v>
      </c>
      <c r="B2163" s="139" t="s">
        <v>1774</v>
      </c>
      <c r="C2163" s="140"/>
      <c r="D2163" s="140"/>
      <c r="E2163" s="140"/>
      <c r="F2163" s="140"/>
      <c r="G2163" s="141"/>
      <c r="H2163" s="142"/>
      <c r="I2163" s="143"/>
      <c r="J2163" s="144" t="s">
        <v>1774</v>
      </c>
      <c r="K2163" s="145"/>
      <c r="L2163" s="145"/>
      <c r="M2163" s="146"/>
      <c r="N2163" s="137" t="s">
        <v>1774</v>
      </c>
      <c r="O2163" s="130" t="s">
        <v>1774</v>
      </c>
      <c r="P2163" s="704"/>
      <c r="Q2163" s="705"/>
      <c r="R2163" s="706"/>
      <c r="S2163" s="707"/>
      <c r="T2163" s="131"/>
      <c r="U2163" s="132"/>
      <c r="V2163" s="133"/>
    </row>
    <row r="2164" spans="1:22" s="99" customFormat="1" ht="9.9499999999999993" customHeight="1">
      <c r="A2164" s="122"/>
      <c r="B2164" s="147"/>
      <c r="C2164" s="148"/>
      <c r="D2164" s="148"/>
      <c r="E2164" s="148"/>
      <c r="F2164" s="148"/>
      <c r="G2164" s="148"/>
      <c r="H2164" s="149"/>
      <c r="I2164" s="148"/>
      <c r="J2164" s="148"/>
      <c r="K2164" s="148"/>
      <c r="L2164" s="148"/>
      <c r="M2164" s="148"/>
      <c r="N2164" s="148"/>
      <c r="O2164" s="150"/>
      <c r="P2164" s="148"/>
      <c r="Q2164" s="148"/>
      <c r="R2164" s="150"/>
      <c r="S2164" s="148"/>
      <c r="T2164" s="148"/>
      <c r="U2164" s="151"/>
      <c r="V2164" s="152"/>
    </row>
    <row r="2165" spans="1:22" s="99" customFormat="1" ht="20.100000000000001" customHeight="1" thickBot="1">
      <c r="A2165" s="122" t="s">
        <v>3279</v>
      </c>
      <c r="B2165" s="153"/>
      <c r="C2165" s="154"/>
      <c r="D2165" s="154"/>
      <c r="E2165" s="154"/>
      <c r="F2165" s="154"/>
      <c r="G2165" s="154"/>
      <c r="H2165" s="154"/>
      <c r="I2165" s="154"/>
      <c r="J2165" s="154"/>
      <c r="K2165" s="154"/>
      <c r="L2165" s="154"/>
      <c r="M2165" s="154"/>
      <c r="N2165" s="708" t="s">
        <v>480</v>
      </c>
      <c r="O2165" s="709">
        <v>1251.105</v>
      </c>
      <c r="P2165" s="154"/>
      <c r="Q2165" s="154"/>
      <c r="R2165" s="155"/>
      <c r="S2165" s="155"/>
      <c r="T2165" s="156"/>
      <c r="U2165" s="157"/>
      <c r="V2165" s="158"/>
    </row>
    <row r="2166" spans="1:22" ht="9.9499999999999993" customHeight="1">
      <c r="B2166" s="711"/>
      <c r="C2166" s="711"/>
      <c r="D2166" s="711"/>
      <c r="E2166" s="711"/>
      <c r="F2166" s="711"/>
      <c r="G2166" s="712"/>
      <c r="H2166" s="712"/>
      <c r="I2166" s="712"/>
      <c r="J2166" s="712"/>
      <c r="K2166" s="712"/>
      <c r="L2166" s="712"/>
      <c r="M2166" s="712"/>
      <c r="N2166" s="712"/>
      <c r="O2166" s="712"/>
      <c r="P2166" s="712"/>
      <c r="Q2166" s="712"/>
      <c r="R2166" s="712"/>
      <c r="S2166" s="712"/>
      <c r="T2166" s="712"/>
      <c r="U2166" s="712"/>
      <c r="V2166" s="712"/>
    </row>
    <row r="2167" spans="1:22" s="99" customFormat="1" ht="20.100000000000001" customHeight="1" thickBot="1">
      <c r="A2167" s="98"/>
      <c r="B2167" s="536" t="s">
        <v>481</v>
      </c>
      <c r="C2167" s="536"/>
      <c r="D2167" s="536"/>
      <c r="E2167" s="536"/>
      <c r="F2167" s="536"/>
      <c r="G2167" s="536"/>
      <c r="H2167" s="536"/>
      <c r="I2167" s="536"/>
      <c r="J2167" s="536"/>
      <c r="K2167" s="536"/>
      <c r="L2167" s="536"/>
      <c r="M2167" s="536"/>
      <c r="N2167" s="536"/>
      <c r="O2167" s="536"/>
      <c r="P2167" s="536"/>
      <c r="Q2167" s="536"/>
      <c r="R2167" s="536"/>
      <c r="S2167" s="536"/>
      <c r="T2167" s="536"/>
      <c r="U2167" s="536"/>
      <c r="V2167" s="536"/>
    </row>
    <row r="2168" spans="1:22" s="100" customFormat="1" ht="20.100000000000001" customHeight="1">
      <c r="A2168" s="159" t="s">
        <v>3280</v>
      </c>
      <c r="B2168" s="160"/>
      <c r="C2168" s="537" t="s">
        <v>482</v>
      </c>
      <c r="D2168" s="529"/>
      <c r="E2168" s="529"/>
      <c r="F2168" s="529"/>
      <c r="G2168" s="529"/>
      <c r="H2168" s="529"/>
      <c r="I2168" s="529"/>
      <c r="J2168" s="529"/>
      <c r="K2168" s="529"/>
      <c r="L2168" s="529"/>
      <c r="M2168" s="530"/>
      <c r="N2168" s="161"/>
      <c r="O2168" s="162"/>
      <c r="P2168" s="537" t="s">
        <v>483</v>
      </c>
      <c r="Q2168" s="529"/>
      <c r="R2168" s="529"/>
      <c r="S2168" s="530"/>
      <c r="T2168" s="528" t="s">
        <v>484</v>
      </c>
      <c r="U2168" s="530"/>
      <c r="V2168" s="543" t="s">
        <v>940</v>
      </c>
    </row>
    <row r="2169" spans="1:22" s="100" customFormat="1" ht="20.100000000000001" customHeight="1">
      <c r="A2169" s="159" t="s">
        <v>3281</v>
      </c>
      <c r="B2169" s="163"/>
      <c r="C2169" s="524" t="s">
        <v>485</v>
      </c>
      <c r="D2169" s="525"/>
      <c r="E2169" s="526"/>
      <c r="F2169" s="166">
        <v>1</v>
      </c>
      <c r="G2169" s="534" t="s">
        <v>486</v>
      </c>
      <c r="H2169" s="527" t="s">
        <v>487</v>
      </c>
      <c r="I2169" s="527"/>
      <c r="J2169" s="524" t="s">
        <v>488</v>
      </c>
      <c r="K2169" s="535"/>
      <c r="L2169" s="167"/>
      <c r="M2169" s="167"/>
      <c r="N2169" s="168"/>
      <c r="O2169" s="169"/>
      <c r="P2169" s="538"/>
      <c r="Q2169" s="539"/>
      <c r="R2169" s="539"/>
      <c r="S2169" s="540"/>
      <c r="T2169" s="541"/>
      <c r="U2169" s="542"/>
      <c r="V2169" s="544"/>
    </row>
    <row r="2170" spans="1:22" s="100" customFormat="1" ht="20.100000000000001" customHeight="1" thickBot="1">
      <c r="A2170" s="159" t="s">
        <v>3282</v>
      </c>
      <c r="B2170" s="163"/>
      <c r="C2170" s="525" t="s">
        <v>489</v>
      </c>
      <c r="D2170" s="526"/>
      <c r="E2170" s="170" t="s">
        <v>490</v>
      </c>
      <c r="F2170" s="164" t="s">
        <v>491</v>
      </c>
      <c r="G2170" s="534"/>
      <c r="H2170" s="527"/>
      <c r="I2170" s="527"/>
      <c r="J2170" s="115" t="s">
        <v>492</v>
      </c>
      <c r="K2170" s="165" t="s">
        <v>493</v>
      </c>
      <c r="L2170" s="171" t="s">
        <v>494</v>
      </c>
      <c r="M2170" s="171"/>
      <c r="N2170" s="172" t="s">
        <v>495</v>
      </c>
      <c r="O2170" s="173"/>
      <c r="P2170" s="714" t="s">
        <v>496</v>
      </c>
      <c r="Q2170" s="715">
        <v>0</v>
      </c>
      <c r="R2170" s="716" t="s">
        <v>1786</v>
      </c>
      <c r="S2170" s="174">
        <v>2</v>
      </c>
      <c r="T2170" s="531"/>
      <c r="U2170" s="533"/>
      <c r="V2170" s="545"/>
    </row>
    <row r="2171" spans="1:22" s="100" customFormat="1" ht="20.100000000000001" customHeight="1">
      <c r="A2171" s="159" t="s">
        <v>3283</v>
      </c>
      <c r="B2171" s="175"/>
      <c r="C2171" s="176">
        <v>1</v>
      </c>
      <c r="D2171" s="177" t="s">
        <v>1774</v>
      </c>
      <c r="E2171" s="178" t="s">
        <v>1774</v>
      </c>
      <c r="F2171" s="179" t="s">
        <v>1774</v>
      </c>
      <c r="G2171" s="179" t="s">
        <v>1774</v>
      </c>
      <c r="H2171" s="520" t="s">
        <v>1774</v>
      </c>
      <c r="I2171" s="521"/>
      <c r="J2171" s="180" t="s">
        <v>1774</v>
      </c>
      <c r="K2171" s="181" t="s">
        <v>1774</v>
      </c>
      <c r="L2171" s="182" t="s">
        <v>497</v>
      </c>
      <c r="M2171" s="183" t="s">
        <v>1788</v>
      </c>
      <c r="N2171" s="717" t="s">
        <v>475</v>
      </c>
      <c r="O2171" s="718" t="s">
        <v>231</v>
      </c>
      <c r="P2171" s="719"/>
      <c r="Q2171" s="720">
        <v>72</v>
      </c>
      <c r="R2171" s="721" t="s">
        <v>497</v>
      </c>
      <c r="S2171" s="722"/>
      <c r="T2171" s="528" t="s">
        <v>498</v>
      </c>
      <c r="U2171" s="529"/>
      <c r="V2171" s="530"/>
    </row>
    <row r="2172" spans="1:22" s="100" customFormat="1" ht="20.100000000000001" customHeight="1" thickBot="1">
      <c r="A2172" s="159" t="s">
        <v>3284</v>
      </c>
      <c r="B2172" s="163"/>
      <c r="C2172" s="176">
        <v>2</v>
      </c>
      <c r="D2172" s="177" t="s">
        <v>1774</v>
      </c>
      <c r="E2172" s="178" t="s">
        <v>1774</v>
      </c>
      <c r="F2172" s="179" t="s">
        <v>1774</v>
      </c>
      <c r="G2172" s="179" t="s">
        <v>1774</v>
      </c>
      <c r="H2172" s="520" t="s">
        <v>1774</v>
      </c>
      <c r="I2172" s="521"/>
      <c r="J2172" s="180" t="s">
        <v>1774</v>
      </c>
      <c r="K2172" s="181" t="s">
        <v>1774</v>
      </c>
      <c r="L2172" s="182"/>
      <c r="M2172" s="183" t="s">
        <v>1774</v>
      </c>
      <c r="N2172" s="717"/>
      <c r="O2172" s="718"/>
      <c r="P2172" s="719"/>
      <c r="Q2172" s="720"/>
      <c r="R2172" s="721"/>
      <c r="S2172" s="723"/>
      <c r="T2172" s="531"/>
      <c r="U2172" s="532"/>
      <c r="V2172" s="533"/>
    </row>
    <row r="2173" spans="1:22" s="100" customFormat="1" ht="20.100000000000001" customHeight="1">
      <c r="A2173" s="159" t="s">
        <v>3285</v>
      </c>
      <c r="B2173" s="163"/>
      <c r="C2173" s="176">
        <v>3</v>
      </c>
      <c r="D2173" s="177" t="s">
        <v>1774</v>
      </c>
      <c r="E2173" s="178" t="s">
        <v>1774</v>
      </c>
      <c r="F2173" s="179" t="s">
        <v>1774</v>
      </c>
      <c r="G2173" s="179" t="s">
        <v>1774</v>
      </c>
      <c r="H2173" s="520" t="s">
        <v>1774</v>
      </c>
      <c r="I2173" s="521"/>
      <c r="J2173" s="180" t="s">
        <v>1774</v>
      </c>
      <c r="K2173" s="181" t="s">
        <v>1774</v>
      </c>
      <c r="L2173" s="182"/>
      <c r="M2173" s="183" t="s">
        <v>1774</v>
      </c>
      <c r="N2173" s="717"/>
      <c r="O2173" s="724"/>
      <c r="P2173" s="725"/>
      <c r="Q2173" s="726"/>
      <c r="R2173" s="727"/>
      <c r="S2173" s="728"/>
      <c r="T2173" s="184"/>
      <c r="U2173" s="184"/>
      <c r="V2173" s="185"/>
    </row>
    <row r="2174" spans="1:22" s="100" customFormat="1" ht="20.100000000000001" customHeight="1">
      <c r="A2174" s="159" t="s">
        <v>3286</v>
      </c>
      <c r="B2174" s="163"/>
      <c r="C2174" s="176">
        <v>4</v>
      </c>
      <c r="D2174" s="177" t="s">
        <v>1774</v>
      </c>
      <c r="E2174" s="178" t="s">
        <v>1774</v>
      </c>
      <c r="F2174" s="179" t="s">
        <v>1774</v>
      </c>
      <c r="G2174" s="179" t="s">
        <v>1774</v>
      </c>
      <c r="H2174" s="520" t="s">
        <v>1774</v>
      </c>
      <c r="I2174" s="521"/>
      <c r="J2174" s="180" t="s">
        <v>1774</v>
      </c>
      <c r="K2174" s="181" t="s">
        <v>1774</v>
      </c>
      <c r="L2174" s="182"/>
      <c r="M2174" s="183" t="s">
        <v>1774</v>
      </c>
      <c r="N2174" s="717"/>
      <c r="O2174" s="522" t="s">
        <v>500</v>
      </c>
      <c r="P2174" s="524" t="s">
        <v>501</v>
      </c>
      <c r="Q2174" s="525"/>
      <c r="R2174" s="525"/>
      <c r="S2174" s="526"/>
      <c r="T2174" s="23"/>
      <c r="U2174" s="23"/>
      <c r="V2174" s="186"/>
    </row>
    <row r="2175" spans="1:22" s="100" customFormat="1" ht="20.100000000000001" customHeight="1">
      <c r="A2175" s="159" t="s">
        <v>3287</v>
      </c>
      <c r="B2175" s="163"/>
      <c r="C2175" s="176">
        <v>5</v>
      </c>
      <c r="D2175" s="177" t="s">
        <v>1774</v>
      </c>
      <c r="E2175" s="178" t="s">
        <v>1774</v>
      </c>
      <c r="F2175" s="179" t="s">
        <v>1774</v>
      </c>
      <c r="G2175" s="179" t="s">
        <v>1774</v>
      </c>
      <c r="H2175" s="520" t="s">
        <v>1774</v>
      </c>
      <c r="I2175" s="521"/>
      <c r="J2175" s="180" t="s">
        <v>1774</v>
      </c>
      <c r="K2175" s="181" t="s">
        <v>1774</v>
      </c>
      <c r="L2175" s="182"/>
      <c r="M2175" s="183" t="s">
        <v>1774</v>
      </c>
      <c r="N2175" s="717"/>
      <c r="O2175" s="523"/>
      <c r="P2175" s="115" t="s">
        <v>502</v>
      </c>
      <c r="Q2175" s="115" t="s">
        <v>503</v>
      </c>
      <c r="R2175" s="527" t="s">
        <v>504</v>
      </c>
      <c r="S2175" s="527"/>
      <c r="T2175" s="23"/>
      <c r="U2175" s="23"/>
      <c r="V2175" s="186"/>
    </row>
    <row r="2176" spans="1:22" s="100" customFormat="1" ht="20.100000000000001" customHeight="1" thickBot="1">
      <c r="A2176" s="159" t="s">
        <v>3288</v>
      </c>
      <c r="B2176" s="163"/>
      <c r="C2176" s="187">
        <v>6</v>
      </c>
      <c r="D2176" s="188" t="s">
        <v>1774</v>
      </c>
      <c r="E2176" s="189" t="s">
        <v>1774</v>
      </c>
      <c r="F2176" s="179" t="s">
        <v>1774</v>
      </c>
      <c r="G2176" s="179" t="s">
        <v>1774</v>
      </c>
      <c r="H2176" s="520" t="s">
        <v>1774</v>
      </c>
      <c r="I2176" s="521"/>
      <c r="J2176" s="180" t="s">
        <v>1774</v>
      </c>
      <c r="K2176" s="181" t="s">
        <v>1774</v>
      </c>
      <c r="L2176" s="182"/>
      <c r="M2176" s="183" t="s">
        <v>1774</v>
      </c>
      <c r="N2176" s="729"/>
      <c r="O2176" s="190" t="s">
        <v>940</v>
      </c>
      <c r="P2176" s="730">
        <v>1</v>
      </c>
      <c r="Q2176" s="731">
        <v>441.16613910000001</v>
      </c>
      <c r="R2176" s="732">
        <v>2502.21</v>
      </c>
      <c r="S2176" s="732"/>
      <c r="T2176" s="23"/>
      <c r="U2176" s="23"/>
      <c r="V2176" s="186"/>
    </row>
    <row r="2177" spans="1:22" s="100" customFormat="1" ht="20.100000000000001" customHeight="1" thickBot="1">
      <c r="A2177" s="159" t="s">
        <v>3289</v>
      </c>
      <c r="B2177" s="191"/>
      <c r="C2177" s="515" t="s">
        <v>505</v>
      </c>
      <c r="D2177" s="516"/>
      <c r="E2177" s="516"/>
      <c r="F2177" s="733"/>
      <c r="G2177" s="734"/>
      <c r="H2177" s="517" t="s">
        <v>1774</v>
      </c>
      <c r="I2177" s="518"/>
      <c r="J2177" s="192" t="s">
        <v>1774</v>
      </c>
      <c r="K2177" s="193" t="s">
        <v>940</v>
      </c>
      <c r="L2177" s="194" t="s">
        <v>940</v>
      </c>
      <c r="M2177" s="195"/>
      <c r="N2177" s="196"/>
      <c r="O2177" s="519" t="s">
        <v>1774</v>
      </c>
      <c r="P2177" s="519"/>
      <c r="Q2177" s="519"/>
      <c r="R2177" s="519"/>
      <c r="S2177" s="519"/>
      <c r="T2177" s="197"/>
      <c r="U2177" s="198"/>
      <c r="V2177" s="199"/>
    </row>
    <row r="2178" spans="1:22" ht="20.100000000000001" customHeight="1"/>
    <row r="2179" spans="1:22" ht="20.100000000000001" customHeight="1"/>
    <row r="2180" spans="1:22" s="99" customFormat="1" ht="20.100000000000001" customHeight="1" thickBot="1">
      <c r="A2180" s="696">
        <v>73</v>
      </c>
      <c r="B2180" s="556" t="s">
        <v>447</v>
      </c>
      <c r="C2180" s="556"/>
      <c r="D2180" s="556"/>
      <c r="E2180" s="109">
        <v>73</v>
      </c>
      <c r="F2180" s="110" t="s">
        <v>118</v>
      </c>
      <c r="G2180" s="101"/>
      <c r="H2180" s="101"/>
      <c r="I2180" s="110"/>
      <c r="J2180" s="110"/>
      <c r="K2180" s="110"/>
      <c r="L2180" s="110"/>
      <c r="M2180" s="111"/>
      <c r="N2180" s="111"/>
      <c r="O2180" s="101"/>
      <c r="P2180" s="101"/>
      <c r="Q2180" s="693"/>
      <c r="R2180" s="693"/>
      <c r="S2180" s="693"/>
      <c r="T2180" s="693"/>
      <c r="U2180" s="697"/>
    </row>
    <row r="2181" spans="1:22" s="99" customFormat="1" ht="30" customHeight="1">
      <c r="A2181" s="98"/>
      <c r="B2181" s="557" t="s">
        <v>448</v>
      </c>
      <c r="C2181" s="112" t="s">
        <v>449</v>
      </c>
      <c r="D2181" s="113" t="s">
        <v>450</v>
      </c>
      <c r="E2181" s="113"/>
      <c r="F2181" s="113" t="s">
        <v>451</v>
      </c>
      <c r="G2181" s="114"/>
      <c r="H2181" s="546" t="s">
        <v>452</v>
      </c>
      <c r="I2181" s="559" t="s">
        <v>453</v>
      </c>
      <c r="J2181" s="546" t="s">
        <v>454</v>
      </c>
      <c r="K2181" s="546" t="s">
        <v>455</v>
      </c>
      <c r="L2181" s="546" t="s">
        <v>456</v>
      </c>
      <c r="M2181" s="546" t="s">
        <v>457</v>
      </c>
      <c r="N2181" s="547" t="s">
        <v>458</v>
      </c>
      <c r="O2181" s="548"/>
      <c r="P2181" s="549"/>
      <c r="Q2181" s="550"/>
      <c r="R2181" s="528" t="s">
        <v>459</v>
      </c>
      <c r="S2181" s="530"/>
      <c r="T2181" s="551" t="s">
        <v>460</v>
      </c>
      <c r="U2181" s="552"/>
      <c r="V2181" s="553"/>
    </row>
    <row r="2182" spans="1:22" s="99" customFormat="1" ht="90" customHeight="1">
      <c r="A2182" s="98"/>
      <c r="B2182" s="558"/>
      <c r="C2182" s="115" t="s">
        <v>461</v>
      </c>
      <c r="D2182" s="116" t="s">
        <v>43</v>
      </c>
      <c r="E2182" s="116" t="s">
        <v>462</v>
      </c>
      <c r="F2182" s="116" t="s">
        <v>463</v>
      </c>
      <c r="G2182" s="117" t="s">
        <v>464</v>
      </c>
      <c r="H2182" s="527"/>
      <c r="I2182" s="560"/>
      <c r="J2182" s="527"/>
      <c r="K2182" s="527"/>
      <c r="L2182" s="527"/>
      <c r="M2182" s="527"/>
      <c r="N2182" s="115" t="s">
        <v>465</v>
      </c>
      <c r="O2182" s="116" t="s">
        <v>466</v>
      </c>
      <c r="P2182" s="554" t="s">
        <v>467</v>
      </c>
      <c r="Q2182" s="555"/>
      <c r="R2182" s="541"/>
      <c r="S2182" s="542"/>
      <c r="T2182" s="118" t="s">
        <v>468</v>
      </c>
      <c r="U2182" s="119" t="s">
        <v>469</v>
      </c>
      <c r="V2182" s="120" t="s">
        <v>470</v>
      </c>
    </row>
    <row r="2183" spans="1:22" s="99" customFormat="1" ht="20.100000000000001" customHeight="1">
      <c r="A2183" s="98"/>
      <c r="B2183" s="698"/>
      <c r="C2183" s="699">
        <v>3</v>
      </c>
      <c r="D2183" s="699">
        <v>4</v>
      </c>
      <c r="E2183" s="699">
        <v>5</v>
      </c>
      <c r="F2183" s="699">
        <v>6</v>
      </c>
      <c r="G2183" s="699">
        <v>7</v>
      </c>
      <c r="H2183" s="699">
        <v>8</v>
      </c>
      <c r="I2183" s="699">
        <v>9</v>
      </c>
      <c r="J2183" s="699">
        <v>10</v>
      </c>
      <c r="K2183" s="699">
        <v>11</v>
      </c>
      <c r="L2183" s="699">
        <v>12</v>
      </c>
      <c r="M2183" s="699">
        <v>13</v>
      </c>
      <c r="N2183" s="699">
        <v>14</v>
      </c>
      <c r="O2183" s="699">
        <v>15</v>
      </c>
      <c r="P2183" s="101">
        <v>16</v>
      </c>
      <c r="Q2183" s="700">
        <v>17</v>
      </c>
      <c r="R2183" s="101">
        <v>18</v>
      </c>
      <c r="S2183" s="700">
        <v>19</v>
      </c>
      <c r="T2183" s="701">
        <v>20</v>
      </c>
      <c r="U2183" s="702">
        <v>21</v>
      </c>
      <c r="V2183" s="703">
        <v>22</v>
      </c>
    </row>
    <row r="2184" spans="1:22" s="134" customFormat="1" ht="40.5" customHeight="1">
      <c r="A2184" s="122" t="s">
        <v>3290</v>
      </c>
      <c r="B2184" s="123">
        <v>1</v>
      </c>
      <c r="C2184" s="124" t="s">
        <v>666</v>
      </c>
      <c r="D2184" s="124" t="s">
        <v>977</v>
      </c>
      <c r="E2184" s="124" t="s">
        <v>978</v>
      </c>
      <c r="F2184" s="124" t="s">
        <v>474</v>
      </c>
      <c r="G2184" s="125">
        <v>0.5</v>
      </c>
      <c r="H2184" s="126" t="s">
        <v>475</v>
      </c>
      <c r="I2184" s="127" t="s">
        <v>476</v>
      </c>
      <c r="J2184" s="128" t="s">
        <v>118</v>
      </c>
      <c r="K2184" s="135">
        <v>38601</v>
      </c>
      <c r="L2184" s="135">
        <v>38775</v>
      </c>
      <c r="M2184" s="136">
        <v>380.98</v>
      </c>
      <c r="N2184" s="129">
        <v>190.49</v>
      </c>
      <c r="O2184" s="130">
        <v>190.49</v>
      </c>
      <c r="P2184" s="704"/>
      <c r="Q2184" s="705"/>
      <c r="R2184" s="706"/>
      <c r="S2184" s="707"/>
      <c r="T2184" s="131" t="s">
        <v>475</v>
      </c>
      <c r="U2184" s="132">
        <v>20</v>
      </c>
      <c r="V2184" s="133" t="s">
        <v>475</v>
      </c>
    </row>
    <row r="2185" spans="1:22" s="134" customFormat="1" ht="40.5" customHeight="1">
      <c r="A2185" s="122" t="s">
        <v>3291</v>
      </c>
      <c r="B2185" s="123">
        <v>2</v>
      </c>
      <c r="C2185" s="124" t="s">
        <v>979</v>
      </c>
      <c r="D2185" s="124" t="s">
        <v>980</v>
      </c>
      <c r="E2185" s="124" t="s">
        <v>981</v>
      </c>
      <c r="F2185" s="124" t="s">
        <v>474</v>
      </c>
      <c r="G2185" s="125">
        <v>0.5</v>
      </c>
      <c r="H2185" s="126" t="s">
        <v>475</v>
      </c>
      <c r="I2185" s="127" t="s">
        <v>476</v>
      </c>
      <c r="J2185" s="128" t="s">
        <v>118</v>
      </c>
      <c r="K2185" s="135">
        <v>38876</v>
      </c>
      <c r="L2185" s="135">
        <v>39424</v>
      </c>
      <c r="M2185" s="136">
        <v>1718</v>
      </c>
      <c r="N2185" s="129">
        <v>859</v>
      </c>
      <c r="O2185" s="130">
        <v>859</v>
      </c>
      <c r="P2185" s="704"/>
      <c r="Q2185" s="705"/>
      <c r="R2185" s="706"/>
      <c r="S2185" s="707"/>
      <c r="T2185" s="131" t="s">
        <v>475</v>
      </c>
      <c r="U2185" s="132">
        <v>25</v>
      </c>
      <c r="V2185" s="133" t="s">
        <v>475</v>
      </c>
    </row>
    <row r="2186" spans="1:22" s="134" customFormat="1" ht="40.5" customHeight="1">
      <c r="A2186" s="122" t="s">
        <v>3292</v>
      </c>
      <c r="B2186" s="123">
        <v>3</v>
      </c>
      <c r="C2186" s="124" t="s">
        <v>666</v>
      </c>
      <c r="D2186" s="124" t="s">
        <v>982</v>
      </c>
      <c r="E2186" s="124" t="s">
        <v>983</v>
      </c>
      <c r="F2186" s="124" t="s">
        <v>474</v>
      </c>
      <c r="G2186" s="125">
        <v>0.34</v>
      </c>
      <c r="H2186" s="126" t="s">
        <v>475</v>
      </c>
      <c r="I2186" s="127" t="s">
        <v>476</v>
      </c>
      <c r="J2186" s="128" t="s">
        <v>118</v>
      </c>
      <c r="K2186" s="135">
        <v>39156</v>
      </c>
      <c r="L2186" s="135">
        <v>40008</v>
      </c>
      <c r="M2186" s="136">
        <v>6567.37</v>
      </c>
      <c r="N2186" s="129">
        <v>2232.9058</v>
      </c>
      <c r="O2186" s="130">
        <v>2232.9058</v>
      </c>
      <c r="P2186" s="704"/>
      <c r="Q2186" s="705"/>
      <c r="R2186" s="706"/>
      <c r="S2186" s="707"/>
      <c r="T2186" s="131" t="s">
        <v>475</v>
      </c>
      <c r="U2186" s="132">
        <v>27</v>
      </c>
      <c r="V2186" s="133" t="s">
        <v>475</v>
      </c>
    </row>
    <row r="2187" spans="1:22" s="134" customFormat="1" ht="20.100000000000001" customHeight="1">
      <c r="A2187" s="122" t="s">
        <v>3293</v>
      </c>
      <c r="B2187" s="123" t="s">
        <v>1774</v>
      </c>
      <c r="C2187" s="124"/>
      <c r="D2187" s="124"/>
      <c r="E2187" s="124"/>
      <c r="F2187" s="124"/>
      <c r="G2187" s="125"/>
      <c r="H2187" s="126"/>
      <c r="I2187" s="127"/>
      <c r="J2187" s="128" t="s">
        <v>1774</v>
      </c>
      <c r="K2187" s="135"/>
      <c r="L2187" s="135"/>
      <c r="M2187" s="136"/>
      <c r="N2187" s="129" t="s">
        <v>1774</v>
      </c>
      <c r="O2187" s="130" t="s">
        <v>1774</v>
      </c>
      <c r="P2187" s="704"/>
      <c r="Q2187" s="705"/>
      <c r="R2187" s="706"/>
      <c r="S2187" s="707"/>
      <c r="T2187" s="131"/>
      <c r="U2187" s="132"/>
      <c r="V2187" s="133"/>
    </row>
    <row r="2188" spans="1:22" s="134" customFormat="1" ht="20.100000000000001" customHeight="1">
      <c r="A2188" s="122" t="s">
        <v>3294</v>
      </c>
      <c r="B2188" s="123" t="s">
        <v>1774</v>
      </c>
      <c r="C2188" s="124"/>
      <c r="D2188" s="124"/>
      <c r="E2188" s="124"/>
      <c r="F2188" s="124"/>
      <c r="G2188" s="125"/>
      <c r="H2188" s="126"/>
      <c r="I2188" s="127"/>
      <c r="J2188" s="128" t="s">
        <v>1774</v>
      </c>
      <c r="K2188" s="135"/>
      <c r="L2188" s="135"/>
      <c r="M2188" s="136"/>
      <c r="N2188" s="129" t="s">
        <v>1774</v>
      </c>
      <c r="O2188" s="130" t="s">
        <v>1774</v>
      </c>
      <c r="P2188" s="704"/>
      <c r="Q2188" s="705"/>
      <c r="R2188" s="706"/>
      <c r="S2188" s="707"/>
      <c r="T2188" s="131"/>
      <c r="U2188" s="132"/>
      <c r="V2188" s="133"/>
    </row>
    <row r="2189" spans="1:22" s="134" customFormat="1" ht="20.100000000000001" customHeight="1">
      <c r="A2189" s="122" t="s">
        <v>3295</v>
      </c>
      <c r="B2189" s="123" t="s">
        <v>1774</v>
      </c>
      <c r="C2189" s="124"/>
      <c r="D2189" s="124"/>
      <c r="E2189" s="124"/>
      <c r="F2189" s="124"/>
      <c r="G2189" s="125"/>
      <c r="H2189" s="126"/>
      <c r="I2189" s="127"/>
      <c r="J2189" s="128" t="s">
        <v>1774</v>
      </c>
      <c r="K2189" s="135"/>
      <c r="L2189" s="135"/>
      <c r="M2189" s="136"/>
      <c r="N2189" s="129" t="s">
        <v>1774</v>
      </c>
      <c r="O2189" s="130" t="s">
        <v>1774</v>
      </c>
      <c r="P2189" s="704"/>
      <c r="Q2189" s="705"/>
      <c r="R2189" s="706"/>
      <c r="S2189" s="707"/>
      <c r="T2189" s="131"/>
      <c r="U2189" s="132"/>
      <c r="V2189" s="133"/>
    </row>
    <row r="2190" spans="1:22" s="134" customFormat="1" ht="20.100000000000001" customHeight="1">
      <c r="A2190" s="122" t="s">
        <v>3296</v>
      </c>
      <c r="B2190" s="123" t="s">
        <v>1774</v>
      </c>
      <c r="C2190" s="124"/>
      <c r="D2190" s="124"/>
      <c r="E2190" s="124"/>
      <c r="F2190" s="124"/>
      <c r="G2190" s="125"/>
      <c r="H2190" s="126"/>
      <c r="I2190" s="127"/>
      <c r="J2190" s="128" t="s">
        <v>1774</v>
      </c>
      <c r="K2190" s="135"/>
      <c r="L2190" s="135"/>
      <c r="M2190" s="136"/>
      <c r="N2190" s="137" t="s">
        <v>1774</v>
      </c>
      <c r="O2190" s="130" t="s">
        <v>1774</v>
      </c>
      <c r="P2190" s="704"/>
      <c r="Q2190" s="705"/>
      <c r="R2190" s="706"/>
      <c r="S2190" s="707"/>
      <c r="T2190" s="131"/>
      <c r="U2190" s="132"/>
      <c r="V2190" s="133"/>
    </row>
    <row r="2191" spans="1:22" s="134" customFormat="1" ht="20.100000000000001" customHeight="1">
      <c r="A2191" s="122" t="s">
        <v>3297</v>
      </c>
      <c r="B2191" s="123" t="s">
        <v>1774</v>
      </c>
      <c r="C2191" s="124"/>
      <c r="D2191" s="124"/>
      <c r="E2191" s="124"/>
      <c r="F2191" s="124"/>
      <c r="G2191" s="125"/>
      <c r="H2191" s="126"/>
      <c r="I2191" s="127"/>
      <c r="J2191" s="128" t="s">
        <v>1774</v>
      </c>
      <c r="K2191" s="135"/>
      <c r="L2191" s="135"/>
      <c r="M2191" s="138"/>
      <c r="N2191" s="137" t="s">
        <v>1774</v>
      </c>
      <c r="O2191" s="130" t="s">
        <v>1774</v>
      </c>
      <c r="P2191" s="704"/>
      <c r="Q2191" s="705"/>
      <c r="R2191" s="706"/>
      <c r="S2191" s="707"/>
      <c r="T2191" s="131"/>
      <c r="U2191" s="132"/>
      <c r="V2191" s="133"/>
    </row>
    <row r="2192" spans="1:22" s="134" customFormat="1" ht="20.100000000000001" customHeight="1">
      <c r="A2192" s="122" t="s">
        <v>3298</v>
      </c>
      <c r="B2192" s="123" t="s">
        <v>1774</v>
      </c>
      <c r="C2192" s="124"/>
      <c r="D2192" s="124"/>
      <c r="E2192" s="124"/>
      <c r="F2192" s="124"/>
      <c r="G2192" s="125"/>
      <c r="H2192" s="126"/>
      <c r="I2192" s="127"/>
      <c r="J2192" s="128" t="s">
        <v>1774</v>
      </c>
      <c r="K2192" s="135"/>
      <c r="L2192" s="135"/>
      <c r="M2192" s="138"/>
      <c r="N2192" s="137" t="s">
        <v>1774</v>
      </c>
      <c r="O2192" s="130" t="s">
        <v>1774</v>
      </c>
      <c r="P2192" s="704"/>
      <c r="Q2192" s="705"/>
      <c r="R2192" s="706"/>
      <c r="S2192" s="707"/>
      <c r="T2192" s="131"/>
      <c r="U2192" s="132"/>
      <c r="V2192" s="133"/>
    </row>
    <row r="2193" spans="1:22" s="134" customFormat="1" ht="20.100000000000001" customHeight="1" thickBot="1">
      <c r="A2193" s="122" t="s">
        <v>3299</v>
      </c>
      <c r="B2193" s="139" t="s">
        <v>1774</v>
      </c>
      <c r="C2193" s="140"/>
      <c r="D2193" s="140"/>
      <c r="E2193" s="140"/>
      <c r="F2193" s="140"/>
      <c r="G2193" s="141"/>
      <c r="H2193" s="142"/>
      <c r="I2193" s="143"/>
      <c r="J2193" s="144" t="s">
        <v>1774</v>
      </c>
      <c r="K2193" s="145"/>
      <c r="L2193" s="145"/>
      <c r="M2193" s="146"/>
      <c r="N2193" s="137" t="s">
        <v>1774</v>
      </c>
      <c r="O2193" s="130" t="s">
        <v>1774</v>
      </c>
      <c r="P2193" s="704"/>
      <c r="Q2193" s="705"/>
      <c r="R2193" s="706"/>
      <c r="S2193" s="707"/>
      <c r="T2193" s="131"/>
      <c r="U2193" s="132"/>
      <c r="V2193" s="133"/>
    </row>
    <row r="2194" spans="1:22" s="99" customFormat="1" ht="9.9499999999999993" customHeight="1">
      <c r="A2194" s="122"/>
      <c r="B2194" s="147"/>
      <c r="C2194" s="148"/>
      <c r="D2194" s="148"/>
      <c r="E2194" s="148"/>
      <c r="F2194" s="148"/>
      <c r="G2194" s="148"/>
      <c r="H2194" s="149"/>
      <c r="I2194" s="148"/>
      <c r="J2194" s="148"/>
      <c r="K2194" s="148"/>
      <c r="L2194" s="148"/>
      <c r="M2194" s="148"/>
      <c r="N2194" s="148"/>
      <c r="O2194" s="150"/>
      <c r="P2194" s="148"/>
      <c r="Q2194" s="148"/>
      <c r="R2194" s="150"/>
      <c r="S2194" s="148"/>
      <c r="T2194" s="148"/>
      <c r="U2194" s="151"/>
      <c r="V2194" s="152"/>
    </row>
    <row r="2195" spans="1:22" s="99" customFormat="1" ht="20.100000000000001" customHeight="1" thickBot="1">
      <c r="A2195" s="122" t="s">
        <v>3300</v>
      </c>
      <c r="B2195" s="153"/>
      <c r="C2195" s="154"/>
      <c r="D2195" s="154"/>
      <c r="E2195" s="154"/>
      <c r="F2195" s="154"/>
      <c r="G2195" s="154"/>
      <c r="H2195" s="154"/>
      <c r="I2195" s="154"/>
      <c r="J2195" s="154"/>
      <c r="K2195" s="154"/>
      <c r="L2195" s="154"/>
      <c r="M2195" s="154"/>
      <c r="N2195" s="708" t="s">
        <v>480</v>
      </c>
      <c r="O2195" s="709">
        <v>1094.1319333333333</v>
      </c>
      <c r="P2195" s="154"/>
      <c r="Q2195" s="154"/>
      <c r="R2195" s="155"/>
      <c r="S2195" s="155"/>
      <c r="T2195" s="156"/>
      <c r="U2195" s="157"/>
      <c r="V2195" s="158"/>
    </row>
    <row r="2196" spans="1:22" ht="9.9499999999999993" customHeight="1">
      <c r="B2196" s="711"/>
      <c r="C2196" s="711"/>
      <c r="D2196" s="711"/>
      <c r="E2196" s="711"/>
      <c r="F2196" s="711"/>
      <c r="G2196" s="712"/>
      <c r="H2196" s="712"/>
      <c r="I2196" s="712"/>
      <c r="J2196" s="712"/>
      <c r="K2196" s="712"/>
      <c r="L2196" s="712"/>
      <c r="M2196" s="712"/>
      <c r="N2196" s="712"/>
      <c r="O2196" s="712"/>
      <c r="P2196" s="712"/>
      <c r="Q2196" s="712"/>
      <c r="R2196" s="712"/>
      <c r="S2196" s="712"/>
      <c r="T2196" s="712"/>
      <c r="U2196" s="712"/>
      <c r="V2196" s="712"/>
    </row>
    <row r="2197" spans="1:22" s="99" customFormat="1" ht="20.100000000000001" customHeight="1" thickBot="1">
      <c r="A2197" s="98"/>
      <c r="B2197" s="536" t="s">
        <v>481</v>
      </c>
      <c r="C2197" s="536"/>
      <c r="D2197" s="536"/>
      <c r="E2197" s="536"/>
      <c r="F2197" s="536"/>
      <c r="G2197" s="536"/>
      <c r="H2197" s="536"/>
      <c r="I2197" s="536"/>
      <c r="J2197" s="536"/>
      <c r="K2197" s="536"/>
      <c r="L2197" s="536"/>
      <c r="M2197" s="536"/>
      <c r="N2197" s="536"/>
      <c r="O2197" s="536"/>
      <c r="P2197" s="536"/>
      <c r="Q2197" s="536"/>
      <c r="R2197" s="536"/>
      <c r="S2197" s="536"/>
      <c r="T2197" s="536"/>
      <c r="U2197" s="536"/>
      <c r="V2197" s="536"/>
    </row>
    <row r="2198" spans="1:22" s="100" customFormat="1" ht="20.100000000000001" customHeight="1">
      <c r="A2198" s="159" t="s">
        <v>3301</v>
      </c>
      <c r="B2198" s="160"/>
      <c r="C2198" s="537" t="s">
        <v>482</v>
      </c>
      <c r="D2198" s="529"/>
      <c r="E2198" s="529"/>
      <c r="F2198" s="529"/>
      <c r="G2198" s="529"/>
      <c r="H2198" s="529"/>
      <c r="I2198" s="529"/>
      <c r="J2198" s="529"/>
      <c r="K2198" s="529"/>
      <c r="L2198" s="529"/>
      <c r="M2198" s="530"/>
      <c r="N2198" s="161"/>
      <c r="O2198" s="162"/>
      <c r="P2198" s="537" t="s">
        <v>483</v>
      </c>
      <c r="Q2198" s="529"/>
      <c r="R2198" s="529"/>
      <c r="S2198" s="530"/>
      <c r="T2198" s="528" t="s">
        <v>484</v>
      </c>
      <c r="U2198" s="530"/>
      <c r="V2198" s="543" t="s">
        <v>940</v>
      </c>
    </row>
    <row r="2199" spans="1:22" s="100" customFormat="1" ht="20.100000000000001" customHeight="1">
      <c r="A2199" s="159" t="s">
        <v>3302</v>
      </c>
      <c r="B2199" s="163"/>
      <c r="C2199" s="524" t="s">
        <v>485</v>
      </c>
      <c r="D2199" s="525"/>
      <c r="E2199" s="526"/>
      <c r="F2199" s="166">
        <v>1</v>
      </c>
      <c r="G2199" s="534" t="s">
        <v>486</v>
      </c>
      <c r="H2199" s="527" t="s">
        <v>487</v>
      </c>
      <c r="I2199" s="527"/>
      <c r="J2199" s="524" t="s">
        <v>488</v>
      </c>
      <c r="K2199" s="535"/>
      <c r="L2199" s="167"/>
      <c r="M2199" s="167"/>
      <c r="N2199" s="168"/>
      <c r="O2199" s="169"/>
      <c r="P2199" s="538"/>
      <c r="Q2199" s="539"/>
      <c r="R2199" s="539"/>
      <c r="S2199" s="540"/>
      <c r="T2199" s="541"/>
      <c r="U2199" s="542"/>
      <c r="V2199" s="544"/>
    </row>
    <row r="2200" spans="1:22" s="100" customFormat="1" ht="20.100000000000001" customHeight="1" thickBot="1">
      <c r="A2200" s="159" t="s">
        <v>3303</v>
      </c>
      <c r="B2200" s="163"/>
      <c r="C2200" s="525" t="s">
        <v>489</v>
      </c>
      <c r="D2200" s="526"/>
      <c r="E2200" s="170" t="s">
        <v>490</v>
      </c>
      <c r="F2200" s="164" t="s">
        <v>491</v>
      </c>
      <c r="G2200" s="534"/>
      <c r="H2200" s="527"/>
      <c r="I2200" s="527"/>
      <c r="J2200" s="115" t="s">
        <v>492</v>
      </c>
      <c r="K2200" s="165" t="s">
        <v>493</v>
      </c>
      <c r="L2200" s="171" t="s">
        <v>494</v>
      </c>
      <c r="M2200" s="171"/>
      <c r="N2200" s="172" t="s">
        <v>495</v>
      </c>
      <c r="O2200" s="173"/>
      <c r="P2200" s="714" t="s">
        <v>496</v>
      </c>
      <c r="Q2200" s="715">
        <v>0</v>
      </c>
      <c r="R2200" s="716" t="s">
        <v>1786</v>
      </c>
      <c r="S2200" s="174">
        <v>3</v>
      </c>
      <c r="T2200" s="531"/>
      <c r="U2200" s="533"/>
      <c r="V2200" s="545"/>
    </row>
    <row r="2201" spans="1:22" s="100" customFormat="1" ht="20.100000000000001" customHeight="1">
      <c r="A2201" s="159" t="s">
        <v>3304</v>
      </c>
      <c r="B2201" s="175"/>
      <c r="C2201" s="176">
        <v>1</v>
      </c>
      <c r="D2201" s="177" t="s">
        <v>1774</v>
      </c>
      <c r="E2201" s="178" t="s">
        <v>1774</v>
      </c>
      <c r="F2201" s="179" t="s">
        <v>1774</v>
      </c>
      <c r="G2201" s="179" t="s">
        <v>1774</v>
      </c>
      <c r="H2201" s="520" t="s">
        <v>1774</v>
      </c>
      <c r="I2201" s="521"/>
      <c r="J2201" s="180" t="s">
        <v>1774</v>
      </c>
      <c r="K2201" s="181" t="s">
        <v>1774</v>
      </c>
      <c r="L2201" s="182" t="s">
        <v>497</v>
      </c>
      <c r="M2201" s="183" t="s">
        <v>1788</v>
      </c>
      <c r="N2201" s="717" t="s">
        <v>475</v>
      </c>
      <c r="O2201" s="718" t="s">
        <v>231</v>
      </c>
      <c r="P2201" s="719"/>
      <c r="Q2201" s="720">
        <v>73</v>
      </c>
      <c r="R2201" s="721" t="s">
        <v>497</v>
      </c>
      <c r="S2201" s="722"/>
      <c r="T2201" s="528" t="s">
        <v>498</v>
      </c>
      <c r="U2201" s="529"/>
      <c r="V2201" s="530"/>
    </row>
    <row r="2202" spans="1:22" s="100" customFormat="1" ht="20.100000000000001" customHeight="1" thickBot="1">
      <c r="A2202" s="159" t="s">
        <v>3305</v>
      </c>
      <c r="B2202" s="163"/>
      <c r="C2202" s="176">
        <v>2</v>
      </c>
      <c r="D2202" s="177" t="s">
        <v>1774</v>
      </c>
      <c r="E2202" s="178" t="s">
        <v>1774</v>
      </c>
      <c r="F2202" s="179" t="s">
        <v>1774</v>
      </c>
      <c r="G2202" s="179" t="s">
        <v>1774</v>
      </c>
      <c r="H2202" s="520" t="s">
        <v>1774</v>
      </c>
      <c r="I2202" s="521"/>
      <c r="J2202" s="180" t="s">
        <v>1774</v>
      </c>
      <c r="K2202" s="181" t="s">
        <v>1774</v>
      </c>
      <c r="L2202" s="182"/>
      <c r="M2202" s="183" t="s">
        <v>1774</v>
      </c>
      <c r="N2202" s="717"/>
      <c r="O2202" s="718"/>
      <c r="P2202" s="719"/>
      <c r="Q2202" s="720"/>
      <c r="R2202" s="721"/>
      <c r="S2202" s="723"/>
      <c r="T2202" s="531"/>
      <c r="U2202" s="532"/>
      <c r="V2202" s="533"/>
    </row>
    <row r="2203" spans="1:22" s="100" customFormat="1" ht="20.100000000000001" customHeight="1">
      <c r="A2203" s="159" t="s">
        <v>3306</v>
      </c>
      <c r="B2203" s="163"/>
      <c r="C2203" s="176">
        <v>3</v>
      </c>
      <c r="D2203" s="177" t="s">
        <v>1774</v>
      </c>
      <c r="E2203" s="178" t="s">
        <v>1774</v>
      </c>
      <c r="F2203" s="179" t="s">
        <v>1774</v>
      </c>
      <c r="G2203" s="179" t="s">
        <v>1774</v>
      </c>
      <c r="H2203" s="520" t="s">
        <v>1774</v>
      </c>
      <c r="I2203" s="521"/>
      <c r="J2203" s="180" t="s">
        <v>1774</v>
      </c>
      <c r="K2203" s="181" t="s">
        <v>1774</v>
      </c>
      <c r="L2203" s="182"/>
      <c r="M2203" s="183" t="s">
        <v>1774</v>
      </c>
      <c r="N2203" s="717"/>
      <c r="O2203" s="724"/>
      <c r="P2203" s="725"/>
      <c r="Q2203" s="726"/>
      <c r="R2203" s="727"/>
      <c r="S2203" s="728"/>
      <c r="T2203" s="184"/>
      <c r="U2203" s="184"/>
      <c r="V2203" s="185"/>
    </row>
    <row r="2204" spans="1:22" s="100" customFormat="1" ht="20.100000000000001" customHeight="1">
      <c r="A2204" s="159" t="s">
        <v>3307</v>
      </c>
      <c r="B2204" s="163"/>
      <c r="C2204" s="176">
        <v>4</v>
      </c>
      <c r="D2204" s="177" t="s">
        <v>1774</v>
      </c>
      <c r="E2204" s="178" t="s">
        <v>1774</v>
      </c>
      <c r="F2204" s="179" t="s">
        <v>1774</v>
      </c>
      <c r="G2204" s="179" t="s">
        <v>1774</v>
      </c>
      <c r="H2204" s="520" t="s">
        <v>1774</v>
      </c>
      <c r="I2204" s="521"/>
      <c r="J2204" s="180" t="s">
        <v>1774</v>
      </c>
      <c r="K2204" s="181" t="s">
        <v>1774</v>
      </c>
      <c r="L2204" s="182"/>
      <c r="M2204" s="183" t="s">
        <v>1774</v>
      </c>
      <c r="N2204" s="717"/>
      <c r="O2204" s="522" t="s">
        <v>500</v>
      </c>
      <c r="P2204" s="524" t="s">
        <v>501</v>
      </c>
      <c r="Q2204" s="525"/>
      <c r="R2204" s="525"/>
      <c r="S2204" s="526"/>
      <c r="T2204" s="23"/>
      <c r="U2204" s="23"/>
      <c r="V2204" s="186"/>
    </row>
    <row r="2205" spans="1:22" s="100" customFormat="1" ht="20.100000000000001" customHeight="1">
      <c r="A2205" s="159" t="s">
        <v>3308</v>
      </c>
      <c r="B2205" s="163"/>
      <c r="C2205" s="176">
        <v>5</v>
      </c>
      <c r="D2205" s="177" t="s">
        <v>1774</v>
      </c>
      <c r="E2205" s="178" t="s">
        <v>1774</v>
      </c>
      <c r="F2205" s="179" t="s">
        <v>1774</v>
      </c>
      <c r="G2205" s="179" t="s">
        <v>1774</v>
      </c>
      <c r="H2205" s="520" t="s">
        <v>1774</v>
      </c>
      <c r="I2205" s="521"/>
      <c r="J2205" s="180" t="s">
        <v>1774</v>
      </c>
      <c r="K2205" s="181" t="s">
        <v>1774</v>
      </c>
      <c r="L2205" s="182"/>
      <c r="M2205" s="183" t="s">
        <v>1774</v>
      </c>
      <c r="N2205" s="717"/>
      <c r="O2205" s="523"/>
      <c r="P2205" s="115" t="s">
        <v>502</v>
      </c>
      <c r="Q2205" s="115" t="s">
        <v>503</v>
      </c>
      <c r="R2205" s="527" t="s">
        <v>504</v>
      </c>
      <c r="S2205" s="527"/>
      <c r="T2205" s="23"/>
      <c r="U2205" s="23"/>
      <c r="V2205" s="186"/>
    </row>
    <row r="2206" spans="1:22" s="100" customFormat="1" ht="20.100000000000001" customHeight="1" thickBot="1">
      <c r="A2206" s="159" t="s">
        <v>3309</v>
      </c>
      <c r="B2206" s="163"/>
      <c r="C2206" s="187">
        <v>6</v>
      </c>
      <c r="D2206" s="188" t="s">
        <v>1774</v>
      </c>
      <c r="E2206" s="189" t="s">
        <v>1774</v>
      </c>
      <c r="F2206" s="179" t="s">
        <v>1774</v>
      </c>
      <c r="G2206" s="179" t="s">
        <v>1774</v>
      </c>
      <c r="H2206" s="520" t="s">
        <v>1774</v>
      </c>
      <c r="I2206" s="521"/>
      <c r="J2206" s="180" t="s">
        <v>1774</v>
      </c>
      <c r="K2206" s="181" t="s">
        <v>1774</v>
      </c>
      <c r="L2206" s="182"/>
      <c r="M2206" s="183" t="s">
        <v>1774</v>
      </c>
      <c r="N2206" s="729"/>
      <c r="O2206" s="190" t="s">
        <v>940</v>
      </c>
      <c r="P2206" s="730">
        <v>1</v>
      </c>
      <c r="Q2206" s="731">
        <v>441.16613910000001</v>
      </c>
      <c r="R2206" s="732">
        <v>3282.3958000000002</v>
      </c>
      <c r="S2206" s="732"/>
      <c r="T2206" s="23"/>
      <c r="U2206" s="23"/>
      <c r="V2206" s="186"/>
    </row>
    <row r="2207" spans="1:22" s="100" customFormat="1" ht="20.100000000000001" customHeight="1" thickBot="1">
      <c r="A2207" s="159" t="s">
        <v>3310</v>
      </c>
      <c r="B2207" s="191"/>
      <c r="C2207" s="515" t="s">
        <v>505</v>
      </c>
      <c r="D2207" s="516"/>
      <c r="E2207" s="516"/>
      <c r="F2207" s="733"/>
      <c r="G2207" s="734"/>
      <c r="H2207" s="517" t="s">
        <v>1774</v>
      </c>
      <c r="I2207" s="518"/>
      <c r="J2207" s="192" t="s">
        <v>1774</v>
      </c>
      <c r="K2207" s="193" t="s">
        <v>940</v>
      </c>
      <c r="L2207" s="194" t="s">
        <v>940</v>
      </c>
      <c r="M2207" s="195"/>
      <c r="N2207" s="196"/>
      <c r="O2207" s="519" t="s">
        <v>1774</v>
      </c>
      <c r="P2207" s="519"/>
      <c r="Q2207" s="519"/>
      <c r="R2207" s="519"/>
      <c r="S2207" s="519"/>
      <c r="T2207" s="197"/>
      <c r="U2207" s="198"/>
      <c r="V2207" s="199"/>
    </row>
    <row r="2208" spans="1:22" ht="20.100000000000001" customHeight="1"/>
    <row r="2209" spans="1:22" ht="20.100000000000001" customHeight="1"/>
    <row r="2210" spans="1:22" s="99" customFormat="1" ht="20.100000000000001" customHeight="1" thickBot="1">
      <c r="A2210" s="696">
        <v>74</v>
      </c>
      <c r="B2210" s="556" t="s">
        <v>447</v>
      </c>
      <c r="C2210" s="556"/>
      <c r="D2210" s="556"/>
      <c r="E2210" s="109">
        <v>74</v>
      </c>
      <c r="F2210" s="110" t="s">
        <v>119</v>
      </c>
      <c r="G2210" s="101"/>
      <c r="H2210" s="101"/>
      <c r="I2210" s="110"/>
      <c r="J2210" s="110"/>
      <c r="K2210" s="110"/>
      <c r="L2210" s="110"/>
      <c r="M2210" s="111"/>
      <c r="N2210" s="111"/>
      <c r="O2210" s="101"/>
      <c r="P2210" s="101"/>
      <c r="Q2210" s="693"/>
      <c r="R2210" s="693"/>
      <c r="S2210" s="693"/>
      <c r="T2210" s="693"/>
      <c r="U2210" s="697"/>
    </row>
    <row r="2211" spans="1:22" s="99" customFormat="1" ht="30" customHeight="1">
      <c r="A2211" s="98"/>
      <c r="B2211" s="557" t="s">
        <v>448</v>
      </c>
      <c r="C2211" s="112" t="s">
        <v>449</v>
      </c>
      <c r="D2211" s="113" t="s">
        <v>450</v>
      </c>
      <c r="E2211" s="113"/>
      <c r="F2211" s="113" t="s">
        <v>451</v>
      </c>
      <c r="G2211" s="114"/>
      <c r="H2211" s="546" t="s">
        <v>452</v>
      </c>
      <c r="I2211" s="559" t="s">
        <v>453</v>
      </c>
      <c r="J2211" s="546" t="s">
        <v>454</v>
      </c>
      <c r="K2211" s="546" t="s">
        <v>455</v>
      </c>
      <c r="L2211" s="546" t="s">
        <v>456</v>
      </c>
      <c r="M2211" s="546" t="s">
        <v>457</v>
      </c>
      <c r="N2211" s="547" t="s">
        <v>458</v>
      </c>
      <c r="O2211" s="548"/>
      <c r="P2211" s="549"/>
      <c r="Q2211" s="550"/>
      <c r="R2211" s="528" t="s">
        <v>459</v>
      </c>
      <c r="S2211" s="530"/>
      <c r="T2211" s="551" t="s">
        <v>460</v>
      </c>
      <c r="U2211" s="552"/>
      <c r="V2211" s="553"/>
    </row>
    <row r="2212" spans="1:22" s="99" customFormat="1" ht="90" customHeight="1">
      <c r="A2212" s="98"/>
      <c r="B2212" s="558"/>
      <c r="C2212" s="115" t="s">
        <v>461</v>
      </c>
      <c r="D2212" s="116" t="s">
        <v>43</v>
      </c>
      <c r="E2212" s="116" t="s">
        <v>462</v>
      </c>
      <c r="F2212" s="116" t="s">
        <v>463</v>
      </c>
      <c r="G2212" s="117" t="s">
        <v>464</v>
      </c>
      <c r="H2212" s="527"/>
      <c r="I2212" s="560"/>
      <c r="J2212" s="527"/>
      <c r="K2212" s="527"/>
      <c r="L2212" s="527"/>
      <c r="M2212" s="527"/>
      <c r="N2212" s="115" t="s">
        <v>465</v>
      </c>
      <c r="O2212" s="116" t="s">
        <v>466</v>
      </c>
      <c r="P2212" s="554" t="s">
        <v>467</v>
      </c>
      <c r="Q2212" s="555"/>
      <c r="R2212" s="541"/>
      <c r="S2212" s="542"/>
      <c r="T2212" s="118" t="s">
        <v>468</v>
      </c>
      <c r="U2212" s="119" t="s">
        <v>469</v>
      </c>
      <c r="V2212" s="120" t="s">
        <v>470</v>
      </c>
    </row>
    <row r="2213" spans="1:22" s="99" customFormat="1" ht="20.100000000000001" customHeight="1">
      <c r="A2213" s="98"/>
      <c r="B2213" s="698"/>
      <c r="C2213" s="699">
        <v>3</v>
      </c>
      <c r="D2213" s="699">
        <v>4</v>
      </c>
      <c r="E2213" s="699">
        <v>5</v>
      </c>
      <c r="F2213" s="699">
        <v>6</v>
      </c>
      <c r="G2213" s="699">
        <v>7</v>
      </c>
      <c r="H2213" s="699">
        <v>8</v>
      </c>
      <c r="I2213" s="699">
        <v>9</v>
      </c>
      <c r="J2213" s="699">
        <v>10</v>
      </c>
      <c r="K2213" s="699">
        <v>11</v>
      </c>
      <c r="L2213" s="699">
        <v>12</v>
      </c>
      <c r="M2213" s="699">
        <v>13</v>
      </c>
      <c r="N2213" s="699">
        <v>14</v>
      </c>
      <c r="O2213" s="699">
        <v>15</v>
      </c>
      <c r="P2213" s="101">
        <v>16</v>
      </c>
      <c r="Q2213" s="700">
        <v>17</v>
      </c>
      <c r="R2213" s="101">
        <v>18</v>
      </c>
      <c r="S2213" s="700">
        <v>19</v>
      </c>
      <c r="T2213" s="701">
        <v>20</v>
      </c>
      <c r="U2213" s="702">
        <v>21</v>
      </c>
      <c r="V2213" s="703">
        <v>22</v>
      </c>
    </row>
    <row r="2214" spans="1:22" s="134" customFormat="1" ht="40.5" customHeight="1">
      <c r="A2214" s="122" t="s">
        <v>3311</v>
      </c>
      <c r="B2214" s="123">
        <v>1</v>
      </c>
      <c r="C2214" s="124" t="s">
        <v>984</v>
      </c>
      <c r="D2214" s="124" t="s">
        <v>985</v>
      </c>
      <c r="E2214" s="124" t="s">
        <v>986</v>
      </c>
      <c r="F2214" s="124" t="s">
        <v>474</v>
      </c>
      <c r="G2214" s="125">
        <v>0.8</v>
      </c>
      <c r="H2214" s="126" t="s">
        <v>475</v>
      </c>
      <c r="I2214" s="127">
        <v>2</v>
      </c>
      <c r="J2214" s="128" t="s">
        <v>314</v>
      </c>
      <c r="K2214" s="135">
        <v>41995</v>
      </c>
      <c r="L2214" s="135">
        <v>42347</v>
      </c>
      <c r="M2214" s="136">
        <v>2011.49</v>
      </c>
      <c r="N2214" s="129">
        <v>1609.192</v>
      </c>
      <c r="O2214" s="130">
        <v>1609.192</v>
      </c>
      <c r="P2214" s="704"/>
      <c r="Q2214" s="705"/>
      <c r="R2214" s="706"/>
      <c r="S2214" s="707"/>
      <c r="T2214" s="131" t="s">
        <v>475</v>
      </c>
      <c r="U2214" s="132">
        <v>23</v>
      </c>
      <c r="V2214" s="133" t="s">
        <v>475</v>
      </c>
    </row>
    <row r="2215" spans="1:22" s="134" customFormat="1" ht="40.5" customHeight="1">
      <c r="A2215" s="122" t="s">
        <v>3312</v>
      </c>
      <c r="B2215" s="123">
        <v>2</v>
      </c>
      <c r="C2215" s="124" t="s">
        <v>984</v>
      </c>
      <c r="D2215" s="124" t="s">
        <v>987</v>
      </c>
      <c r="E2215" s="124" t="s">
        <v>988</v>
      </c>
      <c r="F2215" s="124" t="s">
        <v>474</v>
      </c>
      <c r="G2215" s="125">
        <v>0.95</v>
      </c>
      <c r="H2215" s="126" t="s">
        <v>475</v>
      </c>
      <c r="I2215" s="127">
        <v>1</v>
      </c>
      <c r="J2215" s="128" t="s">
        <v>313</v>
      </c>
      <c r="K2215" s="135">
        <v>41815</v>
      </c>
      <c r="L2215" s="135">
        <v>42667</v>
      </c>
      <c r="M2215" s="136">
        <v>18588.62</v>
      </c>
      <c r="N2215" s="129">
        <v>17659.188999999998</v>
      </c>
      <c r="O2215" s="130">
        <v>17659.188999999998</v>
      </c>
      <c r="P2215" s="704"/>
      <c r="Q2215" s="705"/>
      <c r="R2215" s="706"/>
      <c r="S2215" s="707"/>
      <c r="T2215" s="131" t="s">
        <v>475</v>
      </c>
      <c r="U2215" s="132">
        <v>57</v>
      </c>
      <c r="V2215" s="133" t="s">
        <v>475</v>
      </c>
    </row>
    <row r="2216" spans="1:22" s="134" customFormat="1" ht="40.5" customHeight="1">
      <c r="A2216" s="122" t="s">
        <v>3313</v>
      </c>
      <c r="B2216" s="123">
        <v>3</v>
      </c>
      <c r="C2216" s="124" t="s">
        <v>512</v>
      </c>
      <c r="D2216" s="124" t="s">
        <v>989</v>
      </c>
      <c r="E2216" s="124" t="s">
        <v>990</v>
      </c>
      <c r="F2216" s="124" t="s">
        <v>474</v>
      </c>
      <c r="G2216" s="125">
        <v>0.4</v>
      </c>
      <c r="H2216" s="126" t="s">
        <v>475</v>
      </c>
      <c r="I2216" s="127">
        <v>1</v>
      </c>
      <c r="J2216" s="128" t="s">
        <v>313</v>
      </c>
      <c r="K2216" s="135">
        <v>44274</v>
      </c>
      <c r="L2216" s="135">
        <v>45291</v>
      </c>
      <c r="M2216" s="136">
        <v>18196.75</v>
      </c>
      <c r="N2216" s="129">
        <v>7278.7000000000007</v>
      </c>
      <c r="O2216" s="130">
        <v>7278.7</v>
      </c>
      <c r="P2216" s="704"/>
      <c r="Q2216" s="705"/>
      <c r="R2216" s="706"/>
      <c r="S2216" s="707"/>
      <c r="T2216" s="131" t="s">
        <v>475</v>
      </c>
      <c r="U2216" s="132">
        <v>102</v>
      </c>
      <c r="V2216" s="133" t="s">
        <v>475</v>
      </c>
    </row>
    <row r="2217" spans="1:22" s="134" customFormat="1" ht="20.100000000000001" customHeight="1">
      <c r="A2217" s="122" t="s">
        <v>3314</v>
      </c>
      <c r="B2217" s="123" t="s">
        <v>1774</v>
      </c>
      <c r="C2217" s="124"/>
      <c r="D2217" s="124"/>
      <c r="E2217" s="124"/>
      <c r="F2217" s="124"/>
      <c r="G2217" s="125"/>
      <c r="H2217" s="126"/>
      <c r="I2217" s="127"/>
      <c r="J2217" s="128" t="s">
        <v>1774</v>
      </c>
      <c r="K2217" s="135"/>
      <c r="L2217" s="135"/>
      <c r="M2217" s="136"/>
      <c r="N2217" s="129" t="s">
        <v>1774</v>
      </c>
      <c r="O2217" s="130" t="s">
        <v>1774</v>
      </c>
      <c r="P2217" s="704"/>
      <c r="Q2217" s="705"/>
      <c r="R2217" s="706"/>
      <c r="S2217" s="707"/>
      <c r="T2217" s="131"/>
      <c r="U2217" s="132"/>
      <c r="V2217" s="133"/>
    </row>
    <row r="2218" spans="1:22" s="134" customFormat="1" ht="20.100000000000001" customHeight="1">
      <c r="A2218" s="122" t="s">
        <v>3315</v>
      </c>
      <c r="B2218" s="123" t="s">
        <v>1774</v>
      </c>
      <c r="C2218" s="124"/>
      <c r="D2218" s="124"/>
      <c r="E2218" s="124"/>
      <c r="F2218" s="124"/>
      <c r="G2218" s="125"/>
      <c r="H2218" s="126"/>
      <c r="I2218" s="127"/>
      <c r="J2218" s="128" t="s">
        <v>1774</v>
      </c>
      <c r="K2218" s="135"/>
      <c r="L2218" s="135"/>
      <c r="M2218" s="136"/>
      <c r="N2218" s="129" t="s">
        <v>1774</v>
      </c>
      <c r="O2218" s="130" t="s">
        <v>1774</v>
      </c>
      <c r="P2218" s="704"/>
      <c r="Q2218" s="705"/>
      <c r="R2218" s="706"/>
      <c r="S2218" s="707"/>
      <c r="T2218" s="131"/>
      <c r="U2218" s="132"/>
      <c r="V2218" s="133"/>
    </row>
    <row r="2219" spans="1:22" s="134" customFormat="1" ht="20.100000000000001" customHeight="1">
      <c r="A2219" s="122" t="s">
        <v>3316</v>
      </c>
      <c r="B2219" s="123" t="s">
        <v>1774</v>
      </c>
      <c r="C2219" s="124"/>
      <c r="D2219" s="124"/>
      <c r="E2219" s="124"/>
      <c r="F2219" s="124"/>
      <c r="G2219" s="125"/>
      <c r="H2219" s="126"/>
      <c r="I2219" s="127"/>
      <c r="J2219" s="128" t="s">
        <v>1774</v>
      </c>
      <c r="K2219" s="135"/>
      <c r="L2219" s="135"/>
      <c r="M2219" s="136"/>
      <c r="N2219" s="129" t="s">
        <v>1774</v>
      </c>
      <c r="O2219" s="130" t="s">
        <v>1774</v>
      </c>
      <c r="P2219" s="704"/>
      <c r="Q2219" s="705"/>
      <c r="R2219" s="706"/>
      <c r="S2219" s="707"/>
      <c r="T2219" s="131"/>
      <c r="U2219" s="132"/>
      <c r="V2219" s="133"/>
    </row>
    <row r="2220" spans="1:22" s="134" customFormat="1" ht="20.100000000000001" customHeight="1">
      <c r="A2220" s="122" t="s">
        <v>3317</v>
      </c>
      <c r="B2220" s="123" t="s">
        <v>1774</v>
      </c>
      <c r="C2220" s="124"/>
      <c r="D2220" s="124"/>
      <c r="E2220" s="124"/>
      <c r="F2220" s="124"/>
      <c r="G2220" s="125"/>
      <c r="H2220" s="126"/>
      <c r="I2220" s="127"/>
      <c r="J2220" s="128" t="s">
        <v>1774</v>
      </c>
      <c r="K2220" s="135"/>
      <c r="L2220" s="135"/>
      <c r="M2220" s="136"/>
      <c r="N2220" s="137" t="s">
        <v>1774</v>
      </c>
      <c r="O2220" s="130" t="s">
        <v>1774</v>
      </c>
      <c r="P2220" s="704"/>
      <c r="Q2220" s="705"/>
      <c r="R2220" s="706"/>
      <c r="S2220" s="707"/>
      <c r="T2220" s="131"/>
      <c r="U2220" s="132"/>
      <c r="V2220" s="133"/>
    </row>
    <row r="2221" spans="1:22" s="134" customFormat="1" ht="20.100000000000001" customHeight="1">
      <c r="A2221" s="122" t="s">
        <v>3318</v>
      </c>
      <c r="B2221" s="123" t="s">
        <v>1774</v>
      </c>
      <c r="C2221" s="124"/>
      <c r="D2221" s="124"/>
      <c r="E2221" s="124"/>
      <c r="F2221" s="124"/>
      <c r="G2221" s="125"/>
      <c r="H2221" s="126"/>
      <c r="I2221" s="127"/>
      <c r="J2221" s="128" t="s">
        <v>1774</v>
      </c>
      <c r="K2221" s="135"/>
      <c r="L2221" s="135"/>
      <c r="M2221" s="138"/>
      <c r="N2221" s="137" t="s">
        <v>1774</v>
      </c>
      <c r="O2221" s="130" t="s">
        <v>1774</v>
      </c>
      <c r="P2221" s="704"/>
      <c r="Q2221" s="705"/>
      <c r="R2221" s="706"/>
      <c r="S2221" s="707"/>
      <c r="T2221" s="131"/>
      <c r="U2221" s="132"/>
      <c r="V2221" s="133"/>
    </row>
    <row r="2222" spans="1:22" s="134" customFormat="1" ht="20.100000000000001" customHeight="1">
      <c r="A2222" s="122" t="s">
        <v>3319</v>
      </c>
      <c r="B2222" s="123" t="s">
        <v>1774</v>
      </c>
      <c r="C2222" s="124"/>
      <c r="D2222" s="124"/>
      <c r="E2222" s="124"/>
      <c r="F2222" s="124"/>
      <c r="G2222" s="125"/>
      <c r="H2222" s="126"/>
      <c r="I2222" s="127"/>
      <c r="J2222" s="128" t="s">
        <v>1774</v>
      </c>
      <c r="K2222" s="135"/>
      <c r="L2222" s="135"/>
      <c r="M2222" s="138"/>
      <c r="N2222" s="137" t="s">
        <v>1774</v>
      </c>
      <c r="O2222" s="130" t="s">
        <v>1774</v>
      </c>
      <c r="P2222" s="704"/>
      <c r="Q2222" s="705"/>
      <c r="R2222" s="706"/>
      <c r="S2222" s="707"/>
      <c r="T2222" s="131"/>
      <c r="U2222" s="132"/>
      <c r="V2222" s="133"/>
    </row>
    <row r="2223" spans="1:22" s="134" customFormat="1" ht="20.100000000000001" customHeight="1" thickBot="1">
      <c r="A2223" s="122" t="s">
        <v>3320</v>
      </c>
      <c r="B2223" s="139" t="s">
        <v>1774</v>
      </c>
      <c r="C2223" s="140"/>
      <c r="D2223" s="140"/>
      <c r="E2223" s="140"/>
      <c r="F2223" s="140"/>
      <c r="G2223" s="141"/>
      <c r="H2223" s="142"/>
      <c r="I2223" s="143"/>
      <c r="J2223" s="144" t="s">
        <v>1774</v>
      </c>
      <c r="K2223" s="145"/>
      <c r="L2223" s="145"/>
      <c r="M2223" s="146"/>
      <c r="N2223" s="137" t="s">
        <v>1774</v>
      </c>
      <c r="O2223" s="130" t="s">
        <v>1774</v>
      </c>
      <c r="P2223" s="704"/>
      <c r="Q2223" s="705"/>
      <c r="R2223" s="706"/>
      <c r="S2223" s="707"/>
      <c r="T2223" s="131"/>
      <c r="U2223" s="132"/>
      <c r="V2223" s="133"/>
    </row>
    <row r="2224" spans="1:22" s="99" customFormat="1" ht="9.9499999999999993" customHeight="1">
      <c r="A2224" s="122"/>
      <c r="B2224" s="147"/>
      <c r="C2224" s="148"/>
      <c r="D2224" s="148"/>
      <c r="E2224" s="148"/>
      <c r="F2224" s="148"/>
      <c r="G2224" s="148"/>
      <c r="H2224" s="149"/>
      <c r="I2224" s="148"/>
      <c r="J2224" s="148"/>
      <c r="K2224" s="148"/>
      <c r="L2224" s="148"/>
      <c r="M2224" s="148"/>
      <c r="N2224" s="148"/>
      <c r="O2224" s="150"/>
      <c r="P2224" s="148"/>
      <c r="Q2224" s="148"/>
      <c r="R2224" s="150"/>
      <c r="S2224" s="148"/>
      <c r="T2224" s="148"/>
      <c r="U2224" s="151"/>
      <c r="V2224" s="152"/>
    </row>
    <row r="2225" spans="1:22" s="99" customFormat="1" ht="20.100000000000001" customHeight="1" thickBot="1">
      <c r="A2225" s="122" t="s">
        <v>3321</v>
      </c>
      <c r="B2225" s="153"/>
      <c r="C2225" s="154"/>
      <c r="D2225" s="154"/>
      <c r="E2225" s="154"/>
      <c r="F2225" s="154"/>
      <c r="G2225" s="154"/>
      <c r="H2225" s="154"/>
      <c r="I2225" s="154"/>
      <c r="J2225" s="154"/>
      <c r="K2225" s="154"/>
      <c r="L2225" s="154"/>
      <c r="M2225" s="154"/>
      <c r="N2225" s="708" t="s">
        <v>480</v>
      </c>
      <c r="O2225" s="709">
        <v>8849.027</v>
      </c>
      <c r="P2225" s="154"/>
      <c r="Q2225" s="154"/>
      <c r="R2225" s="155"/>
      <c r="S2225" s="155"/>
      <c r="T2225" s="156"/>
      <c r="U2225" s="157"/>
      <c r="V2225" s="158"/>
    </row>
    <row r="2226" spans="1:22" ht="9.9499999999999993" customHeight="1">
      <c r="B2226" s="711"/>
      <c r="C2226" s="711"/>
      <c r="D2226" s="711"/>
      <c r="E2226" s="711"/>
      <c r="F2226" s="711"/>
      <c r="G2226" s="712"/>
      <c r="H2226" s="712"/>
      <c r="I2226" s="712"/>
      <c r="J2226" s="712"/>
      <c r="K2226" s="712"/>
      <c r="L2226" s="712"/>
      <c r="M2226" s="712"/>
      <c r="N2226" s="712"/>
      <c r="O2226" s="712"/>
      <c r="P2226" s="712"/>
      <c r="Q2226" s="712"/>
      <c r="R2226" s="712"/>
      <c r="S2226" s="712"/>
      <c r="T2226" s="712"/>
      <c r="U2226" s="712"/>
      <c r="V2226" s="712"/>
    </row>
    <row r="2227" spans="1:22" s="99" customFormat="1" ht="20.100000000000001" customHeight="1" thickBot="1">
      <c r="A2227" s="98"/>
      <c r="B2227" s="536" t="s">
        <v>481</v>
      </c>
      <c r="C2227" s="536"/>
      <c r="D2227" s="536"/>
      <c r="E2227" s="536"/>
      <c r="F2227" s="536"/>
      <c r="G2227" s="536"/>
      <c r="H2227" s="536"/>
      <c r="I2227" s="536"/>
      <c r="J2227" s="536"/>
      <c r="K2227" s="536"/>
      <c r="L2227" s="536"/>
      <c r="M2227" s="536"/>
      <c r="N2227" s="536"/>
      <c r="O2227" s="536"/>
      <c r="P2227" s="536"/>
      <c r="Q2227" s="536"/>
      <c r="R2227" s="536"/>
      <c r="S2227" s="536"/>
      <c r="T2227" s="536"/>
      <c r="U2227" s="536"/>
      <c r="V2227" s="536"/>
    </row>
    <row r="2228" spans="1:22" s="100" customFormat="1" ht="20.100000000000001" customHeight="1">
      <c r="A2228" s="159" t="s">
        <v>3322</v>
      </c>
      <c r="B2228" s="160"/>
      <c r="C2228" s="537" t="s">
        <v>482</v>
      </c>
      <c r="D2228" s="529"/>
      <c r="E2228" s="529"/>
      <c r="F2228" s="529"/>
      <c r="G2228" s="529"/>
      <c r="H2228" s="529"/>
      <c r="I2228" s="529"/>
      <c r="J2228" s="529"/>
      <c r="K2228" s="529"/>
      <c r="L2228" s="529"/>
      <c r="M2228" s="530"/>
      <c r="N2228" s="161"/>
      <c r="O2228" s="162"/>
      <c r="P2228" s="537" t="s">
        <v>483</v>
      </c>
      <c r="Q2228" s="529"/>
      <c r="R2228" s="529"/>
      <c r="S2228" s="530"/>
      <c r="T2228" s="528" t="s">
        <v>484</v>
      </c>
      <c r="U2228" s="530"/>
      <c r="V2228" s="543" t="s">
        <v>940</v>
      </c>
    </row>
    <row r="2229" spans="1:22" s="100" customFormat="1" ht="20.100000000000001" customHeight="1">
      <c r="A2229" s="159" t="s">
        <v>3323</v>
      </c>
      <c r="B2229" s="163"/>
      <c r="C2229" s="524" t="s">
        <v>485</v>
      </c>
      <c r="D2229" s="525"/>
      <c r="E2229" s="526"/>
      <c r="F2229" s="166">
        <v>2</v>
      </c>
      <c r="G2229" s="534" t="s">
        <v>486</v>
      </c>
      <c r="H2229" s="527" t="s">
        <v>487</v>
      </c>
      <c r="I2229" s="527"/>
      <c r="J2229" s="524" t="s">
        <v>488</v>
      </c>
      <c r="K2229" s="535"/>
      <c r="L2229" s="167"/>
      <c r="M2229" s="167"/>
      <c r="N2229" s="168"/>
      <c r="O2229" s="169"/>
      <c r="P2229" s="538"/>
      <c r="Q2229" s="539"/>
      <c r="R2229" s="539"/>
      <c r="S2229" s="540"/>
      <c r="T2229" s="541"/>
      <c r="U2229" s="542"/>
      <c r="V2229" s="544"/>
    </row>
    <row r="2230" spans="1:22" s="100" customFormat="1" ht="20.100000000000001" customHeight="1" thickBot="1">
      <c r="A2230" s="159" t="s">
        <v>3324</v>
      </c>
      <c r="B2230" s="163"/>
      <c r="C2230" s="525" t="s">
        <v>489</v>
      </c>
      <c r="D2230" s="526"/>
      <c r="E2230" s="170" t="s">
        <v>490</v>
      </c>
      <c r="F2230" s="164" t="s">
        <v>491</v>
      </c>
      <c r="G2230" s="534"/>
      <c r="H2230" s="527"/>
      <c r="I2230" s="527"/>
      <c r="J2230" s="115" t="s">
        <v>492</v>
      </c>
      <c r="K2230" s="165" t="s">
        <v>493</v>
      </c>
      <c r="L2230" s="171" t="s">
        <v>494</v>
      </c>
      <c r="M2230" s="171"/>
      <c r="N2230" s="172" t="s">
        <v>495</v>
      </c>
      <c r="O2230" s="173"/>
      <c r="P2230" s="714" t="s">
        <v>496</v>
      </c>
      <c r="Q2230" s="715">
        <v>0</v>
      </c>
      <c r="R2230" s="716" t="s">
        <v>1786</v>
      </c>
      <c r="S2230" s="174">
        <v>3</v>
      </c>
      <c r="T2230" s="531"/>
      <c r="U2230" s="533"/>
      <c r="V2230" s="545"/>
    </row>
    <row r="2231" spans="1:22" s="100" customFormat="1" ht="20.100000000000001" customHeight="1">
      <c r="A2231" s="159" t="s">
        <v>3325</v>
      </c>
      <c r="B2231" s="175"/>
      <c r="C2231" s="176">
        <v>1</v>
      </c>
      <c r="D2231" s="177" t="s">
        <v>313</v>
      </c>
      <c r="E2231" s="178">
        <v>0.6</v>
      </c>
      <c r="F2231" s="179">
        <v>24937.888999999999</v>
      </c>
      <c r="G2231" s="179">
        <v>220.58</v>
      </c>
      <c r="H2231" s="520" t="s">
        <v>940</v>
      </c>
      <c r="I2231" s="521"/>
      <c r="J2231" s="180" t="s">
        <v>940</v>
      </c>
      <c r="K2231" s="181" t="s">
        <v>1774</v>
      </c>
      <c r="L2231" s="182" t="s">
        <v>497</v>
      </c>
      <c r="M2231" s="183" t="s">
        <v>1788</v>
      </c>
      <c r="N2231" s="717" t="s">
        <v>475</v>
      </c>
      <c r="O2231" s="718" t="s">
        <v>231</v>
      </c>
      <c r="P2231" s="719"/>
      <c r="Q2231" s="720">
        <v>74</v>
      </c>
      <c r="R2231" s="721" t="s">
        <v>497</v>
      </c>
      <c r="S2231" s="722"/>
      <c r="T2231" s="528" t="s">
        <v>498</v>
      </c>
      <c r="U2231" s="529"/>
      <c r="V2231" s="530"/>
    </row>
    <row r="2232" spans="1:22" s="100" customFormat="1" ht="20.100000000000001" customHeight="1" thickBot="1">
      <c r="A2232" s="159" t="s">
        <v>3326</v>
      </c>
      <c r="B2232" s="163"/>
      <c r="C2232" s="176">
        <v>2</v>
      </c>
      <c r="D2232" s="177" t="s">
        <v>314</v>
      </c>
      <c r="E2232" s="178">
        <v>0.4</v>
      </c>
      <c r="F2232" s="179">
        <v>1609.192</v>
      </c>
      <c r="G2232" s="179">
        <v>220.58</v>
      </c>
      <c r="H2232" s="520" t="s">
        <v>940</v>
      </c>
      <c r="I2232" s="521"/>
      <c r="J2232" s="180" t="s">
        <v>940</v>
      </c>
      <c r="K2232" s="181" t="s">
        <v>1774</v>
      </c>
      <c r="L2232" s="182" t="s">
        <v>35</v>
      </c>
      <c r="M2232" s="183" t="s">
        <v>1810</v>
      </c>
      <c r="N2232" s="717" t="s">
        <v>475</v>
      </c>
      <c r="O2232" s="718"/>
      <c r="P2232" s="719"/>
      <c r="Q2232" s="720"/>
      <c r="R2232" s="721"/>
      <c r="S2232" s="723"/>
      <c r="T2232" s="531"/>
      <c r="U2232" s="532"/>
      <c r="V2232" s="533"/>
    </row>
    <row r="2233" spans="1:22" s="100" customFormat="1" ht="20.100000000000001" customHeight="1">
      <c r="A2233" s="159" t="s">
        <v>3327</v>
      </c>
      <c r="B2233" s="163"/>
      <c r="C2233" s="176">
        <v>3</v>
      </c>
      <c r="D2233" s="177" t="s">
        <v>1774</v>
      </c>
      <c r="E2233" s="178" t="s">
        <v>1774</v>
      </c>
      <c r="F2233" s="179" t="s">
        <v>1774</v>
      </c>
      <c r="G2233" s="179" t="s">
        <v>1774</v>
      </c>
      <c r="H2233" s="520" t="s">
        <v>1774</v>
      </c>
      <c r="I2233" s="521"/>
      <c r="J2233" s="180" t="s">
        <v>1774</v>
      </c>
      <c r="K2233" s="181" t="s">
        <v>1774</v>
      </c>
      <c r="L2233" s="182"/>
      <c r="M2233" s="183" t="s">
        <v>1774</v>
      </c>
      <c r="N2233" s="717"/>
      <c r="O2233" s="724"/>
      <c r="P2233" s="725"/>
      <c r="Q2233" s="726"/>
      <c r="R2233" s="727"/>
      <c r="S2233" s="728"/>
      <c r="T2233" s="184"/>
      <c r="U2233" s="184"/>
      <c r="V2233" s="185"/>
    </row>
    <row r="2234" spans="1:22" s="100" customFormat="1" ht="20.100000000000001" customHeight="1">
      <c r="A2234" s="159" t="s">
        <v>3328</v>
      </c>
      <c r="B2234" s="163"/>
      <c r="C2234" s="176">
        <v>4</v>
      </c>
      <c r="D2234" s="177" t="s">
        <v>1774</v>
      </c>
      <c r="E2234" s="178" t="s">
        <v>1774</v>
      </c>
      <c r="F2234" s="179" t="s">
        <v>1774</v>
      </c>
      <c r="G2234" s="179" t="s">
        <v>1774</v>
      </c>
      <c r="H2234" s="520" t="s">
        <v>1774</v>
      </c>
      <c r="I2234" s="521"/>
      <c r="J2234" s="180" t="s">
        <v>1774</v>
      </c>
      <c r="K2234" s="181" t="s">
        <v>1774</v>
      </c>
      <c r="L2234" s="182"/>
      <c r="M2234" s="183" t="s">
        <v>1774</v>
      </c>
      <c r="N2234" s="717"/>
      <c r="O2234" s="522" t="s">
        <v>500</v>
      </c>
      <c r="P2234" s="524" t="s">
        <v>501</v>
      </c>
      <c r="Q2234" s="525"/>
      <c r="R2234" s="525"/>
      <c r="S2234" s="526"/>
      <c r="T2234" s="23"/>
      <c r="U2234" s="23"/>
      <c r="V2234" s="186"/>
    </row>
    <row r="2235" spans="1:22" s="100" customFormat="1" ht="20.100000000000001" customHeight="1">
      <c r="A2235" s="159" t="s">
        <v>3329</v>
      </c>
      <c r="B2235" s="163"/>
      <c r="C2235" s="176">
        <v>5</v>
      </c>
      <c r="D2235" s="177" t="s">
        <v>1774</v>
      </c>
      <c r="E2235" s="178" t="s">
        <v>1774</v>
      </c>
      <c r="F2235" s="179" t="s">
        <v>1774</v>
      </c>
      <c r="G2235" s="179" t="s">
        <v>1774</v>
      </c>
      <c r="H2235" s="520" t="s">
        <v>1774</v>
      </c>
      <c r="I2235" s="521"/>
      <c r="J2235" s="180" t="s">
        <v>1774</v>
      </c>
      <c r="K2235" s="181" t="s">
        <v>1774</v>
      </c>
      <c r="L2235" s="182"/>
      <c r="M2235" s="183" t="s">
        <v>1774</v>
      </c>
      <c r="N2235" s="717"/>
      <c r="O2235" s="523"/>
      <c r="P2235" s="115" t="s">
        <v>502</v>
      </c>
      <c r="Q2235" s="115" t="s">
        <v>503</v>
      </c>
      <c r="R2235" s="527" t="s">
        <v>504</v>
      </c>
      <c r="S2235" s="527"/>
      <c r="T2235" s="23"/>
      <c r="U2235" s="23"/>
      <c r="V2235" s="186"/>
    </row>
    <row r="2236" spans="1:22" s="100" customFormat="1" ht="20.100000000000001" customHeight="1" thickBot="1">
      <c r="A2236" s="159" t="s">
        <v>3330</v>
      </c>
      <c r="B2236" s="163"/>
      <c r="C2236" s="187">
        <v>6</v>
      </c>
      <c r="D2236" s="188" t="s">
        <v>1774</v>
      </c>
      <c r="E2236" s="189" t="s">
        <v>1774</v>
      </c>
      <c r="F2236" s="179" t="s">
        <v>1774</v>
      </c>
      <c r="G2236" s="179" t="s">
        <v>1774</v>
      </c>
      <c r="H2236" s="520" t="s">
        <v>1774</v>
      </c>
      <c r="I2236" s="521"/>
      <c r="J2236" s="180" t="s">
        <v>1774</v>
      </c>
      <c r="K2236" s="181" t="s">
        <v>1774</v>
      </c>
      <c r="L2236" s="182"/>
      <c r="M2236" s="183" t="s">
        <v>1774</v>
      </c>
      <c r="N2236" s="729"/>
      <c r="O2236" s="190" t="s">
        <v>940</v>
      </c>
      <c r="P2236" s="730">
        <v>1</v>
      </c>
      <c r="Q2236" s="731">
        <v>441.16613910000001</v>
      </c>
      <c r="R2236" s="732">
        <v>26547.080999999998</v>
      </c>
      <c r="S2236" s="732"/>
      <c r="T2236" s="23"/>
      <c r="U2236" s="23"/>
      <c r="V2236" s="186"/>
    </row>
    <row r="2237" spans="1:22" s="100" customFormat="1" ht="20.100000000000001" customHeight="1" thickBot="1">
      <c r="A2237" s="159" t="s">
        <v>3331</v>
      </c>
      <c r="B2237" s="191"/>
      <c r="C2237" s="515" t="s">
        <v>505</v>
      </c>
      <c r="D2237" s="516"/>
      <c r="E2237" s="516"/>
      <c r="F2237" s="733"/>
      <c r="G2237" s="734"/>
      <c r="H2237" s="517" t="s">
        <v>940</v>
      </c>
      <c r="I2237" s="518"/>
      <c r="J2237" s="192" t="s">
        <v>940</v>
      </c>
      <c r="K2237" s="193" t="s">
        <v>940</v>
      </c>
      <c r="L2237" s="194" t="s">
        <v>940</v>
      </c>
      <c r="M2237" s="195"/>
      <c r="N2237" s="196"/>
      <c r="O2237" s="519" t="s">
        <v>1774</v>
      </c>
      <c r="P2237" s="519"/>
      <c r="Q2237" s="519"/>
      <c r="R2237" s="519"/>
      <c r="S2237" s="519"/>
      <c r="T2237" s="197"/>
      <c r="U2237" s="198"/>
      <c r="V2237" s="199"/>
    </row>
    <row r="2238" spans="1:22" ht="20.100000000000001" customHeight="1"/>
    <row r="2239" spans="1:22" ht="20.100000000000001" customHeight="1"/>
    <row r="2240" spans="1:22" s="99" customFormat="1" ht="20.100000000000001" customHeight="1" thickBot="1">
      <c r="A2240" s="696">
        <v>75</v>
      </c>
      <c r="B2240" s="556" t="s">
        <v>447</v>
      </c>
      <c r="C2240" s="556"/>
      <c r="D2240" s="556"/>
      <c r="E2240" s="109">
        <v>75</v>
      </c>
      <c r="F2240" s="110" t="s">
        <v>120</v>
      </c>
      <c r="G2240" s="101"/>
      <c r="H2240" s="101"/>
      <c r="I2240" s="110"/>
      <c r="J2240" s="110"/>
      <c r="K2240" s="110"/>
      <c r="L2240" s="110"/>
      <c r="M2240" s="111"/>
      <c r="N2240" s="111"/>
      <c r="O2240" s="101"/>
      <c r="P2240" s="101"/>
      <c r="Q2240" s="693"/>
      <c r="R2240" s="693"/>
      <c r="S2240" s="693"/>
      <c r="T2240" s="693"/>
      <c r="U2240" s="697"/>
    </row>
    <row r="2241" spans="1:22" s="99" customFormat="1" ht="30" customHeight="1">
      <c r="A2241" s="98"/>
      <c r="B2241" s="557" t="s">
        <v>448</v>
      </c>
      <c r="C2241" s="112" t="s">
        <v>449</v>
      </c>
      <c r="D2241" s="113" t="s">
        <v>450</v>
      </c>
      <c r="E2241" s="113"/>
      <c r="F2241" s="113" t="s">
        <v>451</v>
      </c>
      <c r="G2241" s="114"/>
      <c r="H2241" s="546" t="s">
        <v>452</v>
      </c>
      <c r="I2241" s="559" t="s">
        <v>453</v>
      </c>
      <c r="J2241" s="546" t="s">
        <v>454</v>
      </c>
      <c r="K2241" s="546" t="s">
        <v>455</v>
      </c>
      <c r="L2241" s="546" t="s">
        <v>456</v>
      </c>
      <c r="M2241" s="546" t="s">
        <v>457</v>
      </c>
      <c r="N2241" s="547" t="s">
        <v>458</v>
      </c>
      <c r="O2241" s="548"/>
      <c r="P2241" s="549"/>
      <c r="Q2241" s="550"/>
      <c r="R2241" s="528" t="s">
        <v>459</v>
      </c>
      <c r="S2241" s="530"/>
      <c r="T2241" s="551" t="s">
        <v>460</v>
      </c>
      <c r="U2241" s="552"/>
      <c r="V2241" s="553"/>
    </row>
    <row r="2242" spans="1:22" s="99" customFormat="1" ht="90" customHeight="1">
      <c r="A2242" s="98"/>
      <c r="B2242" s="558"/>
      <c r="C2242" s="115" t="s">
        <v>461</v>
      </c>
      <c r="D2242" s="116" t="s">
        <v>43</v>
      </c>
      <c r="E2242" s="116" t="s">
        <v>462</v>
      </c>
      <c r="F2242" s="116" t="s">
        <v>463</v>
      </c>
      <c r="G2242" s="117" t="s">
        <v>464</v>
      </c>
      <c r="H2242" s="527"/>
      <c r="I2242" s="560"/>
      <c r="J2242" s="527"/>
      <c r="K2242" s="527"/>
      <c r="L2242" s="527"/>
      <c r="M2242" s="527"/>
      <c r="N2242" s="115" t="s">
        <v>465</v>
      </c>
      <c r="O2242" s="116" t="s">
        <v>466</v>
      </c>
      <c r="P2242" s="554" t="s">
        <v>467</v>
      </c>
      <c r="Q2242" s="555"/>
      <c r="R2242" s="541"/>
      <c r="S2242" s="542"/>
      <c r="T2242" s="118" t="s">
        <v>468</v>
      </c>
      <c r="U2242" s="119" t="s">
        <v>469</v>
      </c>
      <c r="V2242" s="120" t="s">
        <v>470</v>
      </c>
    </row>
    <row r="2243" spans="1:22" s="99" customFormat="1" ht="20.100000000000001" customHeight="1">
      <c r="A2243" s="98"/>
      <c r="B2243" s="698"/>
      <c r="C2243" s="699">
        <v>3</v>
      </c>
      <c r="D2243" s="699">
        <v>4</v>
      </c>
      <c r="E2243" s="699">
        <v>5</v>
      </c>
      <c r="F2243" s="699">
        <v>6</v>
      </c>
      <c r="G2243" s="699">
        <v>7</v>
      </c>
      <c r="H2243" s="699">
        <v>8</v>
      </c>
      <c r="I2243" s="699">
        <v>9</v>
      </c>
      <c r="J2243" s="699">
        <v>10</v>
      </c>
      <c r="K2243" s="699">
        <v>11</v>
      </c>
      <c r="L2243" s="699">
        <v>12</v>
      </c>
      <c r="M2243" s="699">
        <v>13</v>
      </c>
      <c r="N2243" s="699">
        <v>14</v>
      </c>
      <c r="O2243" s="699">
        <v>15</v>
      </c>
      <c r="P2243" s="101">
        <v>16</v>
      </c>
      <c r="Q2243" s="700">
        <v>17</v>
      </c>
      <c r="R2243" s="101">
        <v>18</v>
      </c>
      <c r="S2243" s="700">
        <v>19</v>
      </c>
      <c r="T2243" s="701">
        <v>20</v>
      </c>
      <c r="U2243" s="702">
        <v>21</v>
      </c>
      <c r="V2243" s="703">
        <v>22</v>
      </c>
    </row>
    <row r="2244" spans="1:22" s="134" customFormat="1" ht="40.5" customHeight="1">
      <c r="A2244" s="122" t="s">
        <v>3332</v>
      </c>
      <c r="B2244" s="123">
        <v>1</v>
      </c>
      <c r="C2244" s="124" t="s">
        <v>512</v>
      </c>
      <c r="D2244" s="124" t="s">
        <v>991</v>
      </c>
      <c r="E2244" s="124" t="s">
        <v>992</v>
      </c>
      <c r="F2244" s="124" t="s">
        <v>476</v>
      </c>
      <c r="G2244" s="125">
        <v>1</v>
      </c>
      <c r="H2244" s="126" t="s">
        <v>475</v>
      </c>
      <c r="I2244" s="127">
        <v>2</v>
      </c>
      <c r="J2244" s="128" t="s">
        <v>316</v>
      </c>
      <c r="K2244" s="135">
        <v>34523</v>
      </c>
      <c r="L2244" s="135">
        <v>35489</v>
      </c>
      <c r="M2244" s="136">
        <v>4310.7</v>
      </c>
      <c r="N2244" s="129">
        <v>4310.7</v>
      </c>
      <c r="O2244" s="130">
        <v>4310.7</v>
      </c>
      <c r="P2244" s="704"/>
      <c r="Q2244" s="705"/>
      <c r="R2244" s="706"/>
      <c r="S2244" s="707"/>
      <c r="T2244" s="131" t="s">
        <v>475</v>
      </c>
      <c r="U2244" s="132">
        <v>6</v>
      </c>
      <c r="V2244" s="133" t="s">
        <v>475</v>
      </c>
    </row>
    <row r="2245" spans="1:22" s="134" customFormat="1" ht="40.5" customHeight="1">
      <c r="A2245" s="122" t="s">
        <v>3333</v>
      </c>
      <c r="B2245" s="123">
        <v>2</v>
      </c>
      <c r="C2245" s="124" t="s">
        <v>512</v>
      </c>
      <c r="D2245" s="124" t="s">
        <v>993</v>
      </c>
      <c r="E2245" s="124" t="s">
        <v>994</v>
      </c>
      <c r="F2245" s="124" t="s">
        <v>474</v>
      </c>
      <c r="G2245" s="125">
        <v>0.6</v>
      </c>
      <c r="H2245" s="126" t="s">
        <v>475</v>
      </c>
      <c r="I2245" s="127">
        <v>3</v>
      </c>
      <c r="J2245" s="128" t="s">
        <v>317</v>
      </c>
      <c r="K2245" s="135">
        <v>43440</v>
      </c>
      <c r="L2245" s="135">
        <v>44258</v>
      </c>
      <c r="M2245" s="136">
        <v>838.3</v>
      </c>
      <c r="N2245" s="129">
        <v>502.97999999999996</v>
      </c>
      <c r="O2245" s="130">
        <v>502.98</v>
      </c>
      <c r="P2245" s="704"/>
      <c r="Q2245" s="705"/>
      <c r="R2245" s="706"/>
      <c r="S2245" s="707"/>
      <c r="T2245" s="131" t="s">
        <v>475</v>
      </c>
      <c r="U2245" s="132">
        <v>31</v>
      </c>
      <c r="V2245" s="133" t="s">
        <v>475</v>
      </c>
    </row>
    <row r="2246" spans="1:22" s="134" customFormat="1" ht="40.5" customHeight="1">
      <c r="A2246" s="122" t="s">
        <v>3334</v>
      </c>
      <c r="B2246" s="123">
        <v>3</v>
      </c>
      <c r="C2246" s="124" t="s">
        <v>512</v>
      </c>
      <c r="D2246" s="124" t="s">
        <v>995</v>
      </c>
      <c r="E2246" s="124" t="s">
        <v>996</v>
      </c>
      <c r="F2246" s="124" t="s">
        <v>476</v>
      </c>
      <c r="G2246" s="125">
        <v>1</v>
      </c>
      <c r="H2246" s="126" t="s">
        <v>475</v>
      </c>
      <c r="I2246" s="127">
        <v>3</v>
      </c>
      <c r="J2246" s="128" t="s">
        <v>317</v>
      </c>
      <c r="K2246" s="135">
        <v>40057</v>
      </c>
      <c r="L2246" s="135">
        <v>40118</v>
      </c>
      <c r="M2246" s="136">
        <v>70.430000000000007</v>
      </c>
      <c r="N2246" s="129">
        <v>70.430000000000007</v>
      </c>
      <c r="O2246" s="130">
        <v>70.430000000000007</v>
      </c>
      <c r="P2246" s="704"/>
      <c r="Q2246" s="705"/>
      <c r="R2246" s="706"/>
      <c r="S2246" s="707"/>
      <c r="T2246" s="131" t="s">
        <v>475</v>
      </c>
      <c r="U2246" s="132">
        <v>4</v>
      </c>
      <c r="V2246" s="133" t="s">
        <v>475</v>
      </c>
    </row>
    <row r="2247" spans="1:22" s="134" customFormat="1" ht="40.5" customHeight="1">
      <c r="A2247" s="122" t="s">
        <v>3335</v>
      </c>
      <c r="B2247" s="123">
        <v>4</v>
      </c>
      <c r="C2247" s="124" t="s">
        <v>997</v>
      </c>
      <c r="D2247" s="124" t="s">
        <v>998</v>
      </c>
      <c r="E2247" s="124" t="s">
        <v>999</v>
      </c>
      <c r="F2247" s="124" t="s">
        <v>474</v>
      </c>
      <c r="G2247" s="125">
        <v>0.5</v>
      </c>
      <c r="H2247" s="126" t="s">
        <v>475</v>
      </c>
      <c r="I2247" s="127">
        <v>3</v>
      </c>
      <c r="J2247" s="128" t="s">
        <v>317</v>
      </c>
      <c r="K2247" s="135">
        <v>39028</v>
      </c>
      <c r="L2247" s="135">
        <v>39192</v>
      </c>
      <c r="M2247" s="136">
        <v>177.36</v>
      </c>
      <c r="N2247" s="129">
        <v>88.68</v>
      </c>
      <c r="O2247" s="130">
        <v>88.68</v>
      </c>
      <c r="P2247" s="704"/>
      <c r="Q2247" s="705"/>
      <c r="R2247" s="706"/>
      <c r="S2247" s="707"/>
      <c r="T2247" s="131" t="s">
        <v>475</v>
      </c>
      <c r="U2247" s="132">
        <v>3</v>
      </c>
      <c r="V2247" s="133" t="s">
        <v>475</v>
      </c>
    </row>
    <row r="2248" spans="1:22" s="134" customFormat="1" ht="20.100000000000001" customHeight="1">
      <c r="A2248" s="122" t="s">
        <v>3336</v>
      </c>
      <c r="B2248" s="123" t="s">
        <v>1774</v>
      </c>
      <c r="C2248" s="124"/>
      <c r="D2248" s="124"/>
      <c r="E2248" s="124"/>
      <c r="F2248" s="124"/>
      <c r="G2248" s="125"/>
      <c r="H2248" s="126"/>
      <c r="I2248" s="127"/>
      <c r="J2248" s="128" t="s">
        <v>1774</v>
      </c>
      <c r="K2248" s="135"/>
      <c r="L2248" s="135"/>
      <c r="M2248" s="136"/>
      <c r="N2248" s="129" t="s">
        <v>1774</v>
      </c>
      <c r="O2248" s="130" t="s">
        <v>1774</v>
      </c>
      <c r="P2248" s="704"/>
      <c r="Q2248" s="705"/>
      <c r="R2248" s="706"/>
      <c r="S2248" s="707"/>
      <c r="T2248" s="131"/>
      <c r="U2248" s="132"/>
      <c r="V2248" s="133"/>
    </row>
    <row r="2249" spans="1:22" s="134" customFormat="1" ht="20.100000000000001" customHeight="1">
      <c r="A2249" s="122" t="s">
        <v>3337</v>
      </c>
      <c r="B2249" s="123" t="s">
        <v>1774</v>
      </c>
      <c r="C2249" s="124"/>
      <c r="D2249" s="124"/>
      <c r="E2249" s="124"/>
      <c r="F2249" s="124"/>
      <c r="G2249" s="125"/>
      <c r="H2249" s="126"/>
      <c r="I2249" s="127"/>
      <c r="J2249" s="128" t="s">
        <v>1774</v>
      </c>
      <c r="K2249" s="135"/>
      <c r="L2249" s="135"/>
      <c r="M2249" s="136"/>
      <c r="N2249" s="129" t="s">
        <v>1774</v>
      </c>
      <c r="O2249" s="130" t="s">
        <v>1774</v>
      </c>
      <c r="P2249" s="704"/>
      <c r="Q2249" s="705"/>
      <c r="R2249" s="706"/>
      <c r="S2249" s="707"/>
      <c r="T2249" s="131"/>
      <c r="U2249" s="132"/>
      <c r="V2249" s="133"/>
    </row>
    <row r="2250" spans="1:22" s="134" customFormat="1" ht="20.100000000000001" customHeight="1">
      <c r="A2250" s="122" t="s">
        <v>3338</v>
      </c>
      <c r="B2250" s="123" t="s">
        <v>1774</v>
      </c>
      <c r="C2250" s="124"/>
      <c r="D2250" s="124"/>
      <c r="E2250" s="124"/>
      <c r="F2250" s="124"/>
      <c r="G2250" s="125"/>
      <c r="H2250" s="126"/>
      <c r="I2250" s="127"/>
      <c r="J2250" s="128" t="s">
        <v>1774</v>
      </c>
      <c r="K2250" s="135"/>
      <c r="L2250" s="135"/>
      <c r="M2250" s="136"/>
      <c r="N2250" s="137" t="s">
        <v>1774</v>
      </c>
      <c r="O2250" s="130" t="s">
        <v>1774</v>
      </c>
      <c r="P2250" s="704"/>
      <c r="Q2250" s="705"/>
      <c r="R2250" s="706"/>
      <c r="S2250" s="707"/>
      <c r="T2250" s="131"/>
      <c r="U2250" s="132"/>
      <c r="V2250" s="133"/>
    </row>
    <row r="2251" spans="1:22" s="134" customFormat="1" ht="20.100000000000001" customHeight="1">
      <c r="A2251" s="122" t="s">
        <v>3339</v>
      </c>
      <c r="B2251" s="123" t="s">
        <v>1774</v>
      </c>
      <c r="C2251" s="124"/>
      <c r="D2251" s="124"/>
      <c r="E2251" s="124"/>
      <c r="F2251" s="124"/>
      <c r="G2251" s="125"/>
      <c r="H2251" s="126"/>
      <c r="I2251" s="127"/>
      <c r="J2251" s="128" t="s">
        <v>1774</v>
      </c>
      <c r="K2251" s="135"/>
      <c r="L2251" s="135"/>
      <c r="M2251" s="138"/>
      <c r="N2251" s="137" t="s">
        <v>1774</v>
      </c>
      <c r="O2251" s="130" t="s">
        <v>1774</v>
      </c>
      <c r="P2251" s="704"/>
      <c r="Q2251" s="705"/>
      <c r="R2251" s="706"/>
      <c r="S2251" s="707"/>
      <c r="T2251" s="131"/>
      <c r="U2251" s="132"/>
      <c r="V2251" s="133"/>
    </row>
    <row r="2252" spans="1:22" s="134" customFormat="1" ht="20.100000000000001" customHeight="1">
      <c r="A2252" s="122" t="s">
        <v>3340</v>
      </c>
      <c r="B2252" s="123" t="s">
        <v>1774</v>
      </c>
      <c r="C2252" s="124"/>
      <c r="D2252" s="124"/>
      <c r="E2252" s="124"/>
      <c r="F2252" s="124"/>
      <c r="G2252" s="125"/>
      <c r="H2252" s="126"/>
      <c r="I2252" s="127"/>
      <c r="J2252" s="128" t="s">
        <v>1774</v>
      </c>
      <c r="K2252" s="135"/>
      <c r="L2252" s="135"/>
      <c r="M2252" s="138"/>
      <c r="N2252" s="137" t="s">
        <v>1774</v>
      </c>
      <c r="O2252" s="130" t="s">
        <v>1774</v>
      </c>
      <c r="P2252" s="704"/>
      <c r="Q2252" s="705"/>
      <c r="R2252" s="706"/>
      <c r="S2252" s="707"/>
      <c r="T2252" s="131"/>
      <c r="U2252" s="132"/>
      <c r="V2252" s="133"/>
    </row>
    <row r="2253" spans="1:22" s="134" customFormat="1" ht="20.100000000000001" customHeight="1" thickBot="1">
      <c r="A2253" s="122" t="s">
        <v>3341</v>
      </c>
      <c r="B2253" s="139" t="s">
        <v>1774</v>
      </c>
      <c r="C2253" s="140"/>
      <c r="D2253" s="140"/>
      <c r="E2253" s="140"/>
      <c r="F2253" s="140"/>
      <c r="G2253" s="141"/>
      <c r="H2253" s="142"/>
      <c r="I2253" s="143"/>
      <c r="J2253" s="144" t="s">
        <v>1774</v>
      </c>
      <c r="K2253" s="145"/>
      <c r="L2253" s="145"/>
      <c r="M2253" s="146"/>
      <c r="N2253" s="137" t="s">
        <v>1774</v>
      </c>
      <c r="O2253" s="130" t="s">
        <v>1774</v>
      </c>
      <c r="P2253" s="704"/>
      <c r="Q2253" s="705"/>
      <c r="R2253" s="706"/>
      <c r="S2253" s="707"/>
      <c r="T2253" s="131"/>
      <c r="U2253" s="132"/>
      <c r="V2253" s="133"/>
    </row>
    <row r="2254" spans="1:22" s="99" customFormat="1" ht="9.9499999999999993" customHeight="1">
      <c r="A2254" s="122"/>
      <c r="B2254" s="147"/>
      <c r="C2254" s="148"/>
      <c r="D2254" s="148"/>
      <c r="E2254" s="148"/>
      <c r="F2254" s="148"/>
      <c r="G2254" s="148"/>
      <c r="H2254" s="149"/>
      <c r="I2254" s="148"/>
      <c r="J2254" s="148"/>
      <c r="K2254" s="148"/>
      <c r="L2254" s="148"/>
      <c r="M2254" s="148"/>
      <c r="N2254" s="148"/>
      <c r="O2254" s="150"/>
      <c r="P2254" s="148"/>
      <c r="Q2254" s="148"/>
      <c r="R2254" s="150"/>
      <c r="S2254" s="148"/>
      <c r="T2254" s="148"/>
      <c r="U2254" s="151"/>
      <c r="V2254" s="152"/>
    </row>
    <row r="2255" spans="1:22" s="99" customFormat="1" ht="20.100000000000001" customHeight="1" thickBot="1">
      <c r="A2255" s="122" t="s">
        <v>3342</v>
      </c>
      <c r="B2255" s="153"/>
      <c r="C2255" s="154"/>
      <c r="D2255" s="154"/>
      <c r="E2255" s="154"/>
      <c r="F2255" s="154"/>
      <c r="G2255" s="154"/>
      <c r="H2255" s="154"/>
      <c r="I2255" s="154"/>
      <c r="J2255" s="154"/>
      <c r="K2255" s="154"/>
      <c r="L2255" s="154"/>
      <c r="M2255" s="154"/>
      <c r="N2255" s="708" t="s">
        <v>480</v>
      </c>
      <c r="O2255" s="709">
        <v>1243.1975000000002</v>
      </c>
      <c r="P2255" s="154"/>
      <c r="Q2255" s="154"/>
      <c r="R2255" s="155"/>
      <c r="S2255" s="155"/>
      <c r="T2255" s="156"/>
      <c r="U2255" s="157"/>
      <c r="V2255" s="158"/>
    </row>
    <row r="2256" spans="1:22" ht="9.9499999999999993" customHeight="1">
      <c r="B2256" s="711"/>
      <c r="C2256" s="711"/>
      <c r="D2256" s="711"/>
      <c r="E2256" s="711"/>
      <c r="F2256" s="711"/>
      <c r="G2256" s="712"/>
      <c r="H2256" s="712"/>
      <c r="I2256" s="712"/>
      <c r="J2256" s="712"/>
      <c r="K2256" s="712"/>
      <c r="L2256" s="712"/>
      <c r="M2256" s="712"/>
      <c r="N2256" s="712"/>
      <c r="O2256" s="712"/>
      <c r="P2256" s="712"/>
      <c r="Q2256" s="712"/>
      <c r="R2256" s="712"/>
      <c r="S2256" s="712"/>
      <c r="T2256" s="712"/>
      <c r="U2256" s="712"/>
      <c r="V2256" s="712"/>
    </row>
    <row r="2257" spans="1:22" s="99" customFormat="1" ht="20.100000000000001" customHeight="1" thickBot="1">
      <c r="A2257" s="98"/>
      <c r="B2257" s="536" t="s">
        <v>481</v>
      </c>
      <c r="C2257" s="536"/>
      <c r="D2257" s="536"/>
      <c r="E2257" s="536"/>
      <c r="F2257" s="536"/>
      <c r="G2257" s="536"/>
      <c r="H2257" s="536"/>
      <c r="I2257" s="536"/>
      <c r="J2257" s="536"/>
      <c r="K2257" s="536"/>
      <c r="L2257" s="536"/>
      <c r="M2257" s="536"/>
      <c r="N2257" s="536"/>
      <c r="O2257" s="536"/>
      <c r="P2257" s="536"/>
      <c r="Q2257" s="536"/>
      <c r="R2257" s="536"/>
      <c r="S2257" s="536"/>
      <c r="T2257" s="536"/>
      <c r="U2257" s="536"/>
      <c r="V2257" s="536"/>
    </row>
    <row r="2258" spans="1:22" s="100" customFormat="1" ht="20.100000000000001" customHeight="1">
      <c r="A2258" s="159" t="s">
        <v>3343</v>
      </c>
      <c r="B2258" s="160"/>
      <c r="C2258" s="537" t="s">
        <v>482</v>
      </c>
      <c r="D2258" s="529"/>
      <c r="E2258" s="529"/>
      <c r="F2258" s="529"/>
      <c r="G2258" s="529"/>
      <c r="H2258" s="529"/>
      <c r="I2258" s="529"/>
      <c r="J2258" s="529"/>
      <c r="K2258" s="529"/>
      <c r="L2258" s="529"/>
      <c r="M2258" s="530"/>
      <c r="N2258" s="161"/>
      <c r="O2258" s="162"/>
      <c r="P2258" s="537" t="s">
        <v>483</v>
      </c>
      <c r="Q2258" s="529"/>
      <c r="R2258" s="529"/>
      <c r="S2258" s="530"/>
      <c r="T2258" s="528" t="s">
        <v>484</v>
      </c>
      <c r="U2258" s="530"/>
      <c r="V2258" s="543" t="s">
        <v>940</v>
      </c>
    </row>
    <row r="2259" spans="1:22" s="100" customFormat="1" ht="20.100000000000001" customHeight="1">
      <c r="A2259" s="159" t="s">
        <v>3344</v>
      </c>
      <c r="B2259" s="163"/>
      <c r="C2259" s="524" t="s">
        <v>485</v>
      </c>
      <c r="D2259" s="525"/>
      <c r="E2259" s="526"/>
      <c r="F2259" s="166">
        <v>3</v>
      </c>
      <c r="G2259" s="534" t="s">
        <v>486</v>
      </c>
      <c r="H2259" s="527" t="s">
        <v>487</v>
      </c>
      <c r="I2259" s="527"/>
      <c r="J2259" s="524" t="s">
        <v>488</v>
      </c>
      <c r="K2259" s="535"/>
      <c r="L2259" s="167"/>
      <c r="M2259" s="167"/>
      <c r="N2259" s="168"/>
      <c r="O2259" s="169"/>
      <c r="P2259" s="538"/>
      <c r="Q2259" s="539"/>
      <c r="R2259" s="539"/>
      <c r="S2259" s="540"/>
      <c r="T2259" s="541"/>
      <c r="U2259" s="542"/>
      <c r="V2259" s="544"/>
    </row>
    <row r="2260" spans="1:22" s="100" customFormat="1" ht="20.100000000000001" customHeight="1" thickBot="1">
      <c r="A2260" s="159" t="s">
        <v>3345</v>
      </c>
      <c r="B2260" s="163"/>
      <c r="C2260" s="525" t="s">
        <v>489</v>
      </c>
      <c r="D2260" s="526"/>
      <c r="E2260" s="170" t="s">
        <v>490</v>
      </c>
      <c r="F2260" s="164" t="s">
        <v>491</v>
      </c>
      <c r="G2260" s="534"/>
      <c r="H2260" s="527"/>
      <c r="I2260" s="527"/>
      <c r="J2260" s="115" t="s">
        <v>492</v>
      </c>
      <c r="K2260" s="165" t="s">
        <v>493</v>
      </c>
      <c r="L2260" s="171" t="s">
        <v>494</v>
      </c>
      <c r="M2260" s="171"/>
      <c r="N2260" s="172" t="s">
        <v>495</v>
      </c>
      <c r="O2260" s="173"/>
      <c r="P2260" s="714" t="s">
        <v>496</v>
      </c>
      <c r="Q2260" s="715">
        <v>0</v>
      </c>
      <c r="R2260" s="716" t="s">
        <v>1786</v>
      </c>
      <c r="S2260" s="174">
        <v>4</v>
      </c>
      <c r="T2260" s="531"/>
      <c r="U2260" s="533"/>
      <c r="V2260" s="545"/>
    </row>
    <row r="2261" spans="1:22" s="100" customFormat="1" ht="20.100000000000001" customHeight="1">
      <c r="A2261" s="159" t="s">
        <v>3346</v>
      </c>
      <c r="B2261" s="175"/>
      <c r="C2261" s="176">
        <v>1</v>
      </c>
      <c r="D2261" s="177" t="s">
        <v>315</v>
      </c>
      <c r="E2261" s="178">
        <v>0.1</v>
      </c>
      <c r="F2261" s="179" t="s">
        <v>1812</v>
      </c>
      <c r="G2261" s="179">
        <v>220.58</v>
      </c>
      <c r="H2261" s="520" t="s">
        <v>1108</v>
      </c>
      <c r="I2261" s="521"/>
      <c r="J2261" s="180" t="s">
        <v>940</v>
      </c>
      <c r="K2261" s="181" t="s">
        <v>1774</v>
      </c>
      <c r="L2261" s="182" t="s">
        <v>35</v>
      </c>
      <c r="M2261" s="183" t="s">
        <v>1810</v>
      </c>
      <c r="N2261" s="717" t="s">
        <v>475</v>
      </c>
      <c r="O2261" s="718" t="s">
        <v>231</v>
      </c>
      <c r="P2261" s="719"/>
      <c r="Q2261" s="720">
        <v>75</v>
      </c>
      <c r="R2261" s="721" t="s">
        <v>497</v>
      </c>
      <c r="S2261" s="722"/>
      <c r="T2261" s="528" t="s">
        <v>498</v>
      </c>
      <c r="U2261" s="529"/>
      <c r="V2261" s="530"/>
    </row>
    <row r="2262" spans="1:22" s="100" customFormat="1" ht="20.100000000000001" customHeight="1" thickBot="1">
      <c r="A2262" s="159" t="s">
        <v>3347</v>
      </c>
      <c r="B2262" s="163"/>
      <c r="C2262" s="176">
        <v>2</v>
      </c>
      <c r="D2262" s="177" t="s">
        <v>316</v>
      </c>
      <c r="E2262" s="178">
        <v>0.45</v>
      </c>
      <c r="F2262" s="179">
        <v>4310.7</v>
      </c>
      <c r="G2262" s="179">
        <v>220.58</v>
      </c>
      <c r="H2262" s="520" t="s">
        <v>940</v>
      </c>
      <c r="I2262" s="521"/>
      <c r="J2262" s="180" t="s">
        <v>940</v>
      </c>
      <c r="K2262" s="181" t="s">
        <v>1774</v>
      </c>
      <c r="L2262" s="182" t="s">
        <v>35</v>
      </c>
      <c r="M2262" s="183" t="s">
        <v>1810</v>
      </c>
      <c r="N2262" s="717" t="s">
        <v>475</v>
      </c>
      <c r="O2262" s="718"/>
      <c r="P2262" s="719"/>
      <c r="Q2262" s="720"/>
      <c r="R2262" s="721"/>
      <c r="S2262" s="723"/>
      <c r="T2262" s="531"/>
      <c r="U2262" s="532"/>
      <c r="V2262" s="533"/>
    </row>
    <row r="2263" spans="1:22" s="100" customFormat="1" ht="20.100000000000001" customHeight="1">
      <c r="A2263" s="159" t="s">
        <v>3348</v>
      </c>
      <c r="B2263" s="163"/>
      <c r="C2263" s="176">
        <v>3</v>
      </c>
      <c r="D2263" s="177" t="s">
        <v>317</v>
      </c>
      <c r="E2263" s="178">
        <v>0.45</v>
      </c>
      <c r="F2263" s="179">
        <v>662.09000000000015</v>
      </c>
      <c r="G2263" s="179">
        <v>220.58</v>
      </c>
      <c r="H2263" s="520" t="s">
        <v>940</v>
      </c>
      <c r="I2263" s="521"/>
      <c r="J2263" s="180" t="s">
        <v>940</v>
      </c>
      <c r="K2263" s="181" t="s">
        <v>1774</v>
      </c>
      <c r="L2263" s="182" t="s">
        <v>497</v>
      </c>
      <c r="M2263" s="183" t="s">
        <v>1788</v>
      </c>
      <c r="N2263" s="717" t="s">
        <v>475</v>
      </c>
      <c r="O2263" s="724"/>
      <c r="P2263" s="725"/>
      <c r="Q2263" s="726"/>
      <c r="R2263" s="727"/>
      <c r="S2263" s="728"/>
      <c r="T2263" s="184"/>
      <c r="U2263" s="184"/>
      <c r="V2263" s="185"/>
    </row>
    <row r="2264" spans="1:22" s="100" customFormat="1" ht="20.100000000000001" customHeight="1">
      <c r="A2264" s="159" t="s">
        <v>3349</v>
      </c>
      <c r="B2264" s="163"/>
      <c r="C2264" s="176">
        <v>4</v>
      </c>
      <c r="D2264" s="177" t="s">
        <v>1774</v>
      </c>
      <c r="E2264" s="178" t="s">
        <v>1774</v>
      </c>
      <c r="F2264" s="179" t="s">
        <v>1774</v>
      </c>
      <c r="G2264" s="179" t="s">
        <v>1774</v>
      </c>
      <c r="H2264" s="520" t="s">
        <v>1774</v>
      </c>
      <c r="I2264" s="521"/>
      <c r="J2264" s="180" t="s">
        <v>1774</v>
      </c>
      <c r="K2264" s="181" t="s">
        <v>1774</v>
      </c>
      <c r="L2264" s="182"/>
      <c r="M2264" s="183" t="s">
        <v>1774</v>
      </c>
      <c r="N2264" s="717"/>
      <c r="O2264" s="522" t="s">
        <v>500</v>
      </c>
      <c r="P2264" s="524" t="s">
        <v>501</v>
      </c>
      <c r="Q2264" s="525"/>
      <c r="R2264" s="525"/>
      <c r="S2264" s="526"/>
      <c r="T2264" s="23"/>
      <c r="U2264" s="23"/>
      <c r="V2264" s="186"/>
    </row>
    <row r="2265" spans="1:22" s="100" customFormat="1" ht="20.100000000000001" customHeight="1">
      <c r="A2265" s="159" t="s">
        <v>3350</v>
      </c>
      <c r="B2265" s="163"/>
      <c r="C2265" s="176">
        <v>5</v>
      </c>
      <c r="D2265" s="177" t="s">
        <v>1774</v>
      </c>
      <c r="E2265" s="178" t="s">
        <v>1774</v>
      </c>
      <c r="F2265" s="179" t="s">
        <v>1774</v>
      </c>
      <c r="G2265" s="179" t="s">
        <v>1774</v>
      </c>
      <c r="H2265" s="520" t="s">
        <v>1774</v>
      </c>
      <c r="I2265" s="521"/>
      <c r="J2265" s="180" t="s">
        <v>1774</v>
      </c>
      <c r="K2265" s="181" t="s">
        <v>1774</v>
      </c>
      <c r="L2265" s="182"/>
      <c r="M2265" s="183" t="s">
        <v>1774</v>
      </c>
      <c r="N2265" s="717"/>
      <c r="O2265" s="523"/>
      <c r="P2265" s="115" t="s">
        <v>502</v>
      </c>
      <c r="Q2265" s="115" t="s">
        <v>503</v>
      </c>
      <c r="R2265" s="527" t="s">
        <v>504</v>
      </c>
      <c r="S2265" s="527"/>
      <c r="T2265" s="23"/>
      <c r="U2265" s="23"/>
      <c r="V2265" s="186"/>
    </row>
    <row r="2266" spans="1:22" s="100" customFormat="1" ht="20.100000000000001" customHeight="1" thickBot="1">
      <c r="A2266" s="159" t="s">
        <v>3351</v>
      </c>
      <c r="B2266" s="163"/>
      <c r="C2266" s="187">
        <v>6</v>
      </c>
      <c r="D2266" s="188" t="s">
        <v>1774</v>
      </c>
      <c r="E2266" s="189" t="s">
        <v>1774</v>
      </c>
      <c r="F2266" s="179" t="s">
        <v>1774</v>
      </c>
      <c r="G2266" s="179" t="s">
        <v>1774</v>
      </c>
      <c r="H2266" s="520" t="s">
        <v>1774</v>
      </c>
      <c r="I2266" s="521"/>
      <c r="J2266" s="180" t="s">
        <v>1774</v>
      </c>
      <c r="K2266" s="181" t="s">
        <v>1774</v>
      </c>
      <c r="L2266" s="182"/>
      <c r="M2266" s="183" t="s">
        <v>1774</v>
      </c>
      <c r="N2266" s="729"/>
      <c r="O2266" s="190" t="s">
        <v>940</v>
      </c>
      <c r="P2266" s="730">
        <v>1</v>
      </c>
      <c r="Q2266" s="731">
        <v>441.16613910000001</v>
      </c>
      <c r="R2266" s="732">
        <v>4972.79</v>
      </c>
      <c r="S2266" s="732"/>
      <c r="T2266" s="23"/>
      <c r="U2266" s="23"/>
      <c r="V2266" s="186"/>
    </row>
    <row r="2267" spans="1:22" s="100" customFormat="1" ht="20.100000000000001" customHeight="1" thickBot="1">
      <c r="A2267" s="159" t="s">
        <v>3352</v>
      </c>
      <c r="B2267" s="191"/>
      <c r="C2267" s="515" t="s">
        <v>505</v>
      </c>
      <c r="D2267" s="516"/>
      <c r="E2267" s="516"/>
      <c r="F2267" s="733"/>
      <c r="G2267" s="734"/>
      <c r="H2267" s="517" t="s">
        <v>940</v>
      </c>
      <c r="I2267" s="518"/>
      <c r="J2267" s="192" t="s">
        <v>940</v>
      </c>
      <c r="K2267" s="193" t="s">
        <v>940</v>
      </c>
      <c r="L2267" s="194" t="s">
        <v>940</v>
      </c>
      <c r="M2267" s="195"/>
      <c r="N2267" s="196"/>
      <c r="O2267" s="519" t="s">
        <v>1774</v>
      </c>
      <c r="P2267" s="519"/>
      <c r="Q2267" s="519"/>
      <c r="R2267" s="519"/>
      <c r="S2267" s="519"/>
      <c r="T2267" s="197"/>
      <c r="U2267" s="198"/>
      <c r="V2267" s="199"/>
    </row>
    <row r="2268" spans="1:22" ht="20.100000000000001" customHeight="1"/>
    <row r="2269" spans="1:22" ht="20.100000000000001" customHeight="1"/>
    <row r="2270" spans="1:22" s="99" customFormat="1" ht="20.100000000000001" customHeight="1" thickBot="1">
      <c r="A2270" s="696">
        <v>76</v>
      </c>
      <c r="B2270" s="556" t="s">
        <v>447</v>
      </c>
      <c r="C2270" s="556"/>
      <c r="D2270" s="556"/>
      <c r="E2270" s="109">
        <v>76</v>
      </c>
      <c r="F2270" s="110" t="s">
        <v>121</v>
      </c>
      <c r="G2270" s="101"/>
      <c r="H2270" s="101"/>
      <c r="I2270" s="110"/>
      <c r="J2270" s="110"/>
      <c r="K2270" s="110"/>
      <c r="L2270" s="110"/>
      <c r="M2270" s="111"/>
      <c r="N2270" s="111"/>
      <c r="O2270" s="101"/>
      <c r="P2270" s="101"/>
      <c r="Q2270" s="693"/>
      <c r="R2270" s="693"/>
      <c r="S2270" s="693"/>
      <c r="T2270" s="693"/>
      <c r="U2270" s="697"/>
    </row>
    <row r="2271" spans="1:22" s="99" customFormat="1" ht="30" customHeight="1">
      <c r="A2271" s="98"/>
      <c r="B2271" s="557" t="s">
        <v>448</v>
      </c>
      <c r="C2271" s="112" t="s">
        <v>449</v>
      </c>
      <c r="D2271" s="113" t="s">
        <v>450</v>
      </c>
      <c r="E2271" s="113"/>
      <c r="F2271" s="113" t="s">
        <v>451</v>
      </c>
      <c r="G2271" s="114"/>
      <c r="H2271" s="546" t="s">
        <v>452</v>
      </c>
      <c r="I2271" s="559" t="s">
        <v>453</v>
      </c>
      <c r="J2271" s="546" t="s">
        <v>454</v>
      </c>
      <c r="K2271" s="546" t="s">
        <v>455</v>
      </c>
      <c r="L2271" s="546" t="s">
        <v>456</v>
      </c>
      <c r="M2271" s="546" t="s">
        <v>457</v>
      </c>
      <c r="N2271" s="547" t="s">
        <v>458</v>
      </c>
      <c r="O2271" s="548"/>
      <c r="P2271" s="549"/>
      <c r="Q2271" s="550"/>
      <c r="R2271" s="528" t="s">
        <v>459</v>
      </c>
      <c r="S2271" s="530"/>
      <c r="T2271" s="551" t="s">
        <v>460</v>
      </c>
      <c r="U2271" s="552"/>
      <c r="V2271" s="553"/>
    </row>
    <row r="2272" spans="1:22" s="99" customFormat="1" ht="90" customHeight="1">
      <c r="A2272" s="98"/>
      <c r="B2272" s="558"/>
      <c r="C2272" s="115" t="s">
        <v>461</v>
      </c>
      <c r="D2272" s="116" t="s">
        <v>43</v>
      </c>
      <c r="E2272" s="116" t="s">
        <v>462</v>
      </c>
      <c r="F2272" s="116" t="s">
        <v>463</v>
      </c>
      <c r="G2272" s="117" t="s">
        <v>464</v>
      </c>
      <c r="H2272" s="527"/>
      <c r="I2272" s="560"/>
      <c r="J2272" s="527"/>
      <c r="K2272" s="527"/>
      <c r="L2272" s="527"/>
      <c r="M2272" s="527"/>
      <c r="N2272" s="115" t="s">
        <v>465</v>
      </c>
      <c r="O2272" s="116" t="s">
        <v>466</v>
      </c>
      <c r="P2272" s="554" t="s">
        <v>467</v>
      </c>
      <c r="Q2272" s="555"/>
      <c r="R2272" s="541"/>
      <c r="S2272" s="542"/>
      <c r="T2272" s="118" t="s">
        <v>468</v>
      </c>
      <c r="U2272" s="119" t="s">
        <v>469</v>
      </c>
      <c r="V2272" s="120" t="s">
        <v>470</v>
      </c>
    </row>
    <row r="2273" spans="1:22" s="99" customFormat="1" ht="20.100000000000001" customHeight="1">
      <c r="A2273" s="98"/>
      <c r="B2273" s="698"/>
      <c r="C2273" s="699">
        <v>3</v>
      </c>
      <c r="D2273" s="699">
        <v>4</v>
      </c>
      <c r="E2273" s="699">
        <v>5</v>
      </c>
      <c r="F2273" s="699">
        <v>6</v>
      </c>
      <c r="G2273" s="699">
        <v>7</v>
      </c>
      <c r="H2273" s="699">
        <v>8</v>
      </c>
      <c r="I2273" s="699">
        <v>9</v>
      </c>
      <c r="J2273" s="699">
        <v>10</v>
      </c>
      <c r="K2273" s="699">
        <v>11</v>
      </c>
      <c r="L2273" s="699">
        <v>12</v>
      </c>
      <c r="M2273" s="699">
        <v>13</v>
      </c>
      <c r="N2273" s="699">
        <v>14</v>
      </c>
      <c r="O2273" s="699">
        <v>15</v>
      </c>
      <c r="P2273" s="101">
        <v>16</v>
      </c>
      <c r="Q2273" s="700">
        <v>17</v>
      </c>
      <c r="R2273" s="101">
        <v>18</v>
      </c>
      <c r="S2273" s="700">
        <v>19</v>
      </c>
      <c r="T2273" s="701">
        <v>20</v>
      </c>
      <c r="U2273" s="702">
        <v>21</v>
      </c>
      <c r="V2273" s="703">
        <v>22</v>
      </c>
    </row>
    <row r="2274" spans="1:22" s="134" customFormat="1" ht="48.75" customHeight="1">
      <c r="A2274" s="122" t="s">
        <v>3353</v>
      </c>
      <c r="B2274" s="123">
        <v>1</v>
      </c>
      <c r="C2274" s="124" t="s">
        <v>1000</v>
      </c>
      <c r="D2274" s="124" t="s">
        <v>1001</v>
      </c>
      <c r="E2274" s="124" t="s">
        <v>1002</v>
      </c>
      <c r="F2274" s="124" t="s">
        <v>564</v>
      </c>
      <c r="G2274" s="125">
        <v>1</v>
      </c>
      <c r="H2274" s="126" t="s">
        <v>475</v>
      </c>
      <c r="I2274" s="127" t="s">
        <v>476</v>
      </c>
      <c r="J2274" s="128" t="s">
        <v>121</v>
      </c>
      <c r="K2274" s="135">
        <v>39266</v>
      </c>
      <c r="L2274" s="135">
        <v>40155</v>
      </c>
      <c r="M2274" s="136">
        <v>14018.9</v>
      </c>
      <c r="N2274" s="129">
        <v>14018.9</v>
      </c>
      <c r="O2274" s="130">
        <v>14018.9</v>
      </c>
      <c r="P2274" s="704"/>
      <c r="Q2274" s="705"/>
      <c r="R2274" s="706"/>
      <c r="S2274" s="707"/>
      <c r="T2274" s="131" t="s">
        <v>475</v>
      </c>
      <c r="U2274" s="132">
        <v>221</v>
      </c>
      <c r="V2274" s="133" t="s">
        <v>475</v>
      </c>
    </row>
    <row r="2275" spans="1:22" s="134" customFormat="1" ht="20.100000000000001" customHeight="1">
      <c r="A2275" s="122" t="s">
        <v>3354</v>
      </c>
      <c r="B2275" s="123" t="s">
        <v>1774</v>
      </c>
      <c r="C2275" s="124"/>
      <c r="D2275" s="124"/>
      <c r="E2275" s="124"/>
      <c r="F2275" s="124"/>
      <c r="G2275" s="125"/>
      <c r="H2275" s="126"/>
      <c r="I2275" s="127"/>
      <c r="J2275" s="128" t="s">
        <v>1774</v>
      </c>
      <c r="K2275" s="135"/>
      <c r="L2275" s="135"/>
      <c r="M2275" s="136"/>
      <c r="N2275" s="129" t="s">
        <v>1774</v>
      </c>
      <c r="O2275" s="130" t="s">
        <v>1774</v>
      </c>
      <c r="P2275" s="704"/>
      <c r="Q2275" s="705"/>
      <c r="R2275" s="706"/>
      <c r="S2275" s="707"/>
      <c r="T2275" s="131"/>
      <c r="U2275" s="132"/>
      <c r="V2275" s="133"/>
    </row>
    <row r="2276" spans="1:22" s="134" customFormat="1" ht="20.100000000000001" customHeight="1">
      <c r="A2276" s="122" t="s">
        <v>3355</v>
      </c>
      <c r="B2276" s="123" t="s">
        <v>1774</v>
      </c>
      <c r="C2276" s="124"/>
      <c r="D2276" s="124"/>
      <c r="E2276" s="124"/>
      <c r="F2276" s="124"/>
      <c r="G2276" s="125"/>
      <c r="H2276" s="126"/>
      <c r="I2276" s="127"/>
      <c r="J2276" s="128" t="s">
        <v>1774</v>
      </c>
      <c r="K2276" s="135"/>
      <c r="L2276" s="135"/>
      <c r="M2276" s="136"/>
      <c r="N2276" s="129" t="s">
        <v>1774</v>
      </c>
      <c r="O2276" s="130" t="s">
        <v>1774</v>
      </c>
      <c r="P2276" s="704"/>
      <c r="Q2276" s="705"/>
      <c r="R2276" s="706"/>
      <c r="S2276" s="707"/>
      <c r="T2276" s="131"/>
      <c r="U2276" s="132"/>
      <c r="V2276" s="133"/>
    </row>
    <row r="2277" spans="1:22" s="134" customFormat="1" ht="20.100000000000001" customHeight="1">
      <c r="A2277" s="122" t="s">
        <v>3356</v>
      </c>
      <c r="B2277" s="123" t="s">
        <v>1774</v>
      </c>
      <c r="C2277" s="124"/>
      <c r="D2277" s="124"/>
      <c r="E2277" s="124"/>
      <c r="F2277" s="124"/>
      <c r="G2277" s="125"/>
      <c r="H2277" s="126"/>
      <c r="I2277" s="127"/>
      <c r="J2277" s="128" t="s">
        <v>1774</v>
      </c>
      <c r="K2277" s="135"/>
      <c r="L2277" s="135"/>
      <c r="M2277" s="136"/>
      <c r="N2277" s="129" t="s">
        <v>1774</v>
      </c>
      <c r="O2277" s="130" t="s">
        <v>1774</v>
      </c>
      <c r="P2277" s="704"/>
      <c r="Q2277" s="705"/>
      <c r="R2277" s="706"/>
      <c r="S2277" s="707"/>
      <c r="T2277" s="131"/>
      <c r="U2277" s="132"/>
      <c r="V2277" s="133"/>
    </row>
    <row r="2278" spans="1:22" s="134" customFormat="1" ht="20.100000000000001" customHeight="1">
      <c r="A2278" s="122" t="s">
        <v>3357</v>
      </c>
      <c r="B2278" s="123" t="s">
        <v>1774</v>
      </c>
      <c r="C2278" s="124"/>
      <c r="D2278" s="124"/>
      <c r="E2278" s="124"/>
      <c r="F2278" s="124"/>
      <c r="G2278" s="125"/>
      <c r="H2278" s="126"/>
      <c r="I2278" s="127"/>
      <c r="J2278" s="128" t="s">
        <v>1774</v>
      </c>
      <c r="K2278" s="135"/>
      <c r="L2278" s="135"/>
      <c r="M2278" s="136"/>
      <c r="N2278" s="129" t="s">
        <v>1774</v>
      </c>
      <c r="O2278" s="130" t="s">
        <v>1774</v>
      </c>
      <c r="P2278" s="704"/>
      <c r="Q2278" s="705"/>
      <c r="R2278" s="706"/>
      <c r="S2278" s="707"/>
      <c r="T2278" s="131"/>
      <c r="U2278" s="132"/>
      <c r="V2278" s="133"/>
    </row>
    <row r="2279" spans="1:22" s="134" customFormat="1" ht="20.100000000000001" customHeight="1">
      <c r="A2279" s="122" t="s">
        <v>3358</v>
      </c>
      <c r="B2279" s="123" t="s">
        <v>1774</v>
      </c>
      <c r="C2279" s="124"/>
      <c r="D2279" s="124"/>
      <c r="E2279" s="124"/>
      <c r="F2279" s="124"/>
      <c r="G2279" s="125"/>
      <c r="H2279" s="126"/>
      <c r="I2279" s="127"/>
      <c r="J2279" s="128" t="s">
        <v>1774</v>
      </c>
      <c r="K2279" s="135"/>
      <c r="L2279" s="135"/>
      <c r="M2279" s="136"/>
      <c r="N2279" s="129" t="s">
        <v>1774</v>
      </c>
      <c r="O2279" s="130" t="s">
        <v>1774</v>
      </c>
      <c r="P2279" s="704"/>
      <c r="Q2279" s="705"/>
      <c r="R2279" s="706"/>
      <c r="S2279" s="707"/>
      <c r="T2279" s="131"/>
      <c r="U2279" s="132"/>
      <c r="V2279" s="133"/>
    </row>
    <row r="2280" spans="1:22" s="134" customFormat="1" ht="20.100000000000001" customHeight="1">
      <c r="A2280" s="122" t="s">
        <v>3359</v>
      </c>
      <c r="B2280" s="123" t="s">
        <v>1774</v>
      </c>
      <c r="C2280" s="124"/>
      <c r="D2280" s="124"/>
      <c r="E2280" s="124"/>
      <c r="F2280" s="124"/>
      <c r="G2280" s="125"/>
      <c r="H2280" s="126"/>
      <c r="I2280" s="127"/>
      <c r="J2280" s="128" t="s">
        <v>1774</v>
      </c>
      <c r="K2280" s="135"/>
      <c r="L2280" s="135"/>
      <c r="M2280" s="136"/>
      <c r="N2280" s="137" t="s">
        <v>1774</v>
      </c>
      <c r="O2280" s="130" t="s">
        <v>1774</v>
      </c>
      <c r="P2280" s="704"/>
      <c r="Q2280" s="705"/>
      <c r="R2280" s="706"/>
      <c r="S2280" s="707"/>
      <c r="T2280" s="131"/>
      <c r="U2280" s="132"/>
      <c r="V2280" s="133"/>
    </row>
    <row r="2281" spans="1:22" s="134" customFormat="1" ht="20.100000000000001" customHeight="1">
      <c r="A2281" s="122" t="s">
        <v>3360</v>
      </c>
      <c r="B2281" s="123" t="s">
        <v>1774</v>
      </c>
      <c r="C2281" s="124"/>
      <c r="D2281" s="124"/>
      <c r="E2281" s="124"/>
      <c r="F2281" s="124"/>
      <c r="G2281" s="125"/>
      <c r="H2281" s="126"/>
      <c r="I2281" s="127"/>
      <c r="J2281" s="128" t="s">
        <v>1774</v>
      </c>
      <c r="K2281" s="135"/>
      <c r="L2281" s="135"/>
      <c r="M2281" s="138"/>
      <c r="N2281" s="137" t="s">
        <v>1774</v>
      </c>
      <c r="O2281" s="130" t="s">
        <v>1774</v>
      </c>
      <c r="P2281" s="704"/>
      <c r="Q2281" s="705"/>
      <c r="R2281" s="706"/>
      <c r="S2281" s="707"/>
      <c r="T2281" s="131"/>
      <c r="U2281" s="132"/>
      <c r="V2281" s="133"/>
    </row>
    <row r="2282" spans="1:22" s="134" customFormat="1" ht="20.100000000000001" customHeight="1">
      <c r="A2282" s="122" t="s">
        <v>3361</v>
      </c>
      <c r="B2282" s="123" t="s">
        <v>1774</v>
      </c>
      <c r="C2282" s="124"/>
      <c r="D2282" s="124"/>
      <c r="E2282" s="124"/>
      <c r="F2282" s="124"/>
      <c r="G2282" s="125"/>
      <c r="H2282" s="126"/>
      <c r="I2282" s="127"/>
      <c r="J2282" s="128" t="s">
        <v>1774</v>
      </c>
      <c r="K2282" s="135"/>
      <c r="L2282" s="135"/>
      <c r="M2282" s="138"/>
      <c r="N2282" s="137" t="s">
        <v>1774</v>
      </c>
      <c r="O2282" s="130" t="s">
        <v>1774</v>
      </c>
      <c r="P2282" s="704"/>
      <c r="Q2282" s="705"/>
      <c r="R2282" s="706"/>
      <c r="S2282" s="707"/>
      <c r="T2282" s="131"/>
      <c r="U2282" s="132"/>
      <c r="V2282" s="133"/>
    </row>
    <row r="2283" spans="1:22" s="134" customFormat="1" ht="20.100000000000001" customHeight="1" thickBot="1">
      <c r="A2283" s="122" t="s">
        <v>3362</v>
      </c>
      <c r="B2283" s="139" t="s">
        <v>1774</v>
      </c>
      <c r="C2283" s="140"/>
      <c r="D2283" s="140"/>
      <c r="E2283" s="140"/>
      <c r="F2283" s="140"/>
      <c r="G2283" s="141"/>
      <c r="H2283" s="142"/>
      <c r="I2283" s="143"/>
      <c r="J2283" s="144" t="s">
        <v>1774</v>
      </c>
      <c r="K2283" s="145"/>
      <c r="L2283" s="145"/>
      <c r="M2283" s="146"/>
      <c r="N2283" s="137" t="s">
        <v>1774</v>
      </c>
      <c r="O2283" s="130" t="s">
        <v>1774</v>
      </c>
      <c r="P2283" s="704"/>
      <c r="Q2283" s="705"/>
      <c r="R2283" s="706"/>
      <c r="S2283" s="707"/>
      <c r="T2283" s="131"/>
      <c r="U2283" s="132"/>
      <c r="V2283" s="133"/>
    </row>
    <row r="2284" spans="1:22" s="99" customFormat="1" ht="9.9499999999999993" customHeight="1">
      <c r="A2284" s="122"/>
      <c r="B2284" s="147"/>
      <c r="C2284" s="148"/>
      <c r="D2284" s="148"/>
      <c r="E2284" s="148"/>
      <c r="F2284" s="148"/>
      <c r="G2284" s="148"/>
      <c r="H2284" s="149"/>
      <c r="I2284" s="148"/>
      <c r="J2284" s="148"/>
      <c r="K2284" s="148"/>
      <c r="L2284" s="148"/>
      <c r="M2284" s="148"/>
      <c r="N2284" s="148"/>
      <c r="O2284" s="150"/>
      <c r="P2284" s="148"/>
      <c r="Q2284" s="148"/>
      <c r="R2284" s="150"/>
      <c r="S2284" s="148"/>
      <c r="T2284" s="148"/>
      <c r="U2284" s="151"/>
      <c r="V2284" s="152"/>
    </row>
    <row r="2285" spans="1:22" s="99" customFormat="1" ht="20.100000000000001" customHeight="1" thickBot="1">
      <c r="A2285" s="122" t="s">
        <v>3363</v>
      </c>
      <c r="B2285" s="153"/>
      <c r="C2285" s="154"/>
      <c r="D2285" s="154"/>
      <c r="E2285" s="154"/>
      <c r="F2285" s="154"/>
      <c r="G2285" s="154"/>
      <c r="H2285" s="154"/>
      <c r="I2285" s="154"/>
      <c r="J2285" s="154"/>
      <c r="K2285" s="154"/>
      <c r="L2285" s="154"/>
      <c r="M2285" s="154"/>
      <c r="N2285" s="708" t="s">
        <v>480</v>
      </c>
      <c r="O2285" s="709">
        <v>14018.9</v>
      </c>
      <c r="P2285" s="154"/>
      <c r="Q2285" s="154"/>
      <c r="R2285" s="155"/>
      <c r="S2285" s="155"/>
      <c r="T2285" s="156"/>
      <c r="U2285" s="157"/>
      <c r="V2285" s="158"/>
    </row>
    <row r="2286" spans="1:22" ht="9.9499999999999993" customHeight="1">
      <c r="B2286" s="711"/>
      <c r="C2286" s="711"/>
      <c r="D2286" s="711"/>
      <c r="E2286" s="711"/>
      <c r="F2286" s="711"/>
      <c r="G2286" s="712"/>
      <c r="H2286" s="712"/>
      <c r="I2286" s="712"/>
      <c r="J2286" s="712"/>
      <c r="K2286" s="712"/>
      <c r="L2286" s="712"/>
      <c r="M2286" s="712"/>
      <c r="N2286" s="712"/>
      <c r="O2286" s="712"/>
      <c r="P2286" s="712"/>
      <c r="Q2286" s="712"/>
      <c r="R2286" s="712"/>
      <c r="S2286" s="712"/>
      <c r="T2286" s="712"/>
      <c r="U2286" s="712"/>
      <c r="V2286" s="712"/>
    </row>
    <row r="2287" spans="1:22" s="99" customFormat="1" ht="20.100000000000001" customHeight="1" thickBot="1">
      <c r="A2287" s="98"/>
      <c r="B2287" s="536" t="s">
        <v>481</v>
      </c>
      <c r="C2287" s="536"/>
      <c r="D2287" s="536"/>
      <c r="E2287" s="536"/>
      <c r="F2287" s="536"/>
      <c r="G2287" s="536"/>
      <c r="H2287" s="536"/>
      <c r="I2287" s="536"/>
      <c r="J2287" s="536"/>
      <c r="K2287" s="536"/>
      <c r="L2287" s="536"/>
      <c r="M2287" s="536"/>
      <c r="N2287" s="536"/>
      <c r="O2287" s="536"/>
      <c r="P2287" s="536"/>
      <c r="Q2287" s="536"/>
      <c r="R2287" s="536"/>
      <c r="S2287" s="536"/>
      <c r="T2287" s="536"/>
      <c r="U2287" s="536"/>
      <c r="V2287" s="536"/>
    </row>
    <row r="2288" spans="1:22" s="100" customFormat="1" ht="20.100000000000001" customHeight="1">
      <c r="A2288" s="159" t="s">
        <v>3364</v>
      </c>
      <c r="B2288" s="160"/>
      <c r="C2288" s="537" t="s">
        <v>482</v>
      </c>
      <c r="D2288" s="529"/>
      <c r="E2288" s="529"/>
      <c r="F2288" s="529"/>
      <c r="G2288" s="529"/>
      <c r="H2288" s="529"/>
      <c r="I2288" s="529"/>
      <c r="J2288" s="529"/>
      <c r="K2288" s="529"/>
      <c r="L2288" s="529"/>
      <c r="M2288" s="530"/>
      <c r="N2288" s="161"/>
      <c r="O2288" s="162"/>
      <c r="P2288" s="537" t="s">
        <v>483</v>
      </c>
      <c r="Q2288" s="529"/>
      <c r="R2288" s="529"/>
      <c r="S2288" s="530"/>
      <c r="T2288" s="528" t="s">
        <v>484</v>
      </c>
      <c r="U2288" s="530"/>
      <c r="V2288" s="543" t="s">
        <v>940</v>
      </c>
    </row>
    <row r="2289" spans="1:22" s="100" customFormat="1" ht="20.100000000000001" customHeight="1">
      <c r="A2289" s="159" t="s">
        <v>3365</v>
      </c>
      <c r="B2289" s="163"/>
      <c r="C2289" s="524" t="s">
        <v>485</v>
      </c>
      <c r="D2289" s="525"/>
      <c r="E2289" s="526"/>
      <c r="F2289" s="166">
        <v>1</v>
      </c>
      <c r="G2289" s="534" t="s">
        <v>486</v>
      </c>
      <c r="H2289" s="527" t="s">
        <v>487</v>
      </c>
      <c r="I2289" s="527"/>
      <c r="J2289" s="524" t="s">
        <v>488</v>
      </c>
      <c r="K2289" s="535"/>
      <c r="L2289" s="167"/>
      <c r="M2289" s="167"/>
      <c r="N2289" s="168"/>
      <c r="O2289" s="169"/>
      <c r="P2289" s="538"/>
      <c r="Q2289" s="539"/>
      <c r="R2289" s="539"/>
      <c r="S2289" s="540"/>
      <c r="T2289" s="541"/>
      <c r="U2289" s="542"/>
      <c r="V2289" s="544"/>
    </row>
    <row r="2290" spans="1:22" s="100" customFormat="1" ht="20.100000000000001" customHeight="1" thickBot="1">
      <c r="A2290" s="159" t="s">
        <v>3366</v>
      </c>
      <c r="B2290" s="163"/>
      <c r="C2290" s="525" t="s">
        <v>489</v>
      </c>
      <c r="D2290" s="526"/>
      <c r="E2290" s="170" t="s">
        <v>490</v>
      </c>
      <c r="F2290" s="164" t="s">
        <v>491</v>
      </c>
      <c r="G2290" s="534"/>
      <c r="H2290" s="527"/>
      <c r="I2290" s="527"/>
      <c r="J2290" s="115" t="s">
        <v>492</v>
      </c>
      <c r="K2290" s="165" t="s">
        <v>493</v>
      </c>
      <c r="L2290" s="171" t="s">
        <v>494</v>
      </c>
      <c r="M2290" s="171"/>
      <c r="N2290" s="172" t="s">
        <v>495</v>
      </c>
      <c r="O2290" s="173"/>
      <c r="P2290" s="714" t="s">
        <v>496</v>
      </c>
      <c r="Q2290" s="715">
        <v>0</v>
      </c>
      <c r="R2290" s="716" t="s">
        <v>1786</v>
      </c>
      <c r="S2290" s="174">
        <v>1</v>
      </c>
      <c r="T2290" s="531"/>
      <c r="U2290" s="533"/>
      <c r="V2290" s="545"/>
    </row>
    <row r="2291" spans="1:22" s="100" customFormat="1" ht="20.100000000000001" customHeight="1">
      <c r="A2291" s="159" t="s">
        <v>3367</v>
      </c>
      <c r="B2291" s="175"/>
      <c r="C2291" s="176">
        <v>1</v>
      </c>
      <c r="D2291" s="177" t="s">
        <v>1774</v>
      </c>
      <c r="E2291" s="178" t="s">
        <v>1774</v>
      </c>
      <c r="F2291" s="179" t="s">
        <v>1774</v>
      </c>
      <c r="G2291" s="179" t="s">
        <v>1774</v>
      </c>
      <c r="H2291" s="520" t="s">
        <v>1774</v>
      </c>
      <c r="I2291" s="521"/>
      <c r="J2291" s="180" t="s">
        <v>1774</v>
      </c>
      <c r="K2291" s="181" t="s">
        <v>1774</v>
      </c>
      <c r="L2291" s="182" t="s">
        <v>497</v>
      </c>
      <c r="M2291" s="183" t="s">
        <v>1788</v>
      </c>
      <c r="N2291" s="717" t="s">
        <v>475</v>
      </c>
      <c r="O2291" s="718" t="s">
        <v>231</v>
      </c>
      <c r="P2291" s="719"/>
      <c r="Q2291" s="720">
        <v>76</v>
      </c>
      <c r="R2291" s="721" t="s">
        <v>497</v>
      </c>
      <c r="S2291" s="722"/>
      <c r="T2291" s="528" t="s">
        <v>498</v>
      </c>
      <c r="U2291" s="529"/>
      <c r="V2291" s="530"/>
    </row>
    <row r="2292" spans="1:22" s="100" customFormat="1" ht="20.100000000000001" customHeight="1" thickBot="1">
      <c r="A2292" s="159" t="s">
        <v>3368</v>
      </c>
      <c r="B2292" s="163"/>
      <c r="C2292" s="176">
        <v>2</v>
      </c>
      <c r="D2292" s="177" t="s">
        <v>1774</v>
      </c>
      <c r="E2292" s="178" t="s">
        <v>1774</v>
      </c>
      <c r="F2292" s="179" t="s">
        <v>1774</v>
      </c>
      <c r="G2292" s="179" t="s">
        <v>1774</v>
      </c>
      <c r="H2292" s="520" t="s">
        <v>1774</v>
      </c>
      <c r="I2292" s="521"/>
      <c r="J2292" s="180" t="s">
        <v>1774</v>
      </c>
      <c r="K2292" s="181" t="s">
        <v>1774</v>
      </c>
      <c r="L2292" s="182"/>
      <c r="M2292" s="183" t="s">
        <v>1774</v>
      </c>
      <c r="N2292" s="717"/>
      <c r="O2292" s="718"/>
      <c r="P2292" s="719"/>
      <c r="Q2292" s="720"/>
      <c r="R2292" s="721"/>
      <c r="S2292" s="723"/>
      <c r="T2292" s="531"/>
      <c r="U2292" s="532"/>
      <c r="V2292" s="533"/>
    </row>
    <row r="2293" spans="1:22" s="100" customFormat="1" ht="20.100000000000001" customHeight="1">
      <c r="A2293" s="159" t="s">
        <v>3369</v>
      </c>
      <c r="B2293" s="163"/>
      <c r="C2293" s="176">
        <v>3</v>
      </c>
      <c r="D2293" s="177" t="s">
        <v>1774</v>
      </c>
      <c r="E2293" s="178" t="s">
        <v>1774</v>
      </c>
      <c r="F2293" s="179" t="s">
        <v>1774</v>
      </c>
      <c r="G2293" s="179" t="s">
        <v>1774</v>
      </c>
      <c r="H2293" s="520" t="s">
        <v>1774</v>
      </c>
      <c r="I2293" s="521"/>
      <c r="J2293" s="180" t="s">
        <v>1774</v>
      </c>
      <c r="K2293" s="181" t="s">
        <v>1774</v>
      </c>
      <c r="L2293" s="182"/>
      <c r="M2293" s="183" t="s">
        <v>1774</v>
      </c>
      <c r="N2293" s="717"/>
      <c r="O2293" s="724"/>
      <c r="P2293" s="725"/>
      <c r="Q2293" s="726"/>
      <c r="R2293" s="727"/>
      <c r="S2293" s="728"/>
      <c r="T2293" s="184"/>
      <c r="U2293" s="184"/>
      <c r="V2293" s="185"/>
    </row>
    <row r="2294" spans="1:22" s="100" customFormat="1" ht="20.100000000000001" customHeight="1">
      <c r="A2294" s="159" t="s">
        <v>3370</v>
      </c>
      <c r="B2294" s="163"/>
      <c r="C2294" s="176">
        <v>4</v>
      </c>
      <c r="D2294" s="177" t="s">
        <v>1774</v>
      </c>
      <c r="E2294" s="178" t="s">
        <v>1774</v>
      </c>
      <c r="F2294" s="179" t="s">
        <v>1774</v>
      </c>
      <c r="G2294" s="179" t="s">
        <v>1774</v>
      </c>
      <c r="H2294" s="520" t="s">
        <v>1774</v>
      </c>
      <c r="I2294" s="521"/>
      <c r="J2294" s="180" t="s">
        <v>1774</v>
      </c>
      <c r="K2294" s="181" t="s">
        <v>1774</v>
      </c>
      <c r="L2294" s="182"/>
      <c r="M2294" s="183" t="s">
        <v>1774</v>
      </c>
      <c r="N2294" s="717"/>
      <c r="O2294" s="522" t="s">
        <v>500</v>
      </c>
      <c r="P2294" s="524" t="s">
        <v>501</v>
      </c>
      <c r="Q2294" s="525"/>
      <c r="R2294" s="525"/>
      <c r="S2294" s="526"/>
      <c r="T2294" s="23"/>
      <c r="U2294" s="23"/>
      <c r="V2294" s="186"/>
    </row>
    <row r="2295" spans="1:22" s="100" customFormat="1" ht="20.100000000000001" customHeight="1">
      <c r="A2295" s="159" t="s">
        <v>3371</v>
      </c>
      <c r="B2295" s="163"/>
      <c r="C2295" s="176">
        <v>5</v>
      </c>
      <c r="D2295" s="177" t="s">
        <v>1774</v>
      </c>
      <c r="E2295" s="178" t="s">
        <v>1774</v>
      </c>
      <c r="F2295" s="179" t="s">
        <v>1774</v>
      </c>
      <c r="G2295" s="179" t="s">
        <v>1774</v>
      </c>
      <c r="H2295" s="520" t="s">
        <v>1774</v>
      </c>
      <c r="I2295" s="521"/>
      <c r="J2295" s="180" t="s">
        <v>1774</v>
      </c>
      <c r="K2295" s="181" t="s">
        <v>1774</v>
      </c>
      <c r="L2295" s="182"/>
      <c r="M2295" s="183" t="s">
        <v>1774</v>
      </c>
      <c r="N2295" s="717"/>
      <c r="O2295" s="523"/>
      <c r="P2295" s="115" t="s">
        <v>502</v>
      </c>
      <c r="Q2295" s="115" t="s">
        <v>503</v>
      </c>
      <c r="R2295" s="527" t="s">
        <v>504</v>
      </c>
      <c r="S2295" s="527"/>
      <c r="T2295" s="23"/>
      <c r="U2295" s="23"/>
      <c r="V2295" s="186"/>
    </row>
    <row r="2296" spans="1:22" s="100" customFormat="1" ht="20.100000000000001" customHeight="1" thickBot="1">
      <c r="A2296" s="159" t="s">
        <v>3372</v>
      </c>
      <c r="B2296" s="163"/>
      <c r="C2296" s="187">
        <v>6</v>
      </c>
      <c r="D2296" s="188" t="s">
        <v>1774</v>
      </c>
      <c r="E2296" s="189" t="s">
        <v>1774</v>
      </c>
      <c r="F2296" s="179" t="s">
        <v>1774</v>
      </c>
      <c r="G2296" s="179" t="s">
        <v>1774</v>
      </c>
      <c r="H2296" s="520" t="s">
        <v>1774</v>
      </c>
      <c r="I2296" s="521"/>
      <c r="J2296" s="180" t="s">
        <v>1774</v>
      </c>
      <c r="K2296" s="181" t="s">
        <v>1774</v>
      </c>
      <c r="L2296" s="182"/>
      <c r="M2296" s="183" t="s">
        <v>1774</v>
      </c>
      <c r="N2296" s="729"/>
      <c r="O2296" s="190" t="s">
        <v>940</v>
      </c>
      <c r="P2296" s="730">
        <v>1</v>
      </c>
      <c r="Q2296" s="731">
        <v>441.16613910000001</v>
      </c>
      <c r="R2296" s="732">
        <v>14018.9</v>
      </c>
      <c r="S2296" s="732"/>
      <c r="T2296" s="23"/>
      <c r="U2296" s="23"/>
      <c r="V2296" s="186"/>
    </row>
    <row r="2297" spans="1:22" s="100" customFormat="1" ht="20.100000000000001" customHeight="1" thickBot="1">
      <c r="A2297" s="159" t="s">
        <v>3373</v>
      </c>
      <c r="B2297" s="191"/>
      <c r="C2297" s="515" t="s">
        <v>505</v>
      </c>
      <c r="D2297" s="516"/>
      <c r="E2297" s="516"/>
      <c r="F2297" s="733"/>
      <c r="G2297" s="734"/>
      <c r="H2297" s="517" t="s">
        <v>1774</v>
      </c>
      <c r="I2297" s="518"/>
      <c r="J2297" s="192" t="s">
        <v>1774</v>
      </c>
      <c r="K2297" s="193" t="s">
        <v>940</v>
      </c>
      <c r="L2297" s="194" t="s">
        <v>940</v>
      </c>
      <c r="M2297" s="195"/>
      <c r="N2297" s="196"/>
      <c r="O2297" s="519" t="s">
        <v>1774</v>
      </c>
      <c r="P2297" s="519"/>
      <c r="Q2297" s="519"/>
      <c r="R2297" s="519"/>
      <c r="S2297" s="519"/>
      <c r="T2297" s="197"/>
      <c r="U2297" s="198"/>
      <c r="V2297" s="199"/>
    </row>
    <row r="2298" spans="1:22" ht="20.100000000000001" customHeight="1"/>
    <row r="2299" spans="1:22" ht="20.100000000000001" customHeight="1"/>
    <row r="2300" spans="1:22" s="99" customFormat="1" ht="20.100000000000001" customHeight="1" thickBot="1">
      <c r="A2300" s="696">
        <v>77</v>
      </c>
      <c r="B2300" s="556" t="s">
        <v>447</v>
      </c>
      <c r="C2300" s="556"/>
      <c r="D2300" s="556"/>
      <c r="E2300" s="109">
        <v>77</v>
      </c>
      <c r="F2300" s="110" t="s">
        <v>122</v>
      </c>
      <c r="G2300" s="101"/>
      <c r="H2300" s="101"/>
      <c r="I2300" s="110"/>
      <c r="J2300" s="110"/>
      <c r="K2300" s="110"/>
      <c r="L2300" s="110"/>
      <c r="M2300" s="111"/>
      <c r="N2300" s="111"/>
      <c r="O2300" s="101"/>
      <c r="P2300" s="101"/>
      <c r="Q2300" s="693"/>
      <c r="R2300" s="693"/>
      <c r="S2300" s="693"/>
      <c r="T2300" s="693"/>
      <c r="U2300" s="697"/>
    </row>
    <row r="2301" spans="1:22" s="99" customFormat="1" ht="30" customHeight="1">
      <c r="A2301" s="98"/>
      <c r="B2301" s="557" t="s">
        <v>448</v>
      </c>
      <c r="C2301" s="112" t="s">
        <v>449</v>
      </c>
      <c r="D2301" s="113" t="s">
        <v>450</v>
      </c>
      <c r="E2301" s="113"/>
      <c r="F2301" s="113" t="s">
        <v>451</v>
      </c>
      <c r="G2301" s="114"/>
      <c r="H2301" s="546" t="s">
        <v>452</v>
      </c>
      <c r="I2301" s="559" t="s">
        <v>453</v>
      </c>
      <c r="J2301" s="546" t="s">
        <v>454</v>
      </c>
      <c r="K2301" s="546" t="s">
        <v>455</v>
      </c>
      <c r="L2301" s="546" t="s">
        <v>456</v>
      </c>
      <c r="M2301" s="546" t="s">
        <v>457</v>
      </c>
      <c r="N2301" s="547" t="s">
        <v>458</v>
      </c>
      <c r="O2301" s="548"/>
      <c r="P2301" s="549"/>
      <c r="Q2301" s="550"/>
      <c r="R2301" s="528" t="s">
        <v>459</v>
      </c>
      <c r="S2301" s="530"/>
      <c r="T2301" s="551" t="s">
        <v>460</v>
      </c>
      <c r="U2301" s="552"/>
      <c r="V2301" s="553"/>
    </row>
    <row r="2302" spans="1:22" s="99" customFormat="1" ht="90" customHeight="1">
      <c r="A2302" s="98"/>
      <c r="B2302" s="558"/>
      <c r="C2302" s="115" t="s">
        <v>461</v>
      </c>
      <c r="D2302" s="116" t="s">
        <v>43</v>
      </c>
      <c r="E2302" s="116" t="s">
        <v>462</v>
      </c>
      <c r="F2302" s="116" t="s">
        <v>463</v>
      </c>
      <c r="G2302" s="117" t="s">
        <v>464</v>
      </c>
      <c r="H2302" s="527"/>
      <c r="I2302" s="560"/>
      <c r="J2302" s="527"/>
      <c r="K2302" s="527"/>
      <c r="L2302" s="527"/>
      <c r="M2302" s="527"/>
      <c r="N2302" s="115" t="s">
        <v>465</v>
      </c>
      <c r="O2302" s="116" t="s">
        <v>466</v>
      </c>
      <c r="P2302" s="554" t="s">
        <v>467</v>
      </c>
      <c r="Q2302" s="555"/>
      <c r="R2302" s="541"/>
      <c r="S2302" s="542"/>
      <c r="T2302" s="118" t="s">
        <v>468</v>
      </c>
      <c r="U2302" s="119" t="s">
        <v>469</v>
      </c>
      <c r="V2302" s="120" t="s">
        <v>470</v>
      </c>
    </row>
    <row r="2303" spans="1:22" s="99" customFormat="1" ht="20.100000000000001" customHeight="1">
      <c r="A2303" s="98"/>
      <c r="B2303" s="698"/>
      <c r="C2303" s="699">
        <v>3</v>
      </c>
      <c r="D2303" s="699">
        <v>4</v>
      </c>
      <c r="E2303" s="699">
        <v>5</v>
      </c>
      <c r="F2303" s="699">
        <v>6</v>
      </c>
      <c r="G2303" s="699">
        <v>7</v>
      </c>
      <c r="H2303" s="699">
        <v>8</v>
      </c>
      <c r="I2303" s="699">
        <v>9</v>
      </c>
      <c r="J2303" s="699">
        <v>10</v>
      </c>
      <c r="K2303" s="699">
        <v>11</v>
      </c>
      <c r="L2303" s="699">
        <v>12</v>
      </c>
      <c r="M2303" s="699">
        <v>13</v>
      </c>
      <c r="N2303" s="699">
        <v>14</v>
      </c>
      <c r="O2303" s="699">
        <v>15</v>
      </c>
      <c r="P2303" s="101">
        <v>16</v>
      </c>
      <c r="Q2303" s="700">
        <v>17</v>
      </c>
      <c r="R2303" s="101">
        <v>18</v>
      </c>
      <c r="S2303" s="700">
        <v>19</v>
      </c>
      <c r="T2303" s="701">
        <v>20</v>
      </c>
      <c r="U2303" s="702">
        <v>21</v>
      </c>
      <c r="V2303" s="703">
        <v>22</v>
      </c>
    </row>
    <row r="2304" spans="1:22" s="134" customFormat="1" ht="50.25" customHeight="1">
      <c r="A2304" s="122" t="s">
        <v>3374</v>
      </c>
      <c r="B2304" s="123">
        <v>1</v>
      </c>
      <c r="C2304" s="124" t="s">
        <v>512</v>
      </c>
      <c r="D2304" s="124" t="s">
        <v>1003</v>
      </c>
      <c r="E2304" s="124" t="s">
        <v>1004</v>
      </c>
      <c r="F2304" s="124" t="s">
        <v>474</v>
      </c>
      <c r="G2304" s="125">
        <v>0.7</v>
      </c>
      <c r="H2304" s="126" t="s">
        <v>475</v>
      </c>
      <c r="I2304" s="127" t="s">
        <v>476</v>
      </c>
      <c r="J2304" s="128" t="s">
        <v>122</v>
      </c>
      <c r="K2304" s="135">
        <v>39493</v>
      </c>
      <c r="L2304" s="135">
        <v>40027</v>
      </c>
      <c r="M2304" s="136">
        <v>834.05</v>
      </c>
      <c r="N2304" s="129">
        <v>583.83499999999992</v>
      </c>
      <c r="O2304" s="130">
        <v>583.83500000000004</v>
      </c>
      <c r="P2304" s="704"/>
      <c r="Q2304" s="705"/>
      <c r="R2304" s="706"/>
      <c r="S2304" s="707"/>
      <c r="T2304" s="131" t="s">
        <v>475</v>
      </c>
      <c r="U2304" s="132">
        <v>42</v>
      </c>
      <c r="V2304" s="133" t="s">
        <v>475</v>
      </c>
    </row>
    <row r="2305" spans="1:22" s="134" customFormat="1" ht="20.100000000000001" customHeight="1">
      <c r="A2305" s="122" t="s">
        <v>3375</v>
      </c>
      <c r="B2305" s="123" t="s">
        <v>1774</v>
      </c>
      <c r="C2305" s="124"/>
      <c r="D2305" s="124"/>
      <c r="E2305" s="124"/>
      <c r="F2305" s="124"/>
      <c r="G2305" s="125"/>
      <c r="H2305" s="126"/>
      <c r="I2305" s="127"/>
      <c r="J2305" s="128" t="s">
        <v>1774</v>
      </c>
      <c r="K2305" s="135"/>
      <c r="L2305" s="135"/>
      <c r="M2305" s="136"/>
      <c r="N2305" s="129" t="s">
        <v>1774</v>
      </c>
      <c r="O2305" s="130" t="s">
        <v>1774</v>
      </c>
      <c r="P2305" s="704"/>
      <c r="Q2305" s="705"/>
      <c r="R2305" s="706"/>
      <c r="S2305" s="707"/>
      <c r="T2305" s="131"/>
      <c r="U2305" s="132"/>
      <c r="V2305" s="133"/>
    </row>
    <row r="2306" spans="1:22" s="134" customFormat="1" ht="20.100000000000001" customHeight="1">
      <c r="A2306" s="122" t="s">
        <v>3376</v>
      </c>
      <c r="B2306" s="123" t="s">
        <v>1774</v>
      </c>
      <c r="C2306" s="124"/>
      <c r="D2306" s="124"/>
      <c r="E2306" s="124"/>
      <c r="F2306" s="124"/>
      <c r="G2306" s="125"/>
      <c r="H2306" s="126"/>
      <c r="I2306" s="127"/>
      <c r="J2306" s="128" t="s">
        <v>1774</v>
      </c>
      <c r="K2306" s="135"/>
      <c r="L2306" s="135"/>
      <c r="M2306" s="136"/>
      <c r="N2306" s="129" t="s">
        <v>1774</v>
      </c>
      <c r="O2306" s="130" t="s">
        <v>1774</v>
      </c>
      <c r="P2306" s="704"/>
      <c r="Q2306" s="705"/>
      <c r="R2306" s="706"/>
      <c r="S2306" s="707"/>
      <c r="T2306" s="131"/>
      <c r="U2306" s="132"/>
      <c r="V2306" s="133"/>
    </row>
    <row r="2307" spans="1:22" s="134" customFormat="1" ht="20.100000000000001" customHeight="1">
      <c r="A2307" s="122" t="s">
        <v>3377</v>
      </c>
      <c r="B2307" s="123" t="s">
        <v>1774</v>
      </c>
      <c r="C2307" s="124"/>
      <c r="D2307" s="124"/>
      <c r="E2307" s="124"/>
      <c r="F2307" s="124"/>
      <c r="G2307" s="125"/>
      <c r="H2307" s="126"/>
      <c r="I2307" s="127"/>
      <c r="J2307" s="128" t="s">
        <v>1774</v>
      </c>
      <c r="K2307" s="135"/>
      <c r="L2307" s="135"/>
      <c r="M2307" s="136"/>
      <c r="N2307" s="129" t="s">
        <v>1774</v>
      </c>
      <c r="O2307" s="130" t="s">
        <v>1774</v>
      </c>
      <c r="P2307" s="704"/>
      <c r="Q2307" s="705"/>
      <c r="R2307" s="706"/>
      <c r="S2307" s="707"/>
      <c r="T2307" s="131"/>
      <c r="U2307" s="132"/>
      <c r="V2307" s="133"/>
    </row>
    <row r="2308" spans="1:22" s="134" customFormat="1" ht="20.100000000000001" customHeight="1">
      <c r="A2308" s="122" t="s">
        <v>3378</v>
      </c>
      <c r="B2308" s="123" t="s">
        <v>1774</v>
      </c>
      <c r="C2308" s="124"/>
      <c r="D2308" s="124"/>
      <c r="E2308" s="124"/>
      <c r="F2308" s="124"/>
      <c r="G2308" s="125"/>
      <c r="H2308" s="126"/>
      <c r="I2308" s="127"/>
      <c r="J2308" s="128" t="s">
        <v>1774</v>
      </c>
      <c r="K2308" s="135"/>
      <c r="L2308" s="135"/>
      <c r="M2308" s="136"/>
      <c r="N2308" s="129" t="s">
        <v>1774</v>
      </c>
      <c r="O2308" s="130" t="s">
        <v>1774</v>
      </c>
      <c r="P2308" s="704"/>
      <c r="Q2308" s="705"/>
      <c r="R2308" s="706"/>
      <c r="S2308" s="707"/>
      <c r="T2308" s="131"/>
      <c r="U2308" s="132"/>
      <c r="V2308" s="133"/>
    </row>
    <row r="2309" spans="1:22" s="134" customFormat="1" ht="20.100000000000001" customHeight="1">
      <c r="A2309" s="122" t="s">
        <v>3379</v>
      </c>
      <c r="B2309" s="123" t="s">
        <v>1774</v>
      </c>
      <c r="C2309" s="124"/>
      <c r="D2309" s="124"/>
      <c r="E2309" s="124"/>
      <c r="F2309" s="124"/>
      <c r="G2309" s="125"/>
      <c r="H2309" s="126"/>
      <c r="I2309" s="127"/>
      <c r="J2309" s="128" t="s">
        <v>1774</v>
      </c>
      <c r="K2309" s="135"/>
      <c r="L2309" s="135"/>
      <c r="M2309" s="136"/>
      <c r="N2309" s="129" t="s">
        <v>1774</v>
      </c>
      <c r="O2309" s="130" t="s">
        <v>1774</v>
      </c>
      <c r="P2309" s="704"/>
      <c r="Q2309" s="705"/>
      <c r="R2309" s="706"/>
      <c r="S2309" s="707"/>
      <c r="T2309" s="131"/>
      <c r="U2309" s="132"/>
      <c r="V2309" s="133"/>
    </row>
    <row r="2310" spans="1:22" s="134" customFormat="1" ht="20.100000000000001" customHeight="1">
      <c r="A2310" s="122" t="s">
        <v>3380</v>
      </c>
      <c r="B2310" s="123" t="s">
        <v>1774</v>
      </c>
      <c r="C2310" s="124"/>
      <c r="D2310" s="124"/>
      <c r="E2310" s="124"/>
      <c r="F2310" s="124"/>
      <c r="G2310" s="125"/>
      <c r="H2310" s="126"/>
      <c r="I2310" s="127"/>
      <c r="J2310" s="128" t="s">
        <v>1774</v>
      </c>
      <c r="K2310" s="135"/>
      <c r="L2310" s="135"/>
      <c r="M2310" s="136"/>
      <c r="N2310" s="137" t="s">
        <v>1774</v>
      </c>
      <c r="O2310" s="130" t="s">
        <v>1774</v>
      </c>
      <c r="P2310" s="704"/>
      <c r="Q2310" s="705"/>
      <c r="R2310" s="706"/>
      <c r="S2310" s="707"/>
      <c r="T2310" s="131"/>
      <c r="U2310" s="132"/>
      <c r="V2310" s="133"/>
    </row>
    <row r="2311" spans="1:22" s="134" customFormat="1" ht="20.100000000000001" customHeight="1">
      <c r="A2311" s="122" t="s">
        <v>3381</v>
      </c>
      <c r="B2311" s="123" t="s">
        <v>1774</v>
      </c>
      <c r="C2311" s="124"/>
      <c r="D2311" s="124"/>
      <c r="E2311" s="124"/>
      <c r="F2311" s="124"/>
      <c r="G2311" s="125"/>
      <c r="H2311" s="126"/>
      <c r="I2311" s="127"/>
      <c r="J2311" s="128" t="s">
        <v>1774</v>
      </c>
      <c r="K2311" s="135"/>
      <c r="L2311" s="135"/>
      <c r="M2311" s="138"/>
      <c r="N2311" s="137" t="s">
        <v>1774</v>
      </c>
      <c r="O2311" s="130" t="s">
        <v>1774</v>
      </c>
      <c r="P2311" s="704"/>
      <c r="Q2311" s="705"/>
      <c r="R2311" s="706"/>
      <c r="S2311" s="707"/>
      <c r="T2311" s="131"/>
      <c r="U2311" s="132"/>
      <c r="V2311" s="133"/>
    </row>
    <row r="2312" spans="1:22" s="134" customFormat="1" ht="20.100000000000001" customHeight="1">
      <c r="A2312" s="122" t="s">
        <v>3382</v>
      </c>
      <c r="B2312" s="123" t="s">
        <v>1774</v>
      </c>
      <c r="C2312" s="124"/>
      <c r="D2312" s="124"/>
      <c r="E2312" s="124"/>
      <c r="F2312" s="124"/>
      <c r="G2312" s="125"/>
      <c r="H2312" s="126"/>
      <c r="I2312" s="127"/>
      <c r="J2312" s="128" t="s">
        <v>1774</v>
      </c>
      <c r="K2312" s="135"/>
      <c r="L2312" s="135"/>
      <c r="M2312" s="138"/>
      <c r="N2312" s="137" t="s">
        <v>1774</v>
      </c>
      <c r="O2312" s="130" t="s">
        <v>1774</v>
      </c>
      <c r="P2312" s="704"/>
      <c r="Q2312" s="705"/>
      <c r="R2312" s="706"/>
      <c r="S2312" s="707"/>
      <c r="T2312" s="131"/>
      <c r="U2312" s="132"/>
      <c r="V2312" s="133"/>
    </row>
    <row r="2313" spans="1:22" s="134" customFormat="1" ht="20.100000000000001" customHeight="1" thickBot="1">
      <c r="A2313" s="122" t="s">
        <v>3383</v>
      </c>
      <c r="B2313" s="139" t="s">
        <v>1774</v>
      </c>
      <c r="C2313" s="140"/>
      <c r="D2313" s="140"/>
      <c r="E2313" s="140"/>
      <c r="F2313" s="140"/>
      <c r="G2313" s="141"/>
      <c r="H2313" s="142"/>
      <c r="I2313" s="143"/>
      <c r="J2313" s="144" t="s">
        <v>1774</v>
      </c>
      <c r="K2313" s="145"/>
      <c r="L2313" s="145"/>
      <c r="M2313" s="146"/>
      <c r="N2313" s="137" t="s">
        <v>1774</v>
      </c>
      <c r="O2313" s="130" t="s">
        <v>1774</v>
      </c>
      <c r="P2313" s="704"/>
      <c r="Q2313" s="705"/>
      <c r="R2313" s="706"/>
      <c r="S2313" s="707"/>
      <c r="T2313" s="131"/>
      <c r="U2313" s="132"/>
      <c r="V2313" s="133"/>
    </row>
    <row r="2314" spans="1:22" s="99" customFormat="1" ht="9.9499999999999993" customHeight="1">
      <c r="A2314" s="122"/>
      <c r="B2314" s="147"/>
      <c r="C2314" s="148"/>
      <c r="D2314" s="148"/>
      <c r="E2314" s="148"/>
      <c r="F2314" s="148"/>
      <c r="G2314" s="148"/>
      <c r="H2314" s="149"/>
      <c r="I2314" s="148"/>
      <c r="J2314" s="148"/>
      <c r="K2314" s="148"/>
      <c r="L2314" s="148"/>
      <c r="M2314" s="148"/>
      <c r="N2314" s="148"/>
      <c r="O2314" s="150"/>
      <c r="P2314" s="148"/>
      <c r="Q2314" s="148"/>
      <c r="R2314" s="150"/>
      <c r="S2314" s="148"/>
      <c r="T2314" s="148"/>
      <c r="U2314" s="151"/>
      <c r="V2314" s="152"/>
    </row>
    <row r="2315" spans="1:22" s="99" customFormat="1" ht="20.100000000000001" customHeight="1" thickBot="1">
      <c r="A2315" s="122" t="s">
        <v>3384</v>
      </c>
      <c r="B2315" s="153"/>
      <c r="C2315" s="154"/>
      <c r="D2315" s="154"/>
      <c r="E2315" s="154"/>
      <c r="F2315" s="154"/>
      <c r="G2315" s="154"/>
      <c r="H2315" s="154"/>
      <c r="I2315" s="154"/>
      <c r="J2315" s="154"/>
      <c r="K2315" s="154"/>
      <c r="L2315" s="154"/>
      <c r="M2315" s="154"/>
      <c r="N2315" s="708" t="s">
        <v>480</v>
      </c>
      <c r="O2315" s="709">
        <v>583.83500000000004</v>
      </c>
      <c r="P2315" s="154"/>
      <c r="Q2315" s="154"/>
      <c r="R2315" s="155"/>
      <c r="S2315" s="155"/>
      <c r="T2315" s="156"/>
      <c r="U2315" s="157"/>
      <c r="V2315" s="158"/>
    </row>
    <row r="2316" spans="1:22" ht="9.9499999999999993" customHeight="1">
      <c r="B2316" s="711"/>
      <c r="C2316" s="711"/>
      <c r="D2316" s="711"/>
      <c r="E2316" s="711"/>
      <c r="F2316" s="711"/>
      <c r="G2316" s="712"/>
      <c r="H2316" s="712"/>
      <c r="I2316" s="712"/>
      <c r="J2316" s="712"/>
      <c r="K2316" s="712"/>
      <c r="L2316" s="712"/>
      <c r="M2316" s="712"/>
      <c r="N2316" s="712"/>
      <c r="O2316" s="712"/>
      <c r="P2316" s="712"/>
      <c r="Q2316" s="712"/>
      <c r="R2316" s="712"/>
      <c r="S2316" s="712"/>
      <c r="T2316" s="712"/>
      <c r="U2316" s="712"/>
      <c r="V2316" s="712"/>
    </row>
    <row r="2317" spans="1:22" s="99" customFormat="1" ht="20.100000000000001" customHeight="1" thickBot="1">
      <c r="A2317" s="98"/>
      <c r="B2317" s="536" t="s">
        <v>481</v>
      </c>
      <c r="C2317" s="536"/>
      <c r="D2317" s="536"/>
      <c r="E2317" s="536"/>
      <c r="F2317" s="536"/>
      <c r="G2317" s="536"/>
      <c r="H2317" s="536"/>
      <c r="I2317" s="536"/>
      <c r="J2317" s="536"/>
      <c r="K2317" s="536"/>
      <c r="L2317" s="536"/>
      <c r="M2317" s="536"/>
      <c r="N2317" s="536"/>
      <c r="O2317" s="536"/>
      <c r="P2317" s="536"/>
      <c r="Q2317" s="536"/>
      <c r="R2317" s="536"/>
      <c r="S2317" s="536"/>
      <c r="T2317" s="536"/>
      <c r="U2317" s="536"/>
      <c r="V2317" s="536"/>
    </row>
    <row r="2318" spans="1:22" s="100" customFormat="1" ht="20.100000000000001" customHeight="1">
      <c r="A2318" s="159" t="s">
        <v>3385</v>
      </c>
      <c r="B2318" s="160"/>
      <c r="C2318" s="537" t="s">
        <v>482</v>
      </c>
      <c r="D2318" s="529"/>
      <c r="E2318" s="529"/>
      <c r="F2318" s="529"/>
      <c r="G2318" s="529"/>
      <c r="H2318" s="529"/>
      <c r="I2318" s="529"/>
      <c r="J2318" s="529"/>
      <c r="K2318" s="529"/>
      <c r="L2318" s="529"/>
      <c r="M2318" s="530"/>
      <c r="N2318" s="161"/>
      <c r="O2318" s="162"/>
      <c r="P2318" s="537" t="s">
        <v>483</v>
      </c>
      <c r="Q2318" s="529"/>
      <c r="R2318" s="529"/>
      <c r="S2318" s="530"/>
      <c r="T2318" s="528" t="s">
        <v>484</v>
      </c>
      <c r="U2318" s="530"/>
      <c r="V2318" s="543" t="s">
        <v>940</v>
      </c>
    </row>
    <row r="2319" spans="1:22" s="100" customFormat="1" ht="20.100000000000001" customHeight="1">
      <c r="A2319" s="159" t="s">
        <v>3386</v>
      </c>
      <c r="B2319" s="163"/>
      <c r="C2319" s="524" t="s">
        <v>485</v>
      </c>
      <c r="D2319" s="525"/>
      <c r="E2319" s="526"/>
      <c r="F2319" s="166">
        <v>1</v>
      </c>
      <c r="G2319" s="534" t="s">
        <v>486</v>
      </c>
      <c r="H2319" s="527" t="s">
        <v>487</v>
      </c>
      <c r="I2319" s="527"/>
      <c r="J2319" s="524" t="s">
        <v>488</v>
      </c>
      <c r="K2319" s="535"/>
      <c r="L2319" s="167"/>
      <c r="M2319" s="167"/>
      <c r="N2319" s="168"/>
      <c r="O2319" s="169"/>
      <c r="P2319" s="538"/>
      <c r="Q2319" s="539"/>
      <c r="R2319" s="539"/>
      <c r="S2319" s="540"/>
      <c r="T2319" s="541"/>
      <c r="U2319" s="542"/>
      <c r="V2319" s="544"/>
    </row>
    <row r="2320" spans="1:22" s="100" customFormat="1" ht="20.100000000000001" customHeight="1" thickBot="1">
      <c r="A2320" s="159" t="s">
        <v>3387</v>
      </c>
      <c r="B2320" s="163"/>
      <c r="C2320" s="525" t="s">
        <v>489</v>
      </c>
      <c r="D2320" s="526"/>
      <c r="E2320" s="170" t="s">
        <v>490</v>
      </c>
      <c r="F2320" s="164" t="s">
        <v>491</v>
      </c>
      <c r="G2320" s="534"/>
      <c r="H2320" s="527"/>
      <c r="I2320" s="527"/>
      <c r="J2320" s="115" t="s">
        <v>492</v>
      </c>
      <c r="K2320" s="165" t="s">
        <v>493</v>
      </c>
      <c r="L2320" s="171" t="s">
        <v>494</v>
      </c>
      <c r="M2320" s="171"/>
      <c r="N2320" s="172" t="s">
        <v>495</v>
      </c>
      <c r="O2320" s="173"/>
      <c r="P2320" s="714" t="s">
        <v>496</v>
      </c>
      <c r="Q2320" s="715">
        <v>0</v>
      </c>
      <c r="R2320" s="716" t="s">
        <v>1786</v>
      </c>
      <c r="S2320" s="174">
        <v>1</v>
      </c>
      <c r="T2320" s="531"/>
      <c r="U2320" s="533"/>
      <c r="V2320" s="545"/>
    </row>
    <row r="2321" spans="1:22" s="100" customFormat="1" ht="20.100000000000001" customHeight="1">
      <c r="A2321" s="159" t="s">
        <v>3388</v>
      </c>
      <c r="B2321" s="175"/>
      <c r="C2321" s="176">
        <v>1</v>
      </c>
      <c r="D2321" s="177" t="s">
        <v>1774</v>
      </c>
      <c r="E2321" s="178" t="s">
        <v>1774</v>
      </c>
      <c r="F2321" s="179" t="s">
        <v>1774</v>
      </c>
      <c r="G2321" s="179" t="s">
        <v>1774</v>
      </c>
      <c r="H2321" s="520" t="s">
        <v>1774</v>
      </c>
      <c r="I2321" s="521"/>
      <c r="J2321" s="180" t="s">
        <v>1774</v>
      </c>
      <c r="K2321" s="181" t="s">
        <v>1774</v>
      </c>
      <c r="L2321" s="182" t="s">
        <v>497</v>
      </c>
      <c r="M2321" s="183" t="s">
        <v>1788</v>
      </c>
      <c r="N2321" s="717" t="s">
        <v>475</v>
      </c>
      <c r="O2321" s="718" t="s">
        <v>231</v>
      </c>
      <c r="P2321" s="719"/>
      <c r="Q2321" s="720">
        <v>77</v>
      </c>
      <c r="R2321" s="721" t="s">
        <v>497</v>
      </c>
      <c r="S2321" s="722"/>
      <c r="T2321" s="528" t="s">
        <v>498</v>
      </c>
      <c r="U2321" s="529"/>
      <c r="V2321" s="530"/>
    </row>
    <row r="2322" spans="1:22" s="100" customFormat="1" ht="20.100000000000001" customHeight="1" thickBot="1">
      <c r="A2322" s="159" t="s">
        <v>3389</v>
      </c>
      <c r="B2322" s="163"/>
      <c r="C2322" s="176">
        <v>2</v>
      </c>
      <c r="D2322" s="177" t="s">
        <v>1774</v>
      </c>
      <c r="E2322" s="178" t="s">
        <v>1774</v>
      </c>
      <c r="F2322" s="179" t="s">
        <v>1774</v>
      </c>
      <c r="G2322" s="179" t="s">
        <v>1774</v>
      </c>
      <c r="H2322" s="520" t="s">
        <v>1774</v>
      </c>
      <c r="I2322" s="521"/>
      <c r="J2322" s="180" t="s">
        <v>1774</v>
      </c>
      <c r="K2322" s="181" t="s">
        <v>1774</v>
      </c>
      <c r="L2322" s="182"/>
      <c r="M2322" s="183" t="s">
        <v>1774</v>
      </c>
      <c r="N2322" s="717"/>
      <c r="O2322" s="718"/>
      <c r="P2322" s="719"/>
      <c r="Q2322" s="720"/>
      <c r="R2322" s="721"/>
      <c r="S2322" s="723"/>
      <c r="T2322" s="531"/>
      <c r="U2322" s="532"/>
      <c r="V2322" s="533"/>
    </row>
    <row r="2323" spans="1:22" s="100" customFormat="1" ht="20.100000000000001" customHeight="1">
      <c r="A2323" s="159" t="s">
        <v>3390</v>
      </c>
      <c r="B2323" s="163"/>
      <c r="C2323" s="176">
        <v>3</v>
      </c>
      <c r="D2323" s="177" t="s">
        <v>1774</v>
      </c>
      <c r="E2323" s="178" t="s">
        <v>1774</v>
      </c>
      <c r="F2323" s="179" t="s">
        <v>1774</v>
      </c>
      <c r="G2323" s="179" t="s">
        <v>1774</v>
      </c>
      <c r="H2323" s="520" t="s">
        <v>1774</v>
      </c>
      <c r="I2323" s="521"/>
      <c r="J2323" s="180" t="s">
        <v>1774</v>
      </c>
      <c r="K2323" s="181" t="s">
        <v>1774</v>
      </c>
      <c r="L2323" s="182"/>
      <c r="M2323" s="183" t="s">
        <v>1774</v>
      </c>
      <c r="N2323" s="717"/>
      <c r="O2323" s="724"/>
      <c r="P2323" s="725"/>
      <c r="Q2323" s="726"/>
      <c r="R2323" s="727"/>
      <c r="S2323" s="728"/>
      <c r="T2323" s="184"/>
      <c r="U2323" s="184"/>
      <c r="V2323" s="185"/>
    </row>
    <row r="2324" spans="1:22" s="100" customFormat="1" ht="20.100000000000001" customHeight="1">
      <c r="A2324" s="159" t="s">
        <v>3391</v>
      </c>
      <c r="B2324" s="163"/>
      <c r="C2324" s="176">
        <v>4</v>
      </c>
      <c r="D2324" s="177" t="s">
        <v>1774</v>
      </c>
      <c r="E2324" s="178" t="s">
        <v>1774</v>
      </c>
      <c r="F2324" s="179" t="s">
        <v>1774</v>
      </c>
      <c r="G2324" s="179" t="s">
        <v>1774</v>
      </c>
      <c r="H2324" s="520" t="s">
        <v>1774</v>
      </c>
      <c r="I2324" s="521"/>
      <c r="J2324" s="180" t="s">
        <v>1774</v>
      </c>
      <c r="K2324" s="181" t="s">
        <v>1774</v>
      </c>
      <c r="L2324" s="182"/>
      <c r="M2324" s="183" t="s">
        <v>1774</v>
      </c>
      <c r="N2324" s="717"/>
      <c r="O2324" s="522" t="s">
        <v>500</v>
      </c>
      <c r="P2324" s="524" t="s">
        <v>501</v>
      </c>
      <c r="Q2324" s="525"/>
      <c r="R2324" s="525"/>
      <c r="S2324" s="526"/>
      <c r="T2324" s="23"/>
      <c r="U2324" s="23"/>
      <c r="V2324" s="186"/>
    </row>
    <row r="2325" spans="1:22" s="100" customFormat="1" ht="20.100000000000001" customHeight="1">
      <c r="A2325" s="159" t="s">
        <v>3392</v>
      </c>
      <c r="B2325" s="163"/>
      <c r="C2325" s="176">
        <v>5</v>
      </c>
      <c r="D2325" s="177" t="s">
        <v>1774</v>
      </c>
      <c r="E2325" s="178" t="s">
        <v>1774</v>
      </c>
      <c r="F2325" s="179" t="s">
        <v>1774</v>
      </c>
      <c r="G2325" s="179" t="s">
        <v>1774</v>
      </c>
      <c r="H2325" s="520" t="s">
        <v>1774</v>
      </c>
      <c r="I2325" s="521"/>
      <c r="J2325" s="180" t="s">
        <v>1774</v>
      </c>
      <c r="K2325" s="181" t="s">
        <v>1774</v>
      </c>
      <c r="L2325" s="182"/>
      <c r="M2325" s="183" t="s">
        <v>1774</v>
      </c>
      <c r="N2325" s="717"/>
      <c r="O2325" s="523"/>
      <c r="P2325" s="115" t="s">
        <v>502</v>
      </c>
      <c r="Q2325" s="115" t="s">
        <v>503</v>
      </c>
      <c r="R2325" s="527" t="s">
        <v>504</v>
      </c>
      <c r="S2325" s="527"/>
      <c r="T2325" s="23"/>
      <c r="U2325" s="23"/>
      <c r="V2325" s="186"/>
    </row>
    <row r="2326" spans="1:22" s="100" customFormat="1" ht="20.100000000000001" customHeight="1" thickBot="1">
      <c r="A2326" s="159" t="s">
        <v>3393</v>
      </c>
      <c r="B2326" s="163"/>
      <c r="C2326" s="187">
        <v>6</v>
      </c>
      <c r="D2326" s="188" t="s">
        <v>1774</v>
      </c>
      <c r="E2326" s="189" t="s">
        <v>1774</v>
      </c>
      <c r="F2326" s="179" t="s">
        <v>1774</v>
      </c>
      <c r="G2326" s="179" t="s">
        <v>1774</v>
      </c>
      <c r="H2326" s="520" t="s">
        <v>1774</v>
      </c>
      <c r="I2326" s="521"/>
      <c r="J2326" s="180" t="s">
        <v>1774</v>
      </c>
      <c r="K2326" s="181" t="s">
        <v>1774</v>
      </c>
      <c r="L2326" s="182"/>
      <c r="M2326" s="183" t="s">
        <v>1774</v>
      </c>
      <c r="N2326" s="729"/>
      <c r="O2326" s="190" t="s">
        <v>940</v>
      </c>
      <c r="P2326" s="730">
        <v>1</v>
      </c>
      <c r="Q2326" s="731">
        <v>441.16613910000001</v>
      </c>
      <c r="R2326" s="732">
        <v>583.83499999999992</v>
      </c>
      <c r="S2326" s="732"/>
      <c r="T2326" s="23"/>
      <c r="U2326" s="23"/>
      <c r="V2326" s="186"/>
    </row>
    <row r="2327" spans="1:22" s="100" customFormat="1" ht="20.100000000000001" customHeight="1" thickBot="1">
      <c r="A2327" s="159" t="s">
        <v>3394</v>
      </c>
      <c r="B2327" s="191"/>
      <c r="C2327" s="515" t="s">
        <v>505</v>
      </c>
      <c r="D2327" s="516"/>
      <c r="E2327" s="516"/>
      <c r="F2327" s="733"/>
      <c r="G2327" s="734"/>
      <c r="H2327" s="517" t="s">
        <v>1774</v>
      </c>
      <c r="I2327" s="518"/>
      <c r="J2327" s="192" t="s">
        <v>1774</v>
      </c>
      <c r="K2327" s="193" t="s">
        <v>940</v>
      </c>
      <c r="L2327" s="194" t="s">
        <v>940</v>
      </c>
      <c r="M2327" s="195"/>
      <c r="N2327" s="196"/>
      <c r="O2327" s="519" t="s">
        <v>1774</v>
      </c>
      <c r="P2327" s="519"/>
      <c r="Q2327" s="519"/>
      <c r="R2327" s="519"/>
      <c r="S2327" s="519"/>
      <c r="T2327" s="197"/>
      <c r="U2327" s="198"/>
      <c r="V2327" s="199"/>
    </row>
    <row r="2328" spans="1:22" ht="20.100000000000001" customHeight="1"/>
    <row r="2329" spans="1:22" ht="20.100000000000001" customHeight="1"/>
    <row r="2330" spans="1:22" s="99" customFormat="1" ht="20.100000000000001" customHeight="1" thickBot="1">
      <c r="A2330" s="696">
        <v>78</v>
      </c>
      <c r="B2330" s="556" t="s">
        <v>447</v>
      </c>
      <c r="C2330" s="556"/>
      <c r="D2330" s="556"/>
      <c r="E2330" s="109">
        <v>78</v>
      </c>
      <c r="F2330" s="110" t="s">
        <v>123</v>
      </c>
      <c r="G2330" s="101"/>
      <c r="H2330" s="101"/>
      <c r="I2330" s="110"/>
      <c r="J2330" s="110"/>
      <c r="K2330" s="110"/>
      <c r="L2330" s="110"/>
      <c r="M2330" s="111"/>
      <c r="N2330" s="111"/>
      <c r="O2330" s="101"/>
      <c r="P2330" s="101"/>
      <c r="Q2330" s="693"/>
      <c r="R2330" s="693"/>
      <c r="S2330" s="693"/>
      <c r="T2330" s="693"/>
      <c r="U2330" s="697"/>
    </row>
    <row r="2331" spans="1:22" s="99" customFormat="1" ht="30" customHeight="1">
      <c r="A2331" s="98"/>
      <c r="B2331" s="557" t="s">
        <v>448</v>
      </c>
      <c r="C2331" s="112" t="s">
        <v>449</v>
      </c>
      <c r="D2331" s="113" t="s">
        <v>450</v>
      </c>
      <c r="E2331" s="113"/>
      <c r="F2331" s="113" t="s">
        <v>451</v>
      </c>
      <c r="G2331" s="114"/>
      <c r="H2331" s="546" t="s">
        <v>452</v>
      </c>
      <c r="I2331" s="559" t="s">
        <v>453</v>
      </c>
      <c r="J2331" s="546" t="s">
        <v>454</v>
      </c>
      <c r="K2331" s="546" t="s">
        <v>455</v>
      </c>
      <c r="L2331" s="546" t="s">
        <v>456</v>
      </c>
      <c r="M2331" s="546" t="s">
        <v>457</v>
      </c>
      <c r="N2331" s="547" t="s">
        <v>458</v>
      </c>
      <c r="O2331" s="548"/>
      <c r="P2331" s="549"/>
      <c r="Q2331" s="550"/>
      <c r="R2331" s="528" t="s">
        <v>459</v>
      </c>
      <c r="S2331" s="530"/>
      <c r="T2331" s="551" t="s">
        <v>460</v>
      </c>
      <c r="U2331" s="552"/>
      <c r="V2331" s="553"/>
    </row>
    <row r="2332" spans="1:22" s="99" customFormat="1" ht="90" customHeight="1">
      <c r="A2332" s="98"/>
      <c r="B2332" s="558"/>
      <c r="C2332" s="115" t="s">
        <v>461</v>
      </c>
      <c r="D2332" s="116" t="s">
        <v>43</v>
      </c>
      <c r="E2332" s="116" t="s">
        <v>462</v>
      </c>
      <c r="F2332" s="116" t="s">
        <v>463</v>
      </c>
      <c r="G2332" s="117" t="s">
        <v>464</v>
      </c>
      <c r="H2332" s="527"/>
      <c r="I2332" s="560"/>
      <c r="J2332" s="527"/>
      <c r="K2332" s="527"/>
      <c r="L2332" s="527"/>
      <c r="M2332" s="527"/>
      <c r="N2332" s="115" t="s">
        <v>465</v>
      </c>
      <c r="O2332" s="116" t="s">
        <v>466</v>
      </c>
      <c r="P2332" s="554" t="s">
        <v>467</v>
      </c>
      <c r="Q2332" s="555"/>
      <c r="R2332" s="541"/>
      <c r="S2332" s="542"/>
      <c r="T2332" s="118" t="s">
        <v>468</v>
      </c>
      <c r="U2332" s="119" t="s">
        <v>469</v>
      </c>
      <c r="V2332" s="120" t="s">
        <v>470</v>
      </c>
    </row>
    <row r="2333" spans="1:22" s="99" customFormat="1" ht="20.100000000000001" customHeight="1">
      <c r="A2333" s="98"/>
      <c r="B2333" s="698"/>
      <c r="C2333" s="699">
        <v>3</v>
      </c>
      <c r="D2333" s="699">
        <v>4</v>
      </c>
      <c r="E2333" s="699">
        <v>5</v>
      </c>
      <c r="F2333" s="699">
        <v>6</v>
      </c>
      <c r="G2333" s="699">
        <v>7</v>
      </c>
      <c r="H2333" s="699">
        <v>8</v>
      </c>
      <c r="I2333" s="699">
        <v>9</v>
      </c>
      <c r="J2333" s="699">
        <v>10</v>
      </c>
      <c r="K2333" s="699">
        <v>11</v>
      </c>
      <c r="L2333" s="699">
        <v>12</v>
      </c>
      <c r="M2333" s="699">
        <v>13</v>
      </c>
      <c r="N2333" s="699">
        <v>14</v>
      </c>
      <c r="O2333" s="699">
        <v>15</v>
      </c>
      <c r="P2333" s="101">
        <v>16</v>
      </c>
      <c r="Q2333" s="700">
        <v>17</v>
      </c>
      <c r="R2333" s="101">
        <v>18</v>
      </c>
      <c r="S2333" s="700">
        <v>19</v>
      </c>
      <c r="T2333" s="701">
        <v>20</v>
      </c>
      <c r="U2333" s="702">
        <v>21</v>
      </c>
      <c r="V2333" s="703">
        <v>22</v>
      </c>
    </row>
    <row r="2334" spans="1:22" s="134" customFormat="1" ht="39.75" customHeight="1">
      <c r="A2334" s="122" t="s">
        <v>3395</v>
      </c>
      <c r="B2334" s="123">
        <v>1</v>
      </c>
      <c r="C2334" s="124" t="s">
        <v>802</v>
      </c>
      <c r="D2334" s="124" t="s">
        <v>1005</v>
      </c>
      <c r="E2334" s="124" t="s">
        <v>1006</v>
      </c>
      <c r="F2334" s="124" t="s">
        <v>474</v>
      </c>
      <c r="G2334" s="125">
        <v>1</v>
      </c>
      <c r="H2334" s="126" t="s">
        <v>519</v>
      </c>
      <c r="I2334" s="127">
        <v>1</v>
      </c>
      <c r="J2334" s="128" t="s">
        <v>318</v>
      </c>
      <c r="K2334" s="135">
        <v>40219</v>
      </c>
      <c r="L2334" s="135">
        <v>41199</v>
      </c>
      <c r="M2334" s="136">
        <v>2390.75</v>
      </c>
      <c r="N2334" s="129">
        <v>2390.75</v>
      </c>
      <c r="O2334" s="130" t="s">
        <v>1774</v>
      </c>
      <c r="P2334" s="704"/>
      <c r="Q2334" s="705"/>
      <c r="R2334" s="706"/>
      <c r="S2334" s="707"/>
      <c r="T2334" s="131" t="s">
        <v>475</v>
      </c>
      <c r="U2334" s="132">
        <v>41</v>
      </c>
      <c r="V2334" s="133" t="s">
        <v>475</v>
      </c>
    </row>
    <row r="2335" spans="1:22" s="134" customFormat="1" ht="39.75" customHeight="1">
      <c r="A2335" s="122" t="s">
        <v>3396</v>
      </c>
      <c r="B2335" s="123">
        <v>2</v>
      </c>
      <c r="C2335" s="124" t="s">
        <v>754</v>
      </c>
      <c r="D2335" s="124" t="s">
        <v>1007</v>
      </c>
      <c r="E2335" s="124" t="s">
        <v>1008</v>
      </c>
      <c r="F2335" s="124" t="s">
        <v>476</v>
      </c>
      <c r="G2335" s="125">
        <v>1</v>
      </c>
      <c r="H2335" s="126" t="s">
        <v>475</v>
      </c>
      <c r="I2335" s="127">
        <v>2</v>
      </c>
      <c r="J2335" s="128" t="s">
        <v>319</v>
      </c>
      <c r="K2335" s="135">
        <v>38596</v>
      </c>
      <c r="L2335" s="135">
        <v>38898</v>
      </c>
      <c r="M2335" s="136">
        <v>529.21</v>
      </c>
      <c r="N2335" s="129">
        <v>529.21</v>
      </c>
      <c r="O2335" s="130">
        <v>529.21</v>
      </c>
      <c r="P2335" s="704"/>
      <c r="Q2335" s="705"/>
      <c r="R2335" s="706"/>
      <c r="S2335" s="707"/>
      <c r="T2335" s="131" t="s">
        <v>475</v>
      </c>
      <c r="U2335" s="132">
        <v>33</v>
      </c>
      <c r="V2335" s="133" t="s">
        <v>475</v>
      </c>
    </row>
    <row r="2336" spans="1:22" s="134" customFormat="1" ht="39.75" customHeight="1">
      <c r="A2336" s="122" t="s">
        <v>3397</v>
      </c>
      <c r="B2336" s="123">
        <v>3</v>
      </c>
      <c r="C2336" s="124" t="s">
        <v>534</v>
      </c>
      <c r="D2336" s="124" t="s">
        <v>1009</v>
      </c>
      <c r="E2336" s="124" t="s">
        <v>1010</v>
      </c>
      <c r="F2336" s="124" t="s">
        <v>474</v>
      </c>
      <c r="G2336" s="125">
        <v>0.33</v>
      </c>
      <c r="H2336" s="126" t="s">
        <v>475</v>
      </c>
      <c r="I2336" s="127">
        <v>3</v>
      </c>
      <c r="J2336" s="128" t="s">
        <v>320</v>
      </c>
      <c r="K2336" s="135">
        <v>39286</v>
      </c>
      <c r="L2336" s="135">
        <v>40176</v>
      </c>
      <c r="M2336" s="136">
        <v>554.83000000000004</v>
      </c>
      <c r="N2336" s="129">
        <v>183.09390000000002</v>
      </c>
      <c r="O2336" s="130">
        <v>183.09389999999999</v>
      </c>
      <c r="P2336" s="704"/>
      <c r="Q2336" s="705"/>
      <c r="R2336" s="706"/>
      <c r="S2336" s="707"/>
      <c r="T2336" s="131" t="s">
        <v>475</v>
      </c>
      <c r="U2336" s="132">
        <v>2</v>
      </c>
      <c r="V2336" s="133" t="s">
        <v>475</v>
      </c>
    </row>
    <row r="2337" spans="1:22" s="134" customFormat="1" ht="20.100000000000001" customHeight="1">
      <c r="A2337" s="122" t="s">
        <v>3398</v>
      </c>
      <c r="B2337" s="123" t="s">
        <v>1774</v>
      </c>
      <c r="C2337" s="124"/>
      <c r="D2337" s="124"/>
      <c r="E2337" s="124"/>
      <c r="F2337" s="124"/>
      <c r="G2337" s="125"/>
      <c r="H2337" s="126"/>
      <c r="I2337" s="127"/>
      <c r="J2337" s="128" t="s">
        <v>1774</v>
      </c>
      <c r="K2337" s="135"/>
      <c r="L2337" s="135"/>
      <c r="M2337" s="136"/>
      <c r="N2337" s="129" t="s">
        <v>1774</v>
      </c>
      <c r="O2337" s="130" t="s">
        <v>1774</v>
      </c>
      <c r="P2337" s="704"/>
      <c r="Q2337" s="705"/>
      <c r="R2337" s="706"/>
      <c r="S2337" s="707"/>
      <c r="T2337" s="131"/>
      <c r="U2337" s="132"/>
      <c r="V2337" s="133"/>
    </row>
    <row r="2338" spans="1:22" s="134" customFormat="1" ht="20.100000000000001" customHeight="1">
      <c r="A2338" s="122" t="s">
        <v>3399</v>
      </c>
      <c r="B2338" s="123" t="s">
        <v>1774</v>
      </c>
      <c r="C2338" s="124"/>
      <c r="D2338" s="124"/>
      <c r="E2338" s="124"/>
      <c r="F2338" s="124"/>
      <c r="G2338" s="125"/>
      <c r="H2338" s="126"/>
      <c r="I2338" s="127"/>
      <c r="J2338" s="128" t="s">
        <v>1774</v>
      </c>
      <c r="K2338" s="135"/>
      <c r="L2338" s="135"/>
      <c r="M2338" s="136"/>
      <c r="N2338" s="129" t="s">
        <v>1774</v>
      </c>
      <c r="O2338" s="130" t="s">
        <v>1774</v>
      </c>
      <c r="P2338" s="704"/>
      <c r="Q2338" s="705"/>
      <c r="R2338" s="706"/>
      <c r="S2338" s="707"/>
      <c r="T2338" s="131"/>
      <c r="U2338" s="132"/>
      <c r="V2338" s="133"/>
    </row>
    <row r="2339" spans="1:22" s="134" customFormat="1" ht="20.100000000000001" customHeight="1">
      <c r="A2339" s="122" t="s">
        <v>3400</v>
      </c>
      <c r="B2339" s="123" t="s">
        <v>1774</v>
      </c>
      <c r="C2339" s="124"/>
      <c r="D2339" s="124"/>
      <c r="E2339" s="124"/>
      <c r="F2339" s="124"/>
      <c r="G2339" s="125"/>
      <c r="H2339" s="126"/>
      <c r="I2339" s="127"/>
      <c r="J2339" s="128" t="s">
        <v>1774</v>
      </c>
      <c r="K2339" s="135"/>
      <c r="L2339" s="135"/>
      <c r="M2339" s="136"/>
      <c r="N2339" s="129" t="s">
        <v>1774</v>
      </c>
      <c r="O2339" s="130" t="s">
        <v>1774</v>
      </c>
      <c r="P2339" s="704"/>
      <c r="Q2339" s="705"/>
      <c r="R2339" s="706"/>
      <c r="S2339" s="707"/>
      <c r="T2339" s="131"/>
      <c r="U2339" s="132"/>
      <c r="V2339" s="133"/>
    </row>
    <row r="2340" spans="1:22" s="134" customFormat="1" ht="20.100000000000001" customHeight="1">
      <c r="A2340" s="122" t="s">
        <v>3401</v>
      </c>
      <c r="B2340" s="123" t="s">
        <v>1774</v>
      </c>
      <c r="C2340" s="124"/>
      <c r="D2340" s="124"/>
      <c r="E2340" s="124"/>
      <c r="F2340" s="124"/>
      <c r="G2340" s="125"/>
      <c r="H2340" s="126"/>
      <c r="I2340" s="127"/>
      <c r="J2340" s="128" t="s">
        <v>1774</v>
      </c>
      <c r="K2340" s="135"/>
      <c r="L2340" s="135"/>
      <c r="M2340" s="136"/>
      <c r="N2340" s="137" t="s">
        <v>1774</v>
      </c>
      <c r="O2340" s="130" t="s">
        <v>1774</v>
      </c>
      <c r="P2340" s="704"/>
      <c r="Q2340" s="705"/>
      <c r="R2340" s="706"/>
      <c r="S2340" s="707"/>
      <c r="T2340" s="131"/>
      <c r="U2340" s="132"/>
      <c r="V2340" s="133"/>
    </row>
    <row r="2341" spans="1:22" s="134" customFormat="1" ht="20.100000000000001" customHeight="1">
      <c r="A2341" s="122" t="s">
        <v>3402</v>
      </c>
      <c r="B2341" s="123" t="s">
        <v>1774</v>
      </c>
      <c r="C2341" s="124"/>
      <c r="D2341" s="124"/>
      <c r="E2341" s="124"/>
      <c r="F2341" s="124"/>
      <c r="G2341" s="125"/>
      <c r="H2341" s="126"/>
      <c r="I2341" s="127"/>
      <c r="J2341" s="128" t="s">
        <v>1774</v>
      </c>
      <c r="K2341" s="135"/>
      <c r="L2341" s="135"/>
      <c r="M2341" s="138"/>
      <c r="N2341" s="137" t="s">
        <v>1774</v>
      </c>
      <c r="O2341" s="130" t="s">
        <v>1774</v>
      </c>
      <c r="P2341" s="704"/>
      <c r="Q2341" s="705"/>
      <c r="R2341" s="706"/>
      <c r="S2341" s="707"/>
      <c r="T2341" s="131"/>
      <c r="U2341" s="132"/>
      <c r="V2341" s="133"/>
    </row>
    <row r="2342" spans="1:22" s="134" customFormat="1" ht="20.100000000000001" customHeight="1">
      <c r="A2342" s="122" t="s">
        <v>3403</v>
      </c>
      <c r="B2342" s="123" t="s">
        <v>1774</v>
      </c>
      <c r="C2342" s="124"/>
      <c r="D2342" s="124"/>
      <c r="E2342" s="124"/>
      <c r="F2342" s="124"/>
      <c r="G2342" s="125"/>
      <c r="H2342" s="126"/>
      <c r="I2342" s="127"/>
      <c r="J2342" s="128" t="s">
        <v>1774</v>
      </c>
      <c r="K2342" s="135"/>
      <c r="L2342" s="135"/>
      <c r="M2342" s="138"/>
      <c r="N2342" s="137" t="s">
        <v>1774</v>
      </c>
      <c r="O2342" s="130" t="s">
        <v>1774</v>
      </c>
      <c r="P2342" s="704"/>
      <c r="Q2342" s="705"/>
      <c r="R2342" s="706"/>
      <c r="S2342" s="707"/>
      <c r="T2342" s="131"/>
      <c r="U2342" s="132"/>
      <c r="V2342" s="133"/>
    </row>
    <row r="2343" spans="1:22" s="134" customFormat="1" ht="20.100000000000001" customHeight="1" thickBot="1">
      <c r="A2343" s="122" t="s">
        <v>3404</v>
      </c>
      <c r="B2343" s="139" t="s">
        <v>1774</v>
      </c>
      <c r="C2343" s="140"/>
      <c r="D2343" s="140"/>
      <c r="E2343" s="140"/>
      <c r="F2343" s="140"/>
      <c r="G2343" s="141"/>
      <c r="H2343" s="142"/>
      <c r="I2343" s="143"/>
      <c r="J2343" s="144" t="s">
        <v>1774</v>
      </c>
      <c r="K2343" s="145"/>
      <c r="L2343" s="145"/>
      <c r="M2343" s="146"/>
      <c r="N2343" s="137" t="s">
        <v>1774</v>
      </c>
      <c r="O2343" s="130" t="s">
        <v>1774</v>
      </c>
      <c r="P2343" s="704"/>
      <c r="Q2343" s="705"/>
      <c r="R2343" s="706"/>
      <c r="S2343" s="707"/>
      <c r="T2343" s="131"/>
      <c r="U2343" s="132"/>
      <c r="V2343" s="133"/>
    </row>
    <row r="2344" spans="1:22" s="99" customFormat="1" ht="9.9499999999999993" customHeight="1">
      <c r="A2344" s="122"/>
      <c r="B2344" s="147"/>
      <c r="C2344" s="148"/>
      <c r="D2344" s="148"/>
      <c r="E2344" s="148"/>
      <c r="F2344" s="148"/>
      <c r="G2344" s="148"/>
      <c r="H2344" s="149"/>
      <c r="I2344" s="148"/>
      <c r="J2344" s="148"/>
      <c r="K2344" s="148"/>
      <c r="L2344" s="148"/>
      <c r="M2344" s="148"/>
      <c r="N2344" s="148"/>
      <c r="O2344" s="150"/>
      <c r="P2344" s="148"/>
      <c r="Q2344" s="148"/>
      <c r="R2344" s="150"/>
      <c r="S2344" s="148"/>
      <c r="T2344" s="148"/>
      <c r="U2344" s="151"/>
      <c r="V2344" s="152"/>
    </row>
    <row r="2345" spans="1:22" s="99" customFormat="1" ht="20.100000000000001" customHeight="1" thickBot="1">
      <c r="A2345" s="122" t="s">
        <v>3405</v>
      </c>
      <c r="B2345" s="153"/>
      <c r="C2345" s="154"/>
      <c r="D2345" s="154"/>
      <c r="E2345" s="154"/>
      <c r="F2345" s="154"/>
      <c r="G2345" s="154"/>
      <c r="H2345" s="154"/>
      <c r="I2345" s="154"/>
      <c r="J2345" s="154"/>
      <c r="K2345" s="154"/>
      <c r="L2345" s="154"/>
      <c r="M2345" s="154"/>
      <c r="N2345" s="708" t="s">
        <v>480</v>
      </c>
      <c r="O2345" s="709">
        <v>356.15195</v>
      </c>
      <c r="P2345" s="154"/>
      <c r="Q2345" s="154"/>
      <c r="R2345" s="155"/>
      <c r="S2345" s="155"/>
      <c r="T2345" s="156"/>
      <c r="U2345" s="157"/>
      <c r="V2345" s="158"/>
    </row>
    <row r="2346" spans="1:22" ht="9.9499999999999993" customHeight="1">
      <c r="B2346" s="711"/>
      <c r="C2346" s="711"/>
      <c r="D2346" s="711"/>
      <c r="E2346" s="711"/>
      <c r="F2346" s="711"/>
      <c r="G2346" s="712"/>
      <c r="H2346" s="712"/>
      <c r="I2346" s="712"/>
      <c r="J2346" s="712"/>
      <c r="K2346" s="712"/>
      <c r="L2346" s="712"/>
      <c r="M2346" s="712"/>
      <c r="N2346" s="712"/>
      <c r="O2346" s="712"/>
      <c r="P2346" s="712"/>
      <c r="Q2346" s="712"/>
      <c r="R2346" s="712"/>
      <c r="S2346" s="712"/>
      <c r="T2346" s="712"/>
      <c r="U2346" s="712"/>
      <c r="V2346" s="712"/>
    </row>
    <row r="2347" spans="1:22" s="99" customFormat="1" ht="20.100000000000001" customHeight="1" thickBot="1">
      <c r="A2347" s="98"/>
      <c r="B2347" s="536" t="s">
        <v>481</v>
      </c>
      <c r="C2347" s="536"/>
      <c r="D2347" s="536"/>
      <c r="E2347" s="536"/>
      <c r="F2347" s="536"/>
      <c r="G2347" s="536"/>
      <c r="H2347" s="536"/>
      <c r="I2347" s="536"/>
      <c r="J2347" s="536"/>
      <c r="K2347" s="536"/>
      <c r="L2347" s="536"/>
      <c r="M2347" s="536"/>
      <c r="N2347" s="536"/>
      <c r="O2347" s="536"/>
      <c r="P2347" s="536"/>
      <c r="Q2347" s="536"/>
      <c r="R2347" s="536"/>
      <c r="S2347" s="536"/>
      <c r="T2347" s="536"/>
      <c r="U2347" s="536"/>
      <c r="V2347" s="536"/>
    </row>
    <row r="2348" spans="1:22" s="100" customFormat="1" ht="20.100000000000001" customHeight="1">
      <c r="A2348" s="159" t="s">
        <v>3406</v>
      </c>
      <c r="B2348" s="160"/>
      <c r="C2348" s="537" t="s">
        <v>482</v>
      </c>
      <c r="D2348" s="529"/>
      <c r="E2348" s="529"/>
      <c r="F2348" s="529"/>
      <c r="G2348" s="529"/>
      <c r="H2348" s="529"/>
      <c r="I2348" s="529"/>
      <c r="J2348" s="529"/>
      <c r="K2348" s="529"/>
      <c r="L2348" s="529"/>
      <c r="M2348" s="530"/>
      <c r="N2348" s="161"/>
      <c r="O2348" s="162"/>
      <c r="P2348" s="537" t="s">
        <v>483</v>
      </c>
      <c r="Q2348" s="529"/>
      <c r="R2348" s="529"/>
      <c r="S2348" s="530"/>
      <c r="T2348" s="528" t="s">
        <v>484</v>
      </c>
      <c r="U2348" s="530"/>
      <c r="V2348" s="543" t="s">
        <v>940</v>
      </c>
    </row>
    <row r="2349" spans="1:22" s="100" customFormat="1" ht="20.100000000000001" customHeight="1">
      <c r="A2349" s="159" t="s">
        <v>3407</v>
      </c>
      <c r="B2349" s="163"/>
      <c r="C2349" s="524" t="s">
        <v>485</v>
      </c>
      <c r="D2349" s="525"/>
      <c r="E2349" s="526"/>
      <c r="F2349" s="166">
        <v>3</v>
      </c>
      <c r="G2349" s="534" t="s">
        <v>486</v>
      </c>
      <c r="H2349" s="527" t="s">
        <v>487</v>
      </c>
      <c r="I2349" s="527"/>
      <c r="J2349" s="524" t="s">
        <v>488</v>
      </c>
      <c r="K2349" s="535"/>
      <c r="L2349" s="167"/>
      <c r="M2349" s="167"/>
      <c r="N2349" s="168"/>
      <c r="O2349" s="169"/>
      <c r="P2349" s="538"/>
      <c r="Q2349" s="539"/>
      <c r="R2349" s="539"/>
      <c r="S2349" s="540"/>
      <c r="T2349" s="541"/>
      <c r="U2349" s="542"/>
      <c r="V2349" s="544"/>
    </row>
    <row r="2350" spans="1:22" s="100" customFormat="1" ht="20.100000000000001" customHeight="1" thickBot="1">
      <c r="A2350" s="159" t="s">
        <v>3408</v>
      </c>
      <c r="B2350" s="163"/>
      <c r="C2350" s="525" t="s">
        <v>489</v>
      </c>
      <c r="D2350" s="526"/>
      <c r="E2350" s="170" t="s">
        <v>490</v>
      </c>
      <c r="F2350" s="164" t="s">
        <v>491</v>
      </c>
      <c r="G2350" s="534"/>
      <c r="H2350" s="527"/>
      <c r="I2350" s="527"/>
      <c r="J2350" s="115" t="s">
        <v>492</v>
      </c>
      <c r="K2350" s="165" t="s">
        <v>493</v>
      </c>
      <c r="L2350" s="171" t="s">
        <v>494</v>
      </c>
      <c r="M2350" s="171"/>
      <c r="N2350" s="172" t="s">
        <v>495</v>
      </c>
      <c r="O2350" s="173"/>
      <c r="P2350" s="714" t="s">
        <v>496</v>
      </c>
      <c r="Q2350" s="715">
        <v>0</v>
      </c>
      <c r="R2350" s="716" t="s">
        <v>1786</v>
      </c>
      <c r="S2350" s="174">
        <v>2</v>
      </c>
      <c r="T2350" s="531"/>
      <c r="U2350" s="533"/>
      <c r="V2350" s="545"/>
    </row>
    <row r="2351" spans="1:22" s="100" customFormat="1" ht="20.100000000000001" customHeight="1">
      <c r="A2351" s="159" t="s">
        <v>3409</v>
      </c>
      <c r="B2351" s="175"/>
      <c r="C2351" s="176">
        <v>1</v>
      </c>
      <c r="D2351" s="177" t="s">
        <v>318</v>
      </c>
      <c r="E2351" s="178">
        <v>0.3</v>
      </c>
      <c r="F2351" s="179" t="s">
        <v>1812</v>
      </c>
      <c r="G2351" s="179">
        <v>220.58</v>
      </c>
      <c r="H2351" s="520" t="s">
        <v>1108</v>
      </c>
      <c r="I2351" s="521"/>
      <c r="J2351" s="180" t="s">
        <v>1108</v>
      </c>
      <c r="K2351" s="181" t="s">
        <v>3410</v>
      </c>
      <c r="L2351" s="182" t="s">
        <v>497</v>
      </c>
      <c r="M2351" s="183" t="s">
        <v>1788</v>
      </c>
      <c r="N2351" s="717" t="s">
        <v>475</v>
      </c>
      <c r="O2351" s="718" t="s">
        <v>231</v>
      </c>
      <c r="P2351" s="719"/>
      <c r="Q2351" s="720">
        <v>78</v>
      </c>
      <c r="R2351" s="721" t="s">
        <v>497</v>
      </c>
      <c r="S2351" s="722"/>
      <c r="T2351" s="528" t="s">
        <v>498</v>
      </c>
      <c r="U2351" s="529"/>
      <c r="V2351" s="530"/>
    </row>
    <row r="2352" spans="1:22" s="100" customFormat="1" ht="20.100000000000001" customHeight="1" thickBot="1">
      <c r="A2352" s="159" t="s">
        <v>3411</v>
      </c>
      <c r="B2352" s="163"/>
      <c r="C2352" s="176">
        <v>2</v>
      </c>
      <c r="D2352" s="177" t="s">
        <v>319</v>
      </c>
      <c r="E2352" s="178">
        <v>0.3</v>
      </c>
      <c r="F2352" s="179">
        <v>529.21</v>
      </c>
      <c r="G2352" s="179">
        <v>220.58</v>
      </c>
      <c r="H2352" s="520" t="s">
        <v>940</v>
      </c>
      <c r="I2352" s="521"/>
      <c r="J2352" s="180" t="s">
        <v>940</v>
      </c>
      <c r="K2352" s="181" t="s">
        <v>1774</v>
      </c>
      <c r="L2352" s="182" t="s">
        <v>35</v>
      </c>
      <c r="M2352" s="183" t="s">
        <v>1810</v>
      </c>
      <c r="N2352" s="717" t="s">
        <v>475</v>
      </c>
      <c r="O2352" s="718"/>
      <c r="P2352" s="719"/>
      <c r="Q2352" s="720"/>
      <c r="R2352" s="721"/>
      <c r="S2352" s="723"/>
      <c r="T2352" s="531"/>
      <c r="U2352" s="532"/>
      <c r="V2352" s="533"/>
    </row>
    <row r="2353" spans="1:22" s="100" customFormat="1" ht="20.100000000000001" customHeight="1">
      <c r="A2353" s="159" t="s">
        <v>3412</v>
      </c>
      <c r="B2353" s="163"/>
      <c r="C2353" s="176">
        <v>3</v>
      </c>
      <c r="D2353" s="177" t="s">
        <v>320</v>
      </c>
      <c r="E2353" s="178">
        <v>0.4</v>
      </c>
      <c r="F2353" s="179">
        <v>183.09389999999999</v>
      </c>
      <c r="G2353" s="179">
        <v>220.58</v>
      </c>
      <c r="H2353" s="520" t="s">
        <v>1108</v>
      </c>
      <c r="I2353" s="521"/>
      <c r="J2353" s="180" t="s">
        <v>940</v>
      </c>
      <c r="K2353" s="181" t="s">
        <v>1774</v>
      </c>
      <c r="L2353" s="182" t="s">
        <v>35</v>
      </c>
      <c r="M2353" s="183" t="s">
        <v>1810</v>
      </c>
      <c r="N2353" s="717" t="s">
        <v>475</v>
      </c>
      <c r="O2353" s="724"/>
      <c r="P2353" s="725"/>
      <c r="Q2353" s="726"/>
      <c r="R2353" s="727"/>
      <c r="S2353" s="728"/>
      <c r="T2353" s="184"/>
      <c r="U2353" s="184"/>
      <c r="V2353" s="185"/>
    </row>
    <row r="2354" spans="1:22" s="100" customFormat="1" ht="20.100000000000001" customHeight="1">
      <c r="A2354" s="159" t="s">
        <v>3413</v>
      </c>
      <c r="B2354" s="163"/>
      <c r="C2354" s="176">
        <v>4</v>
      </c>
      <c r="D2354" s="177" t="s">
        <v>1774</v>
      </c>
      <c r="E2354" s="178" t="s">
        <v>1774</v>
      </c>
      <c r="F2354" s="179" t="s">
        <v>1774</v>
      </c>
      <c r="G2354" s="179" t="s">
        <v>1774</v>
      </c>
      <c r="H2354" s="520" t="s">
        <v>1774</v>
      </c>
      <c r="I2354" s="521"/>
      <c r="J2354" s="180" t="s">
        <v>1774</v>
      </c>
      <c r="K2354" s="181" t="s">
        <v>1774</v>
      </c>
      <c r="L2354" s="182"/>
      <c r="M2354" s="183" t="s">
        <v>1774</v>
      </c>
      <c r="N2354" s="717"/>
      <c r="O2354" s="522" t="s">
        <v>500</v>
      </c>
      <c r="P2354" s="524" t="s">
        <v>501</v>
      </c>
      <c r="Q2354" s="525"/>
      <c r="R2354" s="525"/>
      <c r="S2354" s="526"/>
      <c r="T2354" s="23"/>
      <c r="U2354" s="23"/>
      <c r="V2354" s="186"/>
    </row>
    <row r="2355" spans="1:22" s="100" customFormat="1" ht="20.100000000000001" customHeight="1">
      <c r="A2355" s="159" t="s">
        <v>3414</v>
      </c>
      <c r="B2355" s="163"/>
      <c r="C2355" s="176">
        <v>5</v>
      </c>
      <c r="D2355" s="177" t="s">
        <v>1774</v>
      </c>
      <c r="E2355" s="178" t="s">
        <v>1774</v>
      </c>
      <c r="F2355" s="179" t="s">
        <v>1774</v>
      </c>
      <c r="G2355" s="179" t="s">
        <v>1774</v>
      </c>
      <c r="H2355" s="520" t="s">
        <v>1774</v>
      </c>
      <c r="I2355" s="521"/>
      <c r="J2355" s="180" t="s">
        <v>1774</v>
      </c>
      <c r="K2355" s="181" t="s">
        <v>1774</v>
      </c>
      <c r="L2355" s="182"/>
      <c r="M2355" s="183" t="s">
        <v>1774</v>
      </c>
      <c r="N2355" s="717"/>
      <c r="O2355" s="523"/>
      <c r="P2355" s="115" t="s">
        <v>502</v>
      </c>
      <c r="Q2355" s="115" t="s">
        <v>503</v>
      </c>
      <c r="R2355" s="527" t="s">
        <v>504</v>
      </c>
      <c r="S2355" s="527"/>
      <c r="T2355" s="23"/>
      <c r="U2355" s="23"/>
      <c r="V2355" s="186"/>
    </row>
    <row r="2356" spans="1:22" s="100" customFormat="1" ht="20.100000000000001" customHeight="1" thickBot="1">
      <c r="A2356" s="159" t="s">
        <v>3415</v>
      </c>
      <c r="B2356" s="163"/>
      <c r="C2356" s="187">
        <v>6</v>
      </c>
      <c r="D2356" s="188" t="s">
        <v>1774</v>
      </c>
      <c r="E2356" s="189" t="s">
        <v>1774</v>
      </c>
      <c r="F2356" s="179" t="s">
        <v>1774</v>
      </c>
      <c r="G2356" s="179" t="s">
        <v>1774</v>
      </c>
      <c r="H2356" s="520" t="s">
        <v>1774</v>
      </c>
      <c r="I2356" s="521"/>
      <c r="J2356" s="180" t="s">
        <v>1774</v>
      </c>
      <c r="K2356" s="181" t="s">
        <v>1774</v>
      </c>
      <c r="L2356" s="182"/>
      <c r="M2356" s="183" t="s">
        <v>1774</v>
      </c>
      <c r="N2356" s="729"/>
      <c r="O2356" s="190" t="s">
        <v>940</v>
      </c>
      <c r="P2356" s="730">
        <v>1</v>
      </c>
      <c r="Q2356" s="731">
        <v>441.16613910000001</v>
      </c>
      <c r="R2356" s="732">
        <v>712.30390000000011</v>
      </c>
      <c r="S2356" s="732"/>
      <c r="T2356" s="23"/>
      <c r="U2356" s="23"/>
      <c r="V2356" s="186"/>
    </row>
    <row r="2357" spans="1:22" s="100" customFormat="1" ht="20.100000000000001" customHeight="1" thickBot="1">
      <c r="A2357" s="159" t="s">
        <v>3416</v>
      </c>
      <c r="B2357" s="191"/>
      <c r="C2357" s="515" t="s">
        <v>505</v>
      </c>
      <c r="D2357" s="516"/>
      <c r="E2357" s="516"/>
      <c r="F2357" s="733"/>
      <c r="G2357" s="734"/>
      <c r="H2357" s="517" t="s">
        <v>940</v>
      </c>
      <c r="I2357" s="518"/>
      <c r="J2357" s="192" t="s">
        <v>1108</v>
      </c>
      <c r="K2357" s="193" t="s">
        <v>940</v>
      </c>
      <c r="L2357" s="194" t="s">
        <v>1108</v>
      </c>
      <c r="M2357" s="195"/>
      <c r="N2357" s="196"/>
      <c r="O2357" s="519" t="s">
        <v>1774</v>
      </c>
      <c r="P2357" s="519"/>
      <c r="Q2357" s="519"/>
      <c r="R2357" s="519"/>
      <c r="S2357" s="519"/>
      <c r="T2357" s="197"/>
      <c r="U2357" s="198"/>
      <c r="V2357" s="199"/>
    </row>
    <row r="2358" spans="1:22" ht="20.100000000000001" customHeight="1"/>
    <row r="2359" spans="1:22" ht="20.100000000000001" customHeight="1"/>
    <row r="2360" spans="1:22" s="99" customFormat="1" ht="20.100000000000001" customHeight="1" thickBot="1">
      <c r="A2360" s="696">
        <v>79</v>
      </c>
      <c r="B2360" s="556" t="s">
        <v>447</v>
      </c>
      <c r="C2360" s="556"/>
      <c r="D2360" s="556"/>
      <c r="E2360" s="109">
        <v>79</v>
      </c>
      <c r="F2360" s="110" t="s">
        <v>124</v>
      </c>
      <c r="G2360" s="101"/>
      <c r="H2360" s="101"/>
      <c r="I2360" s="110"/>
      <c r="J2360" s="110"/>
      <c r="K2360" s="110"/>
      <c r="L2360" s="110"/>
      <c r="M2360" s="111"/>
      <c r="N2360" s="111"/>
      <c r="O2360" s="101"/>
      <c r="P2360" s="101"/>
      <c r="Q2360" s="693"/>
      <c r="R2360" s="693"/>
      <c r="S2360" s="693"/>
      <c r="T2360" s="693"/>
      <c r="U2360" s="697"/>
    </row>
    <row r="2361" spans="1:22" s="99" customFormat="1" ht="30" customHeight="1">
      <c r="A2361" s="98"/>
      <c r="B2361" s="557" t="s">
        <v>448</v>
      </c>
      <c r="C2361" s="112" t="s">
        <v>449</v>
      </c>
      <c r="D2361" s="113" t="s">
        <v>450</v>
      </c>
      <c r="E2361" s="113"/>
      <c r="F2361" s="113" t="s">
        <v>451</v>
      </c>
      <c r="G2361" s="114"/>
      <c r="H2361" s="546" t="s">
        <v>452</v>
      </c>
      <c r="I2361" s="559" t="s">
        <v>453</v>
      </c>
      <c r="J2361" s="546" t="s">
        <v>454</v>
      </c>
      <c r="K2361" s="546" t="s">
        <v>455</v>
      </c>
      <c r="L2361" s="546" t="s">
        <v>456</v>
      </c>
      <c r="M2361" s="546" t="s">
        <v>457</v>
      </c>
      <c r="N2361" s="547" t="s">
        <v>458</v>
      </c>
      <c r="O2361" s="548"/>
      <c r="P2361" s="549"/>
      <c r="Q2361" s="550"/>
      <c r="R2361" s="528" t="s">
        <v>459</v>
      </c>
      <c r="S2361" s="530"/>
      <c r="T2361" s="551" t="s">
        <v>460</v>
      </c>
      <c r="U2361" s="552"/>
      <c r="V2361" s="553"/>
    </row>
    <row r="2362" spans="1:22" s="99" customFormat="1" ht="90" customHeight="1">
      <c r="A2362" s="98"/>
      <c r="B2362" s="558"/>
      <c r="C2362" s="115" t="s">
        <v>461</v>
      </c>
      <c r="D2362" s="116" t="s">
        <v>43</v>
      </c>
      <c r="E2362" s="116" t="s">
        <v>462</v>
      </c>
      <c r="F2362" s="116" t="s">
        <v>463</v>
      </c>
      <c r="G2362" s="117" t="s">
        <v>464</v>
      </c>
      <c r="H2362" s="527"/>
      <c r="I2362" s="560"/>
      <c r="J2362" s="527"/>
      <c r="K2362" s="527"/>
      <c r="L2362" s="527"/>
      <c r="M2362" s="527"/>
      <c r="N2362" s="115" t="s">
        <v>465</v>
      </c>
      <c r="O2362" s="116" t="s">
        <v>466</v>
      </c>
      <c r="P2362" s="554" t="s">
        <v>467</v>
      </c>
      <c r="Q2362" s="555"/>
      <c r="R2362" s="541"/>
      <c r="S2362" s="542"/>
      <c r="T2362" s="118" t="s">
        <v>468</v>
      </c>
      <c r="U2362" s="119" t="s">
        <v>469</v>
      </c>
      <c r="V2362" s="120" t="s">
        <v>470</v>
      </c>
    </row>
    <row r="2363" spans="1:22" s="99" customFormat="1" ht="20.100000000000001" customHeight="1">
      <c r="A2363" s="98"/>
      <c r="B2363" s="698"/>
      <c r="C2363" s="699">
        <v>3</v>
      </c>
      <c r="D2363" s="699">
        <v>4</v>
      </c>
      <c r="E2363" s="699">
        <v>5</v>
      </c>
      <c r="F2363" s="699">
        <v>6</v>
      </c>
      <c r="G2363" s="699">
        <v>7</v>
      </c>
      <c r="H2363" s="699">
        <v>8</v>
      </c>
      <c r="I2363" s="699">
        <v>9</v>
      </c>
      <c r="J2363" s="699">
        <v>10</v>
      </c>
      <c r="K2363" s="699">
        <v>11</v>
      </c>
      <c r="L2363" s="699">
        <v>12</v>
      </c>
      <c r="M2363" s="699">
        <v>13</v>
      </c>
      <c r="N2363" s="699">
        <v>14</v>
      </c>
      <c r="O2363" s="699">
        <v>15</v>
      </c>
      <c r="P2363" s="101">
        <v>16</v>
      </c>
      <c r="Q2363" s="700">
        <v>17</v>
      </c>
      <c r="R2363" s="101">
        <v>18</v>
      </c>
      <c r="S2363" s="700">
        <v>19</v>
      </c>
      <c r="T2363" s="701">
        <v>20</v>
      </c>
      <c r="U2363" s="702">
        <v>21</v>
      </c>
      <c r="V2363" s="703">
        <v>22</v>
      </c>
    </row>
    <row r="2364" spans="1:22" s="134" customFormat="1" ht="70.5" customHeight="1">
      <c r="A2364" s="122" t="s">
        <v>3417</v>
      </c>
      <c r="B2364" s="123">
        <v>1</v>
      </c>
      <c r="C2364" s="124" t="s">
        <v>666</v>
      </c>
      <c r="D2364" s="124" t="s">
        <v>1011</v>
      </c>
      <c r="E2364" s="124" t="s">
        <v>1012</v>
      </c>
      <c r="F2364" s="124" t="s">
        <v>474</v>
      </c>
      <c r="G2364" s="125">
        <v>0.3</v>
      </c>
      <c r="H2364" s="126" t="s">
        <v>475</v>
      </c>
      <c r="I2364" s="127">
        <v>1</v>
      </c>
      <c r="J2364" s="128" t="s">
        <v>321</v>
      </c>
      <c r="K2364" s="135">
        <v>41381</v>
      </c>
      <c r="L2364" s="135">
        <v>41928</v>
      </c>
      <c r="M2364" s="136">
        <v>2291.85</v>
      </c>
      <c r="N2364" s="129">
        <v>687.55499999999995</v>
      </c>
      <c r="O2364" s="130">
        <v>687.55499999999995</v>
      </c>
      <c r="P2364" s="704"/>
      <c r="Q2364" s="705"/>
      <c r="R2364" s="706"/>
      <c r="S2364" s="707"/>
      <c r="T2364" s="131" t="s">
        <v>475</v>
      </c>
      <c r="U2364" s="132">
        <v>40</v>
      </c>
      <c r="V2364" s="133" t="s">
        <v>475</v>
      </c>
    </row>
    <row r="2365" spans="1:22" s="134" customFormat="1" ht="20.100000000000001" customHeight="1">
      <c r="A2365" s="122" t="s">
        <v>3418</v>
      </c>
      <c r="B2365" s="123" t="s">
        <v>1774</v>
      </c>
      <c r="C2365" s="124"/>
      <c r="D2365" s="124"/>
      <c r="E2365" s="124"/>
      <c r="F2365" s="124"/>
      <c r="G2365" s="125"/>
      <c r="H2365" s="126"/>
      <c r="I2365" s="127"/>
      <c r="J2365" s="128" t="s">
        <v>1774</v>
      </c>
      <c r="K2365" s="135"/>
      <c r="L2365" s="135"/>
      <c r="M2365" s="136"/>
      <c r="N2365" s="129" t="s">
        <v>1774</v>
      </c>
      <c r="O2365" s="130" t="s">
        <v>1774</v>
      </c>
      <c r="P2365" s="704"/>
      <c r="Q2365" s="705"/>
      <c r="R2365" s="706"/>
      <c r="S2365" s="707"/>
      <c r="T2365" s="131"/>
      <c r="U2365" s="132"/>
      <c r="V2365" s="133"/>
    </row>
    <row r="2366" spans="1:22" s="134" customFormat="1" ht="20.100000000000001" customHeight="1">
      <c r="A2366" s="122" t="s">
        <v>3419</v>
      </c>
      <c r="B2366" s="123" t="s">
        <v>1774</v>
      </c>
      <c r="C2366" s="124"/>
      <c r="D2366" s="124"/>
      <c r="E2366" s="124"/>
      <c r="F2366" s="124"/>
      <c r="G2366" s="125"/>
      <c r="H2366" s="126"/>
      <c r="I2366" s="127"/>
      <c r="J2366" s="128" t="s">
        <v>1774</v>
      </c>
      <c r="K2366" s="135"/>
      <c r="L2366" s="135"/>
      <c r="M2366" s="136"/>
      <c r="N2366" s="129" t="s">
        <v>1774</v>
      </c>
      <c r="O2366" s="130" t="s">
        <v>1774</v>
      </c>
      <c r="P2366" s="704"/>
      <c r="Q2366" s="705"/>
      <c r="R2366" s="706"/>
      <c r="S2366" s="707"/>
      <c r="T2366" s="131"/>
      <c r="U2366" s="132"/>
      <c r="V2366" s="133"/>
    </row>
    <row r="2367" spans="1:22" s="134" customFormat="1" ht="20.100000000000001" customHeight="1">
      <c r="A2367" s="122" t="s">
        <v>3420</v>
      </c>
      <c r="B2367" s="123" t="s">
        <v>1774</v>
      </c>
      <c r="C2367" s="124"/>
      <c r="D2367" s="124"/>
      <c r="E2367" s="124"/>
      <c r="F2367" s="124"/>
      <c r="G2367" s="125"/>
      <c r="H2367" s="126"/>
      <c r="I2367" s="127"/>
      <c r="J2367" s="128" t="s">
        <v>1774</v>
      </c>
      <c r="K2367" s="135"/>
      <c r="L2367" s="135"/>
      <c r="M2367" s="136"/>
      <c r="N2367" s="129" t="s">
        <v>1774</v>
      </c>
      <c r="O2367" s="130" t="s">
        <v>1774</v>
      </c>
      <c r="P2367" s="704"/>
      <c r="Q2367" s="705"/>
      <c r="R2367" s="706"/>
      <c r="S2367" s="707"/>
      <c r="T2367" s="131"/>
      <c r="U2367" s="132"/>
      <c r="V2367" s="133"/>
    </row>
    <row r="2368" spans="1:22" s="134" customFormat="1" ht="20.100000000000001" customHeight="1">
      <c r="A2368" s="122" t="s">
        <v>3421</v>
      </c>
      <c r="B2368" s="123" t="s">
        <v>1774</v>
      </c>
      <c r="C2368" s="124"/>
      <c r="D2368" s="124"/>
      <c r="E2368" s="124"/>
      <c r="F2368" s="124"/>
      <c r="G2368" s="125"/>
      <c r="H2368" s="126"/>
      <c r="I2368" s="127"/>
      <c r="J2368" s="128" t="s">
        <v>1774</v>
      </c>
      <c r="K2368" s="135"/>
      <c r="L2368" s="135"/>
      <c r="M2368" s="136"/>
      <c r="N2368" s="129" t="s">
        <v>1774</v>
      </c>
      <c r="O2368" s="130" t="s">
        <v>1774</v>
      </c>
      <c r="P2368" s="704"/>
      <c r="Q2368" s="705"/>
      <c r="R2368" s="706"/>
      <c r="S2368" s="707"/>
      <c r="T2368" s="131"/>
      <c r="U2368" s="132"/>
      <c r="V2368" s="133"/>
    </row>
    <row r="2369" spans="1:22" s="134" customFormat="1" ht="20.100000000000001" customHeight="1">
      <c r="A2369" s="122" t="s">
        <v>3422</v>
      </c>
      <c r="B2369" s="123" t="s">
        <v>1774</v>
      </c>
      <c r="C2369" s="124"/>
      <c r="D2369" s="124"/>
      <c r="E2369" s="124"/>
      <c r="F2369" s="124"/>
      <c r="G2369" s="125"/>
      <c r="H2369" s="126"/>
      <c r="I2369" s="127"/>
      <c r="J2369" s="128" t="s">
        <v>1774</v>
      </c>
      <c r="K2369" s="135"/>
      <c r="L2369" s="135"/>
      <c r="M2369" s="136"/>
      <c r="N2369" s="129" t="s">
        <v>1774</v>
      </c>
      <c r="O2369" s="130" t="s">
        <v>1774</v>
      </c>
      <c r="P2369" s="704"/>
      <c r="Q2369" s="705"/>
      <c r="R2369" s="706"/>
      <c r="S2369" s="707"/>
      <c r="T2369" s="131"/>
      <c r="U2369" s="132"/>
      <c r="V2369" s="133"/>
    </row>
    <row r="2370" spans="1:22" s="134" customFormat="1" ht="20.100000000000001" customHeight="1">
      <c r="A2370" s="122" t="s">
        <v>3423</v>
      </c>
      <c r="B2370" s="123" t="s">
        <v>1774</v>
      </c>
      <c r="C2370" s="124"/>
      <c r="D2370" s="124"/>
      <c r="E2370" s="124"/>
      <c r="F2370" s="124"/>
      <c r="G2370" s="125"/>
      <c r="H2370" s="126"/>
      <c r="I2370" s="127"/>
      <c r="J2370" s="128" t="s">
        <v>1774</v>
      </c>
      <c r="K2370" s="135"/>
      <c r="L2370" s="135"/>
      <c r="M2370" s="136"/>
      <c r="N2370" s="137" t="s">
        <v>1774</v>
      </c>
      <c r="O2370" s="130" t="s">
        <v>1774</v>
      </c>
      <c r="P2370" s="704"/>
      <c r="Q2370" s="705"/>
      <c r="R2370" s="706"/>
      <c r="S2370" s="707"/>
      <c r="T2370" s="131"/>
      <c r="U2370" s="132"/>
      <c r="V2370" s="133"/>
    </row>
    <row r="2371" spans="1:22" s="134" customFormat="1" ht="20.100000000000001" customHeight="1">
      <c r="A2371" s="122" t="s">
        <v>3424</v>
      </c>
      <c r="B2371" s="123" t="s">
        <v>1774</v>
      </c>
      <c r="C2371" s="124"/>
      <c r="D2371" s="124"/>
      <c r="E2371" s="124"/>
      <c r="F2371" s="124"/>
      <c r="G2371" s="125"/>
      <c r="H2371" s="126"/>
      <c r="I2371" s="127"/>
      <c r="J2371" s="128" t="s">
        <v>1774</v>
      </c>
      <c r="K2371" s="135"/>
      <c r="L2371" s="135"/>
      <c r="M2371" s="138"/>
      <c r="N2371" s="137" t="s">
        <v>1774</v>
      </c>
      <c r="O2371" s="130" t="s">
        <v>1774</v>
      </c>
      <c r="P2371" s="704"/>
      <c r="Q2371" s="705"/>
      <c r="R2371" s="706"/>
      <c r="S2371" s="707"/>
      <c r="T2371" s="131"/>
      <c r="U2371" s="132"/>
      <c r="V2371" s="133"/>
    </row>
    <row r="2372" spans="1:22" s="134" customFormat="1" ht="20.100000000000001" customHeight="1">
      <c r="A2372" s="122" t="s">
        <v>3425</v>
      </c>
      <c r="B2372" s="123" t="s">
        <v>1774</v>
      </c>
      <c r="C2372" s="124"/>
      <c r="D2372" s="124"/>
      <c r="E2372" s="124"/>
      <c r="F2372" s="124"/>
      <c r="G2372" s="125"/>
      <c r="H2372" s="126"/>
      <c r="I2372" s="127"/>
      <c r="J2372" s="128" t="s">
        <v>1774</v>
      </c>
      <c r="K2372" s="135"/>
      <c r="L2372" s="135"/>
      <c r="M2372" s="138"/>
      <c r="N2372" s="137" t="s">
        <v>1774</v>
      </c>
      <c r="O2372" s="130" t="s">
        <v>1774</v>
      </c>
      <c r="P2372" s="704"/>
      <c r="Q2372" s="705"/>
      <c r="R2372" s="706"/>
      <c r="S2372" s="707"/>
      <c r="T2372" s="131"/>
      <c r="U2372" s="132"/>
      <c r="V2372" s="133"/>
    </row>
    <row r="2373" spans="1:22" s="134" customFormat="1" ht="20.100000000000001" customHeight="1" thickBot="1">
      <c r="A2373" s="122" t="s">
        <v>3426</v>
      </c>
      <c r="B2373" s="139" t="s">
        <v>1774</v>
      </c>
      <c r="C2373" s="140"/>
      <c r="D2373" s="140"/>
      <c r="E2373" s="140"/>
      <c r="F2373" s="140"/>
      <c r="G2373" s="141"/>
      <c r="H2373" s="142"/>
      <c r="I2373" s="143"/>
      <c r="J2373" s="144" t="s">
        <v>1774</v>
      </c>
      <c r="K2373" s="145"/>
      <c r="L2373" s="145"/>
      <c r="M2373" s="146"/>
      <c r="N2373" s="137" t="s">
        <v>1774</v>
      </c>
      <c r="O2373" s="130" t="s">
        <v>1774</v>
      </c>
      <c r="P2373" s="704"/>
      <c r="Q2373" s="705"/>
      <c r="R2373" s="706"/>
      <c r="S2373" s="707"/>
      <c r="T2373" s="131"/>
      <c r="U2373" s="132"/>
      <c r="V2373" s="133"/>
    </row>
    <row r="2374" spans="1:22" s="99" customFormat="1" ht="9.9499999999999993" customHeight="1">
      <c r="A2374" s="122"/>
      <c r="B2374" s="147"/>
      <c r="C2374" s="148"/>
      <c r="D2374" s="148"/>
      <c r="E2374" s="148"/>
      <c r="F2374" s="148"/>
      <c r="G2374" s="148"/>
      <c r="H2374" s="149"/>
      <c r="I2374" s="148"/>
      <c r="J2374" s="148"/>
      <c r="K2374" s="148"/>
      <c r="L2374" s="148"/>
      <c r="M2374" s="148"/>
      <c r="N2374" s="148"/>
      <c r="O2374" s="150"/>
      <c r="P2374" s="148"/>
      <c r="Q2374" s="148"/>
      <c r="R2374" s="150"/>
      <c r="S2374" s="148"/>
      <c r="T2374" s="148"/>
      <c r="U2374" s="151"/>
      <c r="V2374" s="152"/>
    </row>
    <row r="2375" spans="1:22" s="99" customFormat="1" ht="20.100000000000001" customHeight="1" thickBot="1">
      <c r="A2375" s="122" t="s">
        <v>3427</v>
      </c>
      <c r="B2375" s="153"/>
      <c r="C2375" s="154"/>
      <c r="D2375" s="154"/>
      <c r="E2375" s="154"/>
      <c r="F2375" s="154"/>
      <c r="G2375" s="154"/>
      <c r="H2375" s="154"/>
      <c r="I2375" s="154"/>
      <c r="J2375" s="154"/>
      <c r="K2375" s="154"/>
      <c r="L2375" s="154"/>
      <c r="M2375" s="154"/>
      <c r="N2375" s="708" t="s">
        <v>480</v>
      </c>
      <c r="O2375" s="709">
        <v>687.55499999999995</v>
      </c>
      <c r="P2375" s="154"/>
      <c r="Q2375" s="154"/>
      <c r="R2375" s="155"/>
      <c r="S2375" s="155"/>
      <c r="T2375" s="156"/>
      <c r="U2375" s="157"/>
      <c r="V2375" s="158"/>
    </row>
    <row r="2376" spans="1:22" ht="9.9499999999999993" customHeight="1">
      <c r="B2376" s="711"/>
      <c r="C2376" s="711"/>
      <c r="D2376" s="711"/>
      <c r="E2376" s="711"/>
      <c r="F2376" s="711"/>
      <c r="G2376" s="712"/>
      <c r="H2376" s="712"/>
      <c r="I2376" s="712"/>
      <c r="J2376" s="712"/>
      <c r="K2376" s="712"/>
      <c r="L2376" s="712"/>
      <c r="M2376" s="712"/>
      <c r="N2376" s="712"/>
      <c r="O2376" s="712"/>
      <c r="P2376" s="712"/>
      <c r="Q2376" s="712"/>
      <c r="R2376" s="712"/>
      <c r="S2376" s="712"/>
      <c r="T2376" s="712"/>
      <c r="U2376" s="712"/>
      <c r="V2376" s="712"/>
    </row>
    <row r="2377" spans="1:22" s="99" customFormat="1" ht="20.100000000000001" customHeight="1" thickBot="1">
      <c r="A2377" s="98"/>
      <c r="B2377" s="536" t="s">
        <v>481</v>
      </c>
      <c r="C2377" s="536"/>
      <c r="D2377" s="536"/>
      <c r="E2377" s="536"/>
      <c r="F2377" s="536"/>
      <c r="G2377" s="536"/>
      <c r="H2377" s="536"/>
      <c r="I2377" s="536"/>
      <c r="J2377" s="536"/>
      <c r="K2377" s="536"/>
      <c r="L2377" s="536"/>
      <c r="M2377" s="536"/>
      <c r="N2377" s="536"/>
      <c r="O2377" s="536"/>
      <c r="P2377" s="536"/>
      <c r="Q2377" s="536"/>
      <c r="R2377" s="536"/>
      <c r="S2377" s="536"/>
      <c r="T2377" s="536"/>
      <c r="U2377" s="536"/>
      <c r="V2377" s="536"/>
    </row>
    <row r="2378" spans="1:22" s="100" customFormat="1" ht="20.100000000000001" customHeight="1">
      <c r="A2378" s="159" t="s">
        <v>3428</v>
      </c>
      <c r="B2378" s="160"/>
      <c r="C2378" s="537" t="s">
        <v>482</v>
      </c>
      <c r="D2378" s="529"/>
      <c r="E2378" s="529"/>
      <c r="F2378" s="529"/>
      <c r="G2378" s="529"/>
      <c r="H2378" s="529"/>
      <c r="I2378" s="529"/>
      <c r="J2378" s="529"/>
      <c r="K2378" s="529"/>
      <c r="L2378" s="529"/>
      <c r="M2378" s="530"/>
      <c r="N2378" s="161"/>
      <c r="O2378" s="162"/>
      <c r="P2378" s="537" t="s">
        <v>483</v>
      </c>
      <c r="Q2378" s="529"/>
      <c r="R2378" s="529"/>
      <c r="S2378" s="530"/>
      <c r="T2378" s="528" t="s">
        <v>484</v>
      </c>
      <c r="U2378" s="530"/>
      <c r="V2378" s="543" t="s">
        <v>940</v>
      </c>
    </row>
    <row r="2379" spans="1:22" s="100" customFormat="1" ht="20.100000000000001" customHeight="1">
      <c r="A2379" s="159" t="s">
        <v>3429</v>
      </c>
      <c r="B2379" s="163"/>
      <c r="C2379" s="524" t="s">
        <v>485</v>
      </c>
      <c r="D2379" s="525"/>
      <c r="E2379" s="526"/>
      <c r="F2379" s="166">
        <v>2</v>
      </c>
      <c r="G2379" s="534" t="s">
        <v>486</v>
      </c>
      <c r="H2379" s="527" t="s">
        <v>487</v>
      </c>
      <c r="I2379" s="527"/>
      <c r="J2379" s="524" t="s">
        <v>488</v>
      </c>
      <c r="K2379" s="535"/>
      <c r="L2379" s="167"/>
      <c r="M2379" s="167"/>
      <c r="N2379" s="168"/>
      <c r="O2379" s="169"/>
      <c r="P2379" s="538"/>
      <c r="Q2379" s="539"/>
      <c r="R2379" s="539"/>
      <c r="S2379" s="540"/>
      <c r="T2379" s="541"/>
      <c r="U2379" s="542"/>
      <c r="V2379" s="544"/>
    </row>
    <row r="2380" spans="1:22" s="100" customFormat="1" ht="20.100000000000001" customHeight="1" thickBot="1">
      <c r="A2380" s="159" t="s">
        <v>3430</v>
      </c>
      <c r="B2380" s="163"/>
      <c r="C2380" s="525" t="s">
        <v>489</v>
      </c>
      <c r="D2380" s="526"/>
      <c r="E2380" s="170" t="s">
        <v>490</v>
      </c>
      <c r="F2380" s="164" t="s">
        <v>491</v>
      </c>
      <c r="G2380" s="534"/>
      <c r="H2380" s="527"/>
      <c r="I2380" s="527"/>
      <c r="J2380" s="115" t="s">
        <v>492</v>
      </c>
      <c r="K2380" s="165" t="s">
        <v>493</v>
      </c>
      <c r="L2380" s="171" t="s">
        <v>494</v>
      </c>
      <c r="M2380" s="171"/>
      <c r="N2380" s="172" t="s">
        <v>495</v>
      </c>
      <c r="O2380" s="173"/>
      <c r="P2380" s="714" t="s">
        <v>496</v>
      </c>
      <c r="Q2380" s="715">
        <v>0</v>
      </c>
      <c r="R2380" s="716" t="s">
        <v>1786</v>
      </c>
      <c r="S2380" s="174">
        <v>1</v>
      </c>
      <c r="T2380" s="531"/>
      <c r="U2380" s="533"/>
      <c r="V2380" s="545"/>
    </row>
    <row r="2381" spans="1:22" s="100" customFormat="1" ht="20.100000000000001" customHeight="1">
      <c r="A2381" s="159" t="s">
        <v>3431</v>
      </c>
      <c r="B2381" s="175"/>
      <c r="C2381" s="176">
        <v>1</v>
      </c>
      <c r="D2381" s="177" t="s">
        <v>321</v>
      </c>
      <c r="E2381" s="178">
        <v>0.9</v>
      </c>
      <c r="F2381" s="179">
        <v>687.55499999999995</v>
      </c>
      <c r="G2381" s="179">
        <v>220.58</v>
      </c>
      <c r="H2381" s="520" t="s">
        <v>940</v>
      </c>
      <c r="I2381" s="521"/>
      <c r="J2381" s="180" t="s">
        <v>940</v>
      </c>
      <c r="K2381" s="181" t="s">
        <v>1774</v>
      </c>
      <c r="L2381" s="182" t="s">
        <v>35</v>
      </c>
      <c r="M2381" s="183" t="s">
        <v>1810</v>
      </c>
      <c r="N2381" s="717" t="s">
        <v>475</v>
      </c>
      <c r="O2381" s="718" t="s">
        <v>231</v>
      </c>
      <c r="P2381" s="719"/>
      <c r="Q2381" s="720">
        <v>79</v>
      </c>
      <c r="R2381" s="721" t="s">
        <v>497</v>
      </c>
      <c r="S2381" s="722"/>
      <c r="T2381" s="528" t="s">
        <v>498</v>
      </c>
      <c r="U2381" s="529"/>
      <c r="V2381" s="530"/>
    </row>
    <row r="2382" spans="1:22" s="100" customFormat="1" ht="20.100000000000001" customHeight="1" thickBot="1">
      <c r="A2382" s="159" t="s">
        <v>3432</v>
      </c>
      <c r="B2382" s="163"/>
      <c r="C2382" s="176">
        <v>2</v>
      </c>
      <c r="D2382" s="177" t="s">
        <v>322</v>
      </c>
      <c r="E2382" s="178">
        <v>0.1</v>
      </c>
      <c r="F2382" s="179" t="s">
        <v>1812</v>
      </c>
      <c r="G2382" s="179">
        <v>220.58</v>
      </c>
      <c r="H2382" s="520" t="s">
        <v>1108</v>
      </c>
      <c r="I2382" s="521"/>
      <c r="J2382" s="180" t="s">
        <v>940</v>
      </c>
      <c r="K2382" s="181" t="s">
        <v>1774</v>
      </c>
      <c r="L2382" s="182" t="s">
        <v>497</v>
      </c>
      <c r="M2382" s="183" t="s">
        <v>1788</v>
      </c>
      <c r="N2382" s="717" t="s">
        <v>475</v>
      </c>
      <c r="O2382" s="718"/>
      <c r="P2382" s="719"/>
      <c r="Q2382" s="720"/>
      <c r="R2382" s="721"/>
      <c r="S2382" s="723"/>
      <c r="T2382" s="531"/>
      <c r="U2382" s="532"/>
      <c r="V2382" s="533"/>
    </row>
    <row r="2383" spans="1:22" s="100" customFormat="1" ht="20.100000000000001" customHeight="1">
      <c r="A2383" s="159" t="s">
        <v>3433</v>
      </c>
      <c r="B2383" s="163"/>
      <c r="C2383" s="176">
        <v>3</v>
      </c>
      <c r="D2383" s="177" t="s">
        <v>1774</v>
      </c>
      <c r="E2383" s="178" t="s">
        <v>1774</v>
      </c>
      <c r="F2383" s="179" t="s">
        <v>1774</v>
      </c>
      <c r="G2383" s="179" t="s">
        <v>1774</v>
      </c>
      <c r="H2383" s="520" t="s">
        <v>1774</v>
      </c>
      <c r="I2383" s="521"/>
      <c r="J2383" s="180" t="s">
        <v>1774</v>
      </c>
      <c r="K2383" s="181" t="s">
        <v>1774</v>
      </c>
      <c r="L2383" s="182"/>
      <c r="M2383" s="183" t="s">
        <v>1774</v>
      </c>
      <c r="N2383" s="717"/>
      <c r="O2383" s="724"/>
      <c r="P2383" s="725"/>
      <c r="Q2383" s="726"/>
      <c r="R2383" s="727"/>
      <c r="S2383" s="728"/>
      <c r="T2383" s="184"/>
      <c r="U2383" s="184"/>
      <c r="V2383" s="185"/>
    </row>
    <row r="2384" spans="1:22" s="100" customFormat="1" ht="20.100000000000001" customHeight="1">
      <c r="A2384" s="159" t="s">
        <v>3434</v>
      </c>
      <c r="B2384" s="163"/>
      <c r="C2384" s="176">
        <v>4</v>
      </c>
      <c r="D2384" s="177" t="s">
        <v>1774</v>
      </c>
      <c r="E2384" s="178" t="s">
        <v>1774</v>
      </c>
      <c r="F2384" s="179" t="s">
        <v>1774</v>
      </c>
      <c r="G2384" s="179" t="s">
        <v>1774</v>
      </c>
      <c r="H2384" s="520" t="s">
        <v>1774</v>
      </c>
      <c r="I2384" s="521"/>
      <c r="J2384" s="180" t="s">
        <v>1774</v>
      </c>
      <c r="K2384" s="181" t="s">
        <v>1774</v>
      </c>
      <c r="L2384" s="182"/>
      <c r="M2384" s="183" t="s">
        <v>1774</v>
      </c>
      <c r="N2384" s="717"/>
      <c r="O2384" s="522" t="s">
        <v>500</v>
      </c>
      <c r="P2384" s="524" t="s">
        <v>501</v>
      </c>
      <c r="Q2384" s="525"/>
      <c r="R2384" s="525"/>
      <c r="S2384" s="526"/>
      <c r="T2384" s="23"/>
      <c r="U2384" s="23"/>
      <c r="V2384" s="186"/>
    </row>
    <row r="2385" spans="1:22" s="100" customFormat="1" ht="20.100000000000001" customHeight="1">
      <c r="A2385" s="159" t="s">
        <v>3435</v>
      </c>
      <c r="B2385" s="163"/>
      <c r="C2385" s="176">
        <v>5</v>
      </c>
      <c r="D2385" s="177" t="s">
        <v>1774</v>
      </c>
      <c r="E2385" s="178" t="s">
        <v>1774</v>
      </c>
      <c r="F2385" s="179" t="s">
        <v>1774</v>
      </c>
      <c r="G2385" s="179" t="s">
        <v>1774</v>
      </c>
      <c r="H2385" s="520" t="s">
        <v>1774</v>
      </c>
      <c r="I2385" s="521"/>
      <c r="J2385" s="180" t="s">
        <v>1774</v>
      </c>
      <c r="K2385" s="181" t="s">
        <v>1774</v>
      </c>
      <c r="L2385" s="182"/>
      <c r="M2385" s="183" t="s">
        <v>1774</v>
      </c>
      <c r="N2385" s="717"/>
      <c r="O2385" s="523"/>
      <c r="P2385" s="115" t="s">
        <v>502</v>
      </c>
      <c r="Q2385" s="115" t="s">
        <v>503</v>
      </c>
      <c r="R2385" s="527" t="s">
        <v>504</v>
      </c>
      <c r="S2385" s="527"/>
      <c r="T2385" s="23"/>
      <c r="U2385" s="23"/>
      <c r="V2385" s="186"/>
    </row>
    <row r="2386" spans="1:22" s="100" customFormat="1" ht="20.100000000000001" customHeight="1" thickBot="1">
      <c r="A2386" s="159" t="s">
        <v>3436</v>
      </c>
      <c r="B2386" s="163"/>
      <c r="C2386" s="187">
        <v>6</v>
      </c>
      <c r="D2386" s="188" t="s">
        <v>1774</v>
      </c>
      <c r="E2386" s="189" t="s">
        <v>1774</v>
      </c>
      <c r="F2386" s="179" t="s">
        <v>1774</v>
      </c>
      <c r="G2386" s="179" t="s">
        <v>1774</v>
      </c>
      <c r="H2386" s="520" t="s">
        <v>1774</v>
      </c>
      <c r="I2386" s="521"/>
      <c r="J2386" s="180" t="s">
        <v>1774</v>
      </c>
      <c r="K2386" s="181" t="s">
        <v>1774</v>
      </c>
      <c r="L2386" s="182"/>
      <c r="M2386" s="183" t="s">
        <v>1774</v>
      </c>
      <c r="N2386" s="729"/>
      <c r="O2386" s="190" t="s">
        <v>940</v>
      </c>
      <c r="P2386" s="730">
        <v>1</v>
      </c>
      <c r="Q2386" s="731">
        <v>441.16613910000001</v>
      </c>
      <c r="R2386" s="732">
        <v>687.55499999999995</v>
      </c>
      <c r="S2386" s="732"/>
      <c r="T2386" s="23"/>
      <c r="U2386" s="23"/>
      <c r="V2386" s="186"/>
    </row>
    <row r="2387" spans="1:22" s="100" customFormat="1" ht="20.100000000000001" customHeight="1" thickBot="1">
      <c r="A2387" s="159" t="s">
        <v>3437</v>
      </c>
      <c r="B2387" s="191"/>
      <c r="C2387" s="515" t="s">
        <v>505</v>
      </c>
      <c r="D2387" s="516"/>
      <c r="E2387" s="516"/>
      <c r="F2387" s="733"/>
      <c r="G2387" s="734"/>
      <c r="H2387" s="517" t="s">
        <v>940</v>
      </c>
      <c r="I2387" s="518"/>
      <c r="J2387" s="192" t="s">
        <v>940</v>
      </c>
      <c r="K2387" s="193" t="s">
        <v>940</v>
      </c>
      <c r="L2387" s="194" t="s">
        <v>940</v>
      </c>
      <c r="M2387" s="195"/>
      <c r="N2387" s="196"/>
      <c r="O2387" s="519" t="s">
        <v>1774</v>
      </c>
      <c r="P2387" s="519"/>
      <c r="Q2387" s="519"/>
      <c r="R2387" s="519"/>
      <c r="S2387" s="519"/>
      <c r="T2387" s="197"/>
      <c r="U2387" s="198"/>
      <c r="V2387" s="199"/>
    </row>
    <row r="2388" spans="1:22" ht="20.100000000000001" customHeight="1"/>
    <row r="2389" spans="1:22" ht="20.100000000000001" customHeight="1"/>
    <row r="2390" spans="1:22" s="99" customFormat="1" ht="20.100000000000001" customHeight="1" thickBot="1">
      <c r="A2390" s="696">
        <v>80</v>
      </c>
      <c r="B2390" s="556" t="s">
        <v>447</v>
      </c>
      <c r="C2390" s="556"/>
      <c r="D2390" s="556"/>
      <c r="E2390" s="109">
        <v>80</v>
      </c>
      <c r="F2390" s="110" t="s">
        <v>125</v>
      </c>
      <c r="G2390" s="101"/>
      <c r="H2390" s="101"/>
      <c r="I2390" s="110"/>
      <c r="J2390" s="110"/>
      <c r="K2390" s="110"/>
      <c r="L2390" s="110"/>
      <c r="M2390" s="111"/>
      <c r="N2390" s="111"/>
      <c r="O2390" s="101"/>
      <c r="P2390" s="101"/>
      <c r="Q2390" s="693"/>
      <c r="R2390" s="693"/>
      <c r="S2390" s="693"/>
      <c r="T2390" s="693"/>
      <c r="U2390" s="697"/>
    </row>
    <row r="2391" spans="1:22" s="99" customFormat="1" ht="30" customHeight="1">
      <c r="A2391" s="98"/>
      <c r="B2391" s="557" t="s">
        <v>448</v>
      </c>
      <c r="C2391" s="112" t="s">
        <v>449</v>
      </c>
      <c r="D2391" s="113" t="s">
        <v>450</v>
      </c>
      <c r="E2391" s="113"/>
      <c r="F2391" s="113" t="s">
        <v>451</v>
      </c>
      <c r="G2391" s="114"/>
      <c r="H2391" s="546" t="s">
        <v>452</v>
      </c>
      <c r="I2391" s="559" t="s">
        <v>453</v>
      </c>
      <c r="J2391" s="546" t="s">
        <v>454</v>
      </c>
      <c r="K2391" s="546" t="s">
        <v>455</v>
      </c>
      <c r="L2391" s="546" t="s">
        <v>456</v>
      </c>
      <c r="M2391" s="546" t="s">
        <v>457</v>
      </c>
      <c r="N2391" s="547" t="s">
        <v>458</v>
      </c>
      <c r="O2391" s="548"/>
      <c r="P2391" s="549"/>
      <c r="Q2391" s="550"/>
      <c r="R2391" s="528" t="s">
        <v>459</v>
      </c>
      <c r="S2391" s="530"/>
      <c r="T2391" s="551" t="s">
        <v>460</v>
      </c>
      <c r="U2391" s="552"/>
      <c r="V2391" s="553"/>
    </row>
    <row r="2392" spans="1:22" s="99" customFormat="1" ht="90" customHeight="1">
      <c r="A2392" s="98"/>
      <c r="B2392" s="558"/>
      <c r="C2392" s="115" t="s">
        <v>461</v>
      </c>
      <c r="D2392" s="116" t="s">
        <v>43</v>
      </c>
      <c r="E2392" s="116" t="s">
        <v>462</v>
      </c>
      <c r="F2392" s="116" t="s">
        <v>463</v>
      </c>
      <c r="G2392" s="117" t="s">
        <v>464</v>
      </c>
      <c r="H2392" s="527"/>
      <c r="I2392" s="560"/>
      <c r="J2392" s="527"/>
      <c r="K2392" s="527"/>
      <c r="L2392" s="527"/>
      <c r="M2392" s="527"/>
      <c r="N2392" s="115" t="s">
        <v>465</v>
      </c>
      <c r="O2392" s="116" t="s">
        <v>466</v>
      </c>
      <c r="P2392" s="554" t="s">
        <v>467</v>
      </c>
      <c r="Q2392" s="555"/>
      <c r="R2392" s="541"/>
      <c r="S2392" s="542"/>
      <c r="T2392" s="118" t="s">
        <v>468</v>
      </c>
      <c r="U2392" s="119" t="s">
        <v>469</v>
      </c>
      <c r="V2392" s="120" t="s">
        <v>470</v>
      </c>
    </row>
    <row r="2393" spans="1:22" s="99" customFormat="1" ht="20.100000000000001" customHeight="1">
      <c r="A2393" s="98"/>
      <c r="B2393" s="698"/>
      <c r="C2393" s="699">
        <v>3</v>
      </c>
      <c r="D2393" s="699">
        <v>4</v>
      </c>
      <c r="E2393" s="699">
        <v>5</v>
      </c>
      <c r="F2393" s="699">
        <v>6</v>
      </c>
      <c r="G2393" s="699">
        <v>7</v>
      </c>
      <c r="H2393" s="699">
        <v>8</v>
      </c>
      <c r="I2393" s="699">
        <v>9</v>
      </c>
      <c r="J2393" s="699">
        <v>10</v>
      </c>
      <c r="K2393" s="699">
        <v>11</v>
      </c>
      <c r="L2393" s="699">
        <v>12</v>
      </c>
      <c r="M2393" s="699">
        <v>13</v>
      </c>
      <c r="N2393" s="699">
        <v>14</v>
      </c>
      <c r="O2393" s="699">
        <v>15</v>
      </c>
      <c r="P2393" s="101">
        <v>16</v>
      </c>
      <c r="Q2393" s="700">
        <v>17</v>
      </c>
      <c r="R2393" s="101">
        <v>18</v>
      </c>
      <c r="S2393" s="700">
        <v>19</v>
      </c>
      <c r="T2393" s="701">
        <v>20</v>
      </c>
      <c r="U2393" s="702">
        <v>21</v>
      </c>
      <c r="V2393" s="703">
        <v>22</v>
      </c>
    </row>
    <row r="2394" spans="1:22" s="134" customFormat="1" ht="20.100000000000001" customHeight="1">
      <c r="A2394" s="122" t="s">
        <v>3438</v>
      </c>
      <c r="B2394" s="123" t="s">
        <v>1774</v>
      </c>
      <c r="C2394" s="124"/>
      <c r="D2394" s="124"/>
      <c r="E2394" s="124"/>
      <c r="F2394" s="124"/>
      <c r="G2394" s="125"/>
      <c r="H2394" s="126"/>
      <c r="I2394" s="127"/>
      <c r="J2394" s="128" t="s">
        <v>1774</v>
      </c>
      <c r="K2394" s="135"/>
      <c r="L2394" s="135"/>
      <c r="M2394" s="136"/>
      <c r="N2394" s="129" t="s">
        <v>1774</v>
      </c>
      <c r="O2394" s="130" t="s">
        <v>1774</v>
      </c>
      <c r="P2394" s="704"/>
      <c r="Q2394" s="705"/>
      <c r="R2394" s="706"/>
      <c r="S2394" s="707"/>
      <c r="T2394" s="131"/>
      <c r="U2394" s="132"/>
      <c r="V2394" s="133"/>
    </row>
    <row r="2395" spans="1:22" s="134" customFormat="1" ht="20.100000000000001" customHeight="1">
      <c r="A2395" s="122" t="s">
        <v>3439</v>
      </c>
      <c r="B2395" s="123" t="s">
        <v>1774</v>
      </c>
      <c r="C2395" s="124"/>
      <c r="D2395" s="124"/>
      <c r="E2395" s="124"/>
      <c r="F2395" s="124"/>
      <c r="G2395" s="125"/>
      <c r="H2395" s="126"/>
      <c r="I2395" s="127"/>
      <c r="J2395" s="128" t="s">
        <v>1774</v>
      </c>
      <c r="K2395" s="135"/>
      <c r="L2395" s="135"/>
      <c r="M2395" s="136"/>
      <c r="N2395" s="129" t="s">
        <v>1774</v>
      </c>
      <c r="O2395" s="130" t="s">
        <v>1774</v>
      </c>
      <c r="P2395" s="704"/>
      <c r="Q2395" s="705"/>
      <c r="R2395" s="706"/>
      <c r="S2395" s="707"/>
      <c r="T2395" s="131"/>
      <c r="U2395" s="132"/>
      <c r="V2395" s="133"/>
    </row>
    <row r="2396" spans="1:22" s="134" customFormat="1" ht="20.100000000000001" customHeight="1">
      <c r="A2396" s="122" t="s">
        <v>3440</v>
      </c>
      <c r="B2396" s="123" t="s">
        <v>1774</v>
      </c>
      <c r="C2396" s="124"/>
      <c r="D2396" s="124"/>
      <c r="E2396" s="124"/>
      <c r="F2396" s="124"/>
      <c r="G2396" s="125"/>
      <c r="H2396" s="126"/>
      <c r="I2396" s="127"/>
      <c r="J2396" s="128" t="s">
        <v>1774</v>
      </c>
      <c r="K2396" s="135"/>
      <c r="L2396" s="135"/>
      <c r="M2396" s="136"/>
      <c r="N2396" s="129" t="s">
        <v>1774</v>
      </c>
      <c r="O2396" s="130" t="s">
        <v>1774</v>
      </c>
      <c r="P2396" s="704"/>
      <c r="Q2396" s="705"/>
      <c r="R2396" s="706"/>
      <c r="S2396" s="707"/>
      <c r="T2396" s="131"/>
      <c r="U2396" s="132"/>
      <c r="V2396" s="133"/>
    </row>
    <row r="2397" spans="1:22" s="134" customFormat="1" ht="20.100000000000001" customHeight="1">
      <c r="A2397" s="122" t="s">
        <v>3441</v>
      </c>
      <c r="B2397" s="123" t="s">
        <v>1774</v>
      </c>
      <c r="C2397" s="124"/>
      <c r="D2397" s="124"/>
      <c r="E2397" s="124"/>
      <c r="F2397" s="124"/>
      <c r="G2397" s="125"/>
      <c r="H2397" s="126"/>
      <c r="I2397" s="127"/>
      <c r="J2397" s="128" t="s">
        <v>1774</v>
      </c>
      <c r="K2397" s="135"/>
      <c r="L2397" s="135"/>
      <c r="M2397" s="136"/>
      <c r="N2397" s="129" t="s">
        <v>1774</v>
      </c>
      <c r="O2397" s="130" t="s">
        <v>1774</v>
      </c>
      <c r="P2397" s="704"/>
      <c r="Q2397" s="705"/>
      <c r="R2397" s="706"/>
      <c r="S2397" s="707"/>
      <c r="T2397" s="131"/>
      <c r="U2397" s="132"/>
      <c r="V2397" s="133"/>
    </row>
    <row r="2398" spans="1:22" s="134" customFormat="1" ht="20.100000000000001" customHeight="1">
      <c r="A2398" s="122" t="s">
        <v>3442</v>
      </c>
      <c r="B2398" s="123" t="s">
        <v>1774</v>
      </c>
      <c r="C2398" s="124"/>
      <c r="D2398" s="124"/>
      <c r="E2398" s="124"/>
      <c r="F2398" s="124"/>
      <c r="G2398" s="125"/>
      <c r="H2398" s="126"/>
      <c r="I2398" s="127"/>
      <c r="J2398" s="128" t="s">
        <v>1774</v>
      </c>
      <c r="K2398" s="135"/>
      <c r="L2398" s="135"/>
      <c r="M2398" s="136"/>
      <c r="N2398" s="129" t="s">
        <v>1774</v>
      </c>
      <c r="O2398" s="130" t="s">
        <v>1774</v>
      </c>
      <c r="P2398" s="704"/>
      <c r="Q2398" s="705"/>
      <c r="R2398" s="706"/>
      <c r="S2398" s="707"/>
      <c r="T2398" s="131"/>
      <c r="U2398" s="132"/>
      <c r="V2398" s="133"/>
    </row>
    <row r="2399" spans="1:22" s="134" customFormat="1" ht="20.100000000000001" customHeight="1">
      <c r="A2399" s="122" t="s">
        <v>3443</v>
      </c>
      <c r="B2399" s="123" t="s">
        <v>1774</v>
      </c>
      <c r="C2399" s="124"/>
      <c r="D2399" s="124"/>
      <c r="E2399" s="124"/>
      <c r="F2399" s="124"/>
      <c r="G2399" s="125"/>
      <c r="H2399" s="126"/>
      <c r="I2399" s="127"/>
      <c r="J2399" s="128" t="s">
        <v>1774</v>
      </c>
      <c r="K2399" s="135"/>
      <c r="L2399" s="135"/>
      <c r="M2399" s="136"/>
      <c r="N2399" s="129" t="s">
        <v>1774</v>
      </c>
      <c r="O2399" s="130" t="s">
        <v>1774</v>
      </c>
      <c r="P2399" s="704"/>
      <c r="Q2399" s="705"/>
      <c r="R2399" s="706"/>
      <c r="S2399" s="707"/>
      <c r="T2399" s="131"/>
      <c r="U2399" s="132"/>
      <c r="V2399" s="133"/>
    </row>
    <row r="2400" spans="1:22" s="134" customFormat="1" ht="20.100000000000001" customHeight="1">
      <c r="A2400" s="122" t="s">
        <v>3444</v>
      </c>
      <c r="B2400" s="123" t="s">
        <v>1774</v>
      </c>
      <c r="C2400" s="124"/>
      <c r="D2400" s="124"/>
      <c r="E2400" s="124"/>
      <c r="F2400" s="124"/>
      <c r="G2400" s="125"/>
      <c r="H2400" s="126"/>
      <c r="I2400" s="127"/>
      <c r="J2400" s="128" t="s">
        <v>1774</v>
      </c>
      <c r="K2400" s="135"/>
      <c r="L2400" s="135"/>
      <c r="M2400" s="136"/>
      <c r="N2400" s="137" t="s">
        <v>1774</v>
      </c>
      <c r="O2400" s="130" t="s">
        <v>1774</v>
      </c>
      <c r="P2400" s="704"/>
      <c r="Q2400" s="705"/>
      <c r="R2400" s="706"/>
      <c r="S2400" s="707"/>
      <c r="T2400" s="131"/>
      <c r="U2400" s="132"/>
      <c r="V2400" s="133"/>
    </row>
    <row r="2401" spans="1:22" s="134" customFormat="1" ht="20.100000000000001" customHeight="1">
      <c r="A2401" s="122" t="s">
        <v>3445</v>
      </c>
      <c r="B2401" s="123" t="s">
        <v>1774</v>
      </c>
      <c r="C2401" s="124"/>
      <c r="D2401" s="124"/>
      <c r="E2401" s="124"/>
      <c r="F2401" s="124"/>
      <c r="G2401" s="125"/>
      <c r="H2401" s="126"/>
      <c r="I2401" s="127"/>
      <c r="J2401" s="128" t="s">
        <v>1774</v>
      </c>
      <c r="K2401" s="135"/>
      <c r="L2401" s="135"/>
      <c r="M2401" s="138"/>
      <c r="N2401" s="137" t="s">
        <v>1774</v>
      </c>
      <c r="O2401" s="130" t="s">
        <v>1774</v>
      </c>
      <c r="P2401" s="704"/>
      <c r="Q2401" s="705"/>
      <c r="R2401" s="706"/>
      <c r="S2401" s="707"/>
      <c r="T2401" s="131"/>
      <c r="U2401" s="132"/>
      <c r="V2401" s="133"/>
    </row>
    <row r="2402" spans="1:22" s="134" customFormat="1" ht="20.100000000000001" customHeight="1">
      <c r="A2402" s="122" t="s">
        <v>3446</v>
      </c>
      <c r="B2402" s="123" t="s">
        <v>1774</v>
      </c>
      <c r="C2402" s="124"/>
      <c r="D2402" s="124"/>
      <c r="E2402" s="124"/>
      <c r="F2402" s="124"/>
      <c r="G2402" s="125"/>
      <c r="H2402" s="126"/>
      <c r="I2402" s="127"/>
      <c r="J2402" s="128" t="s">
        <v>1774</v>
      </c>
      <c r="K2402" s="135"/>
      <c r="L2402" s="135"/>
      <c r="M2402" s="138"/>
      <c r="N2402" s="137" t="s">
        <v>1774</v>
      </c>
      <c r="O2402" s="130" t="s">
        <v>1774</v>
      </c>
      <c r="P2402" s="704"/>
      <c r="Q2402" s="705"/>
      <c r="R2402" s="706"/>
      <c r="S2402" s="707"/>
      <c r="T2402" s="131"/>
      <c r="U2402" s="132"/>
      <c r="V2402" s="133"/>
    </row>
    <row r="2403" spans="1:22" s="134" customFormat="1" ht="20.100000000000001" customHeight="1" thickBot="1">
      <c r="A2403" s="122" t="s">
        <v>3447</v>
      </c>
      <c r="B2403" s="139" t="s">
        <v>1774</v>
      </c>
      <c r="C2403" s="140"/>
      <c r="D2403" s="140"/>
      <c r="E2403" s="140"/>
      <c r="F2403" s="140"/>
      <c r="G2403" s="141"/>
      <c r="H2403" s="142"/>
      <c r="I2403" s="143"/>
      <c r="J2403" s="144" t="s">
        <v>1774</v>
      </c>
      <c r="K2403" s="145"/>
      <c r="L2403" s="145"/>
      <c r="M2403" s="146"/>
      <c r="N2403" s="137" t="s">
        <v>1774</v>
      </c>
      <c r="O2403" s="130" t="s">
        <v>1774</v>
      </c>
      <c r="P2403" s="704"/>
      <c r="Q2403" s="705"/>
      <c r="R2403" s="706"/>
      <c r="S2403" s="707"/>
      <c r="T2403" s="131"/>
      <c r="U2403" s="132"/>
      <c r="V2403" s="133"/>
    </row>
    <row r="2404" spans="1:22" s="99" customFormat="1" ht="9.9499999999999993" customHeight="1">
      <c r="A2404" s="122"/>
      <c r="B2404" s="147"/>
      <c r="C2404" s="148"/>
      <c r="D2404" s="148"/>
      <c r="E2404" s="148"/>
      <c r="F2404" s="148"/>
      <c r="G2404" s="148"/>
      <c r="H2404" s="149"/>
      <c r="I2404" s="148"/>
      <c r="J2404" s="148"/>
      <c r="K2404" s="148"/>
      <c r="L2404" s="148"/>
      <c r="M2404" s="148"/>
      <c r="N2404" s="148"/>
      <c r="O2404" s="150"/>
      <c r="P2404" s="148"/>
      <c r="Q2404" s="148"/>
      <c r="R2404" s="150"/>
      <c r="S2404" s="148"/>
      <c r="T2404" s="148"/>
      <c r="U2404" s="151"/>
      <c r="V2404" s="152"/>
    </row>
    <row r="2405" spans="1:22" s="99" customFormat="1" ht="20.100000000000001" customHeight="1" thickBot="1">
      <c r="A2405" s="122" t="s">
        <v>3448</v>
      </c>
      <c r="B2405" s="153"/>
      <c r="C2405" s="154"/>
      <c r="D2405" s="154"/>
      <c r="E2405" s="154"/>
      <c r="F2405" s="154"/>
      <c r="G2405" s="154"/>
      <c r="H2405" s="154"/>
      <c r="I2405" s="154"/>
      <c r="J2405" s="154"/>
      <c r="K2405" s="154"/>
      <c r="L2405" s="154"/>
      <c r="M2405" s="154"/>
      <c r="N2405" s="708" t="s">
        <v>480</v>
      </c>
      <c r="O2405" s="709">
        <v>0</v>
      </c>
      <c r="P2405" s="154"/>
      <c r="Q2405" s="154"/>
      <c r="R2405" s="155"/>
      <c r="S2405" s="155"/>
      <c r="T2405" s="156"/>
      <c r="U2405" s="157"/>
      <c r="V2405" s="158"/>
    </row>
    <row r="2406" spans="1:22" ht="9.9499999999999993" customHeight="1">
      <c r="B2406" s="711"/>
      <c r="C2406" s="711"/>
      <c r="D2406" s="711"/>
      <c r="E2406" s="711"/>
      <c r="F2406" s="711"/>
      <c r="G2406" s="712"/>
      <c r="H2406" s="712"/>
      <c r="I2406" s="712"/>
      <c r="J2406" s="712"/>
      <c r="K2406" s="712"/>
      <c r="L2406" s="712"/>
      <c r="M2406" s="712"/>
      <c r="N2406" s="712"/>
      <c r="O2406" s="712"/>
      <c r="P2406" s="712"/>
      <c r="Q2406" s="712"/>
      <c r="R2406" s="712"/>
      <c r="S2406" s="712"/>
      <c r="T2406" s="712"/>
      <c r="U2406" s="712"/>
      <c r="V2406" s="712"/>
    </row>
    <row r="2407" spans="1:22" s="99" customFormat="1" ht="20.100000000000001" customHeight="1" thickBot="1">
      <c r="A2407" s="98"/>
      <c r="B2407" s="536" t="s">
        <v>481</v>
      </c>
      <c r="C2407" s="536"/>
      <c r="D2407" s="536"/>
      <c r="E2407" s="536"/>
      <c r="F2407" s="536"/>
      <c r="G2407" s="536"/>
      <c r="H2407" s="536"/>
      <c r="I2407" s="536"/>
      <c r="J2407" s="536"/>
      <c r="K2407" s="536"/>
      <c r="L2407" s="536"/>
      <c r="M2407" s="536"/>
      <c r="N2407" s="536"/>
      <c r="O2407" s="536"/>
      <c r="P2407" s="536"/>
      <c r="Q2407" s="536"/>
      <c r="R2407" s="536"/>
      <c r="S2407" s="536"/>
      <c r="T2407" s="536"/>
      <c r="U2407" s="536"/>
      <c r="V2407" s="536"/>
    </row>
    <row r="2408" spans="1:22" s="100" customFormat="1" ht="20.100000000000001" customHeight="1">
      <c r="A2408" s="159" t="s">
        <v>3449</v>
      </c>
      <c r="B2408" s="160"/>
      <c r="C2408" s="537" t="s">
        <v>482</v>
      </c>
      <c r="D2408" s="529"/>
      <c r="E2408" s="529"/>
      <c r="F2408" s="529"/>
      <c r="G2408" s="529"/>
      <c r="H2408" s="529"/>
      <c r="I2408" s="529"/>
      <c r="J2408" s="529"/>
      <c r="K2408" s="529"/>
      <c r="L2408" s="529"/>
      <c r="M2408" s="530"/>
      <c r="N2408" s="161"/>
      <c r="O2408" s="162"/>
      <c r="P2408" s="537" t="s">
        <v>483</v>
      </c>
      <c r="Q2408" s="529"/>
      <c r="R2408" s="529"/>
      <c r="S2408" s="530"/>
      <c r="T2408" s="528" t="s">
        <v>484</v>
      </c>
      <c r="U2408" s="530"/>
      <c r="V2408" s="543" t="s">
        <v>1851</v>
      </c>
    </row>
    <row r="2409" spans="1:22" s="100" customFormat="1" ht="20.100000000000001" customHeight="1">
      <c r="A2409" s="159" t="s">
        <v>3450</v>
      </c>
      <c r="B2409" s="163"/>
      <c r="C2409" s="524" t="s">
        <v>485</v>
      </c>
      <c r="D2409" s="525"/>
      <c r="E2409" s="526"/>
      <c r="F2409" s="166">
        <v>1</v>
      </c>
      <c r="G2409" s="534" t="s">
        <v>486</v>
      </c>
      <c r="H2409" s="527" t="s">
        <v>487</v>
      </c>
      <c r="I2409" s="527"/>
      <c r="J2409" s="524" t="s">
        <v>488</v>
      </c>
      <c r="K2409" s="535"/>
      <c r="L2409" s="167"/>
      <c r="M2409" s="167"/>
      <c r="N2409" s="168"/>
      <c r="O2409" s="169"/>
      <c r="P2409" s="538"/>
      <c r="Q2409" s="539"/>
      <c r="R2409" s="539"/>
      <c r="S2409" s="540"/>
      <c r="T2409" s="541"/>
      <c r="U2409" s="542"/>
      <c r="V2409" s="544"/>
    </row>
    <row r="2410" spans="1:22" s="100" customFormat="1" ht="20.100000000000001" customHeight="1" thickBot="1">
      <c r="A2410" s="159" t="s">
        <v>3451</v>
      </c>
      <c r="B2410" s="163"/>
      <c r="C2410" s="525" t="s">
        <v>489</v>
      </c>
      <c r="D2410" s="526"/>
      <c r="E2410" s="170" t="s">
        <v>490</v>
      </c>
      <c r="F2410" s="164" t="s">
        <v>491</v>
      </c>
      <c r="G2410" s="534"/>
      <c r="H2410" s="527"/>
      <c r="I2410" s="527"/>
      <c r="J2410" s="115" t="s">
        <v>492</v>
      </c>
      <c r="K2410" s="165" t="s">
        <v>493</v>
      </c>
      <c r="L2410" s="171" t="s">
        <v>494</v>
      </c>
      <c r="M2410" s="171"/>
      <c r="N2410" s="172" t="s">
        <v>495</v>
      </c>
      <c r="O2410" s="173"/>
      <c r="P2410" s="714" t="s">
        <v>496</v>
      </c>
      <c r="Q2410" s="715">
        <v>0</v>
      </c>
      <c r="R2410" s="716" t="s">
        <v>1774</v>
      </c>
      <c r="S2410" s="174">
        <v>0</v>
      </c>
      <c r="T2410" s="531"/>
      <c r="U2410" s="533"/>
      <c r="V2410" s="545"/>
    </row>
    <row r="2411" spans="1:22" s="100" customFormat="1" ht="20.100000000000001" customHeight="1">
      <c r="A2411" s="159" t="s">
        <v>3452</v>
      </c>
      <c r="B2411" s="175"/>
      <c r="C2411" s="176">
        <v>1</v>
      </c>
      <c r="D2411" s="177" t="s">
        <v>1774</v>
      </c>
      <c r="E2411" s="178" t="s">
        <v>1774</v>
      </c>
      <c r="F2411" s="179" t="s">
        <v>1774</v>
      </c>
      <c r="G2411" s="179" t="s">
        <v>1774</v>
      </c>
      <c r="H2411" s="520" t="s">
        <v>1774</v>
      </c>
      <c r="I2411" s="521"/>
      <c r="J2411" s="180" t="s">
        <v>1774</v>
      </c>
      <c r="K2411" s="181" t="s">
        <v>1774</v>
      </c>
      <c r="L2411" s="182" t="s">
        <v>497</v>
      </c>
      <c r="M2411" s="183" t="s">
        <v>1788</v>
      </c>
      <c r="N2411" s="717" t="s">
        <v>475</v>
      </c>
      <c r="O2411" s="718" t="s">
        <v>231</v>
      </c>
      <c r="P2411" s="719"/>
      <c r="Q2411" s="720">
        <v>80</v>
      </c>
      <c r="R2411" s="721" t="s">
        <v>497</v>
      </c>
      <c r="S2411" s="722"/>
      <c r="T2411" s="528" t="s">
        <v>498</v>
      </c>
      <c r="U2411" s="529"/>
      <c r="V2411" s="530"/>
    </row>
    <row r="2412" spans="1:22" s="100" customFormat="1" ht="20.100000000000001" customHeight="1" thickBot="1">
      <c r="A2412" s="159" t="s">
        <v>3453</v>
      </c>
      <c r="B2412" s="163"/>
      <c r="C2412" s="176">
        <v>2</v>
      </c>
      <c r="D2412" s="177" t="s">
        <v>1774</v>
      </c>
      <c r="E2412" s="178" t="s">
        <v>1774</v>
      </c>
      <c r="F2412" s="179" t="s">
        <v>1774</v>
      </c>
      <c r="G2412" s="179" t="s">
        <v>1774</v>
      </c>
      <c r="H2412" s="520" t="s">
        <v>1774</v>
      </c>
      <c r="I2412" s="521"/>
      <c r="J2412" s="180" t="s">
        <v>1774</v>
      </c>
      <c r="K2412" s="181" t="s">
        <v>1774</v>
      </c>
      <c r="L2412" s="182"/>
      <c r="M2412" s="183" t="s">
        <v>1774</v>
      </c>
      <c r="N2412" s="717"/>
      <c r="O2412" s="718"/>
      <c r="P2412" s="719"/>
      <c r="Q2412" s="720"/>
      <c r="R2412" s="721"/>
      <c r="S2412" s="723"/>
      <c r="T2412" s="531"/>
      <c r="U2412" s="532"/>
      <c r="V2412" s="533"/>
    </row>
    <row r="2413" spans="1:22" s="100" customFormat="1" ht="20.100000000000001" customHeight="1">
      <c r="A2413" s="159" t="s">
        <v>3454</v>
      </c>
      <c r="B2413" s="163"/>
      <c r="C2413" s="176">
        <v>3</v>
      </c>
      <c r="D2413" s="177" t="s">
        <v>1774</v>
      </c>
      <c r="E2413" s="178" t="s">
        <v>1774</v>
      </c>
      <c r="F2413" s="179" t="s">
        <v>1774</v>
      </c>
      <c r="G2413" s="179" t="s">
        <v>1774</v>
      </c>
      <c r="H2413" s="520" t="s">
        <v>1774</v>
      </c>
      <c r="I2413" s="521"/>
      <c r="J2413" s="180" t="s">
        <v>1774</v>
      </c>
      <c r="K2413" s="181" t="s">
        <v>1774</v>
      </c>
      <c r="L2413" s="182"/>
      <c r="M2413" s="183" t="s">
        <v>1774</v>
      </c>
      <c r="N2413" s="717"/>
      <c r="O2413" s="724"/>
      <c r="P2413" s="725"/>
      <c r="Q2413" s="726"/>
      <c r="R2413" s="727"/>
      <c r="S2413" s="728"/>
      <c r="T2413" s="184"/>
      <c r="U2413" s="184"/>
      <c r="V2413" s="185"/>
    </row>
    <row r="2414" spans="1:22" s="100" customFormat="1" ht="20.100000000000001" customHeight="1">
      <c r="A2414" s="159" t="s">
        <v>3455</v>
      </c>
      <c r="B2414" s="163"/>
      <c r="C2414" s="176">
        <v>4</v>
      </c>
      <c r="D2414" s="177" t="s">
        <v>1774</v>
      </c>
      <c r="E2414" s="178" t="s">
        <v>1774</v>
      </c>
      <c r="F2414" s="179" t="s">
        <v>1774</v>
      </c>
      <c r="G2414" s="179" t="s">
        <v>1774</v>
      </c>
      <c r="H2414" s="520" t="s">
        <v>1774</v>
      </c>
      <c r="I2414" s="521"/>
      <c r="J2414" s="180" t="s">
        <v>1774</v>
      </c>
      <c r="K2414" s="181" t="s">
        <v>1774</v>
      </c>
      <c r="L2414" s="182"/>
      <c r="M2414" s="183" t="s">
        <v>1774</v>
      </c>
      <c r="N2414" s="717"/>
      <c r="O2414" s="522" t="s">
        <v>500</v>
      </c>
      <c r="P2414" s="524" t="s">
        <v>501</v>
      </c>
      <c r="Q2414" s="525"/>
      <c r="R2414" s="525"/>
      <c r="S2414" s="526"/>
      <c r="T2414" s="23"/>
      <c r="U2414" s="23"/>
      <c r="V2414" s="186"/>
    </row>
    <row r="2415" spans="1:22" s="100" customFormat="1" ht="20.100000000000001" customHeight="1">
      <c r="A2415" s="159" t="s">
        <v>3456</v>
      </c>
      <c r="B2415" s="163"/>
      <c r="C2415" s="176">
        <v>5</v>
      </c>
      <c r="D2415" s="177" t="s">
        <v>1774</v>
      </c>
      <c r="E2415" s="178" t="s">
        <v>1774</v>
      </c>
      <c r="F2415" s="179" t="s">
        <v>1774</v>
      </c>
      <c r="G2415" s="179" t="s">
        <v>1774</v>
      </c>
      <c r="H2415" s="520" t="s">
        <v>1774</v>
      </c>
      <c r="I2415" s="521"/>
      <c r="J2415" s="180" t="s">
        <v>1774</v>
      </c>
      <c r="K2415" s="181" t="s">
        <v>1774</v>
      </c>
      <c r="L2415" s="182"/>
      <c r="M2415" s="183" t="s">
        <v>1774</v>
      </c>
      <c r="N2415" s="717"/>
      <c r="O2415" s="523"/>
      <c r="P2415" s="115" t="s">
        <v>502</v>
      </c>
      <c r="Q2415" s="115" t="s">
        <v>503</v>
      </c>
      <c r="R2415" s="527" t="s">
        <v>504</v>
      </c>
      <c r="S2415" s="527"/>
      <c r="T2415" s="23"/>
      <c r="U2415" s="23"/>
      <c r="V2415" s="186"/>
    </row>
    <row r="2416" spans="1:22" s="100" customFormat="1" ht="20.100000000000001" customHeight="1" thickBot="1">
      <c r="A2416" s="159" t="s">
        <v>3457</v>
      </c>
      <c r="B2416" s="163"/>
      <c r="C2416" s="187">
        <v>6</v>
      </c>
      <c r="D2416" s="188" t="s">
        <v>1774</v>
      </c>
      <c r="E2416" s="189" t="s">
        <v>1774</v>
      </c>
      <c r="F2416" s="179" t="s">
        <v>1774</v>
      </c>
      <c r="G2416" s="179" t="s">
        <v>1774</v>
      </c>
      <c r="H2416" s="520" t="s">
        <v>1774</v>
      </c>
      <c r="I2416" s="521"/>
      <c r="J2416" s="180" t="s">
        <v>1774</v>
      </c>
      <c r="K2416" s="181" t="s">
        <v>1774</v>
      </c>
      <c r="L2416" s="182"/>
      <c r="M2416" s="183" t="s">
        <v>1774</v>
      </c>
      <c r="N2416" s="729"/>
      <c r="O2416" s="190" t="s">
        <v>1108</v>
      </c>
      <c r="P2416" s="730">
        <v>1</v>
      </c>
      <c r="Q2416" s="731">
        <v>441.16613910000001</v>
      </c>
      <c r="R2416" s="732">
        <v>0</v>
      </c>
      <c r="S2416" s="732"/>
      <c r="T2416" s="23"/>
      <c r="U2416" s="23"/>
      <c r="V2416" s="186"/>
    </row>
    <row r="2417" spans="1:22" s="100" customFormat="1" ht="20.100000000000001" customHeight="1" thickBot="1">
      <c r="A2417" s="159" t="s">
        <v>3458</v>
      </c>
      <c r="B2417" s="191"/>
      <c r="C2417" s="515" t="s">
        <v>505</v>
      </c>
      <c r="D2417" s="516"/>
      <c r="E2417" s="516"/>
      <c r="F2417" s="733"/>
      <c r="G2417" s="734"/>
      <c r="H2417" s="517" t="s">
        <v>1774</v>
      </c>
      <c r="I2417" s="518"/>
      <c r="J2417" s="192" t="s">
        <v>1774</v>
      </c>
      <c r="K2417" s="193" t="s">
        <v>1108</v>
      </c>
      <c r="L2417" s="194" t="s">
        <v>1108</v>
      </c>
      <c r="M2417" s="195"/>
      <c r="N2417" s="196"/>
      <c r="O2417" s="519" t="s">
        <v>3459</v>
      </c>
      <c r="P2417" s="519"/>
      <c r="Q2417" s="519"/>
      <c r="R2417" s="519"/>
      <c r="S2417" s="519"/>
      <c r="T2417" s="197"/>
      <c r="U2417" s="198"/>
      <c r="V2417" s="199"/>
    </row>
    <row r="2418" spans="1:22" ht="20.100000000000001" customHeight="1"/>
    <row r="2419" spans="1:22" ht="20.100000000000001" customHeight="1"/>
    <row r="2420" spans="1:22" s="99" customFormat="1" ht="20.100000000000001" customHeight="1" thickBot="1">
      <c r="A2420" s="696">
        <v>81</v>
      </c>
      <c r="B2420" s="556" t="s">
        <v>447</v>
      </c>
      <c r="C2420" s="556"/>
      <c r="D2420" s="556"/>
      <c r="E2420" s="109">
        <v>81</v>
      </c>
      <c r="F2420" s="110" t="s">
        <v>126</v>
      </c>
      <c r="G2420" s="101"/>
      <c r="H2420" s="101"/>
      <c r="I2420" s="110"/>
      <c r="J2420" s="110"/>
      <c r="K2420" s="110"/>
      <c r="L2420" s="110"/>
      <c r="M2420" s="111"/>
      <c r="N2420" s="111"/>
      <c r="O2420" s="101"/>
      <c r="P2420" s="101"/>
      <c r="Q2420" s="693"/>
      <c r="R2420" s="693"/>
      <c r="S2420" s="693"/>
      <c r="T2420" s="693"/>
      <c r="U2420" s="697"/>
    </row>
    <row r="2421" spans="1:22" s="99" customFormat="1" ht="30" customHeight="1">
      <c r="A2421" s="98"/>
      <c r="B2421" s="557" t="s">
        <v>448</v>
      </c>
      <c r="C2421" s="112" t="s">
        <v>449</v>
      </c>
      <c r="D2421" s="113" t="s">
        <v>450</v>
      </c>
      <c r="E2421" s="113"/>
      <c r="F2421" s="113" t="s">
        <v>451</v>
      </c>
      <c r="G2421" s="114"/>
      <c r="H2421" s="546" t="s">
        <v>452</v>
      </c>
      <c r="I2421" s="559" t="s">
        <v>453</v>
      </c>
      <c r="J2421" s="546" t="s">
        <v>454</v>
      </c>
      <c r="K2421" s="546" t="s">
        <v>455</v>
      </c>
      <c r="L2421" s="546" t="s">
        <v>456</v>
      </c>
      <c r="M2421" s="546" t="s">
        <v>457</v>
      </c>
      <c r="N2421" s="547" t="s">
        <v>458</v>
      </c>
      <c r="O2421" s="548"/>
      <c r="P2421" s="549"/>
      <c r="Q2421" s="550"/>
      <c r="R2421" s="528" t="s">
        <v>459</v>
      </c>
      <c r="S2421" s="530"/>
      <c r="T2421" s="551" t="s">
        <v>460</v>
      </c>
      <c r="U2421" s="552"/>
      <c r="V2421" s="553"/>
    </row>
    <row r="2422" spans="1:22" s="99" customFormat="1" ht="90" customHeight="1">
      <c r="A2422" s="98"/>
      <c r="B2422" s="558"/>
      <c r="C2422" s="115" t="s">
        <v>461</v>
      </c>
      <c r="D2422" s="116" t="s">
        <v>43</v>
      </c>
      <c r="E2422" s="116" t="s">
        <v>462</v>
      </c>
      <c r="F2422" s="116" t="s">
        <v>463</v>
      </c>
      <c r="G2422" s="117" t="s">
        <v>464</v>
      </c>
      <c r="H2422" s="527"/>
      <c r="I2422" s="560"/>
      <c r="J2422" s="527"/>
      <c r="K2422" s="527"/>
      <c r="L2422" s="527"/>
      <c r="M2422" s="527"/>
      <c r="N2422" s="115" t="s">
        <v>465</v>
      </c>
      <c r="O2422" s="116" t="s">
        <v>466</v>
      </c>
      <c r="P2422" s="554" t="s">
        <v>467</v>
      </c>
      <c r="Q2422" s="555"/>
      <c r="R2422" s="541"/>
      <c r="S2422" s="542"/>
      <c r="T2422" s="118" t="s">
        <v>468</v>
      </c>
      <c r="U2422" s="119" t="s">
        <v>469</v>
      </c>
      <c r="V2422" s="120" t="s">
        <v>470</v>
      </c>
    </row>
    <row r="2423" spans="1:22" s="99" customFormat="1" ht="20.100000000000001" customHeight="1">
      <c r="A2423" s="98"/>
      <c r="B2423" s="698"/>
      <c r="C2423" s="699">
        <v>3</v>
      </c>
      <c r="D2423" s="699">
        <v>4</v>
      </c>
      <c r="E2423" s="699">
        <v>5</v>
      </c>
      <c r="F2423" s="699">
        <v>6</v>
      </c>
      <c r="G2423" s="699">
        <v>7</v>
      </c>
      <c r="H2423" s="699">
        <v>8</v>
      </c>
      <c r="I2423" s="699">
        <v>9</v>
      </c>
      <c r="J2423" s="699">
        <v>10</v>
      </c>
      <c r="K2423" s="699">
        <v>11</v>
      </c>
      <c r="L2423" s="699">
        <v>12</v>
      </c>
      <c r="M2423" s="699">
        <v>13</v>
      </c>
      <c r="N2423" s="699">
        <v>14</v>
      </c>
      <c r="O2423" s="699">
        <v>15</v>
      </c>
      <c r="P2423" s="101">
        <v>16</v>
      </c>
      <c r="Q2423" s="700">
        <v>17</v>
      </c>
      <c r="R2423" s="101">
        <v>18</v>
      </c>
      <c r="S2423" s="700">
        <v>19</v>
      </c>
      <c r="T2423" s="701">
        <v>20</v>
      </c>
      <c r="U2423" s="702">
        <v>21</v>
      </c>
      <c r="V2423" s="703">
        <v>22</v>
      </c>
    </row>
    <row r="2424" spans="1:22" s="134" customFormat="1" ht="48" customHeight="1">
      <c r="A2424" s="122" t="s">
        <v>3460</v>
      </c>
      <c r="B2424" s="123">
        <v>1</v>
      </c>
      <c r="C2424" s="124" t="s">
        <v>1013</v>
      </c>
      <c r="D2424" s="124" t="s">
        <v>1014</v>
      </c>
      <c r="E2424" s="124" t="s">
        <v>1015</v>
      </c>
      <c r="F2424" s="124" t="s">
        <v>476</v>
      </c>
      <c r="G2424" s="125">
        <v>1</v>
      </c>
      <c r="H2424" s="126" t="s">
        <v>475</v>
      </c>
      <c r="I2424" s="127" t="s">
        <v>476</v>
      </c>
      <c r="J2424" s="128" t="s">
        <v>126</v>
      </c>
      <c r="K2424" s="135">
        <v>42419</v>
      </c>
      <c r="L2424" s="135">
        <v>42572</v>
      </c>
      <c r="M2424" s="136">
        <v>314.39</v>
      </c>
      <c r="N2424" s="129">
        <v>314.39</v>
      </c>
      <c r="O2424" s="130">
        <v>314.39</v>
      </c>
      <c r="P2424" s="704"/>
      <c r="Q2424" s="705"/>
      <c r="R2424" s="706"/>
      <c r="S2424" s="707"/>
      <c r="T2424" s="131" t="s">
        <v>475</v>
      </c>
      <c r="U2424" s="132">
        <v>24</v>
      </c>
      <c r="V2424" s="133" t="s">
        <v>475</v>
      </c>
    </row>
    <row r="2425" spans="1:22" s="134" customFormat="1" ht="48" customHeight="1">
      <c r="A2425" s="122" t="s">
        <v>3461</v>
      </c>
      <c r="B2425" s="123">
        <v>2</v>
      </c>
      <c r="C2425" s="124" t="s">
        <v>1013</v>
      </c>
      <c r="D2425" s="124" t="s">
        <v>1016</v>
      </c>
      <c r="E2425" s="124" t="s">
        <v>1017</v>
      </c>
      <c r="F2425" s="124" t="s">
        <v>476</v>
      </c>
      <c r="G2425" s="125">
        <v>1</v>
      </c>
      <c r="H2425" s="126" t="s">
        <v>519</v>
      </c>
      <c r="I2425" s="127" t="s">
        <v>476</v>
      </c>
      <c r="J2425" s="128" t="s">
        <v>126</v>
      </c>
      <c r="K2425" s="135">
        <v>42600</v>
      </c>
      <c r="L2425" s="135">
        <v>42754</v>
      </c>
      <c r="M2425" s="136">
        <v>340.31</v>
      </c>
      <c r="N2425" s="129">
        <v>340.31</v>
      </c>
      <c r="O2425" s="130" t="s">
        <v>1774</v>
      </c>
      <c r="P2425" s="704"/>
      <c r="Q2425" s="705"/>
      <c r="R2425" s="706"/>
      <c r="S2425" s="707"/>
      <c r="T2425" s="131" t="s">
        <v>519</v>
      </c>
      <c r="U2425" s="132">
        <v>22</v>
      </c>
      <c r="V2425" s="133" t="s">
        <v>519</v>
      </c>
    </row>
    <row r="2426" spans="1:22" s="134" customFormat="1" ht="20.100000000000001" customHeight="1">
      <c r="A2426" s="122" t="s">
        <v>3462</v>
      </c>
      <c r="B2426" s="123" t="s">
        <v>1774</v>
      </c>
      <c r="C2426" s="124"/>
      <c r="D2426" s="124"/>
      <c r="E2426" s="124"/>
      <c r="F2426" s="124"/>
      <c r="G2426" s="125"/>
      <c r="H2426" s="126"/>
      <c r="I2426" s="127"/>
      <c r="J2426" s="128" t="s">
        <v>1774</v>
      </c>
      <c r="K2426" s="135"/>
      <c r="L2426" s="135"/>
      <c r="M2426" s="136"/>
      <c r="N2426" s="129" t="s">
        <v>1774</v>
      </c>
      <c r="O2426" s="130" t="s">
        <v>1774</v>
      </c>
      <c r="P2426" s="704"/>
      <c r="Q2426" s="705"/>
      <c r="R2426" s="706"/>
      <c r="S2426" s="707"/>
      <c r="T2426" s="131"/>
      <c r="U2426" s="132"/>
      <c r="V2426" s="133"/>
    </row>
    <row r="2427" spans="1:22" s="134" customFormat="1" ht="20.100000000000001" customHeight="1">
      <c r="A2427" s="122" t="s">
        <v>3463</v>
      </c>
      <c r="B2427" s="123" t="s">
        <v>1774</v>
      </c>
      <c r="C2427" s="124"/>
      <c r="D2427" s="124"/>
      <c r="E2427" s="124"/>
      <c r="F2427" s="124"/>
      <c r="G2427" s="125"/>
      <c r="H2427" s="126"/>
      <c r="I2427" s="127"/>
      <c r="J2427" s="128" t="s">
        <v>1774</v>
      </c>
      <c r="K2427" s="135"/>
      <c r="L2427" s="135"/>
      <c r="M2427" s="136"/>
      <c r="N2427" s="129" t="s">
        <v>1774</v>
      </c>
      <c r="O2427" s="130" t="s">
        <v>1774</v>
      </c>
      <c r="P2427" s="704"/>
      <c r="Q2427" s="705"/>
      <c r="R2427" s="706"/>
      <c r="S2427" s="707"/>
      <c r="T2427" s="131"/>
      <c r="U2427" s="132"/>
      <c r="V2427" s="133"/>
    </row>
    <row r="2428" spans="1:22" s="134" customFormat="1" ht="20.100000000000001" customHeight="1">
      <c r="A2428" s="122" t="s">
        <v>3464</v>
      </c>
      <c r="B2428" s="123" t="s">
        <v>1774</v>
      </c>
      <c r="C2428" s="124"/>
      <c r="D2428" s="124"/>
      <c r="E2428" s="124"/>
      <c r="F2428" s="124"/>
      <c r="G2428" s="125"/>
      <c r="H2428" s="126"/>
      <c r="I2428" s="127"/>
      <c r="J2428" s="128" t="s">
        <v>1774</v>
      </c>
      <c r="K2428" s="135"/>
      <c r="L2428" s="135"/>
      <c r="M2428" s="136"/>
      <c r="N2428" s="129" t="s">
        <v>1774</v>
      </c>
      <c r="O2428" s="130" t="s">
        <v>1774</v>
      </c>
      <c r="P2428" s="704"/>
      <c r="Q2428" s="705"/>
      <c r="R2428" s="706"/>
      <c r="S2428" s="707"/>
      <c r="T2428" s="131"/>
      <c r="U2428" s="132"/>
      <c r="V2428" s="133"/>
    </row>
    <row r="2429" spans="1:22" s="134" customFormat="1" ht="20.100000000000001" customHeight="1">
      <c r="A2429" s="122" t="s">
        <v>3465</v>
      </c>
      <c r="B2429" s="123" t="s">
        <v>1774</v>
      </c>
      <c r="C2429" s="124"/>
      <c r="D2429" s="124"/>
      <c r="E2429" s="124"/>
      <c r="F2429" s="124"/>
      <c r="G2429" s="125"/>
      <c r="H2429" s="126"/>
      <c r="I2429" s="127"/>
      <c r="J2429" s="128" t="s">
        <v>1774</v>
      </c>
      <c r="K2429" s="135"/>
      <c r="L2429" s="135"/>
      <c r="M2429" s="136"/>
      <c r="N2429" s="129" t="s">
        <v>1774</v>
      </c>
      <c r="O2429" s="130" t="s">
        <v>1774</v>
      </c>
      <c r="P2429" s="704"/>
      <c r="Q2429" s="705"/>
      <c r="R2429" s="706"/>
      <c r="S2429" s="707"/>
      <c r="T2429" s="131"/>
      <c r="U2429" s="132"/>
      <c r="V2429" s="133"/>
    </row>
    <row r="2430" spans="1:22" s="134" customFormat="1" ht="20.100000000000001" customHeight="1">
      <c r="A2430" s="122" t="s">
        <v>3466</v>
      </c>
      <c r="B2430" s="123" t="s">
        <v>1774</v>
      </c>
      <c r="C2430" s="124"/>
      <c r="D2430" s="124"/>
      <c r="E2430" s="124"/>
      <c r="F2430" s="124"/>
      <c r="G2430" s="125"/>
      <c r="H2430" s="126"/>
      <c r="I2430" s="127"/>
      <c r="J2430" s="128" t="s">
        <v>1774</v>
      </c>
      <c r="K2430" s="135"/>
      <c r="L2430" s="135"/>
      <c r="M2430" s="136"/>
      <c r="N2430" s="137" t="s">
        <v>1774</v>
      </c>
      <c r="O2430" s="130" t="s">
        <v>1774</v>
      </c>
      <c r="P2430" s="704"/>
      <c r="Q2430" s="705"/>
      <c r="R2430" s="706"/>
      <c r="S2430" s="707"/>
      <c r="T2430" s="131"/>
      <c r="U2430" s="132"/>
      <c r="V2430" s="133"/>
    </row>
    <row r="2431" spans="1:22" s="134" customFormat="1" ht="20.100000000000001" customHeight="1">
      <c r="A2431" s="122" t="s">
        <v>3467</v>
      </c>
      <c r="B2431" s="123" t="s">
        <v>1774</v>
      </c>
      <c r="C2431" s="124"/>
      <c r="D2431" s="124"/>
      <c r="E2431" s="124"/>
      <c r="F2431" s="124"/>
      <c r="G2431" s="125"/>
      <c r="H2431" s="126"/>
      <c r="I2431" s="127"/>
      <c r="J2431" s="128" t="s">
        <v>1774</v>
      </c>
      <c r="K2431" s="135"/>
      <c r="L2431" s="135"/>
      <c r="M2431" s="138"/>
      <c r="N2431" s="137" t="s">
        <v>1774</v>
      </c>
      <c r="O2431" s="130" t="s">
        <v>1774</v>
      </c>
      <c r="P2431" s="704"/>
      <c r="Q2431" s="705"/>
      <c r="R2431" s="706"/>
      <c r="S2431" s="707"/>
      <c r="T2431" s="131"/>
      <c r="U2431" s="132"/>
      <c r="V2431" s="133"/>
    </row>
    <row r="2432" spans="1:22" s="134" customFormat="1" ht="20.100000000000001" customHeight="1">
      <c r="A2432" s="122" t="s">
        <v>3468</v>
      </c>
      <c r="B2432" s="123" t="s">
        <v>1774</v>
      </c>
      <c r="C2432" s="124"/>
      <c r="D2432" s="124"/>
      <c r="E2432" s="124"/>
      <c r="F2432" s="124"/>
      <c r="G2432" s="125"/>
      <c r="H2432" s="126"/>
      <c r="I2432" s="127"/>
      <c r="J2432" s="128" t="s">
        <v>1774</v>
      </c>
      <c r="K2432" s="135"/>
      <c r="L2432" s="135"/>
      <c r="M2432" s="138"/>
      <c r="N2432" s="137" t="s">
        <v>1774</v>
      </c>
      <c r="O2432" s="130" t="s">
        <v>1774</v>
      </c>
      <c r="P2432" s="704"/>
      <c r="Q2432" s="705"/>
      <c r="R2432" s="706"/>
      <c r="S2432" s="707"/>
      <c r="T2432" s="131"/>
      <c r="U2432" s="132"/>
      <c r="V2432" s="133"/>
    </row>
    <row r="2433" spans="1:22" s="134" customFormat="1" ht="20.100000000000001" customHeight="1" thickBot="1">
      <c r="A2433" s="122" t="s">
        <v>3469</v>
      </c>
      <c r="B2433" s="139" t="s">
        <v>1774</v>
      </c>
      <c r="C2433" s="140"/>
      <c r="D2433" s="140"/>
      <c r="E2433" s="140"/>
      <c r="F2433" s="140"/>
      <c r="G2433" s="141"/>
      <c r="H2433" s="142"/>
      <c r="I2433" s="143"/>
      <c r="J2433" s="144" t="s">
        <v>1774</v>
      </c>
      <c r="K2433" s="145"/>
      <c r="L2433" s="145"/>
      <c r="M2433" s="146"/>
      <c r="N2433" s="137" t="s">
        <v>1774</v>
      </c>
      <c r="O2433" s="130" t="s">
        <v>1774</v>
      </c>
      <c r="P2433" s="704"/>
      <c r="Q2433" s="705"/>
      <c r="R2433" s="706"/>
      <c r="S2433" s="707"/>
      <c r="T2433" s="131"/>
      <c r="U2433" s="132"/>
      <c r="V2433" s="133"/>
    </row>
    <row r="2434" spans="1:22" s="99" customFormat="1" ht="9.9499999999999993" customHeight="1">
      <c r="A2434" s="122"/>
      <c r="B2434" s="147"/>
      <c r="C2434" s="148"/>
      <c r="D2434" s="148"/>
      <c r="E2434" s="148"/>
      <c r="F2434" s="148"/>
      <c r="G2434" s="148"/>
      <c r="H2434" s="149"/>
      <c r="I2434" s="148"/>
      <c r="J2434" s="148"/>
      <c r="K2434" s="148"/>
      <c r="L2434" s="148"/>
      <c r="M2434" s="148"/>
      <c r="N2434" s="148"/>
      <c r="O2434" s="150"/>
      <c r="P2434" s="148"/>
      <c r="Q2434" s="148"/>
      <c r="R2434" s="150"/>
      <c r="S2434" s="148"/>
      <c r="T2434" s="148"/>
      <c r="U2434" s="151"/>
      <c r="V2434" s="152"/>
    </row>
    <row r="2435" spans="1:22" s="99" customFormat="1" ht="20.100000000000001" customHeight="1" thickBot="1">
      <c r="A2435" s="122" t="s">
        <v>3470</v>
      </c>
      <c r="B2435" s="153"/>
      <c r="C2435" s="154"/>
      <c r="D2435" s="154"/>
      <c r="E2435" s="154"/>
      <c r="F2435" s="154"/>
      <c r="G2435" s="154"/>
      <c r="H2435" s="154"/>
      <c r="I2435" s="154"/>
      <c r="J2435" s="154"/>
      <c r="K2435" s="154"/>
      <c r="L2435" s="154"/>
      <c r="M2435" s="154"/>
      <c r="N2435" s="708" t="s">
        <v>480</v>
      </c>
      <c r="O2435" s="709">
        <v>314.39</v>
      </c>
      <c r="P2435" s="154"/>
      <c r="Q2435" s="154"/>
      <c r="R2435" s="155"/>
      <c r="S2435" s="155"/>
      <c r="T2435" s="156"/>
      <c r="U2435" s="157"/>
      <c r="V2435" s="158"/>
    </row>
    <row r="2436" spans="1:22" ht="9.9499999999999993" customHeight="1">
      <c r="B2436" s="711"/>
      <c r="C2436" s="711"/>
      <c r="D2436" s="711"/>
      <c r="E2436" s="711"/>
      <c r="F2436" s="711"/>
      <c r="G2436" s="712"/>
      <c r="H2436" s="712"/>
      <c r="I2436" s="712"/>
      <c r="J2436" s="712"/>
      <c r="K2436" s="712"/>
      <c r="L2436" s="712"/>
      <c r="M2436" s="712"/>
      <c r="N2436" s="712"/>
      <c r="O2436" s="712"/>
      <c r="P2436" s="712"/>
      <c r="Q2436" s="712"/>
      <c r="R2436" s="712"/>
      <c r="S2436" s="712"/>
      <c r="T2436" s="712"/>
      <c r="U2436" s="712"/>
      <c r="V2436" s="712"/>
    </row>
    <row r="2437" spans="1:22" s="99" customFormat="1" ht="20.100000000000001" customHeight="1" thickBot="1">
      <c r="A2437" s="98"/>
      <c r="B2437" s="536" t="s">
        <v>481</v>
      </c>
      <c r="C2437" s="536"/>
      <c r="D2437" s="536"/>
      <c r="E2437" s="536"/>
      <c r="F2437" s="536"/>
      <c r="G2437" s="536"/>
      <c r="H2437" s="536"/>
      <c r="I2437" s="536"/>
      <c r="J2437" s="536"/>
      <c r="K2437" s="536"/>
      <c r="L2437" s="536"/>
      <c r="M2437" s="536"/>
      <c r="N2437" s="536"/>
      <c r="O2437" s="536"/>
      <c r="P2437" s="536"/>
      <c r="Q2437" s="536"/>
      <c r="R2437" s="536"/>
      <c r="S2437" s="536"/>
      <c r="T2437" s="536"/>
      <c r="U2437" s="536"/>
      <c r="V2437" s="536"/>
    </row>
    <row r="2438" spans="1:22" s="100" customFormat="1" ht="20.100000000000001" customHeight="1">
      <c r="A2438" s="159" t="s">
        <v>3471</v>
      </c>
      <c r="B2438" s="160"/>
      <c r="C2438" s="537" t="s">
        <v>482</v>
      </c>
      <c r="D2438" s="529"/>
      <c r="E2438" s="529"/>
      <c r="F2438" s="529"/>
      <c r="G2438" s="529"/>
      <c r="H2438" s="529"/>
      <c r="I2438" s="529"/>
      <c r="J2438" s="529"/>
      <c r="K2438" s="529"/>
      <c r="L2438" s="529"/>
      <c r="M2438" s="530"/>
      <c r="N2438" s="161"/>
      <c r="O2438" s="162"/>
      <c r="P2438" s="537" t="s">
        <v>483</v>
      </c>
      <c r="Q2438" s="529"/>
      <c r="R2438" s="529"/>
      <c r="S2438" s="530"/>
      <c r="T2438" s="528" t="s">
        <v>484</v>
      </c>
      <c r="U2438" s="530"/>
      <c r="V2438" s="543" t="s">
        <v>940</v>
      </c>
    </row>
    <row r="2439" spans="1:22" s="100" customFormat="1" ht="20.100000000000001" customHeight="1">
      <c r="A2439" s="159" t="s">
        <v>3472</v>
      </c>
      <c r="B2439" s="163"/>
      <c r="C2439" s="524" t="s">
        <v>485</v>
      </c>
      <c r="D2439" s="525"/>
      <c r="E2439" s="526"/>
      <c r="F2439" s="166">
        <v>1</v>
      </c>
      <c r="G2439" s="534" t="s">
        <v>486</v>
      </c>
      <c r="H2439" s="527" t="s">
        <v>487</v>
      </c>
      <c r="I2439" s="527"/>
      <c r="J2439" s="524" t="s">
        <v>488</v>
      </c>
      <c r="K2439" s="535"/>
      <c r="L2439" s="167"/>
      <c r="M2439" s="167"/>
      <c r="N2439" s="168"/>
      <c r="O2439" s="169"/>
      <c r="P2439" s="538"/>
      <c r="Q2439" s="539"/>
      <c r="R2439" s="539"/>
      <c r="S2439" s="540"/>
      <c r="T2439" s="541"/>
      <c r="U2439" s="542"/>
      <c r="V2439" s="544"/>
    </row>
    <row r="2440" spans="1:22" s="100" customFormat="1" ht="20.100000000000001" customHeight="1" thickBot="1">
      <c r="A2440" s="159" t="s">
        <v>3473</v>
      </c>
      <c r="B2440" s="163"/>
      <c r="C2440" s="525" t="s">
        <v>489</v>
      </c>
      <c r="D2440" s="526"/>
      <c r="E2440" s="170" t="s">
        <v>490</v>
      </c>
      <c r="F2440" s="164" t="s">
        <v>491</v>
      </c>
      <c r="G2440" s="534"/>
      <c r="H2440" s="527"/>
      <c r="I2440" s="527"/>
      <c r="J2440" s="115" t="s">
        <v>492</v>
      </c>
      <c r="K2440" s="165" t="s">
        <v>493</v>
      </c>
      <c r="L2440" s="171" t="s">
        <v>494</v>
      </c>
      <c r="M2440" s="171"/>
      <c r="N2440" s="172" t="s">
        <v>495</v>
      </c>
      <c r="O2440" s="173"/>
      <c r="P2440" s="714" t="s">
        <v>496</v>
      </c>
      <c r="Q2440" s="715">
        <v>0</v>
      </c>
      <c r="R2440" s="716" t="s">
        <v>1786</v>
      </c>
      <c r="S2440" s="174">
        <v>1</v>
      </c>
      <c r="T2440" s="531"/>
      <c r="U2440" s="533"/>
      <c r="V2440" s="545"/>
    </row>
    <row r="2441" spans="1:22" s="100" customFormat="1" ht="20.100000000000001" customHeight="1">
      <c r="A2441" s="159" t="s">
        <v>3474</v>
      </c>
      <c r="B2441" s="175"/>
      <c r="C2441" s="176">
        <v>1</v>
      </c>
      <c r="D2441" s="177" t="s">
        <v>1774</v>
      </c>
      <c r="E2441" s="178" t="s">
        <v>1774</v>
      </c>
      <c r="F2441" s="179" t="s">
        <v>1774</v>
      </c>
      <c r="G2441" s="179" t="s">
        <v>1774</v>
      </c>
      <c r="H2441" s="520" t="s">
        <v>1774</v>
      </c>
      <c r="I2441" s="521"/>
      <c r="J2441" s="180" t="s">
        <v>1774</v>
      </c>
      <c r="K2441" s="181" t="s">
        <v>1774</v>
      </c>
      <c r="L2441" s="182" t="s">
        <v>497</v>
      </c>
      <c r="M2441" s="183" t="s">
        <v>1788</v>
      </c>
      <c r="N2441" s="717" t="s">
        <v>475</v>
      </c>
      <c r="O2441" s="718" t="s">
        <v>231</v>
      </c>
      <c r="P2441" s="719"/>
      <c r="Q2441" s="720">
        <v>81</v>
      </c>
      <c r="R2441" s="721" t="s">
        <v>497</v>
      </c>
      <c r="S2441" s="722"/>
      <c r="T2441" s="528" t="s">
        <v>498</v>
      </c>
      <c r="U2441" s="529"/>
      <c r="V2441" s="530"/>
    </row>
    <row r="2442" spans="1:22" s="100" customFormat="1" ht="20.100000000000001" customHeight="1" thickBot="1">
      <c r="A2442" s="159" t="s">
        <v>3475</v>
      </c>
      <c r="B2442" s="163"/>
      <c r="C2442" s="176">
        <v>2</v>
      </c>
      <c r="D2442" s="177" t="s">
        <v>1774</v>
      </c>
      <c r="E2442" s="178" t="s">
        <v>1774</v>
      </c>
      <c r="F2442" s="179" t="s">
        <v>1774</v>
      </c>
      <c r="G2442" s="179" t="s">
        <v>1774</v>
      </c>
      <c r="H2442" s="520" t="s">
        <v>1774</v>
      </c>
      <c r="I2442" s="521"/>
      <c r="J2442" s="180" t="s">
        <v>1774</v>
      </c>
      <c r="K2442" s="181" t="s">
        <v>1774</v>
      </c>
      <c r="L2442" s="182"/>
      <c r="M2442" s="183" t="s">
        <v>1774</v>
      </c>
      <c r="N2442" s="717"/>
      <c r="O2442" s="718"/>
      <c r="P2442" s="719"/>
      <c r="Q2442" s="720"/>
      <c r="R2442" s="721"/>
      <c r="S2442" s="723"/>
      <c r="T2442" s="531"/>
      <c r="U2442" s="532"/>
      <c r="V2442" s="533"/>
    </row>
    <row r="2443" spans="1:22" s="100" customFormat="1" ht="20.100000000000001" customHeight="1">
      <c r="A2443" s="159" t="s">
        <v>3476</v>
      </c>
      <c r="B2443" s="163"/>
      <c r="C2443" s="176">
        <v>3</v>
      </c>
      <c r="D2443" s="177" t="s">
        <v>1774</v>
      </c>
      <c r="E2443" s="178" t="s">
        <v>1774</v>
      </c>
      <c r="F2443" s="179" t="s">
        <v>1774</v>
      </c>
      <c r="G2443" s="179" t="s">
        <v>1774</v>
      </c>
      <c r="H2443" s="520" t="s">
        <v>1774</v>
      </c>
      <c r="I2443" s="521"/>
      <c r="J2443" s="180" t="s">
        <v>1774</v>
      </c>
      <c r="K2443" s="181" t="s">
        <v>1774</v>
      </c>
      <c r="L2443" s="182"/>
      <c r="M2443" s="183" t="s">
        <v>1774</v>
      </c>
      <c r="N2443" s="717"/>
      <c r="O2443" s="724"/>
      <c r="P2443" s="725"/>
      <c r="Q2443" s="726"/>
      <c r="R2443" s="727"/>
      <c r="S2443" s="728"/>
      <c r="T2443" s="184"/>
      <c r="U2443" s="184"/>
      <c r="V2443" s="185"/>
    </row>
    <row r="2444" spans="1:22" s="100" customFormat="1" ht="20.100000000000001" customHeight="1">
      <c r="A2444" s="159" t="s">
        <v>3477</v>
      </c>
      <c r="B2444" s="163"/>
      <c r="C2444" s="176">
        <v>4</v>
      </c>
      <c r="D2444" s="177" t="s">
        <v>1774</v>
      </c>
      <c r="E2444" s="178" t="s">
        <v>1774</v>
      </c>
      <c r="F2444" s="179" t="s">
        <v>1774</v>
      </c>
      <c r="G2444" s="179" t="s">
        <v>1774</v>
      </c>
      <c r="H2444" s="520" t="s">
        <v>1774</v>
      </c>
      <c r="I2444" s="521"/>
      <c r="J2444" s="180" t="s">
        <v>1774</v>
      </c>
      <c r="K2444" s="181" t="s">
        <v>1774</v>
      </c>
      <c r="L2444" s="182"/>
      <c r="M2444" s="183" t="s">
        <v>1774</v>
      </c>
      <c r="N2444" s="717"/>
      <c r="O2444" s="522" t="s">
        <v>500</v>
      </c>
      <c r="P2444" s="524" t="s">
        <v>501</v>
      </c>
      <c r="Q2444" s="525"/>
      <c r="R2444" s="525"/>
      <c r="S2444" s="526"/>
      <c r="T2444" s="23"/>
      <c r="U2444" s="23"/>
      <c r="V2444" s="186"/>
    </row>
    <row r="2445" spans="1:22" s="100" customFormat="1" ht="20.100000000000001" customHeight="1">
      <c r="A2445" s="159" t="s">
        <v>3478</v>
      </c>
      <c r="B2445" s="163"/>
      <c r="C2445" s="176">
        <v>5</v>
      </c>
      <c r="D2445" s="177" t="s">
        <v>1774</v>
      </c>
      <c r="E2445" s="178" t="s">
        <v>1774</v>
      </c>
      <c r="F2445" s="179" t="s">
        <v>1774</v>
      </c>
      <c r="G2445" s="179" t="s">
        <v>1774</v>
      </c>
      <c r="H2445" s="520" t="s">
        <v>1774</v>
      </c>
      <c r="I2445" s="521"/>
      <c r="J2445" s="180" t="s">
        <v>1774</v>
      </c>
      <c r="K2445" s="181" t="s">
        <v>1774</v>
      </c>
      <c r="L2445" s="182"/>
      <c r="M2445" s="183" t="s">
        <v>1774</v>
      </c>
      <c r="N2445" s="717"/>
      <c r="O2445" s="523"/>
      <c r="P2445" s="115" t="s">
        <v>502</v>
      </c>
      <c r="Q2445" s="115" t="s">
        <v>503</v>
      </c>
      <c r="R2445" s="527" t="s">
        <v>504</v>
      </c>
      <c r="S2445" s="527"/>
      <c r="T2445" s="23"/>
      <c r="U2445" s="23"/>
      <c r="V2445" s="186"/>
    </row>
    <row r="2446" spans="1:22" s="100" customFormat="1" ht="20.100000000000001" customHeight="1" thickBot="1">
      <c r="A2446" s="159" t="s">
        <v>3479</v>
      </c>
      <c r="B2446" s="163"/>
      <c r="C2446" s="187">
        <v>6</v>
      </c>
      <c r="D2446" s="188" t="s">
        <v>1774</v>
      </c>
      <c r="E2446" s="189" t="s">
        <v>1774</v>
      </c>
      <c r="F2446" s="179" t="s">
        <v>1774</v>
      </c>
      <c r="G2446" s="179" t="s">
        <v>1774</v>
      </c>
      <c r="H2446" s="520" t="s">
        <v>1774</v>
      </c>
      <c r="I2446" s="521"/>
      <c r="J2446" s="180" t="s">
        <v>1774</v>
      </c>
      <c r="K2446" s="181" t="s">
        <v>1774</v>
      </c>
      <c r="L2446" s="182"/>
      <c r="M2446" s="183" t="s">
        <v>1774</v>
      </c>
      <c r="N2446" s="729"/>
      <c r="O2446" s="190" t="s">
        <v>1108</v>
      </c>
      <c r="P2446" s="730">
        <v>1</v>
      </c>
      <c r="Q2446" s="731">
        <v>441.16613910000001</v>
      </c>
      <c r="R2446" s="732">
        <v>314.39</v>
      </c>
      <c r="S2446" s="732"/>
      <c r="T2446" s="23"/>
      <c r="U2446" s="23"/>
      <c r="V2446" s="186"/>
    </row>
    <row r="2447" spans="1:22" s="100" customFormat="1" ht="20.100000000000001" customHeight="1" thickBot="1">
      <c r="A2447" s="159" t="s">
        <v>3480</v>
      </c>
      <c r="B2447" s="191"/>
      <c r="C2447" s="515" t="s">
        <v>505</v>
      </c>
      <c r="D2447" s="516"/>
      <c r="E2447" s="516"/>
      <c r="F2447" s="733"/>
      <c r="G2447" s="734"/>
      <c r="H2447" s="517" t="s">
        <v>1774</v>
      </c>
      <c r="I2447" s="518"/>
      <c r="J2447" s="192" t="s">
        <v>1774</v>
      </c>
      <c r="K2447" s="193" t="s">
        <v>940</v>
      </c>
      <c r="L2447" s="194" t="s">
        <v>940</v>
      </c>
      <c r="M2447" s="195"/>
      <c r="N2447" s="196"/>
      <c r="O2447" s="519" t="s">
        <v>1774</v>
      </c>
      <c r="P2447" s="519"/>
      <c r="Q2447" s="519"/>
      <c r="R2447" s="519"/>
      <c r="S2447" s="519"/>
      <c r="T2447" s="197"/>
      <c r="U2447" s="198"/>
      <c r="V2447" s="199"/>
    </row>
    <row r="2448" spans="1:22" ht="20.100000000000001" customHeight="1"/>
    <row r="2449" spans="1:22" ht="20.100000000000001" customHeight="1"/>
    <row r="2450" spans="1:22" s="99" customFormat="1" ht="20.100000000000001" customHeight="1" thickBot="1">
      <c r="A2450" s="696">
        <v>82</v>
      </c>
      <c r="B2450" s="556" t="s">
        <v>447</v>
      </c>
      <c r="C2450" s="556"/>
      <c r="D2450" s="556"/>
      <c r="E2450" s="109">
        <v>82</v>
      </c>
      <c r="F2450" s="110" t="s">
        <v>127</v>
      </c>
      <c r="G2450" s="101"/>
      <c r="H2450" s="101"/>
      <c r="I2450" s="110"/>
      <c r="J2450" s="110"/>
      <c r="K2450" s="110"/>
      <c r="L2450" s="110"/>
      <c r="M2450" s="111"/>
      <c r="N2450" s="111"/>
      <c r="O2450" s="101"/>
      <c r="P2450" s="101"/>
      <c r="Q2450" s="693"/>
      <c r="R2450" s="693"/>
      <c r="S2450" s="693"/>
      <c r="T2450" s="693"/>
      <c r="U2450" s="697"/>
    </row>
    <row r="2451" spans="1:22" s="99" customFormat="1" ht="30" customHeight="1">
      <c r="A2451" s="98"/>
      <c r="B2451" s="557" t="s">
        <v>448</v>
      </c>
      <c r="C2451" s="112" t="s">
        <v>449</v>
      </c>
      <c r="D2451" s="113" t="s">
        <v>450</v>
      </c>
      <c r="E2451" s="113"/>
      <c r="F2451" s="113" t="s">
        <v>451</v>
      </c>
      <c r="G2451" s="114"/>
      <c r="H2451" s="546" t="s">
        <v>452</v>
      </c>
      <c r="I2451" s="559" t="s">
        <v>453</v>
      </c>
      <c r="J2451" s="546" t="s">
        <v>454</v>
      </c>
      <c r="K2451" s="546" t="s">
        <v>455</v>
      </c>
      <c r="L2451" s="546" t="s">
        <v>456</v>
      </c>
      <c r="M2451" s="546" t="s">
        <v>457</v>
      </c>
      <c r="N2451" s="547" t="s">
        <v>458</v>
      </c>
      <c r="O2451" s="548"/>
      <c r="P2451" s="549"/>
      <c r="Q2451" s="550"/>
      <c r="R2451" s="528" t="s">
        <v>459</v>
      </c>
      <c r="S2451" s="530"/>
      <c r="T2451" s="551" t="s">
        <v>460</v>
      </c>
      <c r="U2451" s="552"/>
      <c r="V2451" s="553"/>
    </row>
    <row r="2452" spans="1:22" s="99" customFormat="1" ht="90" customHeight="1">
      <c r="A2452" s="98"/>
      <c r="B2452" s="558"/>
      <c r="C2452" s="115" t="s">
        <v>461</v>
      </c>
      <c r="D2452" s="116" t="s">
        <v>43</v>
      </c>
      <c r="E2452" s="116" t="s">
        <v>462</v>
      </c>
      <c r="F2452" s="116" t="s">
        <v>463</v>
      </c>
      <c r="G2452" s="117" t="s">
        <v>464</v>
      </c>
      <c r="H2452" s="527"/>
      <c r="I2452" s="560"/>
      <c r="J2452" s="527"/>
      <c r="K2452" s="527"/>
      <c r="L2452" s="527"/>
      <c r="M2452" s="527"/>
      <c r="N2452" s="115" t="s">
        <v>465</v>
      </c>
      <c r="O2452" s="116" t="s">
        <v>466</v>
      </c>
      <c r="P2452" s="554" t="s">
        <v>467</v>
      </c>
      <c r="Q2452" s="555"/>
      <c r="R2452" s="541"/>
      <c r="S2452" s="542"/>
      <c r="T2452" s="118" t="s">
        <v>468</v>
      </c>
      <c r="U2452" s="119" t="s">
        <v>469</v>
      </c>
      <c r="V2452" s="120" t="s">
        <v>470</v>
      </c>
    </row>
    <row r="2453" spans="1:22" s="99" customFormat="1" ht="20.100000000000001" customHeight="1">
      <c r="A2453" s="98"/>
      <c r="B2453" s="698"/>
      <c r="C2453" s="699">
        <v>3</v>
      </c>
      <c r="D2453" s="699">
        <v>4</v>
      </c>
      <c r="E2453" s="699">
        <v>5</v>
      </c>
      <c r="F2453" s="699">
        <v>6</v>
      </c>
      <c r="G2453" s="699">
        <v>7</v>
      </c>
      <c r="H2453" s="699">
        <v>8</v>
      </c>
      <c r="I2453" s="699">
        <v>9</v>
      </c>
      <c r="J2453" s="699">
        <v>10</v>
      </c>
      <c r="K2453" s="699">
        <v>11</v>
      </c>
      <c r="L2453" s="699">
        <v>12</v>
      </c>
      <c r="M2453" s="699">
        <v>13</v>
      </c>
      <c r="N2453" s="699">
        <v>14</v>
      </c>
      <c r="O2453" s="699">
        <v>15</v>
      </c>
      <c r="P2453" s="101">
        <v>16</v>
      </c>
      <c r="Q2453" s="700">
        <v>17</v>
      </c>
      <c r="R2453" s="101">
        <v>18</v>
      </c>
      <c r="S2453" s="700">
        <v>19</v>
      </c>
      <c r="T2453" s="701">
        <v>20</v>
      </c>
      <c r="U2453" s="702">
        <v>21</v>
      </c>
      <c r="V2453" s="703">
        <v>22</v>
      </c>
    </row>
    <row r="2454" spans="1:22" s="134" customFormat="1" ht="49.5" customHeight="1">
      <c r="A2454" s="122" t="s">
        <v>3481</v>
      </c>
      <c r="B2454" s="123">
        <v>1</v>
      </c>
      <c r="C2454" s="124" t="s">
        <v>1018</v>
      </c>
      <c r="D2454" s="124" t="s">
        <v>1019</v>
      </c>
      <c r="E2454" s="124" t="s">
        <v>1020</v>
      </c>
      <c r="F2454" s="124" t="s">
        <v>474</v>
      </c>
      <c r="G2454" s="125">
        <v>0.5</v>
      </c>
      <c r="H2454" s="126" t="s">
        <v>475</v>
      </c>
      <c r="I2454" s="127" t="s">
        <v>476</v>
      </c>
      <c r="J2454" s="128" t="s">
        <v>127</v>
      </c>
      <c r="K2454" s="135">
        <v>40829</v>
      </c>
      <c r="L2454" s="135">
        <v>41103</v>
      </c>
      <c r="M2454" s="136">
        <v>1151.8399999999999</v>
      </c>
      <c r="N2454" s="129">
        <v>575.91999999999996</v>
      </c>
      <c r="O2454" s="130">
        <v>575.91999999999996</v>
      </c>
      <c r="P2454" s="704"/>
      <c r="Q2454" s="705"/>
      <c r="R2454" s="706"/>
      <c r="S2454" s="707"/>
      <c r="T2454" s="131" t="s">
        <v>475</v>
      </c>
      <c r="U2454" s="132">
        <v>50</v>
      </c>
      <c r="V2454" s="133" t="s">
        <v>475</v>
      </c>
    </row>
    <row r="2455" spans="1:22" s="134" customFormat="1" ht="49.5" customHeight="1">
      <c r="A2455" s="122" t="s">
        <v>3482</v>
      </c>
      <c r="B2455" s="123">
        <v>2</v>
      </c>
      <c r="C2455" s="124" t="s">
        <v>1021</v>
      </c>
      <c r="D2455" s="124" t="s">
        <v>1022</v>
      </c>
      <c r="E2455" s="124" t="s">
        <v>1023</v>
      </c>
      <c r="F2455" s="124" t="s">
        <v>474</v>
      </c>
      <c r="G2455" s="125">
        <v>0.5</v>
      </c>
      <c r="H2455" s="126" t="s">
        <v>475</v>
      </c>
      <c r="I2455" s="127" t="s">
        <v>476</v>
      </c>
      <c r="J2455" s="128" t="s">
        <v>127</v>
      </c>
      <c r="K2455" s="135">
        <v>44399</v>
      </c>
      <c r="L2455" s="135">
        <v>44731</v>
      </c>
      <c r="M2455" s="136">
        <v>913.18</v>
      </c>
      <c r="N2455" s="129">
        <v>456.59</v>
      </c>
      <c r="O2455" s="130">
        <v>456.59</v>
      </c>
      <c r="P2455" s="704"/>
      <c r="Q2455" s="705"/>
      <c r="R2455" s="706"/>
      <c r="S2455" s="707"/>
      <c r="T2455" s="131" t="s">
        <v>475</v>
      </c>
      <c r="U2455" s="132">
        <v>177</v>
      </c>
      <c r="V2455" s="133" t="s">
        <v>475</v>
      </c>
    </row>
    <row r="2456" spans="1:22" s="134" customFormat="1" ht="20.100000000000001" customHeight="1">
      <c r="A2456" s="122" t="s">
        <v>3483</v>
      </c>
      <c r="B2456" s="123" t="s">
        <v>1774</v>
      </c>
      <c r="C2456" s="124"/>
      <c r="D2456" s="124"/>
      <c r="E2456" s="124"/>
      <c r="F2456" s="124"/>
      <c r="G2456" s="125"/>
      <c r="H2456" s="126"/>
      <c r="I2456" s="127"/>
      <c r="J2456" s="128" t="s">
        <v>1774</v>
      </c>
      <c r="K2456" s="135"/>
      <c r="L2456" s="135"/>
      <c r="M2456" s="136"/>
      <c r="N2456" s="129" t="s">
        <v>1774</v>
      </c>
      <c r="O2456" s="130" t="s">
        <v>1774</v>
      </c>
      <c r="P2456" s="704"/>
      <c r="Q2456" s="705"/>
      <c r="R2456" s="706"/>
      <c r="S2456" s="707"/>
      <c r="T2456" s="131"/>
      <c r="U2456" s="132"/>
      <c r="V2456" s="133"/>
    </row>
    <row r="2457" spans="1:22" s="134" customFormat="1" ht="20.100000000000001" customHeight="1">
      <c r="A2457" s="122" t="s">
        <v>3484</v>
      </c>
      <c r="B2457" s="123" t="s">
        <v>1774</v>
      </c>
      <c r="C2457" s="124"/>
      <c r="D2457" s="124"/>
      <c r="E2457" s="124"/>
      <c r="F2457" s="124"/>
      <c r="G2457" s="125"/>
      <c r="H2457" s="126"/>
      <c r="I2457" s="127"/>
      <c r="J2457" s="128" t="s">
        <v>1774</v>
      </c>
      <c r="K2457" s="135"/>
      <c r="L2457" s="135"/>
      <c r="M2457" s="136"/>
      <c r="N2457" s="129" t="s">
        <v>1774</v>
      </c>
      <c r="O2457" s="130" t="s">
        <v>1774</v>
      </c>
      <c r="P2457" s="704"/>
      <c r="Q2457" s="705"/>
      <c r="R2457" s="706"/>
      <c r="S2457" s="707"/>
      <c r="T2457" s="131"/>
      <c r="U2457" s="132"/>
      <c r="V2457" s="133"/>
    </row>
    <row r="2458" spans="1:22" s="134" customFormat="1" ht="20.100000000000001" customHeight="1">
      <c r="A2458" s="122" t="s">
        <v>3485</v>
      </c>
      <c r="B2458" s="123" t="s">
        <v>1774</v>
      </c>
      <c r="C2458" s="124"/>
      <c r="D2458" s="124"/>
      <c r="E2458" s="124"/>
      <c r="F2458" s="124"/>
      <c r="G2458" s="125"/>
      <c r="H2458" s="126"/>
      <c r="I2458" s="127"/>
      <c r="J2458" s="128" t="s">
        <v>1774</v>
      </c>
      <c r="K2458" s="135"/>
      <c r="L2458" s="135"/>
      <c r="M2458" s="136"/>
      <c r="N2458" s="129" t="s">
        <v>1774</v>
      </c>
      <c r="O2458" s="130" t="s">
        <v>1774</v>
      </c>
      <c r="P2458" s="704"/>
      <c r="Q2458" s="705"/>
      <c r="R2458" s="706"/>
      <c r="S2458" s="707"/>
      <c r="T2458" s="131"/>
      <c r="U2458" s="132"/>
      <c r="V2458" s="133"/>
    </row>
    <row r="2459" spans="1:22" s="134" customFormat="1" ht="20.100000000000001" customHeight="1">
      <c r="A2459" s="122" t="s">
        <v>3486</v>
      </c>
      <c r="B2459" s="123" t="s">
        <v>1774</v>
      </c>
      <c r="C2459" s="124"/>
      <c r="D2459" s="124"/>
      <c r="E2459" s="124"/>
      <c r="F2459" s="124"/>
      <c r="G2459" s="125"/>
      <c r="H2459" s="126"/>
      <c r="I2459" s="127"/>
      <c r="J2459" s="128" t="s">
        <v>1774</v>
      </c>
      <c r="K2459" s="135"/>
      <c r="L2459" s="135"/>
      <c r="M2459" s="136"/>
      <c r="N2459" s="129" t="s">
        <v>1774</v>
      </c>
      <c r="O2459" s="130" t="s">
        <v>1774</v>
      </c>
      <c r="P2459" s="704"/>
      <c r="Q2459" s="705"/>
      <c r="R2459" s="706"/>
      <c r="S2459" s="707"/>
      <c r="T2459" s="131"/>
      <c r="U2459" s="132"/>
      <c r="V2459" s="133"/>
    </row>
    <row r="2460" spans="1:22" s="134" customFormat="1" ht="20.100000000000001" customHeight="1">
      <c r="A2460" s="122" t="s">
        <v>3487</v>
      </c>
      <c r="B2460" s="123" t="s">
        <v>1774</v>
      </c>
      <c r="C2460" s="124"/>
      <c r="D2460" s="124"/>
      <c r="E2460" s="124"/>
      <c r="F2460" s="124"/>
      <c r="G2460" s="125"/>
      <c r="H2460" s="126"/>
      <c r="I2460" s="127"/>
      <c r="J2460" s="128" t="s">
        <v>1774</v>
      </c>
      <c r="K2460" s="135"/>
      <c r="L2460" s="135"/>
      <c r="M2460" s="136"/>
      <c r="N2460" s="137" t="s">
        <v>1774</v>
      </c>
      <c r="O2460" s="130" t="s">
        <v>1774</v>
      </c>
      <c r="P2460" s="704"/>
      <c r="Q2460" s="705"/>
      <c r="R2460" s="706"/>
      <c r="S2460" s="707"/>
      <c r="T2460" s="131"/>
      <c r="U2460" s="132"/>
      <c r="V2460" s="133"/>
    </row>
    <row r="2461" spans="1:22" s="134" customFormat="1" ht="20.100000000000001" customHeight="1">
      <c r="A2461" s="122" t="s">
        <v>3488</v>
      </c>
      <c r="B2461" s="123" t="s">
        <v>1774</v>
      </c>
      <c r="C2461" s="124"/>
      <c r="D2461" s="124"/>
      <c r="E2461" s="124"/>
      <c r="F2461" s="124"/>
      <c r="G2461" s="125"/>
      <c r="H2461" s="126"/>
      <c r="I2461" s="127"/>
      <c r="J2461" s="128" t="s">
        <v>1774</v>
      </c>
      <c r="K2461" s="135"/>
      <c r="L2461" s="135"/>
      <c r="M2461" s="138"/>
      <c r="N2461" s="137" t="s">
        <v>1774</v>
      </c>
      <c r="O2461" s="130" t="s">
        <v>1774</v>
      </c>
      <c r="P2461" s="704"/>
      <c r="Q2461" s="705"/>
      <c r="R2461" s="706"/>
      <c r="S2461" s="707"/>
      <c r="T2461" s="131"/>
      <c r="U2461" s="132"/>
      <c r="V2461" s="133"/>
    </row>
    <row r="2462" spans="1:22" s="134" customFormat="1" ht="20.100000000000001" customHeight="1">
      <c r="A2462" s="122" t="s">
        <v>3489</v>
      </c>
      <c r="B2462" s="123" t="s">
        <v>1774</v>
      </c>
      <c r="C2462" s="124"/>
      <c r="D2462" s="124"/>
      <c r="E2462" s="124"/>
      <c r="F2462" s="124"/>
      <c r="G2462" s="125"/>
      <c r="H2462" s="126"/>
      <c r="I2462" s="127"/>
      <c r="J2462" s="128" t="s">
        <v>1774</v>
      </c>
      <c r="K2462" s="135"/>
      <c r="L2462" s="135"/>
      <c r="M2462" s="138"/>
      <c r="N2462" s="137" t="s">
        <v>1774</v>
      </c>
      <c r="O2462" s="130" t="s">
        <v>1774</v>
      </c>
      <c r="P2462" s="704"/>
      <c r="Q2462" s="705"/>
      <c r="R2462" s="706"/>
      <c r="S2462" s="707"/>
      <c r="T2462" s="131"/>
      <c r="U2462" s="132"/>
      <c r="V2462" s="133"/>
    </row>
    <row r="2463" spans="1:22" s="134" customFormat="1" ht="20.100000000000001" customHeight="1" thickBot="1">
      <c r="A2463" s="122" t="s">
        <v>3490</v>
      </c>
      <c r="B2463" s="139" t="s">
        <v>1774</v>
      </c>
      <c r="C2463" s="140"/>
      <c r="D2463" s="140"/>
      <c r="E2463" s="140"/>
      <c r="F2463" s="140"/>
      <c r="G2463" s="141"/>
      <c r="H2463" s="142"/>
      <c r="I2463" s="143"/>
      <c r="J2463" s="144" t="s">
        <v>1774</v>
      </c>
      <c r="K2463" s="145"/>
      <c r="L2463" s="145"/>
      <c r="M2463" s="146"/>
      <c r="N2463" s="137" t="s">
        <v>1774</v>
      </c>
      <c r="O2463" s="130" t="s">
        <v>1774</v>
      </c>
      <c r="P2463" s="704"/>
      <c r="Q2463" s="705"/>
      <c r="R2463" s="706"/>
      <c r="S2463" s="707"/>
      <c r="T2463" s="131"/>
      <c r="U2463" s="132"/>
      <c r="V2463" s="133"/>
    </row>
    <row r="2464" spans="1:22" s="99" customFormat="1" ht="9.9499999999999993" customHeight="1">
      <c r="A2464" s="122"/>
      <c r="B2464" s="147"/>
      <c r="C2464" s="148"/>
      <c r="D2464" s="148"/>
      <c r="E2464" s="148"/>
      <c r="F2464" s="148"/>
      <c r="G2464" s="148"/>
      <c r="H2464" s="149"/>
      <c r="I2464" s="148"/>
      <c r="J2464" s="148"/>
      <c r="K2464" s="148"/>
      <c r="L2464" s="148"/>
      <c r="M2464" s="148"/>
      <c r="N2464" s="148"/>
      <c r="O2464" s="150"/>
      <c r="P2464" s="148"/>
      <c r="Q2464" s="148"/>
      <c r="R2464" s="150"/>
      <c r="S2464" s="148"/>
      <c r="T2464" s="148"/>
      <c r="U2464" s="151"/>
      <c r="V2464" s="152"/>
    </row>
    <row r="2465" spans="1:22" s="99" customFormat="1" ht="20.100000000000001" customHeight="1" thickBot="1">
      <c r="A2465" s="122" t="s">
        <v>3491</v>
      </c>
      <c r="B2465" s="153"/>
      <c r="C2465" s="154"/>
      <c r="D2465" s="154"/>
      <c r="E2465" s="154"/>
      <c r="F2465" s="154"/>
      <c r="G2465" s="154"/>
      <c r="H2465" s="154"/>
      <c r="I2465" s="154"/>
      <c r="J2465" s="154"/>
      <c r="K2465" s="154"/>
      <c r="L2465" s="154"/>
      <c r="M2465" s="154"/>
      <c r="N2465" s="708" t="s">
        <v>480</v>
      </c>
      <c r="O2465" s="709">
        <v>516.255</v>
      </c>
      <c r="P2465" s="154"/>
      <c r="Q2465" s="154"/>
      <c r="R2465" s="155"/>
      <c r="S2465" s="155"/>
      <c r="T2465" s="156"/>
      <c r="U2465" s="157"/>
      <c r="V2465" s="158"/>
    </row>
    <row r="2466" spans="1:22" ht="9.9499999999999993" customHeight="1">
      <c r="B2466" s="711"/>
      <c r="C2466" s="711"/>
      <c r="D2466" s="711"/>
      <c r="E2466" s="711"/>
      <c r="F2466" s="711"/>
      <c r="G2466" s="712"/>
      <c r="H2466" s="712"/>
      <c r="I2466" s="712"/>
      <c r="J2466" s="712"/>
      <c r="K2466" s="712"/>
      <c r="L2466" s="712"/>
      <c r="M2466" s="712"/>
      <c r="N2466" s="712"/>
      <c r="O2466" s="712"/>
      <c r="P2466" s="712"/>
      <c r="Q2466" s="712"/>
      <c r="R2466" s="712"/>
      <c r="S2466" s="712"/>
      <c r="T2466" s="712"/>
      <c r="U2466" s="712"/>
      <c r="V2466" s="712"/>
    </row>
    <row r="2467" spans="1:22" s="99" customFormat="1" ht="20.100000000000001" customHeight="1" thickBot="1">
      <c r="A2467" s="98"/>
      <c r="B2467" s="536" t="s">
        <v>481</v>
      </c>
      <c r="C2467" s="536"/>
      <c r="D2467" s="536"/>
      <c r="E2467" s="536"/>
      <c r="F2467" s="536"/>
      <c r="G2467" s="536"/>
      <c r="H2467" s="536"/>
      <c r="I2467" s="536"/>
      <c r="J2467" s="536"/>
      <c r="K2467" s="536"/>
      <c r="L2467" s="536"/>
      <c r="M2467" s="536"/>
      <c r="N2467" s="536"/>
      <c r="O2467" s="536"/>
      <c r="P2467" s="536"/>
      <c r="Q2467" s="536"/>
      <c r="R2467" s="536"/>
      <c r="S2467" s="536"/>
      <c r="T2467" s="536"/>
      <c r="U2467" s="536"/>
      <c r="V2467" s="536"/>
    </row>
    <row r="2468" spans="1:22" s="100" customFormat="1" ht="20.100000000000001" customHeight="1">
      <c r="A2468" s="159" t="s">
        <v>3492</v>
      </c>
      <c r="B2468" s="160"/>
      <c r="C2468" s="537" t="s">
        <v>482</v>
      </c>
      <c r="D2468" s="529"/>
      <c r="E2468" s="529"/>
      <c r="F2468" s="529"/>
      <c r="G2468" s="529"/>
      <c r="H2468" s="529"/>
      <c r="I2468" s="529"/>
      <c r="J2468" s="529"/>
      <c r="K2468" s="529"/>
      <c r="L2468" s="529"/>
      <c r="M2468" s="530"/>
      <c r="N2468" s="161"/>
      <c r="O2468" s="162"/>
      <c r="P2468" s="537" t="s">
        <v>483</v>
      </c>
      <c r="Q2468" s="529"/>
      <c r="R2468" s="529"/>
      <c r="S2468" s="530"/>
      <c r="T2468" s="528" t="s">
        <v>484</v>
      </c>
      <c r="U2468" s="530"/>
      <c r="V2468" s="543" t="s">
        <v>940</v>
      </c>
    </row>
    <row r="2469" spans="1:22" s="100" customFormat="1" ht="20.100000000000001" customHeight="1">
      <c r="A2469" s="159" t="s">
        <v>3493</v>
      </c>
      <c r="B2469" s="163"/>
      <c r="C2469" s="524" t="s">
        <v>485</v>
      </c>
      <c r="D2469" s="525"/>
      <c r="E2469" s="526"/>
      <c r="F2469" s="166">
        <v>1</v>
      </c>
      <c r="G2469" s="534" t="s">
        <v>486</v>
      </c>
      <c r="H2469" s="527" t="s">
        <v>487</v>
      </c>
      <c r="I2469" s="527"/>
      <c r="J2469" s="524" t="s">
        <v>488</v>
      </c>
      <c r="K2469" s="535"/>
      <c r="L2469" s="167"/>
      <c r="M2469" s="167"/>
      <c r="N2469" s="168"/>
      <c r="O2469" s="169"/>
      <c r="P2469" s="538"/>
      <c r="Q2469" s="539"/>
      <c r="R2469" s="539"/>
      <c r="S2469" s="540"/>
      <c r="T2469" s="541"/>
      <c r="U2469" s="542"/>
      <c r="V2469" s="544"/>
    </row>
    <row r="2470" spans="1:22" s="100" customFormat="1" ht="20.100000000000001" customHeight="1" thickBot="1">
      <c r="A2470" s="159" t="s">
        <v>3494</v>
      </c>
      <c r="B2470" s="163"/>
      <c r="C2470" s="525" t="s">
        <v>489</v>
      </c>
      <c r="D2470" s="526"/>
      <c r="E2470" s="170" t="s">
        <v>490</v>
      </c>
      <c r="F2470" s="164" t="s">
        <v>491</v>
      </c>
      <c r="G2470" s="534"/>
      <c r="H2470" s="527"/>
      <c r="I2470" s="527"/>
      <c r="J2470" s="115" t="s">
        <v>492</v>
      </c>
      <c r="K2470" s="165" t="s">
        <v>493</v>
      </c>
      <c r="L2470" s="171" t="s">
        <v>494</v>
      </c>
      <c r="M2470" s="171"/>
      <c r="N2470" s="172" t="s">
        <v>495</v>
      </c>
      <c r="O2470" s="173"/>
      <c r="P2470" s="714" t="s">
        <v>496</v>
      </c>
      <c r="Q2470" s="715">
        <v>0</v>
      </c>
      <c r="R2470" s="716" t="s">
        <v>1786</v>
      </c>
      <c r="S2470" s="174">
        <v>2</v>
      </c>
      <c r="T2470" s="531"/>
      <c r="U2470" s="533"/>
      <c r="V2470" s="545"/>
    </row>
    <row r="2471" spans="1:22" s="100" customFormat="1" ht="20.100000000000001" customHeight="1">
      <c r="A2471" s="159" t="s">
        <v>3495</v>
      </c>
      <c r="B2471" s="175"/>
      <c r="C2471" s="176">
        <v>1</v>
      </c>
      <c r="D2471" s="177" t="s">
        <v>1774</v>
      </c>
      <c r="E2471" s="178" t="s">
        <v>1774</v>
      </c>
      <c r="F2471" s="179" t="s">
        <v>1774</v>
      </c>
      <c r="G2471" s="179" t="s">
        <v>1774</v>
      </c>
      <c r="H2471" s="520" t="s">
        <v>1774</v>
      </c>
      <c r="I2471" s="521"/>
      <c r="J2471" s="180" t="s">
        <v>1774</v>
      </c>
      <c r="K2471" s="181" t="s">
        <v>1774</v>
      </c>
      <c r="L2471" s="182" t="s">
        <v>497</v>
      </c>
      <c r="M2471" s="183" t="s">
        <v>1788</v>
      </c>
      <c r="N2471" s="717" t="s">
        <v>475</v>
      </c>
      <c r="O2471" s="718" t="s">
        <v>231</v>
      </c>
      <c r="P2471" s="719"/>
      <c r="Q2471" s="720">
        <v>82</v>
      </c>
      <c r="R2471" s="721" t="s">
        <v>497</v>
      </c>
      <c r="S2471" s="722"/>
      <c r="T2471" s="528" t="s">
        <v>498</v>
      </c>
      <c r="U2471" s="529"/>
      <c r="V2471" s="530"/>
    </row>
    <row r="2472" spans="1:22" s="100" customFormat="1" ht="20.100000000000001" customHeight="1" thickBot="1">
      <c r="A2472" s="159" t="s">
        <v>3496</v>
      </c>
      <c r="B2472" s="163"/>
      <c r="C2472" s="176">
        <v>2</v>
      </c>
      <c r="D2472" s="177" t="s">
        <v>1774</v>
      </c>
      <c r="E2472" s="178" t="s">
        <v>1774</v>
      </c>
      <c r="F2472" s="179" t="s">
        <v>1774</v>
      </c>
      <c r="G2472" s="179" t="s">
        <v>1774</v>
      </c>
      <c r="H2472" s="520" t="s">
        <v>1774</v>
      </c>
      <c r="I2472" s="521"/>
      <c r="J2472" s="180" t="s">
        <v>1774</v>
      </c>
      <c r="K2472" s="181" t="s">
        <v>1774</v>
      </c>
      <c r="L2472" s="182"/>
      <c r="M2472" s="183" t="s">
        <v>1774</v>
      </c>
      <c r="N2472" s="717"/>
      <c r="O2472" s="718"/>
      <c r="P2472" s="719"/>
      <c r="Q2472" s="720"/>
      <c r="R2472" s="721"/>
      <c r="S2472" s="723"/>
      <c r="T2472" s="531"/>
      <c r="U2472" s="532"/>
      <c r="V2472" s="533"/>
    </row>
    <row r="2473" spans="1:22" s="100" customFormat="1" ht="20.100000000000001" customHeight="1">
      <c r="A2473" s="159" t="s">
        <v>3497</v>
      </c>
      <c r="B2473" s="163"/>
      <c r="C2473" s="176">
        <v>3</v>
      </c>
      <c r="D2473" s="177" t="s">
        <v>1774</v>
      </c>
      <c r="E2473" s="178" t="s">
        <v>1774</v>
      </c>
      <c r="F2473" s="179" t="s">
        <v>1774</v>
      </c>
      <c r="G2473" s="179" t="s">
        <v>1774</v>
      </c>
      <c r="H2473" s="520" t="s">
        <v>1774</v>
      </c>
      <c r="I2473" s="521"/>
      <c r="J2473" s="180" t="s">
        <v>1774</v>
      </c>
      <c r="K2473" s="181" t="s">
        <v>1774</v>
      </c>
      <c r="L2473" s="182"/>
      <c r="M2473" s="183" t="s">
        <v>1774</v>
      </c>
      <c r="N2473" s="717"/>
      <c r="O2473" s="724"/>
      <c r="P2473" s="725"/>
      <c r="Q2473" s="726"/>
      <c r="R2473" s="727"/>
      <c r="S2473" s="728"/>
      <c r="T2473" s="184"/>
      <c r="U2473" s="184"/>
      <c r="V2473" s="185"/>
    </row>
    <row r="2474" spans="1:22" s="100" customFormat="1" ht="20.100000000000001" customHeight="1">
      <c r="A2474" s="159" t="s">
        <v>3498</v>
      </c>
      <c r="B2474" s="163"/>
      <c r="C2474" s="176">
        <v>4</v>
      </c>
      <c r="D2474" s="177" t="s">
        <v>1774</v>
      </c>
      <c r="E2474" s="178" t="s">
        <v>1774</v>
      </c>
      <c r="F2474" s="179" t="s">
        <v>1774</v>
      </c>
      <c r="G2474" s="179" t="s">
        <v>1774</v>
      </c>
      <c r="H2474" s="520" t="s">
        <v>1774</v>
      </c>
      <c r="I2474" s="521"/>
      <c r="J2474" s="180" t="s">
        <v>1774</v>
      </c>
      <c r="K2474" s="181" t="s">
        <v>1774</v>
      </c>
      <c r="L2474" s="182"/>
      <c r="M2474" s="183" t="s">
        <v>1774</v>
      </c>
      <c r="N2474" s="717"/>
      <c r="O2474" s="522" t="s">
        <v>500</v>
      </c>
      <c r="P2474" s="524" t="s">
        <v>501</v>
      </c>
      <c r="Q2474" s="525"/>
      <c r="R2474" s="525"/>
      <c r="S2474" s="526"/>
      <c r="T2474" s="23"/>
      <c r="U2474" s="23"/>
      <c r="V2474" s="186"/>
    </row>
    <row r="2475" spans="1:22" s="100" customFormat="1" ht="20.100000000000001" customHeight="1">
      <c r="A2475" s="159" t="s">
        <v>3499</v>
      </c>
      <c r="B2475" s="163"/>
      <c r="C2475" s="176">
        <v>5</v>
      </c>
      <c r="D2475" s="177" t="s">
        <v>1774</v>
      </c>
      <c r="E2475" s="178" t="s">
        <v>1774</v>
      </c>
      <c r="F2475" s="179" t="s">
        <v>1774</v>
      </c>
      <c r="G2475" s="179" t="s">
        <v>1774</v>
      </c>
      <c r="H2475" s="520" t="s">
        <v>1774</v>
      </c>
      <c r="I2475" s="521"/>
      <c r="J2475" s="180" t="s">
        <v>1774</v>
      </c>
      <c r="K2475" s="181" t="s">
        <v>1774</v>
      </c>
      <c r="L2475" s="182"/>
      <c r="M2475" s="183" t="s">
        <v>1774</v>
      </c>
      <c r="N2475" s="717"/>
      <c r="O2475" s="523"/>
      <c r="P2475" s="115" t="s">
        <v>502</v>
      </c>
      <c r="Q2475" s="115" t="s">
        <v>503</v>
      </c>
      <c r="R2475" s="527" t="s">
        <v>504</v>
      </c>
      <c r="S2475" s="527"/>
      <c r="T2475" s="23"/>
      <c r="U2475" s="23"/>
      <c r="V2475" s="186"/>
    </row>
    <row r="2476" spans="1:22" s="100" customFormat="1" ht="20.100000000000001" customHeight="1" thickBot="1">
      <c r="A2476" s="159" t="s">
        <v>3500</v>
      </c>
      <c r="B2476" s="163"/>
      <c r="C2476" s="187">
        <v>6</v>
      </c>
      <c r="D2476" s="188" t="s">
        <v>1774</v>
      </c>
      <c r="E2476" s="189" t="s">
        <v>1774</v>
      </c>
      <c r="F2476" s="179" t="s">
        <v>1774</v>
      </c>
      <c r="G2476" s="179" t="s">
        <v>1774</v>
      </c>
      <c r="H2476" s="520" t="s">
        <v>1774</v>
      </c>
      <c r="I2476" s="521"/>
      <c r="J2476" s="180" t="s">
        <v>1774</v>
      </c>
      <c r="K2476" s="181" t="s">
        <v>1774</v>
      </c>
      <c r="L2476" s="182"/>
      <c r="M2476" s="183" t="s">
        <v>1774</v>
      </c>
      <c r="N2476" s="729"/>
      <c r="O2476" s="190" t="s">
        <v>940</v>
      </c>
      <c r="P2476" s="730">
        <v>1</v>
      </c>
      <c r="Q2476" s="731">
        <v>441.16613910000001</v>
      </c>
      <c r="R2476" s="732">
        <v>1032.51</v>
      </c>
      <c r="S2476" s="732"/>
      <c r="T2476" s="23"/>
      <c r="U2476" s="23"/>
      <c r="V2476" s="186"/>
    </row>
    <row r="2477" spans="1:22" s="100" customFormat="1" ht="20.100000000000001" customHeight="1" thickBot="1">
      <c r="A2477" s="159" t="s">
        <v>3501</v>
      </c>
      <c r="B2477" s="191"/>
      <c r="C2477" s="515" t="s">
        <v>505</v>
      </c>
      <c r="D2477" s="516"/>
      <c r="E2477" s="516"/>
      <c r="F2477" s="733"/>
      <c r="G2477" s="734"/>
      <c r="H2477" s="517" t="s">
        <v>1774</v>
      </c>
      <c r="I2477" s="518"/>
      <c r="J2477" s="192" t="s">
        <v>1774</v>
      </c>
      <c r="K2477" s="193" t="s">
        <v>940</v>
      </c>
      <c r="L2477" s="194" t="s">
        <v>940</v>
      </c>
      <c r="M2477" s="195"/>
      <c r="N2477" s="196"/>
      <c r="O2477" s="519" t="s">
        <v>1774</v>
      </c>
      <c r="P2477" s="519"/>
      <c r="Q2477" s="519"/>
      <c r="R2477" s="519"/>
      <c r="S2477" s="519"/>
      <c r="T2477" s="197"/>
      <c r="U2477" s="198"/>
      <c r="V2477" s="199"/>
    </row>
    <row r="2478" spans="1:22" ht="20.100000000000001" customHeight="1"/>
    <row r="2479" spans="1:22" ht="20.100000000000001" customHeight="1"/>
    <row r="2480" spans="1:22" s="99" customFormat="1" ht="20.100000000000001" customHeight="1" thickBot="1">
      <c r="A2480" s="696">
        <v>83</v>
      </c>
      <c r="B2480" s="556" t="s">
        <v>447</v>
      </c>
      <c r="C2480" s="556"/>
      <c r="D2480" s="556"/>
      <c r="E2480" s="109">
        <v>83</v>
      </c>
      <c r="F2480" s="110" t="s">
        <v>128</v>
      </c>
      <c r="G2480" s="101"/>
      <c r="H2480" s="101"/>
      <c r="I2480" s="110"/>
      <c r="J2480" s="110"/>
      <c r="K2480" s="110"/>
      <c r="L2480" s="110"/>
      <c r="M2480" s="111"/>
      <c r="N2480" s="111"/>
      <c r="O2480" s="101"/>
      <c r="P2480" s="101"/>
      <c r="Q2480" s="693"/>
      <c r="R2480" s="693"/>
      <c r="S2480" s="693"/>
      <c r="T2480" s="693"/>
      <c r="U2480" s="697"/>
    </row>
    <row r="2481" spans="1:22" s="99" customFormat="1" ht="30" customHeight="1">
      <c r="A2481" s="98"/>
      <c r="B2481" s="557" t="s">
        <v>448</v>
      </c>
      <c r="C2481" s="112" t="s">
        <v>449</v>
      </c>
      <c r="D2481" s="113" t="s">
        <v>450</v>
      </c>
      <c r="E2481" s="113"/>
      <c r="F2481" s="113" t="s">
        <v>451</v>
      </c>
      <c r="G2481" s="114"/>
      <c r="H2481" s="546" t="s">
        <v>452</v>
      </c>
      <c r="I2481" s="559" t="s">
        <v>453</v>
      </c>
      <c r="J2481" s="546" t="s">
        <v>454</v>
      </c>
      <c r="K2481" s="546" t="s">
        <v>455</v>
      </c>
      <c r="L2481" s="546" t="s">
        <v>456</v>
      </c>
      <c r="M2481" s="546" t="s">
        <v>457</v>
      </c>
      <c r="N2481" s="547" t="s">
        <v>458</v>
      </c>
      <c r="O2481" s="548"/>
      <c r="P2481" s="549"/>
      <c r="Q2481" s="550"/>
      <c r="R2481" s="528" t="s">
        <v>459</v>
      </c>
      <c r="S2481" s="530"/>
      <c r="T2481" s="551" t="s">
        <v>460</v>
      </c>
      <c r="U2481" s="552"/>
      <c r="V2481" s="553"/>
    </row>
    <row r="2482" spans="1:22" s="99" customFormat="1" ht="90" customHeight="1">
      <c r="A2482" s="98"/>
      <c r="B2482" s="558"/>
      <c r="C2482" s="115" t="s">
        <v>461</v>
      </c>
      <c r="D2482" s="116" t="s">
        <v>43</v>
      </c>
      <c r="E2482" s="116" t="s">
        <v>462</v>
      </c>
      <c r="F2482" s="116" t="s">
        <v>463</v>
      </c>
      <c r="G2482" s="117" t="s">
        <v>464</v>
      </c>
      <c r="H2482" s="527"/>
      <c r="I2482" s="560"/>
      <c r="J2482" s="527"/>
      <c r="K2482" s="527"/>
      <c r="L2482" s="527"/>
      <c r="M2482" s="527"/>
      <c r="N2482" s="115" t="s">
        <v>465</v>
      </c>
      <c r="O2482" s="116" t="s">
        <v>466</v>
      </c>
      <c r="P2482" s="554" t="s">
        <v>467</v>
      </c>
      <c r="Q2482" s="555"/>
      <c r="R2482" s="541"/>
      <c r="S2482" s="542"/>
      <c r="T2482" s="118" t="s">
        <v>468</v>
      </c>
      <c r="U2482" s="119" t="s">
        <v>469</v>
      </c>
      <c r="V2482" s="120" t="s">
        <v>470</v>
      </c>
    </row>
    <row r="2483" spans="1:22" s="99" customFormat="1" ht="20.100000000000001" customHeight="1">
      <c r="A2483" s="98"/>
      <c r="B2483" s="698"/>
      <c r="C2483" s="699">
        <v>3</v>
      </c>
      <c r="D2483" s="699">
        <v>4</v>
      </c>
      <c r="E2483" s="699">
        <v>5</v>
      </c>
      <c r="F2483" s="699">
        <v>6</v>
      </c>
      <c r="G2483" s="699">
        <v>7</v>
      </c>
      <c r="H2483" s="699">
        <v>8</v>
      </c>
      <c r="I2483" s="699">
        <v>9</v>
      </c>
      <c r="J2483" s="699">
        <v>10</v>
      </c>
      <c r="K2483" s="699">
        <v>11</v>
      </c>
      <c r="L2483" s="699">
        <v>12</v>
      </c>
      <c r="M2483" s="699">
        <v>13</v>
      </c>
      <c r="N2483" s="699">
        <v>14</v>
      </c>
      <c r="O2483" s="699">
        <v>15</v>
      </c>
      <c r="P2483" s="101">
        <v>16</v>
      </c>
      <c r="Q2483" s="700">
        <v>17</v>
      </c>
      <c r="R2483" s="101">
        <v>18</v>
      </c>
      <c r="S2483" s="700">
        <v>19</v>
      </c>
      <c r="T2483" s="701">
        <v>20</v>
      </c>
      <c r="U2483" s="702">
        <v>21</v>
      </c>
      <c r="V2483" s="703">
        <v>22</v>
      </c>
    </row>
    <row r="2484" spans="1:22" s="134" customFormat="1" ht="48.75" customHeight="1">
      <c r="A2484" s="122" t="s">
        <v>3502</v>
      </c>
      <c r="B2484" s="123">
        <v>1</v>
      </c>
      <c r="C2484" s="124" t="s">
        <v>1024</v>
      </c>
      <c r="D2484" s="124" t="s">
        <v>1025</v>
      </c>
      <c r="E2484" s="124" t="s">
        <v>1026</v>
      </c>
      <c r="F2484" s="124" t="s">
        <v>476</v>
      </c>
      <c r="G2484" s="125">
        <v>1</v>
      </c>
      <c r="H2484" s="126" t="s">
        <v>475</v>
      </c>
      <c r="I2484" s="127">
        <v>2</v>
      </c>
      <c r="J2484" s="128" t="s">
        <v>324</v>
      </c>
      <c r="K2484" s="135">
        <v>43013</v>
      </c>
      <c r="L2484" s="135">
        <v>43404</v>
      </c>
      <c r="M2484" s="136">
        <v>1218.57</v>
      </c>
      <c r="N2484" s="129">
        <v>1218.57</v>
      </c>
      <c r="O2484" s="130">
        <v>1218.57</v>
      </c>
      <c r="P2484" s="704"/>
      <c r="Q2484" s="705"/>
      <c r="R2484" s="706"/>
      <c r="S2484" s="707"/>
      <c r="T2484" s="131" t="s">
        <v>475</v>
      </c>
      <c r="U2484" s="132">
        <v>2</v>
      </c>
      <c r="V2484" s="133" t="s">
        <v>475</v>
      </c>
    </row>
    <row r="2485" spans="1:22" s="134" customFormat="1" ht="48.75" customHeight="1">
      <c r="A2485" s="122" t="s">
        <v>3503</v>
      </c>
      <c r="B2485" s="123">
        <v>2</v>
      </c>
      <c r="C2485" s="124" t="s">
        <v>1027</v>
      </c>
      <c r="D2485" s="124" t="s">
        <v>1028</v>
      </c>
      <c r="E2485" s="124" t="s">
        <v>1029</v>
      </c>
      <c r="F2485" s="124" t="s">
        <v>474</v>
      </c>
      <c r="G2485" s="125">
        <v>0.25</v>
      </c>
      <c r="H2485" s="126" t="s">
        <v>475</v>
      </c>
      <c r="I2485" s="127">
        <v>1</v>
      </c>
      <c r="J2485" s="128" t="s">
        <v>323</v>
      </c>
      <c r="K2485" s="135">
        <v>45063</v>
      </c>
      <c r="L2485" s="135">
        <v>45550</v>
      </c>
      <c r="M2485" s="136">
        <v>1998.88</v>
      </c>
      <c r="N2485" s="129">
        <v>499.72</v>
      </c>
      <c r="O2485" s="130">
        <v>499.72</v>
      </c>
      <c r="P2485" s="704"/>
      <c r="Q2485" s="705"/>
      <c r="R2485" s="706"/>
      <c r="S2485" s="707"/>
      <c r="T2485" s="131" t="s">
        <v>475</v>
      </c>
      <c r="U2485" s="132">
        <v>86</v>
      </c>
      <c r="V2485" s="133" t="s">
        <v>475</v>
      </c>
    </row>
    <row r="2486" spans="1:22" s="134" customFormat="1" ht="20.100000000000001" customHeight="1">
      <c r="A2486" s="122" t="s">
        <v>3504</v>
      </c>
      <c r="B2486" s="123" t="s">
        <v>1774</v>
      </c>
      <c r="C2486" s="124"/>
      <c r="D2486" s="124"/>
      <c r="E2486" s="124"/>
      <c r="F2486" s="124"/>
      <c r="G2486" s="125"/>
      <c r="H2486" s="126"/>
      <c r="I2486" s="127"/>
      <c r="J2486" s="128" t="s">
        <v>1774</v>
      </c>
      <c r="K2486" s="135"/>
      <c r="L2486" s="135"/>
      <c r="M2486" s="136"/>
      <c r="N2486" s="129" t="s">
        <v>1774</v>
      </c>
      <c r="O2486" s="130" t="s">
        <v>1774</v>
      </c>
      <c r="P2486" s="704"/>
      <c r="Q2486" s="705"/>
      <c r="R2486" s="706"/>
      <c r="S2486" s="707"/>
      <c r="T2486" s="131"/>
      <c r="U2486" s="132"/>
      <c r="V2486" s="133"/>
    </row>
    <row r="2487" spans="1:22" s="134" customFormat="1" ht="20.100000000000001" customHeight="1">
      <c r="A2487" s="122" t="s">
        <v>3505</v>
      </c>
      <c r="B2487" s="123" t="s">
        <v>1774</v>
      </c>
      <c r="C2487" s="124"/>
      <c r="D2487" s="124"/>
      <c r="E2487" s="124"/>
      <c r="F2487" s="124"/>
      <c r="G2487" s="125"/>
      <c r="H2487" s="126"/>
      <c r="I2487" s="127"/>
      <c r="J2487" s="128" t="s">
        <v>1774</v>
      </c>
      <c r="K2487" s="135"/>
      <c r="L2487" s="135"/>
      <c r="M2487" s="136"/>
      <c r="N2487" s="129" t="s">
        <v>1774</v>
      </c>
      <c r="O2487" s="130" t="s">
        <v>1774</v>
      </c>
      <c r="P2487" s="704"/>
      <c r="Q2487" s="705"/>
      <c r="R2487" s="706"/>
      <c r="S2487" s="707"/>
      <c r="T2487" s="131"/>
      <c r="U2487" s="132"/>
      <c r="V2487" s="133"/>
    </row>
    <row r="2488" spans="1:22" s="134" customFormat="1" ht="20.100000000000001" customHeight="1">
      <c r="A2488" s="122" t="s">
        <v>3506</v>
      </c>
      <c r="B2488" s="123" t="s">
        <v>1774</v>
      </c>
      <c r="C2488" s="124"/>
      <c r="D2488" s="124"/>
      <c r="E2488" s="124"/>
      <c r="F2488" s="124"/>
      <c r="G2488" s="125"/>
      <c r="H2488" s="126"/>
      <c r="I2488" s="127"/>
      <c r="J2488" s="128" t="s">
        <v>1774</v>
      </c>
      <c r="K2488" s="135"/>
      <c r="L2488" s="135"/>
      <c r="M2488" s="136"/>
      <c r="N2488" s="129" t="s">
        <v>1774</v>
      </c>
      <c r="O2488" s="130" t="s">
        <v>1774</v>
      </c>
      <c r="P2488" s="704"/>
      <c r="Q2488" s="705"/>
      <c r="R2488" s="706"/>
      <c r="S2488" s="707"/>
      <c r="T2488" s="131"/>
      <c r="U2488" s="132"/>
      <c r="V2488" s="133"/>
    </row>
    <row r="2489" spans="1:22" s="134" customFormat="1" ht="20.100000000000001" customHeight="1">
      <c r="A2489" s="122" t="s">
        <v>3507</v>
      </c>
      <c r="B2489" s="123" t="s">
        <v>1774</v>
      </c>
      <c r="C2489" s="124"/>
      <c r="D2489" s="124"/>
      <c r="E2489" s="124"/>
      <c r="F2489" s="124"/>
      <c r="G2489" s="125"/>
      <c r="H2489" s="126"/>
      <c r="I2489" s="127"/>
      <c r="J2489" s="128" t="s">
        <v>1774</v>
      </c>
      <c r="K2489" s="135"/>
      <c r="L2489" s="135"/>
      <c r="M2489" s="136"/>
      <c r="N2489" s="129" t="s">
        <v>1774</v>
      </c>
      <c r="O2489" s="130" t="s">
        <v>1774</v>
      </c>
      <c r="P2489" s="704"/>
      <c r="Q2489" s="705"/>
      <c r="R2489" s="706"/>
      <c r="S2489" s="707"/>
      <c r="T2489" s="131"/>
      <c r="U2489" s="132"/>
      <c r="V2489" s="133"/>
    </row>
    <row r="2490" spans="1:22" s="134" customFormat="1" ht="20.100000000000001" customHeight="1">
      <c r="A2490" s="122" t="s">
        <v>3508</v>
      </c>
      <c r="B2490" s="123" t="s">
        <v>1774</v>
      </c>
      <c r="C2490" s="124"/>
      <c r="D2490" s="124"/>
      <c r="E2490" s="124"/>
      <c r="F2490" s="124"/>
      <c r="G2490" s="125"/>
      <c r="H2490" s="126"/>
      <c r="I2490" s="127"/>
      <c r="J2490" s="128" t="s">
        <v>1774</v>
      </c>
      <c r="K2490" s="135"/>
      <c r="L2490" s="135"/>
      <c r="M2490" s="136"/>
      <c r="N2490" s="137" t="s">
        <v>1774</v>
      </c>
      <c r="O2490" s="130" t="s">
        <v>1774</v>
      </c>
      <c r="P2490" s="704"/>
      <c r="Q2490" s="705"/>
      <c r="R2490" s="706"/>
      <c r="S2490" s="707"/>
      <c r="T2490" s="131"/>
      <c r="U2490" s="132"/>
      <c r="V2490" s="133"/>
    </row>
    <row r="2491" spans="1:22" s="134" customFormat="1" ht="20.100000000000001" customHeight="1">
      <c r="A2491" s="122" t="s">
        <v>3509</v>
      </c>
      <c r="B2491" s="123" t="s">
        <v>1774</v>
      </c>
      <c r="C2491" s="124"/>
      <c r="D2491" s="124"/>
      <c r="E2491" s="124"/>
      <c r="F2491" s="124"/>
      <c r="G2491" s="125"/>
      <c r="H2491" s="126"/>
      <c r="I2491" s="127"/>
      <c r="J2491" s="128" t="s">
        <v>1774</v>
      </c>
      <c r="K2491" s="135"/>
      <c r="L2491" s="135"/>
      <c r="M2491" s="138"/>
      <c r="N2491" s="137" t="s">
        <v>1774</v>
      </c>
      <c r="O2491" s="130" t="s">
        <v>1774</v>
      </c>
      <c r="P2491" s="704"/>
      <c r="Q2491" s="705"/>
      <c r="R2491" s="706"/>
      <c r="S2491" s="707"/>
      <c r="T2491" s="131"/>
      <c r="U2491" s="132"/>
      <c r="V2491" s="133"/>
    </row>
    <row r="2492" spans="1:22" s="134" customFormat="1" ht="20.100000000000001" customHeight="1">
      <c r="A2492" s="122" t="s">
        <v>3510</v>
      </c>
      <c r="B2492" s="123" t="s">
        <v>1774</v>
      </c>
      <c r="C2492" s="124"/>
      <c r="D2492" s="124"/>
      <c r="E2492" s="124"/>
      <c r="F2492" s="124"/>
      <c r="G2492" s="125"/>
      <c r="H2492" s="126"/>
      <c r="I2492" s="127"/>
      <c r="J2492" s="128" t="s">
        <v>1774</v>
      </c>
      <c r="K2492" s="135"/>
      <c r="L2492" s="135"/>
      <c r="M2492" s="138"/>
      <c r="N2492" s="137" t="s">
        <v>1774</v>
      </c>
      <c r="O2492" s="130" t="s">
        <v>1774</v>
      </c>
      <c r="P2492" s="704"/>
      <c r="Q2492" s="705"/>
      <c r="R2492" s="706"/>
      <c r="S2492" s="707"/>
      <c r="T2492" s="131"/>
      <c r="U2492" s="132"/>
      <c r="V2492" s="133"/>
    </row>
    <row r="2493" spans="1:22" s="134" customFormat="1" ht="20.100000000000001" customHeight="1" thickBot="1">
      <c r="A2493" s="122" t="s">
        <v>3511</v>
      </c>
      <c r="B2493" s="139" t="s">
        <v>1774</v>
      </c>
      <c r="C2493" s="140"/>
      <c r="D2493" s="140"/>
      <c r="E2493" s="140"/>
      <c r="F2493" s="140"/>
      <c r="G2493" s="141"/>
      <c r="H2493" s="142"/>
      <c r="I2493" s="143"/>
      <c r="J2493" s="144" t="s">
        <v>1774</v>
      </c>
      <c r="K2493" s="145"/>
      <c r="L2493" s="145"/>
      <c r="M2493" s="146"/>
      <c r="N2493" s="137" t="s">
        <v>1774</v>
      </c>
      <c r="O2493" s="130" t="s">
        <v>1774</v>
      </c>
      <c r="P2493" s="704"/>
      <c r="Q2493" s="705"/>
      <c r="R2493" s="706"/>
      <c r="S2493" s="707"/>
      <c r="T2493" s="131"/>
      <c r="U2493" s="132"/>
      <c r="V2493" s="133"/>
    </row>
    <row r="2494" spans="1:22" s="99" customFormat="1" ht="9.9499999999999993" customHeight="1">
      <c r="A2494" s="122"/>
      <c r="B2494" s="147"/>
      <c r="C2494" s="148"/>
      <c r="D2494" s="148"/>
      <c r="E2494" s="148"/>
      <c r="F2494" s="148"/>
      <c r="G2494" s="148"/>
      <c r="H2494" s="149"/>
      <c r="I2494" s="148"/>
      <c r="J2494" s="148"/>
      <c r="K2494" s="148"/>
      <c r="L2494" s="148"/>
      <c r="M2494" s="148"/>
      <c r="N2494" s="148"/>
      <c r="O2494" s="150"/>
      <c r="P2494" s="148"/>
      <c r="Q2494" s="148"/>
      <c r="R2494" s="150"/>
      <c r="S2494" s="148"/>
      <c r="T2494" s="148"/>
      <c r="U2494" s="151"/>
      <c r="V2494" s="152"/>
    </row>
    <row r="2495" spans="1:22" s="99" customFormat="1" ht="20.100000000000001" customHeight="1" thickBot="1">
      <c r="A2495" s="122" t="s">
        <v>3512</v>
      </c>
      <c r="B2495" s="153"/>
      <c r="C2495" s="154"/>
      <c r="D2495" s="154"/>
      <c r="E2495" s="154"/>
      <c r="F2495" s="154"/>
      <c r="G2495" s="154"/>
      <c r="H2495" s="154"/>
      <c r="I2495" s="154"/>
      <c r="J2495" s="154"/>
      <c r="K2495" s="154"/>
      <c r="L2495" s="154"/>
      <c r="M2495" s="154"/>
      <c r="N2495" s="708" t="s">
        <v>480</v>
      </c>
      <c r="O2495" s="709">
        <v>859.14499999999998</v>
      </c>
      <c r="P2495" s="154"/>
      <c r="Q2495" s="154"/>
      <c r="R2495" s="155"/>
      <c r="S2495" s="155"/>
      <c r="T2495" s="156"/>
      <c r="U2495" s="157"/>
      <c r="V2495" s="158"/>
    </row>
    <row r="2496" spans="1:22" ht="9.9499999999999993" customHeight="1">
      <c r="B2496" s="711"/>
      <c r="C2496" s="711"/>
      <c r="D2496" s="711"/>
      <c r="E2496" s="711"/>
      <c r="F2496" s="711"/>
      <c r="G2496" s="712"/>
      <c r="H2496" s="712"/>
      <c r="I2496" s="712"/>
      <c r="J2496" s="712"/>
      <c r="K2496" s="712"/>
      <c r="L2496" s="712"/>
      <c r="M2496" s="712"/>
      <c r="N2496" s="712"/>
      <c r="O2496" s="712"/>
      <c r="P2496" s="712"/>
      <c r="Q2496" s="712"/>
      <c r="R2496" s="712"/>
      <c r="S2496" s="712"/>
      <c r="T2496" s="712"/>
      <c r="U2496" s="712"/>
      <c r="V2496" s="712"/>
    </row>
    <row r="2497" spans="1:22" s="99" customFormat="1" ht="20.100000000000001" customHeight="1" thickBot="1">
      <c r="A2497" s="98"/>
      <c r="B2497" s="536" t="s">
        <v>481</v>
      </c>
      <c r="C2497" s="536"/>
      <c r="D2497" s="536"/>
      <c r="E2497" s="536"/>
      <c r="F2497" s="536"/>
      <c r="G2497" s="536"/>
      <c r="H2497" s="536"/>
      <c r="I2497" s="536"/>
      <c r="J2497" s="536"/>
      <c r="K2497" s="536"/>
      <c r="L2497" s="536"/>
      <c r="M2497" s="536"/>
      <c r="N2497" s="536"/>
      <c r="O2497" s="536"/>
      <c r="P2497" s="536"/>
      <c r="Q2497" s="536"/>
      <c r="R2497" s="536"/>
      <c r="S2497" s="536"/>
      <c r="T2497" s="536"/>
      <c r="U2497" s="536"/>
      <c r="V2497" s="536"/>
    </row>
    <row r="2498" spans="1:22" s="100" customFormat="1" ht="20.100000000000001" customHeight="1">
      <c r="A2498" s="159" t="s">
        <v>3513</v>
      </c>
      <c r="B2498" s="160"/>
      <c r="C2498" s="537" t="s">
        <v>482</v>
      </c>
      <c r="D2498" s="529"/>
      <c r="E2498" s="529"/>
      <c r="F2498" s="529"/>
      <c r="G2498" s="529"/>
      <c r="H2498" s="529"/>
      <c r="I2498" s="529"/>
      <c r="J2498" s="529"/>
      <c r="K2498" s="529"/>
      <c r="L2498" s="529"/>
      <c r="M2498" s="530"/>
      <c r="N2498" s="161"/>
      <c r="O2498" s="162"/>
      <c r="P2498" s="537" t="s">
        <v>483</v>
      </c>
      <c r="Q2498" s="529"/>
      <c r="R2498" s="529"/>
      <c r="S2498" s="530"/>
      <c r="T2498" s="528" t="s">
        <v>484</v>
      </c>
      <c r="U2498" s="530"/>
      <c r="V2498" s="543" t="s">
        <v>940</v>
      </c>
    </row>
    <row r="2499" spans="1:22" s="100" customFormat="1" ht="20.100000000000001" customHeight="1">
      <c r="A2499" s="159" t="s">
        <v>3514</v>
      </c>
      <c r="B2499" s="163"/>
      <c r="C2499" s="524" t="s">
        <v>485</v>
      </c>
      <c r="D2499" s="525"/>
      <c r="E2499" s="526"/>
      <c r="F2499" s="166">
        <v>3</v>
      </c>
      <c r="G2499" s="534" t="s">
        <v>486</v>
      </c>
      <c r="H2499" s="527" t="s">
        <v>487</v>
      </c>
      <c r="I2499" s="527"/>
      <c r="J2499" s="524" t="s">
        <v>488</v>
      </c>
      <c r="K2499" s="535"/>
      <c r="L2499" s="167"/>
      <c r="M2499" s="167"/>
      <c r="N2499" s="168"/>
      <c r="O2499" s="169"/>
      <c r="P2499" s="538"/>
      <c r="Q2499" s="539"/>
      <c r="R2499" s="539"/>
      <c r="S2499" s="540"/>
      <c r="T2499" s="541"/>
      <c r="U2499" s="542"/>
      <c r="V2499" s="544"/>
    </row>
    <row r="2500" spans="1:22" s="100" customFormat="1" ht="20.100000000000001" customHeight="1" thickBot="1">
      <c r="A2500" s="159" t="s">
        <v>3515</v>
      </c>
      <c r="B2500" s="163"/>
      <c r="C2500" s="525" t="s">
        <v>489</v>
      </c>
      <c r="D2500" s="526"/>
      <c r="E2500" s="170" t="s">
        <v>490</v>
      </c>
      <c r="F2500" s="164" t="s">
        <v>491</v>
      </c>
      <c r="G2500" s="534"/>
      <c r="H2500" s="527"/>
      <c r="I2500" s="527"/>
      <c r="J2500" s="115" t="s">
        <v>492</v>
      </c>
      <c r="K2500" s="165" t="s">
        <v>493</v>
      </c>
      <c r="L2500" s="171" t="s">
        <v>494</v>
      </c>
      <c r="M2500" s="171"/>
      <c r="N2500" s="172" t="s">
        <v>495</v>
      </c>
      <c r="O2500" s="173"/>
      <c r="P2500" s="714" t="s">
        <v>496</v>
      </c>
      <c r="Q2500" s="715">
        <v>0</v>
      </c>
      <c r="R2500" s="716" t="s">
        <v>1786</v>
      </c>
      <c r="S2500" s="174">
        <v>2</v>
      </c>
      <c r="T2500" s="531"/>
      <c r="U2500" s="533"/>
      <c r="V2500" s="545"/>
    </row>
    <row r="2501" spans="1:22" s="100" customFormat="1" ht="20.100000000000001" customHeight="1">
      <c r="A2501" s="159" t="s">
        <v>3516</v>
      </c>
      <c r="B2501" s="175"/>
      <c r="C2501" s="176">
        <v>1</v>
      </c>
      <c r="D2501" s="177" t="s">
        <v>323</v>
      </c>
      <c r="E2501" s="178">
        <v>0.75</v>
      </c>
      <c r="F2501" s="179">
        <v>499.72</v>
      </c>
      <c r="G2501" s="179">
        <v>220.58</v>
      </c>
      <c r="H2501" s="520" t="s">
        <v>940</v>
      </c>
      <c r="I2501" s="521"/>
      <c r="J2501" s="180" t="s">
        <v>940</v>
      </c>
      <c r="K2501" s="181" t="s">
        <v>1774</v>
      </c>
      <c r="L2501" s="182" t="s">
        <v>35</v>
      </c>
      <c r="M2501" s="183" t="s">
        <v>1810</v>
      </c>
      <c r="N2501" s="717" t="s">
        <v>475</v>
      </c>
      <c r="O2501" s="718" t="s">
        <v>231</v>
      </c>
      <c r="P2501" s="719"/>
      <c r="Q2501" s="720">
        <v>83</v>
      </c>
      <c r="R2501" s="721" t="s">
        <v>35</v>
      </c>
      <c r="S2501" s="722"/>
      <c r="T2501" s="528" t="s">
        <v>498</v>
      </c>
      <c r="U2501" s="529"/>
      <c r="V2501" s="530"/>
    </row>
    <row r="2502" spans="1:22" s="100" customFormat="1" ht="20.100000000000001" customHeight="1" thickBot="1">
      <c r="A2502" s="159" t="s">
        <v>3517</v>
      </c>
      <c r="B2502" s="163"/>
      <c r="C2502" s="176">
        <v>2</v>
      </c>
      <c r="D2502" s="177" t="s">
        <v>324</v>
      </c>
      <c r="E2502" s="178">
        <v>0.15</v>
      </c>
      <c r="F2502" s="179">
        <v>1218.57</v>
      </c>
      <c r="G2502" s="179">
        <v>220.58</v>
      </c>
      <c r="H2502" s="520" t="s">
        <v>940</v>
      </c>
      <c r="I2502" s="521"/>
      <c r="J2502" s="180" t="s">
        <v>940</v>
      </c>
      <c r="K2502" s="181" t="s">
        <v>1774</v>
      </c>
      <c r="L2502" s="182" t="s">
        <v>35</v>
      </c>
      <c r="M2502" s="183" t="s">
        <v>1810</v>
      </c>
      <c r="N2502" s="717" t="s">
        <v>475</v>
      </c>
      <c r="O2502" s="718"/>
      <c r="P2502" s="719"/>
      <c r="Q2502" s="720"/>
      <c r="R2502" s="721"/>
      <c r="S2502" s="723"/>
      <c r="T2502" s="531"/>
      <c r="U2502" s="532"/>
      <c r="V2502" s="533"/>
    </row>
    <row r="2503" spans="1:22" s="100" customFormat="1" ht="20.100000000000001" customHeight="1">
      <c r="A2503" s="159" t="s">
        <v>3518</v>
      </c>
      <c r="B2503" s="163"/>
      <c r="C2503" s="176">
        <v>3</v>
      </c>
      <c r="D2503" s="177" t="s">
        <v>325</v>
      </c>
      <c r="E2503" s="178">
        <v>0.1</v>
      </c>
      <c r="F2503" s="179" t="s">
        <v>1812</v>
      </c>
      <c r="G2503" s="179">
        <v>220.58</v>
      </c>
      <c r="H2503" s="520" t="s">
        <v>1108</v>
      </c>
      <c r="I2503" s="521"/>
      <c r="J2503" s="180" t="s">
        <v>940</v>
      </c>
      <c r="K2503" s="181" t="s">
        <v>1774</v>
      </c>
      <c r="L2503" s="182" t="s">
        <v>35</v>
      </c>
      <c r="M2503" s="183" t="s">
        <v>1810</v>
      </c>
      <c r="N2503" s="717" t="s">
        <v>475</v>
      </c>
      <c r="O2503" s="724"/>
      <c r="P2503" s="725"/>
      <c r="Q2503" s="726"/>
      <c r="R2503" s="727"/>
      <c r="S2503" s="728"/>
      <c r="T2503" s="184"/>
      <c r="U2503" s="184"/>
      <c r="V2503" s="185"/>
    </row>
    <row r="2504" spans="1:22" s="100" customFormat="1" ht="20.100000000000001" customHeight="1">
      <c r="A2504" s="159" t="s">
        <v>3519</v>
      </c>
      <c r="B2504" s="163"/>
      <c r="C2504" s="176">
        <v>4</v>
      </c>
      <c r="D2504" s="177" t="s">
        <v>1774</v>
      </c>
      <c r="E2504" s="178" t="s">
        <v>1774</v>
      </c>
      <c r="F2504" s="179" t="s">
        <v>1774</v>
      </c>
      <c r="G2504" s="179" t="s">
        <v>1774</v>
      </c>
      <c r="H2504" s="520" t="s">
        <v>1774</v>
      </c>
      <c r="I2504" s="521"/>
      <c r="J2504" s="180" t="s">
        <v>1774</v>
      </c>
      <c r="K2504" s="181" t="s">
        <v>1774</v>
      </c>
      <c r="L2504" s="182"/>
      <c r="M2504" s="183" t="s">
        <v>1774</v>
      </c>
      <c r="N2504" s="717"/>
      <c r="O2504" s="522" t="s">
        <v>500</v>
      </c>
      <c r="P2504" s="524" t="s">
        <v>501</v>
      </c>
      <c r="Q2504" s="525"/>
      <c r="R2504" s="525"/>
      <c r="S2504" s="526"/>
      <c r="T2504" s="23"/>
      <c r="U2504" s="23"/>
      <c r="V2504" s="186"/>
    </row>
    <row r="2505" spans="1:22" s="100" customFormat="1" ht="20.100000000000001" customHeight="1">
      <c r="A2505" s="159" t="s">
        <v>3520</v>
      </c>
      <c r="B2505" s="163"/>
      <c r="C2505" s="176">
        <v>5</v>
      </c>
      <c r="D2505" s="177" t="s">
        <v>1774</v>
      </c>
      <c r="E2505" s="178" t="s">
        <v>1774</v>
      </c>
      <c r="F2505" s="179" t="s">
        <v>1774</v>
      </c>
      <c r="G2505" s="179" t="s">
        <v>1774</v>
      </c>
      <c r="H2505" s="520" t="s">
        <v>1774</v>
      </c>
      <c r="I2505" s="521"/>
      <c r="J2505" s="180" t="s">
        <v>1774</v>
      </c>
      <c r="K2505" s="181" t="s">
        <v>1774</v>
      </c>
      <c r="L2505" s="182"/>
      <c r="M2505" s="183" t="s">
        <v>1774</v>
      </c>
      <c r="N2505" s="717"/>
      <c r="O2505" s="523"/>
      <c r="P2505" s="115" t="s">
        <v>502</v>
      </c>
      <c r="Q2505" s="115" t="s">
        <v>503</v>
      </c>
      <c r="R2505" s="527" t="s">
        <v>504</v>
      </c>
      <c r="S2505" s="527"/>
      <c r="T2505" s="23"/>
      <c r="U2505" s="23"/>
      <c r="V2505" s="186"/>
    </row>
    <row r="2506" spans="1:22" s="100" customFormat="1" ht="20.100000000000001" customHeight="1" thickBot="1">
      <c r="A2506" s="159" t="s">
        <v>3521</v>
      </c>
      <c r="B2506" s="163"/>
      <c r="C2506" s="187">
        <v>6</v>
      </c>
      <c r="D2506" s="188" t="s">
        <v>1774</v>
      </c>
      <c r="E2506" s="189" t="s">
        <v>1774</v>
      </c>
      <c r="F2506" s="179" t="s">
        <v>1774</v>
      </c>
      <c r="G2506" s="179" t="s">
        <v>1774</v>
      </c>
      <c r="H2506" s="520" t="s">
        <v>1774</v>
      </c>
      <c r="I2506" s="521"/>
      <c r="J2506" s="180" t="s">
        <v>1774</v>
      </c>
      <c r="K2506" s="181" t="s">
        <v>1774</v>
      </c>
      <c r="L2506" s="182"/>
      <c r="M2506" s="183" t="s">
        <v>1774</v>
      </c>
      <c r="N2506" s="729"/>
      <c r="O2506" s="190" t="s">
        <v>940</v>
      </c>
      <c r="P2506" s="730">
        <v>1</v>
      </c>
      <c r="Q2506" s="731">
        <v>441.16613910000001</v>
      </c>
      <c r="R2506" s="732">
        <v>1718.29</v>
      </c>
      <c r="S2506" s="732"/>
      <c r="T2506" s="23"/>
      <c r="U2506" s="23"/>
      <c r="V2506" s="186"/>
    </row>
    <row r="2507" spans="1:22" s="100" customFormat="1" ht="20.100000000000001" customHeight="1" thickBot="1">
      <c r="A2507" s="159" t="s">
        <v>3522</v>
      </c>
      <c r="B2507" s="191"/>
      <c r="C2507" s="515" t="s">
        <v>505</v>
      </c>
      <c r="D2507" s="516"/>
      <c r="E2507" s="516"/>
      <c r="F2507" s="733"/>
      <c r="G2507" s="734"/>
      <c r="H2507" s="517" t="s">
        <v>940</v>
      </c>
      <c r="I2507" s="518"/>
      <c r="J2507" s="192" t="s">
        <v>940</v>
      </c>
      <c r="K2507" s="193" t="s">
        <v>940</v>
      </c>
      <c r="L2507" s="194" t="s">
        <v>940</v>
      </c>
      <c r="M2507" s="195"/>
      <c r="N2507" s="196"/>
      <c r="O2507" s="519" t="s">
        <v>1774</v>
      </c>
      <c r="P2507" s="519"/>
      <c r="Q2507" s="519"/>
      <c r="R2507" s="519"/>
      <c r="S2507" s="519"/>
      <c r="T2507" s="197"/>
      <c r="U2507" s="198"/>
      <c r="V2507" s="199"/>
    </row>
    <row r="2508" spans="1:22" ht="20.100000000000001" customHeight="1"/>
    <row r="2509" spans="1:22" ht="20.100000000000001" customHeight="1"/>
    <row r="2510" spans="1:22" s="99" customFormat="1" ht="20.100000000000001" customHeight="1" thickBot="1">
      <c r="A2510" s="696">
        <v>84</v>
      </c>
      <c r="B2510" s="556" t="s">
        <v>447</v>
      </c>
      <c r="C2510" s="556"/>
      <c r="D2510" s="556"/>
      <c r="E2510" s="109">
        <v>84</v>
      </c>
      <c r="F2510" s="110" t="s">
        <v>129</v>
      </c>
      <c r="G2510" s="101"/>
      <c r="H2510" s="101"/>
      <c r="I2510" s="110"/>
      <c r="J2510" s="110"/>
      <c r="K2510" s="110"/>
      <c r="L2510" s="110"/>
      <c r="M2510" s="111"/>
      <c r="N2510" s="111"/>
      <c r="O2510" s="101"/>
      <c r="P2510" s="101"/>
      <c r="Q2510" s="693"/>
      <c r="R2510" s="693"/>
      <c r="S2510" s="693"/>
      <c r="T2510" s="693"/>
      <c r="U2510" s="697"/>
    </row>
    <row r="2511" spans="1:22" s="99" customFormat="1" ht="30" customHeight="1">
      <c r="A2511" s="98"/>
      <c r="B2511" s="557" t="s">
        <v>448</v>
      </c>
      <c r="C2511" s="112" t="s">
        <v>449</v>
      </c>
      <c r="D2511" s="113" t="s">
        <v>450</v>
      </c>
      <c r="E2511" s="113"/>
      <c r="F2511" s="113" t="s">
        <v>451</v>
      </c>
      <c r="G2511" s="114"/>
      <c r="H2511" s="546" t="s">
        <v>452</v>
      </c>
      <c r="I2511" s="559" t="s">
        <v>453</v>
      </c>
      <c r="J2511" s="546" t="s">
        <v>454</v>
      </c>
      <c r="K2511" s="546" t="s">
        <v>455</v>
      </c>
      <c r="L2511" s="546" t="s">
        <v>456</v>
      </c>
      <c r="M2511" s="546" t="s">
        <v>457</v>
      </c>
      <c r="N2511" s="547" t="s">
        <v>458</v>
      </c>
      <c r="O2511" s="548"/>
      <c r="P2511" s="549"/>
      <c r="Q2511" s="550"/>
      <c r="R2511" s="528" t="s">
        <v>459</v>
      </c>
      <c r="S2511" s="530"/>
      <c r="T2511" s="551" t="s">
        <v>460</v>
      </c>
      <c r="U2511" s="552"/>
      <c r="V2511" s="553"/>
    </row>
    <row r="2512" spans="1:22" s="99" customFormat="1" ht="90" customHeight="1">
      <c r="A2512" s="98"/>
      <c r="B2512" s="558"/>
      <c r="C2512" s="115" t="s">
        <v>461</v>
      </c>
      <c r="D2512" s="116" t="s">
        <v>43</v>
      </c>
      <c r="E2512" s="116" t="s">
        <v>462</v>
      </c>
      <c r="F2512" s="116" t="s">
        <v>463</v>
      </c>
      <c r="G2512" s="117" t="s">
        <v>464</v>
      </c>
      <c r="H2512" s="527"/>
      <c r="I2512" s="560"/>
      <c r="J2512" s="527"/>
      <c r="K2512" s="527"/>
      <c r="L2512" s="527"/>
      <c r="M2512" s="527"/>
      <c r="N2512" s="115" t="s">
        <v>465</v>
      </c>
      <c r="O2512" s="116" t="s">
        <v>466</v>
      </c>
      <c r="P2512" s="554" t="s">
        <v>467</v>
      </c>
      <c r="Q2512" s="555"/>
      <c r="R2512" s="541"/>
      <c r="S2512" s="542"/>
      <c r="T2512" s="118" t="s">
        <v>468</v>
      </c>
      <c r="U2512" s="119" t="s">
        <v>469</v>
      </c>
      <c r="V2512" s="120" t="s">
        <v>470</v>
      </c>
    </row>
    <row r="2513" spans="1:22" s="99" customFormat="1" ht="20.100000000000001" customHeight="1">
      <c r="A2513" s="98"/>
      <c r="B2513" s="698"/>
      <c r="C2513" s="699">
        <v>3</v>
      </c>
      <c r="D2513" s="699">
        <v>4</v>
      </c>
      <c r="E2513" s="699">
        <v>5</v>
      </c>
      <c r="F2513" s="699">
        <v>6</v>
      </c>
      <c r="G2513" s="699">
        <v>7</v>
      </c>
      <c r="H2513" s="699">
        <v>8</v>
      </c>
      <c r="I2513" s="699">
        <v>9</v>
      </c>
      <c r="J2513" s="699">
        <v>10</v>
      </c>
      <c r="K2513" s="699">
        <v>11</v>
      </c>
      <c r="L2513" s="699">
        <v>12</v>
      </c>
      <c r="M2513" s="699">
        <v>13</v>
      </c>
      <c r="N2513" s="699">
        <v>14</v>
      </c>
      <c r="O2513" s="699">
        <v>15</v>
      </c>
      <c r="P2513" s="101">
        <v>16</v>
      </c>
      <c r="Q2513" s="700">
        <v>17</v>
      </c>
      <c r="R2513" s="101">
        <v>18</v>
      </c>
      <c r="S2513" s="700">
        <v>19</v>
      </c>
      <c r="T2513" s="701">
        <v>20</v>
      </c>
      <c r="U2513" s="702">
        <v>21</v>
      </c>
      <c r="V2513" s="703">
        <v>22</v>
      </c>
    </row>
    <row r="2514" spans="1:22" s="134" customFormat="1" ht="50.25" customHeight="1">
      <c r="A2514" s="122" t="s">
        <v>3523</v>
      </c>
      <c r="B2514" s="123">
        <v>1</v>
      </c>
      <c r="C2514" s="124" t="s">
        <v>1030</v>
      </c>
      <c r="D2514" s="124" t="s">
        <v>1031</v>
      </c>
      <c r="E2514" s="124" t="s">
        <v>1032</v>
      </c>
      <c r="F2514" s="124" t="s">
        <v>474</v>
      </c>
      <c r="G2514" s="125">
        <v>0.9</v>
      </c>
      <c r="H2514" s="126" t="s">
        <v>519</v>
      </c>
      <c r="I2514" s="127" t="s">
        <v>476</v>
      </c>
      <c r="J2514" s="128" t="s">
        <v>129</v>
      </c>
      <c r="K2514" s="135">
        <v>43524</v>
      </c>
      <c r="L2514" s="135">
        <v>43826</v>
      </c>
      <c r="M2514" s="136">
        <v>835.23</v>
      </c>
      <c r="N2514" s="129">
        <v>751.70699999999999</v>
      </c>
      <c r="O2514" s="130" t="s">
        <v>1774</v>
      </c>
      <c r="P2514" s="704"/>
      <c r="Q2514" s="705"/>
      <c r="R2514" s="706"/>
      <c r="S2514" s="707"/>
      <c r="T2514" s="131" t="s">
        <v>475</v>
      </c>
      <c r="U2514" s="132">
        <v>93</v>
      </c>
      <c r="V2514" s="133" t="s">
        <v>475</v>
      </c>
    </row>
    <row r="2515" spans="1:22" s="134" customFormat="1" ht="50.25" customHeight="1">
      <c r="A2515" s="122" t="s">
        <v>3524</v>
      </c>
      <c r="B2515" s="123">
        <v>2</v>
      </c>
      <c r="C2515" s="124" t="s">
        <v>1030</v>
      </c>
      <c r="D2515" s="124" t="s">
        <v>1033</v>
      </c>
      <c r="E2515" s="124" t="s">
        <v>1034</v>
      </c>
      <c r="F2515" s="124" t="s">
        <v>474</v>
      </c>
      <c r="G2515" s="125">
        <v>0.9</v>
      </c>
      <c r="H2515" s="126" t="s">
        <v>519</v>
      </c>
      <c r="I2515" s="127" t="s">
        <v>476</v>
      </c>
      <c r="J2515" s="128" t="s">
        <v>129</v>
      </c>
      <c r="K2515" s="135">
        <v>43577</v>
      </c>
      <c r="L2515" s="135">
        <v>44604</v>
      </c>
      <c r="M2515" s="136">
        <v>1085.8599999999999</v>
      </c>
      <c r="N2515" s="129">
        <v>977.27399999999989</v>
      </c>
      <c r="O2515" s="130" t="s">
        <v>1774</v>
      </c>
      <c r="P2515" s="704"/>
      <c r="Q2515" s="705"/>
      <c r="R2515" s="706"/>
      <c r="S2515" s="707"/>
      <c r="T2515" s="131" t="s">
        <v>475</v>
      </c>
      <c r="U2515" s="132">
        <v>85</v>
      </c>
      <c r="V2515" s="133" t="s">
        <v>475</v>
      </c>
    </row>
    <row r="2516" spans="1:22" s="134" customFormat="1" ht="20.100000000000001" customHeight="1">
      <c r="A2516" s="122" t="s">
        <v>3525</v>
      </c>
      <c r="B2516" s="123" t="s">
        <v>1774</v>
      </c>
      <c r="C2516" s="124"/>
      <c r="D2516" s="124"/>
      <c r="E2516" s="124"/>
      <c r="F2516" s="124"/>
      <c r="G2516" s="125"/>
      <c r="H2516" s="126"/>
      <c r="I2516" s="127"/>
      <c r="J2516" s="128" t="s">
        <v>1774</v>
      </c>
      <c r="K2516" s="135"/>
      <c r="L2516" s="135"/>
      <c r="M2516" s="136"/>
      <c r="N2516" s="129" t="s">
        <v>1774</v>
      </c>
      <c r="O2516" s="130" t="s">
        <v>1774</v>
      </c>
      <c r="P2516" s="704"/>
      <c r="Q2516" s="705"/>
      <c r="R2516" s="706"/>
      <c r="S2516" s="707"/>
      <c r="T2516" s="131"/>
      <c r="U2516" s="132"/>
      <c r="V2516" s="133"/>
    </row>
    <row r="2517" spans="1:22" s="134" customFormat="1" ht="20.100000000000001" customHeight="1">
      <c r="A2517" s="122" t="s">
        <v>3526</v>
      </c>
      <c r="B2517" s="123" t="s">
        <v>1774</v>
      </c>
      <c r="C2517" s="124"/>
      <c r="D2517" s="124"/>
      <c r="E2517" s="124"/>
      <c r="F2517" s="124"/>
      <c r="G2517" s="125"/>
      <c r="H2517" s="126"/>
      <c r="I2517" s="127"/>
      <c r="J2517" s="128" t="s">
        <v>1774</v>
      </c>
      <c r="K2517" s="135"/>
      <c r="L2517" s="135"/>
      <c r="M2517" s="136"/>
      <c r="N2517" s="129" t="s">
        <v>1774</v>
      </c>
      <c r="O2517" s="130" t="s">
        <v>1774</v>
      </c>
      <c r="P2517" s="704"/>
      <c r="Q2517" s="705"/>
      <c r="R2517" s="706"/>
      <c r="S2517" s="707"/>
      <c r="T2517" s="131"/>
      <c r="U2517" s="132"/>
      <c r="V2517" s="133"/>
    </row>
    <row r="2518" spans="1:22" s="134" customFormat="1" ht="20.100000000000001" customHeight="1">
      <c r="A2518" s="122" t="s">
        <v>3527</v>
      </c>
      <c r="B2518" s="123" t="s">
        <v>1774</v>
      </c>
      <c r="C2518" s="124"/>
      <c r="D2518" s="124"/>
      <c r="E2518" s="124"/>
      <c r="F2518" s="124"/>
      <c r="G2518" s="125"/>
      <c r="H2518" s="126"/>
      <c r="I2518" s="127"/>
      <c r="J2518" s="128" t="s">
        <v>1774</v>
      </c>
      <c r="K2518" s="135"/>
      <c r="L2518" s="135"/>
      <c r="M2518" s="136"/>
      <c r="N2518" s="129" t="s">
        <v>1774</v>
      </c>
      <c r="O2518" s="130" t="s">
        <v>1774</v>
      </c>
      <c r="P2518" s="704"/>
      <c r="Q2518" s="705"/>
      <c r="R2518" s="706"/>
      <c r="S2518" s="707"/>
      <c r="T2518" s="131"/>
      <c r="U2518" s="132"/>
      <c r="V2518" s="133"/>
    </row>
    <row r="2519" spans="1:22" s="134" customFormat="1" ht="20.100000000000001" customHeight="1">
      <c r="A2519" s="122" t="s">
        <v>3528</v>
      </c>
      <c r="B2519" s="123" t="s">
        <v>1774</v>
      </c>
      <c r="C2519" s="124"/>
      <c r="D2519" s="124"/>
      <c r="E2519" s="124"/>
      <c r="F2519" s="124"/>
      <c r="G2519" s="125"/>
      <c r="H2519" s="126"/>
      <c r="I2519" s="127"/>
      <c r="J2519" s="128" t="s">
        <v>1774</v>
      </c>
      <c r="K2519" s="135"/>
      <c r="L2519" s="135"/>
      <c r="M2519" s="136"/>
      <c r="N2519" s="129" t="s">
        <v>1774</v>
      </c>
      <c r="O2519" s="130" t="s">
        <v>1774</v>
      </c>
      <c r="P2519" s="704"/>
      <c r="Q2519" s="705"/>
      <c r="R2519" s="706"/>
      <c r="S2519" s="707"/>
      <c r="T2519" s="131"/>
      <c r="U2519" s="132"/>
      <c r="V2519" s="133"/>
    </row>
    <row r="2520" spans="1:22" s="134" customFormat="1" ht="20.100000000000001" customHeight="1">
      <c r="A2520" s="122" t="s">
        <v>3529</v>
      </c>
      <c r="B2520" s="123" t="s">
        <v>1774</v>
      </c>
      <c r="C2520" s="124"/>
      <c r="D2520" s="124"/>
      <c r="E2520" s="124"/>
      <c r="F2520" s="124"/>
      <c r="G2520" s="125"/>
      <c r="H2520" s="126"/>
      <c r="I2520" s="127"/>
      <c r="J2520" s="128" t="s">
        <v>1774</v>
      </c>
      <c r="K2520" s="135"/>
      <c r="L2520" s="135"/>
      <c r="M2520" s="136"/>
      <c r="N2520" s="137" t="s">
        <v>1774</v>
      </c>
      <c r="O2520" s="130" t="s">
        <v>1774</v>
      </c>
      <c r="P2520" s="704"/>
      <c r="Q2520" s="705"/>
      <c r="R2520" s="706"/>
      <c r="S2520" s="707"/>
      <c r="T2520" s="131"/>
      <c r="U2520" s="132"/>
      <c r="V2520" s="133"/>
    </row>
    <row r="2521" spans="1:22" s="134" customFormat="1" ht="20.100000000000001" customHeight="1">
      <c r="A2521" s="122" t="s">
        <v>3530</v>
      </c>
      <c r="B2521" s="123" t="s">
        <v>1774</v>
      </c>
      <c r="C2521" s="124"/>
      <c r="D2521" s="124"/>
      <c r="E2521" s="124"/>
      <c r="F2521" s="124"/>
      <c r="G2521" s="125"/>
      <c r="H2521" s="126"/>
      <c r="I2521" s="127"/>
      <c r="J2521" s="128" t="s">
        <v>1774</v>
      </c>
      <c r="K2521" s="135"/>
      <c r="L2521" s="135"/>
      <c r="M2521" s="138"/>
      <c r="N2521" s="137" t="s">
        <v>1774</v>
      </c>
      <c r="O2521" s="130" t="s">
        <v>1774</v>
      </c>
      <c r="P2521" s="704"/>
      <c r="Q2521" s="705"/>
      <c r="R2521" s="706"/>
      <c r="S2521" s="707"/>
      <c r="T2521" s="131"/>
      <c r="U2521" s="132"/>
      <c r="V2521" s="133"/>
    </row>
    <row r="2522" spans="1:22" s="134" customFormat="1" ht="20.100000000000001" customHeight="1">
      <c r="A2522" s="122" t="s">
        <v>3531</v>
      </c>
      <c r="B2522" s="123" t="s">
        <v>1774</v>
      </c>
      <c r="C2522" s="124"/>
      <c r="D2522" s="124"/>
      <c r="E2522" s="124"/>
      <c r="F2522" s="124"/>
      <c r="G2522" s="125"/>
      <c r="H2522" s="126"/>
      <c r="I2522" s="127"/>
      <c r="J2522" s="128" t="s">
        <v>1774</v>
      </c>
      <c r="K2522" s="135"/>
      <c r="L2522" s="135"/>
      <c r="M2522" s="138"/>
      <c r="N2522" s="137" t="s">
        <v>1774</v>
      </c>
      <c r="O2522" s="130" t="s">
        <v>1774</v>
      </c>
      <c r="P2522" s="704"/>
      <c r="Q2522" s="705"/>
      <c r="R2522" s="706"/>
      <c r="S2522" s="707"/>
      <c r="T2522" s="131"/>
      <c r="U2522" s="132"/>
      <c r="V2522" s="133"/>
    </row>
    <row r="2523" spans="1:22" s="134" customFormat="1" ht="20.100000000000001" customHeight="1" thickBot="1">
      <c r="A2523" s="122" t="s">
        <v>3532</v>
      </c>
      <c r="B2523" s="139" t="s">
        <v>1774</v>
      </c>
      <c r="C2523" s="140"/>
      <c r="D2523" s="140"/>
      <c r="E2523" s="140"/>
      <c r="F2523" s="140"/>
      <c r="G2523" s="141"/>
      <c r="H2523" s="142"/>
      <c r="I2523" s="143"/>
      <c r="J2523" s="144" t="s">
        <v>1774</v>
      </c>
      <c r="K2523" s="145"/>
      <c r="L2523" s="145"/>
      <c r="M2523" s="146"/>
      <c r="N2523" s="137" t="s">
        <v>1774</v>
      </c>
      <c r="O2523" s="130" t="s">
        <v>1774</v>
      </c>
      <c r="P2523" s="704"/>
      <c r="Q2523" s="705"/>
      <c r="R2523" s="706"/>
      <c r="S2523" s="707"/>
      <c r="T2523" s="131"/>
      <c r="U2523" s="132"/>
      <c r="V2523" s="133"/>
    </row>
    <row r="2524" spans="1:22" s="99" customFormat="1" ht="9.9499999999999993" customHeight="1">
      <c r="A2524" s="122"/>
      <c r="B2524" s="147"/>
      <c r="C2524" s="148"/>
      <c r="D2524" s="148"/>
      <c r="E2524" s="148"/>
      <c r="F2524" s="148"/>
      <c r="G2524" s="148"/>
      <c r="H2524" s="149"/>
      <c r="I2524" s="148"/>
      <c r="J2524" s="148"/>
      <c r="K2524" s="148"/>
      <c r="L2524" s="148"/>
      <c r="M2524" s="148"/>
      <c r="N2524" s="148"/>
      <c r="O2524" s="150"/>
      <c r="P2524" s="148"/>
      <c r="Q2524" s="148"/>
      <c r="R2524" s="150"/>
      <c r="S2524" s="148"/>
      <c r="T2524" s="148"/>
      <c r="U2524" s="151"/>
      <c r="V2524" s="152"/>
    </row>
    <row r="2525" spans="1:22" s="99" customFormat="1" ht="20.100000000000001" customHeight="1" thickBot="1">
      <c r="A2525" s="122" t="s">
        <v>3533</v>
      </c>
      <c r="B2525" s="153"/>
      <c r="C2525" s="154"/>
      <c r="D2525" s="154"/>
      <c r="E2525" s="154"/>
      <c r="F2525" s="154"/>
      <c r="G2525" s="154"/>
      <c r="H2525" s="154"/>
      <c r="I2525" s="154"/>
      <c r="J2525" s="154"/>
      <c r="K2525" s="154"/>
      <c r="L2525" s="154"/>
      <c r="M2525" s="154"/>
      <c r="N2525" s="708" t="s">
        <v>480</v>
      </c>
      <c r="O2525" s="709">
        <v>0</v>
      </c>
      <c r="P2525" s="154"/>
      <c r="Q2525" s="154"/>
      <c r="R2525" s="155"/>
      <c r="S2525" s="155"/>
      <c r="T2525" s="156"/>
      <c r="U2525" s="157"/>
      <c r="V2525" s="158"/>
    </row>
    <row r="2526" spans="1:22" ht="9.9499999999999993" customHeight="1">
      <c r="B2526" s="711"/>
      <c r="C2526" s="711"/>
      <c r="D2526" s="711"/>
      <c r="E2526" s="711"/>
      <c r="F2526" s="711"/>
      <c r="G2526" s="712"/>
      <c r="H2526" s="712"/>
      <c r="I2526" s="712"/>
      <c r="J2526" s="712"/>
      <c r="K2526" s="712"/>
      <c r="L2526" s="712"/>
      <c r="M2526" s="712"/>
      <c r="N2526" s="712"/>
      <c r="O2526" s="712"/>
      <c r="P2526" s="712"/>
      <c r="Q2526" s="712"/>
      <c r="R2526" s="712"/>
      <c r="S2526" s="712"/>
      <c r="T2526" s="712"/>
      <c r="U2526" s="712"/>
      <c r="V2526" s="712"/>
    </row>
    <row r="2527" spans="1:22" s="99" customFormat="1" ht="20.100000000000001" customHeight="1" thickBot="1">
      <c r="A2527" s="98"/>
      <c r="B2527" s="536" t="s">
        <v>481</v>
      </c>
      <c r="C2527" s="536"/>
      <c r="D2527" s="536"/>
      <c r="E2527" s="536"/>
      <c r="F2527" s="536"/>
      <c r="G2527" s="536"/>
      <c r="H2527" s="536"/>
      <c r="I2527" s="536"/>
      <c r="J2527" s="536"/>
      <c r="K2527" s="536"/>
      <c r="L2527" s="536"/>
      <c r="M2527" s="536"/>
      <c r="N2527" s="536"/>
      <c r="O2527" s="536"/>
      <c r="P2527" s="536"/>
      <c r="Q2527" s="536"/>
      <c r="R2527" s="536"/>
      <c r="S2527" s="536"/>
      <c r="T2527" s="536"/>
      <c r="U2527" s="536"/>
      <c r="V2527" s="536"/>
    </row>
    <row r="2528" spans="1:22" s="100" customFormat="1" ht="20.100000000000001" customHeight="1">
      <c r="A2528" s="159" t="s">
        <v>3534</v>
      </c>
      <c r="B2528" s="160"/>
      <c r="C2528" s="537" t="s">
        <v>482</v>
      </c>
      <c r="D2528" s="529"/>
      <c r="E2528" s="529"/>
      <c r="F2528" s="529"/>
      <c r="G2528" s="529"/>
      <c r="H2528" s="529"/>
      <c r="I2528" s="529"/>
      <c r="J2528" s="529"/>
      <c r="K2528" s="529"/>
      <c r="L2528" s="529"/>
      <c r="M2528" s="530"/>
      <c r="N2528" s="161"/>
      <c r="O2528" s="162"/>
      <c r="P2528" s="537" t="s">
        <v>483</v>
      </c>
      <c r="Q2528" s="529"/>
      <c r="R2528" s="529"/>
      <c r="S2528" s="530"/>
      <c r="T2528" s="528" t="s">
        <v>484</v>
      </c>
      <c r="U2528" s="530"/>
      <c r="V2528" s="543" t="s">
        <v>1851</v>
      </c>
    </row>
    <row r="2529" spans="1:22" s="100" customFormat="1" ht="20.100000000000001" customHeight="1">
      <c r="A2529" s="159" t="s">
        <v>3535</v>
      </c>
      <c r="B2529" s="163"/>
      <c r="C2529" s="524" t="s">
        <v>485</v>
      </c>
      <c r="D2529" s="525"/>
      <c r="E2529" s="526"/>
      <c r="F2529" s="166">
        <v>1</v>
      </c>
      <c r="G2529" s="534" t="s">
        <v>486</v>
      </c>
      <c r="H2529" s="527" t="s">
        <v>487</v>
      </c>
      <c r="I2529" s="527"/>
      <c r="J2529" s="524" t="s">
        <v>488</v>
      </c>
      <c r="K2529" s="535"/>
      <c r="L2529" s="167"/>
      <c r="M2529" s="167"/>
      <c r="N2529" s="168"/>
      <c r="O2529" s="169"/>
      <c r="P2529" s="538"/>
      <c r="Q2529" s="539"/>
      <c r="R2529" s="539"/>
      <c r="S2529" s="540"/>
      <c r="T2529" s="541"/>
      <c r="U2529" s="542"/>
      <c r="V2529" s="544"/>
    </row>
    <row r="2530" spans="1:22" s="100" customFormat="1" ht="20.100000000000001" customHeight="1" thickBot="1">
      <c r="A2530" s="159" t="s">
        <v>3536</v>
      </c>
      <c r="B2530" s="163"/>
      <c r="C2530" s="525" t="s">
        <v>489</v>
      </c>
      <c r="D2530" s="526"/>
      <c r="E2530" s="170" t="s">
        <v>490</v>
      </c>
      <c r="F2530" s="164" t="s">
        <v>491</v>
      </c>
      <c r="G2530" s="534"/>
      <c r="H2530" s="527"/>
      <c r="I2530" s="527"/>
      <c r="J2530" s="115" t="s">
        <v>492</v>
      </c>
      <c r="K2530" s="165" t="s">
        <v>493</v>
      </c>
      <c r="L2530" s="171" t="s">
        <v>494</v>
      </c>
      <c r="M2530" s="171"/>
      <c r="N2530" s="172" t="s">
        <v>495</v>
      </c>
      <c r="O2530" s="173"/>
      <c r="P2530" s="714" t="s">
        <v>496</v>
      </c>
      <c r="Q2530" s="715">
        <v>0</v>
      </c>
      <c r="R2530" s="716" t="s">
        <v>1774</v>
      </c>
      <c r="S2530" s="174">
        <v>0</v>
      </c>
      <c r="T2530" s="531"/>
      <c r="U2530" s="533"/>
      <c r="V2530" s="545"/>
    </row>
    <row r="2531" spans="1:22" s="100" customFormat="1" ht="20.100000000000001" customHeight="1">
      <c r="A2531" s="159" t="s">
        <v>3537</v>
      </c>
      <c r="B2531" s="175"/>
      <c r="C2531" s="176">
        <v>1</v>
      </c>
      <c r="D2531" s="177" t="s">
        <v>1774</v>
      </c>
      <c r="E2531" s="178" t="s">
        <v>1774</v>
      </c>
      <c r="F2531" s="179" t="s">
        <v>1774</v>
      </c>
      <c r="G2531" s="179" t="s">
        <v>1774</v>
      </c>
      <c r="H2531" s="520" t="s">
        <v>1774</v>
      </c>
      <c r="I2531" s="521"/>
      <c r="J2531" s="180" t="s">
        <v>1774</v>
      </c>
      <c r="K2531" s="181" t="s">
        <v>1774</v>
      </c>
      <c r="L2531" s="182" t="s">
        <v>497</v>
      </c>
      <c r="M2531" s="183" t="s">
        <v>1788</v>
      </c>
      <c r="N2531" s="717" t="s">
        <v>475</v>
      </c>
      <c r="O2531" s="718" t="s">
        <v>231</v>
      </c>
      <c r="P2531" s="719"/>
      <c r="Q2531" s="720">
        <v>84</v>
      </c>
      <c r="R2531" s="721" t="s">
        <v>497</v>
      </c>
      <c r="S2531" s="722"/>
      <c r="T2531" s="528" t="s">
        <v>498</v>
      </c>
      <c r="U2531" s="529"/>
      <c r="V2531" s="530"/>
    </row>
    <row r="2532" spans="1:22" s="100" customFormat="1" ht="20.100000000000001" customHeight="1" thickBot="1">
      <c r="A2532" s="159" t="s">
        <v>3538</v>
      </c>
      <c r="B2532" s="163"/>
      <c r="C2532" s="176">
        <v>2</v>
      </c>
      <c r="D2532" s="177" t="s">
        <v>1774</v>
      </c>
      <c r="E2532" s="178" t="s">
        <v>1774</v>
      </c>
      <c r="F2532" s="179" t="s">
        <v>1774</v>
      </c>
      <c r="G2532" s="179" t="s">
        <v>1774</v>
      </c>
      <c r="H2532" s="520" t="s">
        <v>1774</v>
      </c>
      <c r="I2532" s="521"/>
      <c r="J2532" s="180" t="s">
        <v>1774</v>
      </c>
      <c r="K2532" s="181" t="s">
        <v>1774</v>
      </c>
      <c r="L2532" s="182"/>
      <c r="M2532" s="183" t="s">
        <v>1774</v>
      </c>
      <c r="N2532" s="717"/>
      <c r="O2532" s="718"/>
      <c r="P2532" s="719"/>
      <c r="Q2532" s="720"/>
      <c r="R2532" s="721"/>
      <c r="S2532" s="723"/>
      <c r="T2532" s="531"/>
      <c r="U2532" s="532"/>
      <c r="V2532" s="533"/>
    </row>
    <row r="2533" spans="1:22" s="100" customFormat="1" ht="20.100000000000001" customHeight="1">
      <c r="A2533" s="159" t="s">
        <v>3539</v>
      </c>
      <c r="B2533" s="163"/>
      <c r="C2533" s="176">
        <v>3</v>
      </c>
      <c r="D2533" s="177" t="s">
        <v>1774</v>
      </c>
      <c r="E2533" s="178" t="s">
        <v>1774</v>
      </c>
      <c r="F2533" s="179" t="s">
        <v>1774</v>
      </c>
      <c r="G2533" s="179" t="s">
        <v>1774</v>
      </c>
      <c r="H2533" s="520" t="s">
        <v>1774</v>
      </c>
      <c r="I2533" s="521"/>
      <c r="J2533" s="180" t="s">
        <v>1774</v>
      </c>
      <c r="K2533" s="181" t="s">
        <v>1774</v>
      </c>
      <c r="L2533" s="182"/>
      <c r="M2533" s="183" t="s">
        <v>1774</v>
      </c>
      <c r="N2533" s="717"/>
      <c r="O2533" s="724"/>
      <c r="P2533" s="725"/>
      <c r="Q2533" s="726"/>
      <c r="R2533" s="727"/>
      <c r="S2533" s="728"/>
      <c r="T2533" s="184"/>
      <c r="U2533" s="184"/>
      <c r="V2533" s="185"/>
    </row>
    <row r="2534" spans="1:22" s="100" customFormat="1" ht="20.100000000000001" customHeight="1">
      <c r="A2534" s="159" t="s">
        <v>3540</v>
      </c>
      <c r="B2534" s="163"/>
      <c r="C2534" s="176">
        <v>4</v>
      </c>
      <c r="D2534" s="177" t="s">
        <v>1774</v>
      </c>
      <c r="E2534" s="178" t="s">
        <v>1774</v>
      </c>
      <c r="F2534" s="179" t="s">
        <v>1774</v>
      </c>
      <c r="G2534" s="179" t="s">
        <v>1774</v>
      </c>
      <c r="H2534" s="520" t="s">
        <v>1774</v>
      </c>
      <c r="I2534" s="521"/>
      <c r="J2534" s="180" t="s">
        <v>1774</v>
      </c>
      <c r="K2534" s="181" t="s">
        <v>1774</v>
      </c>
      <c r="L2534" s="182"/>
      <c r="M2534" s="183" t="s">
        <v>1774</v>
      </c>
      <c r="N2534" s="717"/>
      <c r="O2534" s="522" t="s">
        <v>500</v>
      </c>
      <c r="P2534" s="524" t="s">
        <v>501</v>
      </c>
      <c r="Q2534" s="525"/>
      <c r="R2534" s="525"/>
      <c r="S2534" s="526"/>
      <c r="T2534" s="23"/>
      <c r="U2534" s="23"/>
      <c r="V2534" s="186"/>
    </row>
    <row r="2535" spans="1:22" s="100" customFormat="1" ht="20.100000000000001" customHeight="1">
      <c r="A2535" s="159" t="s">
        <v>3541</v>
      </c>
      <c r="B2535" s="163"/>
      <c r="C2535" s="176">
        <v>5</v>
      </c>
      <c r="D2535" s="177" t="s">
        <v>1774</v>
      </c>
      <c r="E2535" s="178" t="s">
        <v>1774</v>
      </c>
      <c r="F2535" s="179" t="s">
        <v>1774</v>
      </c>
      <c r="G2535" s="179" t="s">
        <v>1774</v>
      </c>
      <c r="H2535" s="520" t="s">
        <v>1774</v>
      </c>
      <c r="I2535" s="521"/>
      <c r="J2535" s="180" t="s">
        <v>1774</v>
      </c>
      <c r="K2535" s="181" t="s">
        <v>1774</v>
      </c>
      <c r="L2535" s="182"/>
      <c r="M2535" s="183" t="s">
        <v>1774</v>
      </c>
      <c r="N2535" s="717"/>
      <c r="O2535" s="523"/>
      <c r="P2535" s="115" t="s">
        <v>502</v>
      </c>
      <c r="Q2535" s="115" t="s">
        <v>503</v>
      </c>
      <c r="R2535" s="527" t="s">
        <v>504</v>
      </c>
      <c r="S2535" s="527"/>
      <c r="T2535" s="23"/>
      <c r="U2535" s="23"/>
      <c r="V2535" s="186"/>
    </row>
    <row r="2536" spans="1:22" s="100" customFormat="1" ht="20.100000000000001" customHeight="1" thickBot="1">
      <c r="A2536" s="159" t="s">
        <v>3542</v>
      </c>
      <c r="B2536" s="163"/>
      <c r="C2536" s="187">
        <v>6</v>
      </c>
      <c r="D2536" s="188" t="s">
        <v>1774</v>
      </c>
      <c r="E2536" s="189" t="s">
        <v>1774</v>
      </c>
      <c r="F2536" s="179" t="s">
        <v>1774</v>
      </c>
      <c r="G2536" s="179" t="s">
        <v>1774</v>
      </c>
      <c r="H2536" s="520" t="s">
        <v>1774</v>
      </c>
      <c r="I2536" s="521"/>
      <c r="J2536" s="180" t="s">
        <v>1774</v>
      </c>
      <c r="K2536" s="181" t="s">
        <v>1774</v>
      </c>
      <c r="L2536" s="182"/>
      <c r="M2536" s="183" t="s">
        <v>1774</v>
      </c>
      <c r="N2536" s="729"/>
      <c r="O2536" s="190" t="s">
        <v>1108</v>
      </c>
      <c r="P2536" s="730">
        <v>1</v>
      </c>
      <c r="Q2536" s="731">
        <v>441.16613910000001</v>
      </c>
      <c r="R2536" s="732">
        <v>0</v>
      </c>
      <c r="S2536" s="732"/>
      <c r="T2536" s="23"/>
      <c r="U2536" s="23"/>
      <c r="V2536" s="186"/>
    </row>
    <row r="2537" spans="1:22" s="100" customFormat="1" ht="20.100000000000001" customHeight="1" thickBot="1">
      <c r="A2537" s="159" t="s">
        <v>3543</v>
      </c>
      <c r="B2537" s="191"/>
      <c r="C2537" s="515" t="s">
        <v>505</v>
      </c>
      <c r="D2537" s="516"/>
      <c r="E2537" s="516"/>
      <c r="F2537" s="733"/>
      <c r="G2537" s="734"/>
      <c r="H2537" s="517" t="s">
        <v>1774</v>
      </c>
      <c r="I2537" s="518"/>
      <c r="J2537" s="192" t="s">
        <v>1774</v>
      </c>
      <c r="K2537" s="193" t="s">
        <v>1108</v>
      </c>
      <c r="L2537" s="194" t="s">
        <v>1108</v>
      </c>
      <c r="M2537" s="195"/>
      <c r="N2537" s="196"/>
      <c r="O2537" s="519" t="s">
        <v>1774</v>
      </c>
      <c r="P2537" s="519"/>
      <c r="Q2537" s="519"/>
      <c r="R2537" s="519"/>
      <c r="S2537" s="519"/>
      <c r="T2537" s="197"/>
      <c r="U2537" s="198"/>
      <c r="V2537" s="199"/>
    </row>
    <row r="2538" spans="1:22" ht="20.100000000000001" customHeight="1"/>
    <row r="2539" spans="1:22" ht="20.100000000000001" customHeight="1"/>
    <row r="2540" spans="1:22" s="99" customFormat="1" ht="20.100000000000001" customHeight="1" thickBot="1">
      <c r="A2540" s="696">
        <v>85</v>
      </c>
      <c r="B2540" s="556" t="s">
        <v>447</v>
      </c>
      <c r="C2540" s="556"/>
      <c r="D2540" s="556"/>
      <c r="E2540" s="109">
        <v>85</v>
      </c>
      <c r="F2540" s="110" t="s">
        <v>130</v>
      </c>
      <c r="G2540" s="101"/>
      <c r="H2540" s="101"/>
      <c r="I2540" s="110"/>
      <c r="J2540" s="110"/>
      <c r="K2540" s="110"/>
      <c r="L2540" s="110"/>
      <c r="M2540" s="111"/>
      <c r="N2540" s="111"/>
      <c r="O2540" s="101"/>
      <c r="P2540" s="101"/>
      <c r="Q2540" s="693"/>
      <c r="R2540" s="693"/>
      <c r="S2540" s="693"/>
      <c r="T2540" s="693"/>
      <c r="U2540" s="697"/>
    </row>
    <row r="2541" spans="1:22" s="99" customFormat="1" ht="30" customHeight="1">
      <c r="A2541" s="98"/>
      <c r="B2541" s="557" t="s">
        <v>448</v>
      </c>
      <c r="C2541" s="112" t="s">
        <v>449</v>
      </c>
      <c r="D2541" s="113" t="s">
        <v>450</v>
      </c>
      <c r="E2541" s="113"/>
      <c r="F2541" s="113" t="s">
        <v>451</v>
      </c>
      <c r="G2541" s="114"/>
      <c r="H2541" s="546" t="s">
        <v>452</v>
      </c>
      <c r="I2541" s="559" t="s">
        <v>453</v>
      </c>
      <c r="J2541" s="546" t="s">
        <v>454</v>
      </c>
      <c r="K2541" s="546" t="s">
        <v>455</v>
      </c>
      <c r="L2541" s="546" t="s">
        <v>456</v>
      </c>
      <c r="M2541" s="546" t="s">
        <v>457</v>
      </c>
      <c r="N2541" s="547" t="s">
        <v>458</v>
      </c>
      <c r="O2541" s="548"/>
      <c r="P2541" s="549"/>
      <c r="Q2541" s="550"/>
      <c r="R2541" s="528" t="s">
        <v>459</v>
      </c>
      <c r="S2541" s="530"/>
      <c r="T2541" s="551" t="s">
        <v>460</v>
      </c>
      <c r="U2541" s="552"/>
      <c r="V2541" s="553"/>
    </row>
    <row r="2542" spans="1:22" s="99" customFormat="1" ht="90" customHeight="1">
      <c r="A2542" s="98"/>
      <c r="B2542" s="558"/>
      <c r="C2542" s="115" t="s">
        <v>461</v>
      </c>
      <c r="D2542" s="116" t="s">
        <v>43</v>
      </c>
      <c r="E2542" s="116" t="s">
        <v>462</v>
      </c>
      <c r="F2542" s="116" t="s">
        <v>463</v>
      </c>
      <c r="G2542" s="117" t="s">
        <v>464</v>
      </c>
      <c r="H2542" s="527"/>
      <c r="I2542" s="560"/>
      <c r="J2542" s="527"/>
      <c r="K2542" s="527"/>
      <c r="L2542" s="527"/>
      <c r="M2542" s="527"/>
      <c r="N2542" s="115" t="s">
        <v>465</v>
      </c>
      <c r="O2542" s="116" t="s">
        <v>466</v>
      </c>
      <c r="P2542" s="554" t="s">
        <v>467</v>
      </c>
      <c r="Q2542" s="555"/>
      <c r="R2542" s="541"/>
      <c r="S2542" s="542"/>
      <c r="T2542" s="118" t="s">
        <v>468</v>
      </c>
      <c r="U2542" s="119" t="s">
        <v>469</v>
      </c>
      <c r="V2542" s="120" t="s">
        <v>470</v>
      </c>
    </row>
    <row r="2543" spans="1:22" s="99" customFormat="1" ht="20.100000000000001" customHeight="1">
      <c r="A2543" s="98"/>
      <c r="B2543" s="698"/>
      <c r="C2543" s="699">
        <v>3</v>
      </c>
      <c r="D2543" s="699">
        <v>4</v>
      </c>
      <c r="E2543" s="699">
        <v>5</v>
      </c>
      <c r="F2543" s="699">
        <v>6</v>
      </c>
      <c r="G2543" s="699">
        <v>7</v>
      </c>
      <c r="H2543" s="699">
        <v>8</v>
      </c>
      <c r="I2543" s="699">
        <v>9</v>
      </c>
      <c r="J2543" s="699">
        <v>10</v>
      </c>
      <c r="K2543" s="699">
        <v>11</v>
      </c>
      <c r="L2543" s="699">
        <v>12</v>
      </c>
      <c r="M2543" s="699">
        <v>13</v>
      </c>
      <c r="N2543" s="699">
        <v>14</v>
      </c>
      <c r="O2543" s="699">
        <v>15</v>
      </c>
      <c r="P2543" s="101">
        <v>16</v>
      </c>
      <c r="Q2543" s="700">
        <v>17</v>
      </c>
      <c r="R2543" s="101">
        <v>18</v>
      </c>
      <c r="S2543" s="700">
        <v>19</v>
      </c>
      <c r="T2543" s="701">
        <v>20</v>
      </c>
      <c r="U2543" s="702">
        <v>21</v>
      </c>
      <c r="V2543" s="703">
        <v>22</v>
      </c>
    </row>
    <row r="2544" spans="1:22" s="134" customFormat="1" ht="50.25" customHeight="1">
      <c r="A2544" s="122" t="s">
        <v>3544</v>
      </c>
      <c r="B2544" s="123">
        <v>1</v>
      </c>
      <c r="C2544" s="124" t="s">
        <v>845</v>
      </c>
      <c r="D2544" s="124" t="s">
        <v>1035</v>
      </c>
      <c r="E2544" s="124" t="s">
        <v>1036</v>
      </c>
      <c r="F2544" s="124" t="s">
        <v>474</v>
      </c>
      <c r="G2544" s="125">
        <v>0.7</v>
      </c>
      <c r="H2544" s="126" t="s">
        <v>475</v>
      </c>
      <c r="I2544" s="127" t="s">
        <v>476</v>
      </c>
      <c r="J2544" s="128" t="s">
        <v>130</v>
      </c>
      <c r="K2544" s="135">
        <v>45601</v>
      </c>
      <c r="L2544" s="135">
        <v>44926</v>
      </c>
      <c r="M2544" s="136">
        <v>875.79</v>
      </c>
      <c r="N2544" s="129">
        <v>613.05299999999988</v>
      </c>
      <c r="O2544" s="130">
        <v>613.053</v>
      </c>
      <c r="P2544" s="704"/>
      <c r="Q2544" s="705"/>
      <c r="R2544" s="706"/>
      <c r="S2544" s="707"/>
      <c r="T2544" s="131" t="s">
        <v>475</v>
      </c>
      <c r="U2544" s="132">
        <v>66</v>
      </c>
      <c r="V2544" s="133" t="s">
        <v>475</v>
      </c>
    </row>
    <row r="2545" spans="1:22" s="134" customFormat="1" ht="20.100000000000001" customHeight="1">
      <c r="A2545" s="122" t="s">
        <v>3545</v>
      </c>
      <c r="B2545" s="123" t="s">
        <v>1774</v>
      </c>
      <c r="C2545" s="124"/>
      <c r="D2545" s="124"/>
      <c r="E2545" s="124"/>
      <c r="F2545" s="124"/>
      <c r="G2545" s="125"/>
      <c r="H2545" s="126"/>
      <c r="I2545" s="127"/>
      <c r="J2545" s="128" t="s">
        <v>1774</v>
      </c>
      <c r="K2545" s="135"/>
      <c r="L2545" s="135"/>
      <c r="M2545" s="136"/>
      <c r="N2545" s="129" t="s">
        <v>1774</v>
      </c>
      <c r="O2545" s="130" t="s">
        <v>1774</v>
      </c>
      <c r="P2545" s="704"/>
      <c r="Q2545" s="705"/>
      <c r="R2545" s="706"/>
      <c r="S2545" s="707"/>
      <c r="T2545" s="131"/>
      <c r="U2545" s="132"/>
      <c r="V2545" s="133"/>
    </row>
    <row r="2546" spans="1:22" s="134" customFormat="1" ht="20.100000000000001" customHeight="1">
      <c r="A2546" s="122" t="s">
        <v>3546</v>
      </c>
      <c r="B2546" s="123" t="s">
        <v>1774</v>
      </c>
      <c r="C2546" s="124"/>
      <c r="D2546" s="124"/>
      <c r="E2546" s="124"/>
      <c r="F2546" s="124"/>
      <c r="G2546" s="125"/>
      <c r="H2546" s="126"/>
      <c r="I2546" s="127"/>
      <c r="J2546" s="128" t="s">
        <v>1774</v>
      </c>
      <c r="K2546" s="135"/>
      <c r="L2546" s="135"/>
      <c r="M2546" s="136"/>
      <c r="N2546" s="129" t="s">
        <v>1774</v>
      </c>
      <c r="O2546" s="130" t="s">
        <v>1774</v>
      </c>
      <c r="P2546" s="704"/>
      <c r="Q2546" s="705"/>
      <c r="R2546" s="706"/>
      <c r="S2546" s="707"/>
      <c r="T2546" s="131"/>
      <c r="U2546" s="132"/>
      <c r="V2546" s="133"/>
    </row>
    <row r="2547" spans="1:22" s="134" customFormat="1" ht="20.100000000000001" customHeight="1">
      <c r="A2547" s="122" t="s">
        <v>3547</v>
      </c>
      <c r="B2547" s="123" t="s">
        <v>1774</v>
      </c>
      <c r="C2547" s="124"/>
      <c r="D2547" s="124"/>
      <c r="E2547" s="124"/>
      <c r="F2547" s="124"/>
      <c r="G2547" s="125"/>
      <c r="H2547" s="126"/>
      <c r="I2547" s="127"/>
      <c r="J2547" s="128" t="s">
        <v>1774</v>
      </c>
      <c r="K2547" s="135"/>
      <c r="L2547" s="135"/>
      <c r="M2547" s="136"/>
      <c r="N2547" s="129" t="s">
        <v>1774</v>
      </c>
      <c r="O2547" s="130" t="s">
        <v>1774</v>
      </c>
      <c r="P2547" s="704"/>
      <c r="Q2547" s="705"/>
      <c r="R2547" s="706"/>
      <c r="S2547" s="707"/>
      <c r="T2547" s="131"/>
      <c r="U2547" s="132"/>
      <c r="V2547" s="133"/>
    </row>
    <row r="2548" spans="1:22" s="134" customFormat="1" ht="20.100000000000001" customHeight="1">
      <c r="A2548" s="122" t="s">
        <v>3548</v>
      </c>
      <c r="B2548" s="123" t="s">
        <v>1774</v>
      </c>
      <c r="C2548" s="124"/>
      <c r="D2548" s="124"/>
      <c r="E2548" s="124"/>
      <c r="F2548" s="124"/>
      <c r="G2548" s="125"/>
      <c r="H2548" s="126"/>
      <c r="I2548" s="127"/>
      <c r="J2548" s="128" t="s">
        <v>1774</v>
      </c>
      <c r="K2548" s="135"/>
      <c r="L2548" s="135"/>
      <c r="M2548" s="136"/>
      <c r="N2548" s="129" t="s">
        <v>1774</v>
      </c>
      <c r="O2548" s="130" t="s">
        <v>1774</v>
      </c>
      <c r="P2548" s="704"/>
      <c r="Q2548" s="705"/>
      <c r="R2548" s="706"/>
      <c r="S2548" s="707"/>
      <c r="T2548" s="131"/>
      <c r="U2548" s="132"/>
      <c r="V2548" s="133"/>
    </row>
    <row r="2549" spans="1:22" s="134" customFormat="1" ht="20.100000000000001" customHeight="1">
      <c r="A2549" s="122" t="s">
        <v>3549</v>
      </c>
      <c r="B2549" s="123" t="s">
        <v>1774</v>
      </c>
      <c r="C2549" s="124"/>
      <c r="D2549" s="124"/>
      <c r="E2549" s="124"/>
      <c r="F2549" s="124"/>
      <c r="G2549" s="125"/>
      <c r="H2549" s="126"/>
      <c r="I2549" s="127"/>
      <c r="J2549" s="128" t="s">
        <v>1774</v>
      </c>
      <c r="K2549" s="135"/>
      <c r="L2549" s="135"/>
      <c r="M2549" s="136"/>
      <c r="N2549" s="129" t="s">
        <v>1774</v>
      </c>
      <c r="O2549" s="130" t="s">
        <v>1774</v>
      </c>
      <c r="P2549" s="704"/>
      <c r="Q2549" s="705"/>
      <c r="R2549" s="706"/>
      <c r="S2549" s="707"/>
      <c r="T2549" s="131"/>
      <c r="U2549" s="132"/>
      <c r="V2549" s="133"/>
    </row>
    <row r="2550" spans="1:22" s="134" customFormat="1" ht="20.100000000000001" customHeight="1">
      <c r="A2550" s="122" t="s">
        <v>3550</v>
      </c>
      <c r="B2550" s="123" t="s">
        <v>1774</v>
      </c>
      <c r="C2550" s="124"/>
      <c r="D2550" s="124"/>
      <c r="E2550" s="124"/>
      <c r="F2550" s="124"/>
      <c r="G2550" s="125"/>
      <c r="H2550" s="126"/>
      <c r="I2550" s="127"/>
      <c r="J2550" s="128" t="s">
        <v>1774</v>
      </c>
      <c r="K2550" s="135"/>
      <c r="L2550" s="135"/>
      <c r="M2550" s="136"/>
      <c r="N2550" s="137" t="s">
        <v>1774</v>
      </c>
      <c r="O2550" s="130" t="s">
        <v>1774</v>
      </c>
      <c r="P2550" s="704"/>
      <c r="Q2550" s="705"/>
      <c r="R2550" s="706"/>
      <c r="S2550" s="707"/>
      <c r="T2550" s="131"/>
      <c r="U2550" s="132"/>
      <c r="V2550" s="133"/>
    </row>
    <row r="2551" spans="1:22" s="134" customFormat="1" ht="20.100000000000001" customHeight="1">
      <c r="A2551" s="122" t="s">
        <v>3551</v>
      </c>
      <c r="B2551" s="123" t="s">
        <v>1774</v>
      </c>
      <c r="C2551" s="124"/>
      <c r="D2551" s="124"/>
      <c r="E2551" s="124"/>
      <c r="F2551" s="124"/>
      <c r="G2551" s="125"/>
      <c r="H2551" s="126"/>
      <c r="I2551" s="127"/>
      <c r="J2551" s="128" t="s">
        <v>1774</v>
      </c>
      <c r="K2551" s="135"/>
      <c r="L2551" s="135"/>
      <c r="M2551" s="138"/>
      <c r="N2551" s="137" t="s">
        <v>1774</v>
      </c>
      <c r="O2551" s="130" t="s">
        <v>1774</v>
      </c>
      <c r="P2551" s="704"/>
      <c r="Q2551" s="705"/>
      <c r="R2551" s="706"/>
      <c r="S2551" s="707"/>
      <c r="T2551" s="131"/>
      <c r="U2551" s="132"/>
      <c r="V2551" s="133"/>
    </row>
    <row r="2552" spans="1:22" s="134" customFormat="1" ht="20.100000000000001" customHeight="1">
      <c r="A2552" s="122" t="s">
        <v>3552</v>
      </c>
      <c r="B2552" s="123" t="s">
        <v>1774</v>
      </c>
      <c r="C2552" s="124"/>
      <c r="D2552" s="124"/>
      <c r="E2552" s="124"/>
      <c r="F2552" s="124"/>
      <c r="G2552" s="125"/>
      <c r="H2552" s="126"/>
      <c r="I2552" s="127"/>
      <c r="J2552" s="128" t="s">
        <v>1774</v>
      </c>
      <c r="K2552" s="135"/>
      <c r="L2552" s="135"/>
      <c r="M2552" s="138"/>
      <c r="N2552" s="137" t="s">
        <v>1774</v>
      </c>
      <c r="O2552" s="130" t="s">
        <v>1774</v>
      </c>
      <c r="P2552" s="704"/>
      <c r="Q2552" s="705"/>
      <c r="R2552" s="706"/>
      <c r="S2552" s="707"/>
      <c r="T2552" s="131"/>
      <c r="U2552" s="132"/>
      <c r="V2552" s="133"/>
    </row>
    <row r="2553" spans="1:22" s="134" customFormat="1" ht="20.100000000000001" customHeight="1" thickBot="1">
      <c r="A2553" s="122" t="s">
        <v>3553</v>
      </c>
      <c r="B2553" s="139" t="s">
        <v>1774</v>
      </c>
      <c r="C2553" s="140"/>
      <c r="D2553" s="140"/>
      <c r="E2553" s="140"/>
      <c r="F2553" s="140"/>
      <c r="G2553" s="141"/>
      <c r="H2553" s="142"/>
      <c r="I2553" s="143"/>
      <c r="J2553" s="144" t="s">
        <v>1774</v>
      </c>
      <c r="K2553" s="145"/>
      <c r="L2553" s="145"/>
      <c r="M2553" s="146"/>
      <c r="N2553" s="137" t="s">
        <v>1774</v>
      </c>
      <c r="O2553" s="130" t="s">
        <v>1774</v>
      </c>
      <c r="P2553" s="704"/>
      <c r="Q2553" s="705"/>
      <c r="R2553" s="706"/>
      <c r="S2553" s="707"/>
      <c r="T2553" s="131"/>
      <c r="U2553" s="132"/>
      <c r="V2553" s="133"/>
    </row>
    <row r="2554" spans="1:22" s="99" customFormat="1" ht="9.9499999999999993" customHeight="1">
      <c r="A2554" s="122"/>
      <c r="B2554" s="147"/>
      <c r="C2554" s="148"/>
      <c r="D2554" s="148"/>
      <c r="E2554" s="148"/>
      <c r="F2554" s="148"/>
      <c r="G2554" s="148"/>
      <c r="H2554" s="149"/>
      <c r="I2554" s="148"/>
      <c r="J2554" s="148"/>
      <c r="K2554" s="148"/>
      <c r="L2554" s="148"/>
      <c r="M2554" s="148"/>
      <c r="N2554" s="148"/>
      <c r="O2554" s="150"/>
      <c r="P2554" s="148"/>
      <c r="Q2554" s="148"/>
      <c r="R2554" s="150"/>
      <c r="S2554" s="148"/>
      <c r="T2554" s="148"/>
      <c r="U2554" s="151"/>
      <c r="V2554" s="152"/>
    </row>
    <row r="2555" spans="1:22" s="99" customFormat="1" ht="20.100000000000001" customHeight="1" thickBot="1">
      <c r="A2555" s="122" t="s">
        <v>3554</v>
      </c>
      <c r="B2555" s="153"/>
      <c r="C2555" s="154"/>
      <c r="D2555" s="154"/>
      <c r="E2555" s="154"/>
      <c r="F2555" s="154"/>
      <c r="G2555" s="154"/>
      <c r="H2555" s="154"/>
      <c r="I2555" s="154"/>
      <c r="J2555" s="154"/>
      <c r="K2555" s="154"/>
      <c r="L2555" s="154"/>
      <c r="M2555" s="154"/>
      <c r="N2555" s="708" t="s">
        <v>480</v>
      </c>
      <c r="O2555" s="709">
        <v>613.053</v>
      </c>
      <c r="P2555" s="154"/>
      <c r="Q2555" s="154"/>
      <c r="R2555" s="155"/>
      <c r="S2555" s="155"/>
      <c r="T2555" s="156"/>
      <c r="U2555" s="157"/>
      <c r="V2555" s="158"/>
    </row>
    <row r="2556" spans="1:22" ht="9.9499999999999993" customHeight="1">
      <c r="B2556" s="711"/>
      <c r="C2556" s="711"/>
      <c r="D2556" s="711"/>
      <c r="E2556" s="711"/>
      <c r="F2556" s="711"/>
      <c r="G2556" s="712"/>
      <c r="H2556" s="712"/>
      <c r="I2556" s="712"/>
      <c r="J2556" s="712"/>
      <c r="K2556" s="712"/>
      <c r="L2556" s="712"/>
      <c r="M2556" s="712"/>
      <c r="N2556" s="712"/>
      <c r="O2556" s="712"/>
      <c r="P2556" s="712"/>
      <c r="Q2556" s="712"/>
      <c r="R2556" s="712"/>
      <c r="S2556" s="712"/>
      <c r="T2556" s="712"/>
      <c r="U2556" s="712"/>
      <c r="V2556" s="712"/>
    </row>
    <row r="2557" spans="1:22" s="99" customFormat="1" ht="20.100000000000001" customHeight="1" thickBot="1">
      <c r="A2557" s="98"/>
      <c r="B2557" s="536" t="s">
        <v>481</v>
      </c>
      <c r="C2557" s="536"/>
      <c r="D2557" s="536"/>
      <c r="E2557" s="536"/>
      <c r="F2557" s="536"/>
      <c r="G2557" s="536"/>
      <c r="H2557" s="536"/>
      <c r="I2557" s="536"/>
      <c r="J2557" s="536"/>
      <c r="K2557" s="536"/>
      <c r="L2557" s="536"/>
      <c r="M2557" s="536"/>
      <c r="N2557" s="536"/>
      <c r="O2557" s="536"/>
      <c r="P2557" s="536"/>
      <c r="Q2557" s="536"/>
      <c r="R2557" s="536"/>
      <c r="S2557" s="536"/>
      <c r="T2557" s="536"/>
      <c r="U2557" s="536"/>
      <c r="V2557" s="536"/>
    </row>
    <row r="2558" spans="1:22" s="100" customFormat="1" ht="20.100000000000001" customHeight="1">
      <c r="A2558" s="159" t="s">
        <v>3555</v>
      </c>
      <c r="B2558" s="160"/>
      <c r="C2558" s="537" t="s">
        <v>482</v>
      </c>
      <c r="D2558" s="529"/>
      <c r="E2558" s="529"/>
      <c r="F2558" s="529"/>
      <c r="G2558" s="529"/>
      <c r="H2558" s="529"/>
      <c r="I2558" s="529"/>
      <c r="J2558" s="529"/>
      <c r="K2558" s="529"/>
      <c r="L2558" s="529"/>
      <c r="M2558" s="530"/>
      <c r="N2558" s="161"/>
      <c r="O2558" s="162"/>
      <c r="P2558" s="537" t="s">
        <v>483</v>
      </c>
      <c r="Q2558" s="529"/>
      <c r="R2558" s="529"/>
      <c r="S2558" s="530"/>
      <c r="T2558" s="528" t="s">
        <v>484</v>
      </c>
      <c r="U2558" s="530"/>
      <c r="V2558" s="543" t="s">
        <v>940</v>
      </c>
    </row>
    <row r="2559" spans="1:22" s="100" customFormat="1" ht="20.100000000000001" customHeight="1">
      <c r="A2559" s="159" t="s">
        <v>3556</v>
      </c>
      <c r="B2559" s="163"/>
      <c r="C2559" s="524" t="s">
        <v>485</v>
      </c>
      <c r="D2559" s="525"/>
      <c r="E2559" s="526"/>
      <c r="F2559" s="166">
        <v>1</v>
      </c>
      <c r="G2559" s="534" t="s">
        <v>486</v>
      </c>
      <c r="H2559" s="527" t="s">
        <v>487</v>
      </c>
      <c r="I2559" s="527"/>
      <c r="J2559" s="524" t="s">
        <v>488</v>
      </c>
      <c r="K2559" s="535"/>
      <c r="L2559" s="167"/>
      <c r="M2559" s="167"/>
      <c r="N2559" s="168"/>
      <c r="O2559" s="169"/>
      <c r="P2559" s="538"/>
      <c r="Q2559" s="539"/>
      <c r="R2559" s="539"/>
      <c r="S2559" s="540"/>
      <c r="T2559" s="541"/>
      <c r="U2559" s="542"/>
      <c r="V2559" s="544"/>
    </row>
    <row r="2560" spans="1:22" s="100" customFormat="1" ht="20.100000000000001" customHeight="1" thickBot="1">
      <c r="A2560" s="159" t="s">
        <v>3557</v>
      </c>
      <c r="B2560" s="163"/>
      <c r="C2560" s="525" t="s">
        <v>489</v>
      </c>
      <c r="D2560" s="526"/>
      <c r="E2560" s="170" t="s">
        <v>490</v>
      </c>
      <c r="F2560" s="164" t="s">
        <v>491</v>
      </c>
      <c r="G2560" s="534"/>
      <c r="H2560" s="527"/>
      <c r="I2560" s="527"/>
      <c r="J2560" s="115" t="s">
        <v>492</v>
      </c>
      <c r="K2560" s="165" t="s">
        <v>493</v>
      </c>
      <c r="L2560" s="171" t="s">
        <v>494</v>
      </c>
      <c r="M2560" s="171"/>
      <c r="N2560" s="172" t="s">
        <v>495</v>
      </c>
      <c r="O2560" s="173"/>
      <c r="P2560" s="714" t="s">
        <v>496</v>
      </c>
      <c r="Q2560" s="715">
        <v>0</v>
      </c>
      <c r="R2560" s="716" t="s">
        <v>1786</v>
      </c>
      <c r="S2560" s="174">
        <v>1</v>
      </c>
      <c r="T2560" s="531"/>
      <c r="U2560" s="533"/>
      <c r="V2560" s="545"/>
    </row>
    <row r="2561" spans="1:22" s="100" customFormat="1" ht="20.100000000000001" customHeight="1">
      <c r="A2561" s="159" t="s">
        <v>3558</v>
      </c>
      <c r="B2561" s="175"/>
      <c r="C2561" s="176">
        <v>1</v>
      </c>
      <c r="D2561" s="177" t="s">
        <v>1774</v>
      </c>
      <c r="E2561" s="178" t="s">
        <v>1774</v>
      </c>
      <c r="F2561" s="179" t="s">
        <v>1774</v>
      </c>
      <c r="G2561" s="179" t="s">
        <v>1774</v>
      </c>
      <c r="H2561" s="520" t="s">
        <v>1774</v>
      </c>
      <c r="I2561" s="521"/>
      <c r="J2561" s="180" t="s">
        <v>1774</v>
      </c>
      <c r="K2561" s="181" t="s">
        <v>1774</v>
      </c>
      <c r="L2561" s="182" t="s">
        <v>497</v>
      </c>
      <c r="M2561" s="183" t="s">
        <v>1788</v>
      </c>
      <c r="N2561" s="717" t="s">
        <v>475</v>
      </c>
      <c r="O2561" s="718" t="s">
        <v>231</v>
      </c>
      <c r="P2561" s="719"/>
      <c r="Q2561" s="720">
        <v>85</v>
      </c>
      <c r="R2561" s="721" t="s">
        <v>497</v>
      </c>
      <c r="S2561" s="722"/>
      <c r="T2561" s="528" t="s">
        <v>498</v>
      </c>
      <c r="U2561" s="529"/>
      <c r="V2561" s="530"/>
    </row>
    <row r="2562" spans="1:22" s="100" customFormat="1" ht="20.100000000000001" customHeight="1" thickBot="1">
      <c r="A2562" s="159" t="s">
        <v>3559</v>
      </c>
      <c r="B2562" s="163"/>
      <c r="C2562" s="176">
        <v>2</v>
      </c>
      <c r="D2562" s="177" t="s">
        <v>1774</v>
      </c>
      <c r="E2562" s="178" t="s">
        <v>1774</v>
      </c>
      <c r="F2562" s="179" t="s">
        <v>1774</v>
      </c>
      <c r="G2562" s="179" t="s">
        <v>1774</v>
      </c>
      <c r="H2562" s="520" t="s">
        <v>1774</v>
      </c>
      <c r="I2562" s="521"/>
      <c r="J2562" s="180" t="s">
        <v>1774</v>
      </c>
      <c r="K2562" s="181" t="s">
        <v>1774</v>
      </c>
      <c r="L2562" s="182"/>
      <c r="M2562" s="183" t="s">
        <v>1774</v>
      </c>
      <c r="N2562" s="717"/>
      <c r="O2562" s="718"/>
      <c r="P2562" s="719"/>
      <c r="Q2562" s="720"/>
      <c r="R2562" s="721"/>
      <c r="S2562" s="723"/>
      <c r="T2562" s="531"/>
      <c r="U2562" s="532"/>
      <c r="V2562" s="533"/>
    </row>
    <row r="2563" spans="1:22" s="100" customFormat="1" ht="20.100000000000001" customHeight="1">
      <c r="A2563" s="159" t="s">
        <v>3560</v>
      </c>
      <c r="B2563" s="163"/>
      <c r="C2563" s="176">
        <v>3</v>
      </c>
      <c r="D2563" s="177" t="s">
        <v>1774</v>
      </c>
      <c r="E2563" s="178" t="s">
        <v>1774</v>
      </c>
      <c r="F2563" s="179" t="s">
        <v>1774</v>
      </c>
      <c r="G2563" s="179" t="s">
        <v>1774</v>
      </c>
      <c r="H2563" s="520" t="s">
        <v>1774</v>
      </c>
      <c r="I2563" s="521"/>
      <c r="J2563" s="180" t="s">
        <v>1774</v>
      </c>
      <c r="K2563" s="181" t="s">
        <v>1774</v>
      </c>
      <c r="L2563" s="182"/>
      <c r="M2563" s="183" t="s">
        <v>1774</v>
      </c>
      <c r="N2563" s="717"/>
      <c r="O2563" s="724"/>
      <c r="P2563" s="725"/>
      <c r="Q2563" s="726"/>
      <c r="R2563" s="727"/>
      <c r="S2563" s="728"/>
      <c r="T2563" s="184"/>
      <c r="U2563" s="184"/>
      <c r="V2563" s="185"/>
    </row>
    <row r="2564" spans="1:22" s="100" customFormat="1" ht="20.100000000000001" customHeight="1">
      <c r="A2564" s="159" t="s">
        <v>3561</v>
      </c>
      <c r="B2564" s="163"/>
      <c r="C2564" s="176">
        <v>4</v>
      </c>
      <c r="D2564" s="177" t="s">
        <v>1774</v>
      </c>
      <c r="E2564" s="178" t="s">
        <v>1774</v>
      </c>
      <c r="F2564" s="179" t="s">
        <v>1774</v>
      </c>
      <c r="G2564" s="179" t="s">
        <v>1774</v>
      </c>
      <c r="H2564" s="520" t="s">
        <v>1774</v>
      </c>
      <c r="I2564" s="521"/>
      <c r="J2564" s="180" t="s">
        <v>1774</v>
      </c>
      <c r="K2564" s="181" t="s">
        <v>1774</v>
      </c>
      <c r="L2564" s="182"/>
      <c r="M2564" s="183" t="s">
        <v>1774</v>
      </c>
      <c r="N2564" s="717"/>
      <c r="O2564" s="522" t="s">
        <v>500</v>
      </c>
      <c r="P2564" s="524" t="s">
        <v>501</v>
      </c>
      <c r="Q2564" s="525"/>
      <c r="R2564" s="525"/>
      <c r="S2564" s="526"/>
      <c r="T2564" s="23"/>
      <c r="U2564" s="23"/>
      <c r="V2564" s="186"/>
    </row>
    <row r="2565" spans="1:22" s="100" customFormat="1" ht="20.100000000000001" customHeight="1">
      <c r="A2565" s="159" t="s">
        <v>3562</v>
      </c>
      <c r="B2565" s="163"/>
      <c r="C2565" s="176">
        <v>5</v>
      </c>
      <c r="D2565" s="177" t="s">
        <v>1774</v>
      </c>
      <c r="E2565" s="178" t="s">
        <v>1774</v>
      </c>
      <c r="F2565" s="179" t="s">
        <v>1774</v>
      </c>
      <c r="G2565" s="179" t="s">
        <v>1774</v>
      </c>
      <c r="H2565" s="520" t="s">
        <v>1774</v>
      </c>
      <c r="I2565" s="521"/>
      <c r="J2565" s="180" t="s">
        <v>1774</v>
      </c>
      <c r="K2565" s="181" t="s">
        <v>1774</v>
      </c>
      <c r="L2565" s="182"/>
      <c r="M2565" s="183" t="s">
        <v>1774</v>
      </c>
      <c r="N2565" s="717"/>
      <c r="O2565" s="523"/>
      <c r="P2565" s="115" t="s">
        <v>502</v>
      </c>
      <c r="Q2565" s="115" t="s">
        <v>503</v>
      </c>
      <c r="R2565" s="527" t="s">
        <v>504</v>
      </c>
      <c r="S2565" s="527"/>
      <c r="T2565" s="23"/>
      <c r="U2565" s="23"/>
      <c r="V2565" s="186"/>
    </row>
    <row r="2566" spans="1:22" s="100" customFormat="1" ht="20.100000000000001" customHeight="1" thickBot="1">
      <c r="A2566" s="159" t="s">
        <v>3563</v>
      </c>
      <c r="B2566" s="163"/>
      <c r="C2566" s="187">
        <v>6</v>
      </c>
      <c r="D2566" s="188" t="s">
        <v>1774</v>
      </c>
      <c r="E2566" s="189" t="s">
        <v>1774</v>
      </c>
      <c r="F2566" s="179" t="s">
        <v>1774</v>
      </c>
      <c r="G2566" s="179" t="s">
        <v>1774</v>
      </c>
      <c r="H2566" s="520" t="s">
        <v>1774</v>
      </c>
      <c r="I2566" s="521"/>
      <c r="J2566" s="180" t="s">
        <v>1774</v>
      </c>
      <c r="K2566" s="181" t="s">
        <v>1774</v>
      </c>
      <c r="L2566" s="182"/>
      <c r="M2566" s="183" t="s">
        <v>1774</v>
      </c>
      <c r="N2566" s="729"/>
      <c r="O2566" s="190" t="s">
        <v>940</v>
      </c>
      <c r="P2566" s="730">
        <v>1</v>
      </c>
      <c r="Q2566" s="731">
        <v>441.16613910000001</v>
      </c>
      <c r="R2566" s="732">
        <v>613.05299999999988</v>
      </c>
      <c r="S2566" s="732"/>
      <c r="T2566" s="23"/>
      <c r="U2566" s="23"/>
      <c r="V2566" s="186"/>
    </row>
    <row r="2567" spans="1:22" s="100" customFormat="1" ht="20.100000000000001" customHeight="1" thickBot="1">
      <c r="A2567" s="159" t="s">
        <v>3564</v>
      </c>
      <c r="B2567" s="191"/>
      <c r="C2567" s="515" t="s">
        <v>505</v>
      </c>
      <c r="D2567" s="516"/>
      <c r="E2567" s="516"/>
      <c r="F2567" s="733"/>
      <c r="G2567" s="734"/>
      <c r="H2567" s="517" t="s">
        <v>1774</v>
      </c>
      <c r="I2567" s="518"/>
      <c r="J2567" s="192" t="s">
        <v>1774</v>
      </c>
      <c r="K2567" s="193" t="s">
        <v>940</v>
      </c>
      <c r="L2567" s="194" t="s">
        <v>940</v>
      </c>
      <c r="M2567" s="195"/>
      <c r="N2567" s="196"/>
      <c r="O2567" s="519" t="s">
        <v>1774</v>
      </c>
      <c r="P2567" s="519"/>
      <c r="Q2567" s="519"/>
      <c r="R2567" s="519"/>
      <c r="S2567" s="519"/>
      <c r="T2567" s="197"/>
      <c r="U2567" s="198"/>
      <c r="V2567" s="199"/>
    </row>
    <row r="2568" spans="1:22" ht="20.100000000000001" customHeight="1"/>
    <row r="2569" spans="1:22" ht="20.100000000000001" customHeight="1"/>
    <row r="2570" spans="1:22" s="99" customFormat="1" ht="20.100000000000001" customHeight="1" thickBot="1">
      <c r="A2570" s="696">
        <v>86</v>
      </c>
      <c r="B2570" s="556" t="s">
        <v>447</v>
      </c>
      <c r="C2570" s="556"/>
      <c r="D2570" s="556"/>
      <c r="E2570" s="109">
        <v>86</v>
      </c>
      <c r="F2570" s="110" t="s">
        <v>131</v>
      </c>
      <c r="G2570" s="101"/>
      <c r="H2570" s="101"/>
      <c r="I2570" s="110"/>
      <c r="J2570" s="110"/>
      <c r="K2570" s="110"/>
      <c r="L2570" s="110"/>
      <c r="M2570" s="111"/>
      <c r="N2570" s="111"/>
      <c r="O2570" s="101"/>
      <c r="P2570" s="101"/>
      <c r="Q2570" s="693"/>
      <c r="R2570" s="693"/>
      <c r="S2570" s="693"/>
      <c r="T2570" s="693"/>
      <c r="U2570" s="697"/>
    </row>
    <row r="2571" spans="1:22" s="99" customFormat="1" ht="30" customHeight="1">
      <c r="A2571" s="98"/>
      <c r="B2571" s="557" t="s">
        <v>448</v>
      </c>
      <c r="C2571" s="112" t="s">
        <v>449</v>
      </c>
      <c r="D2571" s="113" t="s">
        <v>450</v>
      </c>
      <c r="E2571" s="113"/>
      <c r="F2571" s="113" t="s">
        <v>451</v>
      </c>
      <c r="G2571" s="114"/>
      <c r="H2571" s="546" t="s">
        <v>452</v>
      </c>
      <c r="I2571" s="559" t="s">
        <v>453</v>
      </c>
      <c r="J2571" s="546" t="s">
        <v>454</v>
      </c>
      <c r="K2571" s="546" t="s">
        <v>455</v>
      </c>
      <c r="L2571" s="546" t="s">
        <v>456</v>
      </c>
      <c r="M2571" s="546" t="s">
        <v>457</v>
      </c>
      <c r="N2571" s="547" t="s">
        <v>458</v>
      </c>
      <c r="O2571" s="548"/>
      <c r="P2571" s="549"/>
      <c r="Q2571" s="550"/>
      <c r="R2571" s="528" t="s">
        <v>459</v>
      </c>
      <c r="S2571" s="530"/>
      <c r="T2571" s="551" t="s">
        <v>460</v>
      </c>
      <c r="U2571" s="552"/>
      <c r="V2571" s="553"/>
    </row>
    <row r="2572" spans="1:22" s="99" customFormat="1" ht="90" customHeight="1">
      <c r="A2572" s="98"/>
      <c r="B2572" s="558"/>
      <c r="C2572" s="115" t="s">
        <v>461</v>
      </c>
      <c r="D2572" s="116" t="s">
        <v>43</v>
      </c>
      <c r="E2572" s="116" t="s">
        <v>462</v>
      </c>
      <c r="F2572" s="116" t="s">
        <v>463</v>
      </c>
      <c r="G2572" s="117" t="s">
        <v>464</v>
      </c>
      <c r="H2572" s="527"/>
      <c r="I2572" s="560"/>
      <c r="J2572" s="527"/>
      <c r="K2572" s="527"/>
      <c r="L2572" s="527"/>
      <c r="M2572" s="527"/>
      <c r="N2572" s="115" t="s">
        <v>465</v>
      </c>
      <c r="O2572" s="116" t="s">
        <v>466</v>
      </c>
      <c r="P2572" s="554" t="s">
        <v>467</v>
      </c>
      <c r="Q2572" s="555"/>
      <c r="R2572" s="541"/>
      <c r="S2572" s="542"/>
      <c r="T2572" s="118" t="s">
        <v>468</v>
      </c>
      <c r="U2572" s="119" t="s">
        <v>469</v>
      </c>
      <c r="V2572" s="120" t="s">
        <v>470</v>
      </c>
    </row>
    <row r="2573" spans="1:22" s="99" customFormat="1" ht="20.100000000000001" customHeight="1">
      <c r="A2573" s="98"/>
      <c r="B2573" s="698"/>
      <c r="C2573" s="699">
        <v>3</v>
      </c>
      <c r="D2573" s="699">
        <v>4</v>
      </c>
      <c r="E2573" s="699">
        <v>5</v>
      </c>
      <c r="F2573" s="699">
        <v>6</v>
      </c>
      <c r="G2573" s="699">
        <v>7</v>
      </c>
      <c r="H2573" s="699">
        <v>8</v>
      </c>
      <c r="I2573" s="699">
        <v>9</v>
      </c>
      <c r="J2573" s="699">
        <v>10</v>
      </c>
      <c r="K2573" s="699">
        <v>11</v>
      </c>
      <c r="L2573" s="699">
        <v>12</v>
      </c>
      <c r="M2573" s="699">
        <v>13</v>
      </c>
      <c r="N2573" s="699">
        <v>14</v>
      </c>
      <c r="O2573" s="699">
        <v>15</v>
      </c>
      <c r="P2573" s="101">
        <v>16</v>
      </c>
      <c r="Q2573" s="700">
        <v>17</v>
      </c>
      <c r="R2573" s="101">
        <v>18</v>
      </c>
      <c r="S2573" s="700">
        <v>19</v>
      </c>
      <c r="T2573" s="701">
        <v>20</v>
      </c>
      <c r="U2573" s="702">
        <v>21</v>
      </c>
      <c r="V2573" s="703">
        <v>22</v>
      </c>
    </row>
    <row r="2574" spans="1:22" s="134" customFormat="1" ht="40.5" customHeight="1">
      <c r="A2574" s="122" t="s">
        <v>3565</v>
      </c>
      <c r="B2574" s="123">
        <v>1</v>
      </c>
      <c r="C2574" s="124" t="s">
        <v>1037</v>
      </c>
      <c r="D2574" s="124" t="s">
        <v>1038</v>
      </c>
      <c r="E2574" s="124" t="s">
        <v>1039</v>
      </c>
      <c r="F2574" s="124" t="s">
        <v>476</v>
      </c>
      <c r="G2574" s="125">
        <v>1</v>
      </c>
      <c r="H2574" s="126" t="s">
        <v>475</v>
      </c>
      <c r="I2574" s="127" t="s">
        <v>476</v>
      </c>
      <c r="J2574" s="128" t="s">
        <v>131</v>
      </c>
      <c r="K2574" s="135">
        <v>40763</v>
      </c>
      <c r="L2574" s="135">
        <v>41123</v>
      </c>
      <c r="M2574" s="136">
        <v>1317.93</v>
      </c>
      <c r="N2574" s="129">
        <v>1317.93</v>
      </c>
      <c r="O2574" s="130">
        <v>1317.93</v>
      </c>
      <c r="P2574" s="704"/>
      <c r="Q2574" s="705"/>
      <c r="R2574" s="706"/>
      <c r="S2574" s="707"/>
      <c r="T2574" s="131" t="s">
        <v>475</v>
      </c>
      <c r="U2574" s="132">
        <v>4</v>
      </c>
      <c r="V2574" s="133" t="s">
        <v>475</v>
      </c>
    </row>
    <row r="2575" spans="1:22" s="134" customFormat="1" ht="40.5" customHeight="1">
      <c r="A2575" s="122" t="s">
        <v>3566</v>
      </c>
      <c r="B2575" s="123">
        <v>2</v>
      </c>
      <c r="C2575" s="124" t="s">
        <v>1040</v>
      </c>
      <c r="D2575" s="124" t="s">
        <v>1041</v>
      </c>
      <c r="E2575" s="124" t="s">
        <v>1042</v>
      </c>
      <c r="F2575" s="124" t="s">
        <v>476</v>
      </c>
      <c r="G2575" s="125">
        <v>1</v>
      </c>
      <c r="H2575" s="126" t="s">
        <v>475</v>
      </c>
      <c r="I2575" s="127" t="s">
        <v>476</v>
      </c>
      <c r="J2575" s="128" t="s">
        <v>131</v>
      </c>
      <c r="K2575" s="135">
        <v>39833</v>
      </c>
      <c r="L2575" s="135">
        <v>40040</v>
      </c>
      <c r="M2575" s="136">
        <v>541.01</v>
      </c>
      <c r="N2575" s="129">
        <v>541.01</v>
      </c>
      <c r="O2575" s="130">
        <v>541.01</v>
      </c>
      <c r="P2575" s="704"/>
      <c r="Q2575" s="705"/>
      <c r="R2575" s="706"/>
      <c r="S2575" s="707"/>
      <c r="T2575" s="131" t="s">
        <v>475</v>
      </c>
      <c r="U2575" s="132">
        <v>9</v>
      </c>
      <c r="V2575" s="133" t="s">
        <v>475</v>
      </c>
    </row>
    <row r="2576" spans="1:22" s="134" customFormat="1" ht="40.5" customHeight="1">
      <c r="A2576" s="122" t="s">
        <v>3567</v>
      </c>
      <c r="B2576" s="123">
        <v>3</v>
      </c>
      <c r="C2576" s="124" t="s">
        <v>1043</v>
      </c>
      <c r="D2576" s="124" t="s">
        <v>1044</v>
      </c>
      <c r="E2576" s="124" t="s">
        <v>1045</v>
      </c>
      <c r="F2576" s="124" t="s">
        <v>476</v>
      </c>
      <c r="G2576" s="125">
        <v>1</v>
      </c>
      <c r="H2576" s="126" t="s">
        <v>475</v>
      </c>
      <c r="I2576" s="127" t="s">
        <v>476</v>
      </c>
      <c r="J2576" s="128" t="s">
        <v>131</v>
      </c>
      <c r="K2576" s="135">
        <v>39485</v>
      </c>
      <c r="L2576" s="135">
        <v>40000</v>
      </c>
      <c r="M2576" s="136">
        <v>1668.38</v>
      </c>
      <c r="N2576" s="129">
        <v>1668.38</v>
      </c>
      <c r="O2576" s="130">
        <v>1668.38</v>
      </c>
      <c r="P2576" s="704"/>
      <c r="Q2576" s="705"/>
      <c r="R2576" s="706"/>
      <c r="S2576" s="707"/>
      <c r="T2576" s="131" t="s">
        <v>475</v>
      </c>
      <c r="U2576" s="132">
        <v>10</v>
      </c>
      <c r="V2576" s="133" t="s">
        <v>475</v>
      </c>
    </row>
    <row r="2577" spans="1:22" s="134" customFormat="1" ht="40.5" customHeight="1">
      <c r="A2577" s="122" t="s">
        <v>3568</v>
      </c>
      <c r="B2577" s="123">
        <v>4</v>
      </c>
      <c r="C2577" s="124" t="s">
        <v>1046</v>
      </c>
      <c r="D2577" s="124" t="s">
        <v>1047</v>
      </c>
      <c r="E2577" s="124" t="s">
        <v>1048</v>
      </c>
      <c r="F2577" s="124" t="s">
        <v>474</v>
      </c>
      <c r="G2577" s="125">
        <v>0.5</v>
      </c>
      <c r="H2577" s="126" t="s">
        <v>475</v>
      </c>
      <c r="I2577" s="127" t="s">
        <v>476</v>
      </c>
      <c r="J2577" s="128" t="s">
        <v>131</v>
      </c>
      <c r="K2577" s="135">
        <v>43213</v>
      </c>
      <c r="L2577" s="135">
        <v>44271</v>
      </c>
      <c r="M2577" s="136">
        <v>3759.28</v>
      </c>
      <c r="N2577" s="129">
        <v>1879.64</v>
      </c>
      <c r="O2577" s="130">
        <v>1879.64</v>
      </c>
      <c r="P2577" s="704"/>
      <c r="Q2577" s="705"/>
      <c r="R2577" s="706"/>
      <c r="S2577" s="707"/>
      <c r="T2577" s="131" t="s">
        <v>475</v>
      </c>
      <c r="U2577" s="132">
        <v>55</v>
      </c>
      <c r="V2577" s="133" t="s">
        <v>475</v>
      </c>
    </row>
    <row r="2578" spans="1:22" s="134" customFormat="1" ht="20.100000000000001" customHeight="1">
      <c r="A2578" s="122" t="s">
        <v>3569</v>
      </c>
      <c r="B2578" s="123" t="s">
        <v>1774</v>
      </c>
      <c r="C2578" s="124"/>
      <c r="D2578" s="124"/>
      <c r="E2578" s="124"/>
      <c r="F2578" s="124"/>
      <c r="G2578" s="125"/>
      <c r="H2578" s="126"/>
      <c r="I2578" s="127"/>
      <c r="J2578" s="128" t="s">
        <v>1774</v>
      </c>
      <c r="K2578" s="135"/>
      <c r="L2578" s="135"/>
      <c r="M2578" s="136"/>
      <c r="N2578" s="129" t="s">
        <v>1774</v>
      </c>
      <c r="O2578" s="130" t="s">
        <v>1774</v>
      </c>
      <c r="P2578" s="704"/>
      <c r="Q2578" s="705"/>
      <c r="R2578" s="706"/>
      <c r="S2578" s="707"/>
      <c r="T2578" s="131"/>
      <c r="U2578" s="132"/>
      <c r="V2578" s="133"/>
    </row>
    <row r="2579" spans="1:22" s="134" customFormat="1" ht="20.100000000000001" customHeight="1">
      <c r="A2579" s="122" t="s">
        <v>3570</v>
      </c>
      <c r="B2579" s="123" t="s">
        <v>1774</v>
      </c>
      <c r="C2579" s="124"/>
      <c r="D2579" s="124"/>
      <c r="E2579" s="124"/>
      <c r="F2579" s="124"/>
      <c r="G2579" s="125"/>
      <c r="H2579" s="126"/>
      <c r="I2579" s="127"/>
      <c r="J2579" s="128" t="s">
        <v>1774</v>
      </c>
      <c r="K2579" s="135"/>
      <c r="L2579" s="135"/>
      <c r="M2579" s="136"/>
      <c r="N2579" s="129" t="s">
        <v>1774</v>
      </c>
      <c r="O2579" s="130" t="s">
        <v>1774</v>
      </c>
      <c r="P2579" s="704"/>
      <c r="Q2579" s="705"/>
      <c r="R2579" s="706"/>
      <c r="S2579" s="707"/>
      <c r="T2579" s="131"/>
      <c r="U2579" s="132"/>
      <c r="V2579" s="133"/>
    </row>
    <row r="2580" spans="1:22" s="134" customFormat="1" ht="20.100000000000001" customHeight="1">
      <c r="A2580" s="122" t="s">
        <v>3571</v>
      </c>
      <c r="B2580" s="123" t="s">
        <v>1774</v>
      </c>
      <c r="C2580" s="124"/>
      <c r="D2580" s="124"/>
      <c r="E2580" s="124"/>
      <c r="F2580" s="124"/>
      <c r="G2580" s="125"/>
      <c r="H2580" s="126"/>
      <c r="I2580" s="127"/>
      <c r="J2580" s="128" t="s">
        <v>1774</v>
      </c>
      <c r="K2580" s="135"/>
      <c r="L2580" s="135"/>
      <c r="M2580" s="136"/>
      <c r="N2580" s="137" t="s">
        <v>1774</v>
      </c>
      <c r="O2580" s="130" t="s">
        <v>1774</v>
      </c>
      <c r="P2580" s="704"/>
      <c r="Q2580" s="705"/>
      <c r="R2580" s="706"/>
      <c r="S2580" s="707"/>
      <c r="T2580" s="131"/>
      <c r="U2580" s="132"/>
      <c r="V2580" s="133"/>
    </row>
    <row r="2581" spans="1:22" s="134" customFormat="1" ht="20.100000000000001" customHeight="1">
      <c r="A2581" s="122" t="s">
        <v>3572</v>
      </c>
      <c r="B2581" s="123" t="s">
        <v>1774</v>
      </c>
      <c r="C2581" s="124"/>
      <c r="D2581" s="124"/>
      <c r="E2581" s="124"/>
      <c r="F2581" s="124"/>
      <c r="G2581" s="125"/>
      <c r="H2581" s="126"/>
      <c r="I2581" s="127"/>
      <c r="J2581" s="128" t="s">
        <v>1774</v>
      </c>
      <c r="K2581" s="135"/>
      <c r="L2581" s="135"/>
      <c r="M2581" s="138"/>
      <c r="N2581" s="137" t="s">
        <v>1774</v>
      </c>
      <c r="O2581" s="130" t="s">
        <v>1774</v>
      </c>
      <c r="P2581" s="704"/>
      <c r="Q2581" s="705"/>
      <c r="R2581" s="706"/>
      <c r="S2581" s="707"/>
      <c r="T2581" s="131"/>
      <c r="U2581" s="132"/>
      <c r="V2581" s="133"/>
    </row>
    <row r="2582" spans="1:22" s="134" customFormat="1" ht="20.100000000000001" customHeight="1">
      <c r="A2582" s="122" t="s">
        <v>3573</v>
      </c>
      <c r="B2582" s="123" t="s">
        <v>1774</v>
      </c>
      <c r="C2582" s="124"/>
      <c r="D2582" s="124"/>
      <c r="E2582" s="124"/>
      <c r="F2582" s="124"/>
      <c r="G2582" s="125"/>
      <c r="H2582" s="126"/>
      <c r="I2582" s="127"/>
      <c r="J2582" s="128" t="s">
        <v>1774</v>
      </c>
      <c r="K2582" s="135"/>
      <c r="L2582" s="135"/>
      <c r="M2582" s="138"/>
      <c r="N2582" s="137" t="s">
        <v>1774</v>
      </c>
      <c r="O2582" s="130" t="s">
        <v>1774</v>
      </c>
      <c r="P2582" s="704"/>
      <c r="Q2582" s="705"/>
      <c r="R2582" s="706"/>
      <c r="S2582" s="707"/>
      <c r="T2582" s="131"/>
      <c r="U2582" s="132"/>
      <c r="V2582" s="133"/>
    </row>
    <row r="2583" spans="1:22" s="134" customFormat="1" ht="20.100000000000001" customHeight="1" thickBot="1">
      <c r="A2583" s="122" t="s">
        <v>3574</v>
      </c>
      <c r="B2583" s="139" t="s">
        <v>1774</v>
      </c>
      <c r="C2583" s="140"/>
      <c r="D2583" s="140"/>
      <c r="E2583" s="140"/>
      <c r="F2583" s="140"/>
      <c r="G2583" s="141"/>
      <c r="H2583" s="142"/>
      <c r="I2583" s="143"/>
      <c r="J2583" s="144" t="s">
        <v>1774</v>
      </c>
      <c r="K2583" s="145"/>
      <c r="L2583" s="145"/>
      <c r="M2583" s="146"/>
      <c r="N2583" s="137" t="s">
        <v>1774</v>
      </c>
      <c r="O2583" s="130" t="s">
        <v>1774</v>
      </c>
      <c r="P2583" s="704"/>
      <c r="Q2583" s="705"/>
      <c r="R2583" s="706"/>
      <c r="S2583" s="707"/>
      <c r="T2583" s="131"/>
      <c r="U2583" s="132"/>
      <c r="V2583" s="133"/>
    </row>
    <row r="2584" spans="1:22" s="99" customFormat="1" ht="9.9499999999999993" customHeight="1">
      <c r="A2584" s="122"/>
      <c r="B2584" s="147"/>
      <c r="C2584" s="148"/>
      <c r="D2584" s="148"/>
      <c r="E2584" s="148"/>
      <c r="F2584" s="148"/>
      <c r="G2584" s="148"/>
      <c r="H2584" s="149"/>
      <c r="I2584" s="148"/>
      <c r="J2584" s="148"/>
      <c r="K2584" s="148"/>
      <c r="L2584" s="148"/>
      <c r="M2584" s="148"/>
      <c r="N2584" s="148"/>
      <c r="O2584" s="150"/>
      <c r="P2584" s="148"/>
      <c r="Q2584" s="148"/>
      <c r="R2584" s="150"/>
      <c r="S2584" s="148"/>
      <c r="T2584" s="148"/>
      <c r="U2584" s="151"/>
      <c r="V2584" s="152"/>
    </row>
    <row r="2585" spans="1:22" s="99" customFormat="1" ht="20.100000000000001" customHeight="1" thickBot="1">
      <c r="A2585" s="122" t="s">
        <v>3575</v>
      </c>
      <c r="B2585" s="153"/>
      <c r="C2585" s="154"/>
      <c r="D2585" s="154"/>
      <c r="E2585" s="154"/>
      <c r="F2585" s="154"/>
      <c r="G2585" s="154"/>
      <c r="H2585" s="154"/>
      <c r="I2585" s="154"/>
      <c r="J2585" s="154"/>
      <c r="K2585" s="154"/>
      <c r="L2585" s="154"/>
      <c r="M2585" s="154"/>
      <c r="N2585" s="708" t="s">
        <v>480</v>
      </c>
      <c r="O2585" s="709">
        <v>1351.74</v>
      </c>
      <c r="P2585" s="154"/>
      <c r="Q2585" s="154"/>
      <c r="R2585" s="155"/>
      <c r="S2585" s="155"/>
      <c r="T2585" s="156"/>
      <c r="U2585" s="157"/>
      <c r="V2585" s="158"/>
    </row>
    <row r="2586" spans="1:22" ht="9.9499999999999993" customHeight="1">
      <c r="B2586" s="711"/>
      <c r="C2586" s="711"/>
      <c r="D2586" s="711"/>
      <c r="E2586" s="711"/>
      <c r="F2586" s="711"/>
      <c r="G2586" s="712"/>
      <c r="H2586" s="712"/>
      <c r="I2586" s="712"/>
      <c r="J2586" s="712"/>
      <c r="K2586" s="712"/>
      <c r="L2586" s="712"/>
      <c r="M2586" s="712"/>
      <c r="N2586" s="712"/>
      <c r="O2586" s="712"/>
      <c r="P2586" s="712"/>
      <c r="Q2586" s="712"/>
      <c r="R2586" s="712"/>
      <c r="S2586" s="712"/>
      <c r="T2586" s="712"/>
      <c r="U2586" s="712"/>
      <c r="V2586" s="712"/>
    </row>
    <row r="2587" spans="1:22" s="99" customFormat="1" ht="20.100000000000001" customHeight="1" thickBot="1">
      <c r="A2587" s="98"/>
      <c r="B2587" s="536" t="s">
        <v>481</v>
      </c>
      <c r="C2587" s="536"/>
      <c r="D2587" s="536"/>
      <c r="E2587" s="536"/>
      <c r="F2587" s="536"/>
      <c r="G2587" s="536"/>
      <c r="H2587" s="536"/>
      <c r="I2587" s="536"/>
      <c r="J2587" s="536"/>
      <c r="K2587" s="536"/>
      <c r="L2587" s="536"/>
      <c r="M2587" s="536"/>
      <c r="N2587" s="536"/>
      <c r="O2587" s="536"/>
      <c r="P2587" s="536"/>
      <c r="Q2587" s="536"/>
      <c r="R2587" s="536"/>
      <c r="S2587" s="536"/>
      <c r="T2587" s="536"/>
      <c r="U2587" s="536"/>
      <c r="V2587" s="536"/>
    </row>
    <row r="2588" spans="1:22" s="100" customFormat="1" ht="20.100000000000001" customHeight="1">
      <c r="A2588" s="159" t="s">
        <v>3576</v>
      </c>
      <c r="B2588" s="160"/>
      <c r="C2588" s="537" t="s">
        <v>482</v>
      </c>
      <c r="D2588" s="529"/>
      <c r="E2588" s="529"/>
      <c r="F2588" s="529"/>
      <c r="G2588" s="529"/>
      <c r="H2588" s="529"/>
      <c r="I2588" s="529"/>
      <c r="J2588" s="529"/>
      <c r="K2588" s="529"/>
      <c r="L2588" s="529"/>
      <c r="M2588" s="530"/>
      <c r="N2588" s="161"/>
      <c r="O2588" s="162"/>
      <c r="P2588" s="537" t="s">
        <v>483</v>
      </c>
      <c r="Q2588" s="529"/>
      <c r="R2588" s="529"/>
      <c r="S2588" s="530"/>
      <c r="T2588" s="528" t="s">
        <v>484</v>
      </c>
      <c r="U2588" s="530"/>
      <c r="V2588" s="543" t="s">
        <v>940</v>
      </c>
    </row>
    <row r="2589" spans="1:22" s="100" customFormat="1" ht="20.100000000000001" customHeight="1">
      <c r="A2589" s="159" t="s">
        <v>3577</v>
      </c>
      <c r="B2589" s="163"/>
      <c r="C2589" s="524" t="s">
        <v>485</v>
      </c>
      <c r="D2589" s="525"/>
      <c r="E2589" s="526"/>
      <c r="F2589" s="166">
        <v>1</v>
      </c>
      <c r="G2589" s="534" t="s">
        <v>486</v>
      </c>
      <c r="H2589" s="527" t="s">
        <v>487</v>
      </c>
      <c r="I2589" s="527"/>
      <c r="J2589" s="524" t="s">
        <v>488</v>
      </c>
      <c r="K2589" s="535"/>
      <c r="L2589" s="167"/>
      <c r="M2589" s="167"/>
      <c r="N2589" s="168"/>
      <c r="O2589" s="169"/>
      <c r="P2589" s="538"/>
      <c r="Q2589" s="539"/>
      <c r="R2589" s="539"/>
      <c r="S2589" s="540"/>
      <c r="T2589" s="541"/>
      <c r="U2589" s="542"/>
      <c r="V2589" s="544"/>
    </row>
    <row r="2590" spans="1:22" s="100" customFormat="1" ht="20.100000000000001" customHeight="1" thickBot="1">
      <c r="A2590" s="159" t="s">
        <v>3578</v>
      </c>
      <c r="B2590" s="163"/>
      <c r="C2590" s="525" t="s">
        <v>489</v>
      </c>
      <c r="D2590" s="526"/>
      <c r="E2590" s="170" t="s">
        <v>490</v>
      </c>
      <c r="F2590" s="164" t="s">
        <v>491</v>
      </c>
      <c r="G2590" s="534"/>
      <c r="H2590" s="527"/>
      <c r="I2590" s="527"/>
      <c r="J2590" s="115" t="s">
        <v>492</v>
      </c>
      <c r="K2590" s="165" t="s">
        <v>493</v>
      </c>
      <c r="L2590" s="171" t="s">
        <v>494</v>
      </c>
      <c r="M2590" s="171"/>
      <c r="N2590" s="172" t="s">
        <v>495</v>
      </c>
      <c r="O2590" s="173"/>
      <c r="P2590" s="714" t="s">
        <v>496</v>
      </c>
      <c r="Q2590" s="715">
        <v>0</v>
      </c>
      <c r="R2590" s="716" t="s">
        <v>1786</v>
      </c>
      <c r="S2590" s="174">
        <v>4</v>
      </c>
      <c r="T2590" s="531"/>
      <c r="U2590" s="533"/>
      <c r="V2590" s="545"/>
    </row>
    <row r="2591" spans="1:22" s="100" customFormat="1" ht="20.100000000000001" customHeight="1">
      <c r="A2591" s="159" t="s">
        <v>3579</v>
      </c>
      <c r="B2591" s="175"/>
      <c r="C2591" s="176">
        <v>1</v>
      </c>
      <c r="D2591" s="177" t="s">
        <v>1774</v>
      </c>
      <c r="E2591" s="178" t="s">
        <v>1774</v>
      </c>
      <c r="F2591" s="179" t="s">
        <v>1774</v>
      </c>
      <c r="G2591" s="179" t="s">
        <v>1774</v>
      </c>
      <c r="H2591" s="520" t="s">
        <v>1774</v>
      </c>
      <c r="I2591" s="521"/>
      <c r="J2591" s="180" t="s">
        <v>1774</v>
      </c>
      <c r="K2591" s="181" t="s">
        <v>1774</v>
      </c>
      <c r="L2591" s="182" t="s">
        <v>35</v>
      </c>
      <c r="M2591" s="183" t="s">
        <v>1810</v>
      </c>
      <c r="N2591" s="717" t="s">
        <v>475</v>
      </c>
      <c r="O2591" s="718" t="s">
        <v>231</v>
      </c>
      <c r="P2591" s="719"/>
      <c r="Q2591" s="720">
        <v>86</v>
      </c>
      <c r="R2591" s="721" t="s">
        <v>35</v>
      </c>
      <c r="S2591" s="722"/>
      <c r="T2591" s="528" t="s">
        <v>498</v>
      </c>
      <c r="U2591" s="529"/>
      <c r="V2591" s="530"/>
    </row>
    <row r="2592" spans="1:22" s="100" customFormat="1" ht="20.100000000000001" customHeight="1" thickBot="1">
      <c r="A2592" s="159" t="s">
        <v>3580</v>
      </c>
      <c r="B2592" s="163"/>
      <c r="C2592" s="176">
        <v>2</v>
      </c>
      <c r="D2592" s="177" t="s">
        <v>1774</v>
      </c>
      <c r="E2592" s="178" t="s">
        <v>1774</v>
      </c>
      <c r="F2592" s="179" t="s">
        <v>1774</v>
      </c>
      <c r="G2592" s="179" t="s">
        <v>1774</v>
      </c>
      <c r="H2592" s="520" t="s">
        <v>1774</v>
      </c>
      <c r="I2592" s="521"/>
      <c r="J2592" s="180" t="s">
        <v>1774</v>
      </c>
      <c r="K2592" s="181" t="s">
        <v>1774</v>
      </c>
      <c r="L2592" s="182"/>
      <c r="M2592" s="183" t="s">
        <v>1774</v>
      </c>
      <c r="N2592" s="717"/>
      <c r="O2592" s="718"/>
      <c r="P2592" s="719"/>
      <c r="Q2592" s="720"/>
      <c r="R2592" s="721"/>
      <c r="S2592" s="723"/>
      <c r="T2592" s="531"/>
      <c r="U2592" s="532"/>
      <c r="V2592" s="533"/>
    </row>
    <row r="2593" spans="1:22" s="100" customFormat="1" ht="20.100000000000001" customHeight="1">
      <c r="A2593" s="159" t="s">
        <v>3581</v>
      </c>
      <c r="B2593" s="163"/>
      <c r="C2593" s="176">
        <v>3</v>
      </c>
      <c r="D2593" s="177" t="s">
        <v>1774</v>
      </c>
      <c r="E2593" s="178" t="s">
        <v>1774</v>
      </c>
      <c r="F2593" s="179" t="s">
        <v>1774</v>
      </c>
      <c r="G2593" s="179" t="s">
        <v>1774</v>
      </c>
      <c r="H2593" s="520" t="s">
        <v>1774</v>
      </c>
      <c r="I2593" s="521"/>
      <c r="J2593" s="180" t="s">
        <v>1774</v>
      </c>
      <c r="K2593" s="181" t="s">
        <v>1774</v>
      </c>
      <c r="L2593" s="182"/>
      <c r="M2593" s="183" t="s">
        <v>1774</v>
      </c>
      <c r="N2593" s="717"/>
      <c r="O2593" s="724"/>
      <c r="P2593" s="725"/>
      <c r="Q2593" s="726"/>
      <c r="R2593" s="727"/>
      <c r="S2593" s="728"/>
      <c r="T2593" s="184"/>
      <c r="U2593" s="184"/>
      <c r="V2593" s="185"/>
    </row>
    <row r="2594" spans="1:22" s="100" customFormat="1" ht="20.100000000000001" customHeight="1">
      <c r="A2594" s="159" t="s">
        <v>3582</v>
      </c>
      <c r="B2594" s="163"/>
      <c r="C2594" s="176">
        <v>4</v>
      </c>
      <c r="D2594" s="177" t="s">
        <v>1774</v>
      </c>
      <c r="E2594" s="178" t="s">
        <v>1774</v>
      </c>
      <c r="F2594" s="179" t="s">
        <v>1774</v>
      </c>
      <c r="G2594" s="179" t="s">
        <v>1774</v>
      </c>
      <c r="H2594" s="520" t="s">
        <v>1774</v>
      </c>
      <c r="I2594" s="521"/>
      <c r="J2594" s="180" t="s">
        <v>1774</v>
      </c>
      <c r="K2594" s="181" t="s">
        <v>1774</v>
      </c>
      <c r="L2594" s="182"/>
      <c r="M2594" s="183" t="s">
        <v>1774</v>
      </c>
      <c r="N2594" s="717"/>
      <c r="O2594" s="522" t="s">
        <v>500</v>
      </c>
      <c r="P2594" s="524" t="s">
        <v>501</v>
      </c>
      <c r="Q2594" s="525"/>
      <c r="R2594" s="525"/>
      <c r="S2594" s="526"/>
      <c r="T2594" s="23"/>
      <c r="U2594" s="23"/>
      <c r="V2594" s="186"/>
    </row>
    <row r="2595" spans="1:22" s="100" customFormat="1" ht="20.100000000000001" customHeight="1">
      <c r="A2595" s="159" t="s">
        <v>3583</v>
      </c>
      <c r="B2595" s="163"/>
      <c r="C2595" s="176">
        <v>5</v>
      </c>
      <c r="D2595" s="177" t="s">
        <v>1774</v>
      </c>
      <c r="E2595" s="178" t="s">
        <v>1774</v>
      </c>
      <c r="F2595" s="179" t="s">
        <v>1774</v>
      </c>
      <c r="G2595" s="179" t="s">
        <v>1774</v>
      </c>
      <c r="H2595" s="520" t="s">
        <v>1774</v>
      </c>
      <c r="I2595" s="521"/>
      <c r="J2595" s="180" t="s">
        <v>1774</v>
      </c>
      <c r="K2595" s="181" t="s">
        <v>1774</v>
      </c>
      <c r="L2595" s="182"/>
      <c r="M2595" s="183" t="s">
        <v>1774</v>
      </c>
      <c r="N2595" s="717"/>
      <c r="O2595" s="523"/>
      <c r="P2595" s="115" t="s">
        <v>502</v>
      </c>
      <c r="Q2595" s="115" t="s">
        <v>503</v>
      </c>
      <c r="R2595" s="527" t="s">
        <v>504</v>
      </c>
      <c r="S2595" s="527"/>
      <c r="T2595" s="23"/>
      <c r="U2595" s="23"/>
      <c r="V2595" s="186"/>
    </row>
    <row r="2596" spans="1:22" s="100" customFormat="1" ht="20.100000000000001" customHeight="1" thickBot="1">
      <c r="A2596" s="159" t="s">
        <v>3584</v>
      </c>
      <c r="B2596" s="163"/>
      <c r="C2596" s="187">
        <v>6</v>
      </c>
      <c r="D2596" s="188" t="s">
        <v>1774</v>
      </c>
      <c r="E2596" s="189" t="s">
        <v>1774</v>
      </c>
      <c r="F2596" s="179" t="s">
        <v>1774</v>
      </c>
      <c r="G2596" s="179" t="s">
        <v>1774</v>
      </c>
      <c r="H2596" s="520" t="s">
        <v>1774</v>
      </c>
      <c r="I2596" s="521"/>
      <c r="J2596" s="180" t="s">
        <v>1774</v>
      </c>
      <c r="K2596" s="181" t="s">
        <v>1774</v>
      </c>
      <c r="L2596" s="182"/>
      <c r="M2596" s="183" t="s">
        <v>1774</v>
      </c>
      <c r="N2596" s="729"/>
      <c r="O2596" s="190" t="s">
        <v>940</v>
      </c>
      <c r="P2596" s="730">
        <v>1</v>
      </c>
      <c r="Q2596" s="731">
        <v>441.16613910000001</v>
      </c>
      <c r="R2596" s="732">
        <v>5406.96</v>
      </c>
      <c r="S2596" s="732"/>
      <c r="T2596" s="23"/>
      <c r="U2596" s="23"/>
      <c r="V2596" s="186"/>
    </row>
    <row r="2597" spans="1:22" s="100" customFormat="1" ht="20.100000000000001" customHeight="1" thickBot="1">
      <c r="A2597" s="159" t="s">
        <v>3585</v>
      </c>
      <c r="B2597" s="191"/>
      <c r="C2597" s="515" t="s">
        <v>505</v>
      </c>
      <c r="D2597" s="516"/>
      <c r="E2597" s="516"/>
      <c r="F2597" s="733"/>
      <c r="G2597" s="734"/>
      <c r="H2597" s="517" t="s">
        <v>1774</v>
      </c>
      <c r="I2597" s="518"/>
      <c r="J2597" s="192" t="s">
        <v>1774</v>
      </c>
      <c r="K2597" s="193" t="s">
        <v>940</v>
      </c>
      <c r="L2597" s="194" t="s">
        <v>940</v>
      </c>
      <c r="M2597" s="195"/>
      <c r="N2597" s="196"/>
      <c r="O2597" s="519" t="s">
        <v>1774</v>
      </c>
      <c r="P2597" s="519"/>
      <c r="Q2597" s="519"/>
      <c r="R2597" s="519"/>
      <c r="S2597" s="519"/>
      <c r="T2597" s="197"/>
      <c r="U2597" s="198"/>
      <c r="V2597" s="199"/>
    </row>
    <row r="2598" spans="1:22" ht="20.100000000000001" customHeight="1"/>
    <row r="2599" spans="1:22" ht="20.100000000000001" customHeight="1"/>
    <row r="2600" spans="1:22" s="99" customFormat="1" ht="20.100000000000001" customHeight="1" thickBot="1">
      <c r="A2600" s="696">
        <v>87</v>
      </c>
      <c r="B2600" s="556" t="s">
        <v>447</v>
      </c>
      <c r="C2600" s="556"/>
      <c r="D2600" s="556"/>
      <c r="E2600" s="109">
        <v>87</v>
      </c>
      <c r="F2600" s="110" t="s">
        <v>132</v>
      </c>
      <c r="G2600" s="101"/>
      <c r="H2600" s="101"/>
      <c r="I2600" s="110"/>
      <c r="J2600" s="110"/>
      <c r="K2600" s="110"/>
      <c r="L2600" s="110"/>
      <c r="M2600" s="111"/>
      <c r="N2600" s="111"/>
      <c r="O2600" s="101"/>
      <c r="P2600" s="101"/>
      <c r="Q2600" s="693"/>
      <c r="R2600" s="693"/>
      <c r="S2600" s="693"/>
      <c r="T2600" s="693"/>
      <c r="U2600" s="697"/>
    </row>
    <row r="2601" spans="1:22" s="99" customFormat="1" ht="30" customHeight="1">
      <c r="A2601" s="98"/>
      <c r="B2601" s="557" t="s">
        <v>448</v>
      </c>
      <c r="C2601" s="112" t="s">
        <v>449</v>
      </c>
      <c r="D2601" s="113" t="s">
        <v>450</v>
      </c>
      <c r="E2601" s="113"/>
      <c r="F2601" s="113" t="s">
        <v>451</v>
      </c>
      <c r="G2601" s="114"/>
      <c r="H2601" s="546" t="s">
        <v>452</v>
      </c>
      <c r="I2601" s="559" t="s">
        <v>453</v>
      </c>
      <c r="J2601" s="546" t="s">
        <v>454</v>
      </c>
      <c r="K2601" s="546" t="s">
        <v>455</v>
      </c>
      <c r="L2601" s="546" t="s">
        <v>456</v>
      </c>
      <c r="M2601" s="546" t="s">
        <v>457</v>
      </c>
      <c r="N2601" s="547" t="s">
        <v>458</v>
      </c>
      <c r="O2601" s="548"/>
      <c r="P2601" s="549"/>
      <c r="Q2601" s="550"/>
      <c r="R2601" s="528" t="s">
        <v>459</v>
      </c>
      <c r="S2601" s="530"/>
      <c r="T2601" s="551" t="s">
        <v>460</v>
      </c>
      <c r="U2601" s="552"/>
      <c r="V2601" s="553"/>
    </row>
    <row r="2602" spans="1:22" s="99" customFormat="1" ht="90" customHeight="1">
      <c r="A2602" s="98"/>
      <c r="B2602" s="558"/>
      <c r="C2602" s="115" t="s">
        <v>461</v>
      </c>
      <c r="D2602" s="116" t="s">
        <v>43</v>
      </c>
      <c r="E2602" s="116" t="s">
        <v>462</v>
      </c>
      <c r="F2602" s="116" t="s">
        <v>463</v>
      </c>
      <c r="G2602" s="117" t="s">
        <v>464</v>
      </c>
      <c r="H2602" s="527"/>
      <c r="I2602" s="560"/>
      <c r="J2602" s="527"/>
      <c r="K2602" s="527"/>
      <c r="L2602" s="527"/>
      <c r="M2602" s="527"/>
      <c r="N2602" s="115" t="s">
        <v>465</v>
      </c>
      <c r="O2602" s="116" t="s">
        <v>466</v>
      </c>
      <c r="P2602" s="554" t="s">
        <v>467</v>
      </c>
      <c r="Q2602" s="555"/>
      <c r="R2602" s="541"/>
      <c r="S2602" s="542"/>
      <c r="T2602" s="118" t="s">
        <v>468</v>
      </c>
      <c r="U2602" s="119" t="s">
        <v>469</v>
      </c>
      <c r="V2602" s="120" t="s">
        <v>470</v>
      </c>
    </row>
    <row r="2603" spans="1:22" s="99" customFormat="1" ht="20.100000000000001" customHeight="1">
      <c r="A2603" s="98"/>
      <c r="B2603" s="698"/>
      <c r="C2603" s="699">
        <v>3</v>
      </c>
      <c r="D2603" s="699">
        <v>4</v>
      </c>
      <c r="E2603" s="699">
        <v>5</v>
      </c>
      <c r="F2603" s="699">
        <v>6</v>
      </c>
      <c r="G2603" s="699">
        <v>7</v>
      </c>
      <c r="H2603" s="699">
        <v>8</v>
      </c>
      <c r="I2603" s="699">
        <v>9</v>
      </c>
      <c r="J2603" s="699">
        <v>10</v>
      </c>
      <c r="K2603" s="699">
        <v>11</v>
      </c>
      <c r="L2603" s="699">
        <v>12</v>
      </c>
      <c r="M2603" s="699">
        <v>13</v>
      </c>
      <c r="N2603" s="699">
        <v>14</v>
      </c>
      <c r="O2603" s="699">
        <v>15</v>
      </c>
      <c r="P2603" s="101">
        <v>16</v>
      </c>
      <c r="Q2603" s="700">
        <v>17</v>
      </c>
      <c r="R2603" s="101">
        <v>18</v>
      </c>
      <c r="S2603" s="700">
        <v>19</v>
      </c>
      <c r="T2603" s="701">
        <v>20</v>
      </c>
      <c r="U2603" s="702">
        <v>21</v>
      </c>
      <c r="V2603" s="703">
        <v>22</v>
      </c>
    </row>
    <row r="2604" spans="1:22" s="134" customFormat="1" ht="44.25" customHeight="1">
      <c r="A2604" s="122" t="s">
        <v>3586</v>
      </c>
      <c r="B2604" s="123">
        <v>1</v>
      </c>
      <c r="C2604" s="124" t="s">
        <v>512</v>
      </c>
      <c r="D2604" s="124" t="s">
        <v>1049</v>
      </c>
      <c r="E2604" s="124" t="s">
        <v>1050</v>
      </c>
      <c r="F2604" s="124" t="s">
        <v>474</v>
      </c>
      <c r="G2604" s="125">
        <v>0.15</v>
      </c>
      <c r="H2604" s="126" t="s">
        <v>475</v>
      </c>
      <c r="I2604" s="127">
        <v>1</v>
      </c>
      <c r="J2604" s="128" t="s">
        <v>326</v>
      </c>
      <c r="K2604" s="135">
        <v>38343</v>
      </c>
      <c r="L2604" s="135">
        <v>40512</v>
      </c>
      <c r="M2604" s="136">
        <v>11108.36</v>
      </c>
      <c r="N2604" s="129">
        <v>1666.2540000000001</v>
      </c>
      <c r="O2604" s="130">
        <v>1666.2539999999999</v>
      </c>
      <c r="P2604" s="704"/>
      <c r="Q2604" s="705"/>
      <c r="R2604" s="706"/>
      <c r="S2604" s="707"/>
      <c r="T2604" s="131" t="s">
        <v>475</v>
      </c>
      <c r="U2604" s="132">
        <v>48</v>
      </c>
      <c r="V2604" s="133" t="s">
        <v>475</v>
      </c>
    </row>
    <row r="2605" spans="1:22" s="134" customFormat="1" ht="44.25" customHeight="1">
      <c r="A2605" s="122" t="s">
        <v>3587</v>
      </c>
      <c r="B2605" s="123">
        <v>2</v>
      </c>
      <c r="C2605" s="124" t="s">
        <v>834</v>
      </c>
      <c r="D2605" s="124" t="s">
        <v>1051</v>
      </c>
      <c r="E2605" s="124" t="s">
        <v>1052</v>
      </c>
      <c r="F2605" s="124" t="s">
        <v>474</v>
      </c>
      <c r="G2605" s="125">
        <v>0.3</v>
      </c>
      <c r="H2605" s="126" t="s">
        <v>475</v>
      </c>
      <c r="I2605" s="127">
        <v>1</v>
      </c>
      <c r="J2605" s="128" t="s">
        <v>326</v>
      </c>
      <c r="K2605" s="135">
        <v>40514</v>
      </c>
      <c r="L2605" s="135">
        <v>41294</v>
      </c>
      <c r="M2605" s="136">
        <v>4180.7</v>
      </c>
      <c r="N2605" s="129">
        <v>1254.2099999999998</v>
      </c>
      <c r="O2605" s="130">
        <v>1254.21</v>
      </c>
      <c r="P2605" s="704"/>
      <c r="Q2605" s="705"/>
      <c r="R2605" s="706"/>
      <c r="S2605" s="707"/>
      <c r="T2605" s="131" t="s">
        <v>475</v>
      </c>
      <c r="U2605" s="132">
        <v>74</v>
      </c>
      <c r="V2605" s="133" t="s">
        <v>475</v>
      </c>
    </row>
    <row r="2606" spans="1:22" s="134" customFormat="1" ht="44.25" customHeight="1">
      <c r="A2606" s="122" t="s">
        <v>3588</v>
      </c>
      <c r="B2606" s="123">
        <v>3</v>
      </c>
      <c r="C2606" s="124" t="s">
        <v>512</v>
      </c>
      <c r="D2606" s="124" t="s">
        <v>1053</v>
      </c>
      <c r="E2606" s="124" t="s">
        <v>1054</v>
      </c>
      <c r="F2606" s="124" t="s">
        <v>474</v>
      </c>
      <c r="G2606" s="125">
        <v>0.45</v>
      </c>
      <c r="H2606" s="126" t="s">
        <v>475</v>
      </c>
      <c r="I2606" s="127">
        <v>2</v>
      </c>
      <c r="J2606" s="128" t="s">
        <v>327</v>
      </c>
      <c r="K2606" s="135">
        <v>41604</v>
      </c>
      <c r="L2606" s="135">
        <v>41880</v>
      </c>
      <c r="M2606" s="136">
        <v>625.49</v>
      </c>
      <c r="N2606" s="129">
        <v>281.47050000000002</v>
      </c>
      <c r="O2606" s="130">
        <v>281.47050000000002</v>
      </c>
      <c r="P2606" s="704"/>
      <c r="Q2606" s="705"/>
      <c r="R2606" s="706"/>
      <c r="S2606" s="707"/>
      <c r="T2606" s="131" t="s">
        <v>475</v>
      </c>
      <c r="U2606" s="132">
        <v>15</v>
      </c>
      <c r="V2606" s="133" t="s">
        <v>475</v>
      </c>
    </row>
    <row r="2607" spans="1:22" s="134" customFormat="1" ht="44.25" customHeight="1">
      <c r="A2607" s="122" t="s">
        <v>3589</v>
      </c>
      <c r="B2607" s="123">
        <v>4</v>
      </c>
      <c r="C2607" s="124" t="s">
        <v>1055</v>
      </c>
      <c r="D2607" s="124" t="s">
        <v>1056</v>
      </c>
      <c r="E2607" s="124" t="s">
        <v>1057</v>
      </c>
      <c r="F2607" s="124" t="s">
        <v>474</v>
      </c>
      <c r="G2607" s="125">
        <v>0.4</v>
      </c>
      <c r="H2607" s="126" t="s">
        <v>475</v>
      </c>
      <c r="I2607" s="127">
        <v>1</v>
      </c>
      <c r="J2607" s="128" t="s">
        <v>326</v>
      </c>
      <c r="K2607" s="135">
        <v>40847</v>
      </c>
      <c r="L2607" s="135">
        <v>41547</v>
      </c>
      <c r="M2607" s="136">
        <v>779.12</v>
      </c>
      <c r="N2607" s="129">
        <v>311.64800000000002</v>
      </c>
      <c r="O2607" s="130">
        <v>311.64800000000002</v>
      </c>
      <c r="P2607" s="704"/>
      <c r="Q2607" s="705"/>
      <c r="R2607" s="706"/>
      <c r="S2607" s="707"/>
      <c r="T2607" s="131" t="s">
        <v>475</v>
      </c>
      <c r="U2607" s="132">
        <v>73</v>
      </c>
      <c r="V2607" s="133" t="s">
        <v>475</v>
      </c>
    </row>
    <row r="2608" spans="1:22" s="134" customFormat="1" ht="20.100000000000001" customHeight="1">
      <c r="A2608" s="122" t="s">
        <v>3590</v>
      </c>
      <c r="B2608" s="123" t="s">
        <v>1774</v>
      </c>
      <c r="C2608" s="124"/>
      <c r="D2608" s="124"/>
      <c r="E2608" s="124"/>
      <c r="F2608" s="124"/>
      <c r="G2608" s="125"/>
      <c r="H2608" s="126"/>
      <c r="I2608" s="127"/>
      <c r="J2608" s="128" t="s">
        <v>1774</v>
      </c>
      <c r="K2608" s="135"/>
      <c r="L2608" s="135"/>
      <c r="M2608" s="136"/>
      <c r="N2608" s="129" t="s">
        <v>1774</v>
      </c>
      <c r="O2608" s="130" t="s">
        <v>1774</v>
      </c>
      <c r="P2608" s="704"/>
      <c r="Q2608" s="705"/>
      <c r="R2608" s="706"/>
      <c r="S2608" s="707"/>
      <c r="T2608" s="131"/>
      <c r="U2608" s="132"/>
      <c r="V2608" s="133"/>
    </row>
    <row r="2609" spans="1:22" s="134" customFormat="1" ht="20.100000000000001" customHeight="1">
      <c r="A2609" s="122" t="s">
        <v>3591</v>
      </c>
      <c r="B2609" s="123" t="s">
        <v>1774</v>
      </c>
      <c r="C2609" s="124"/>
      <c r="D2609" s="124"/>
      <c r="E2609" s="124"/>
      <c r="F2609" s="124"/>
      <c r="G2609" s="125"/>
      <c r="H2609" s="126"/>
      <c r="I2609" s="127"/>
      <c r="J2609" s="128" t="s">
        <v>1774</v>
      </c>
      <c r="K2609" s="135"/>
      <c r="L2609" s="135"/>
      <c r="M2609" s="136"/>
      <c r="N2609" s="129" t="s">
        <v>1774</v>
      </c>
      <c r="O2609" s="130" t="s">
        <v>1774</v>
      </c>
      <c r="P2609" s="704"/>
      <c r="Q2609" s="705"/>
      <c r="R2609" s="706"/>
      <c r="S2609" s="707"/>
      <c r="T2609" s="131"/>
      <c r="U2609" s="132"/>
      <c r="V2609" s="133"/>
    </row>
    <row r="2610" spans="1:22" s="134" customFormat="1" ht="20.100000000000001" customHeight="1">
      <c r="A2610" s="122" t="s">
        <v>3592</v>
      </c>
      <c r="B2610" s="123" t="s">
        <v>1774</v>
      </c>
      <c r="C2610" s="124"/>
      <c r="D2610" s="124"/>
      <c r="E2610" s="124"/>
      <c r="F2610" s="124"/>
      <c r="G2610" s="125"/>
      <c r="H2610" s="126"/>
      <c r="I2610" s="127"/>
      <c r="J2610" s="128" t="s">
        <v>1774</v>
      </c>
      <c r="K2610" s="135"/>
      <c r="L2610" s="135"/>
      <c r="M2610" s="136"/>
      <c r="N2610" s="137" t="s">
        <v>1774</v>
      </c>
      <c r="O2610" s="130" t="s">
        <v>1774</v>
      </c>
      <c r="P2610" s="704"/>
      <c r="Q2610" s="705"/>
      <c r="R2610" s="706"/>
      <c r="S2610" s="707"/>
      <c r="T2610" s="131"/>
      <c r="U2610" s="132"/>
      <c r="V2610" s="133"/>
    </row>
    <row r="2611" spans="1:22" s="134" customFormat="1" ht="20.100000000000001" customHeight="1">
      <c r="A2611" s="122" t="s">
        <v>3593</v>
      </c>
      <c r="B2611" s="123" t="s">
        <v>1774</v>
      </c>
      <c r="C2611" s="124"/>
      <c r="D2611" s="124"/>
      <c r="E2611" s="124"/>
      <c r="F2611" s="124"/>
      <c r="G2611" s="125"/>
      <c r="H2611" s="126"/>
      <c r="I2611" s="127"/>
      <c r="J2611" s="128" t="s">
        <v>1774</v>
      </c>
      <c r="K2611" s="135"/>
      <c r="L2611" s="135"/>
      <c r="M2611" s="138"/>
      <c r="N2611" s="137" t="s">
        <v>1774</v>
      </c>
      <c r="O2611" s="130" t="s">
        <v>1774</v>
      </c>
      <c r="P2611" s="704"/>
      <c r="Q2611" s="705"/>
      <c r="R2611" s="706"/>
      <c r="S2611" s="707"/>
      <c r="T2611" s="131"/>
      <c r="U2611" s="132"/>
      <c r="V2611" s="133"/>
    </row>
    <row r="2612" spans="1:22" s="134" customFormat="1" ht="20.100000000000001" customHeight="1">
      <c r="A2612" s="122" t="s">
        <v>3594</v>
      </c>
      <c r="B2612" s="123" t="s">
        <v>1774</v>
      </c>
      <c r="C2612" s="124"/>
      <c r="D2612" s="124"/>
      <c r="E2612" s="124"/>
      <c r="F2612" s="124"/>
      <c r="G2612" s="125"/>
      <c r="H2612" s="126"/>
      <c r="I2612" s="127"/>
      <c r="J2612" s="128" t="s">
        <v>1774</v>
      </c>
      <c r="K2612" s="135"/>
      <c r="L2612" s="135"/>
      <c r="M2612" s="138"/>
      <c r="N2612" s="137" t="s">
        <v>1774</v>
      </c>
      <c r="O2612" s="130" t="s">
        <v>1774</v>
      </c>
      <c r="P2612" s="704"/>
      <c r="Q2612" s="705"/>
      <c r="R2612" s="706"/>
      <c r="S2612" s="707"/>
      <c r="T2612" s="131"/>
      <c r="U2612" s="132"/>
      <c r="V2612" s="133"/>
    </row>
    <row r="2613" spans="1:22" s="134" customFormat="1" ht="20.100000000000001" customHeight="1" thickBot="1">
      <c r="A2613" s="122" t="s">
        <v>3595</v>
      </c>
      <c r="B2613" s="139" t="s">
        <v>1774</v>
      </c>
      <c r="C2613" s="140"/>
      <c r="D2613" s="140"/>
      <c r="E2613" s="140"/>
      <c r="F2613" s="140"/>
      <c r="G2613" s="141"/>
      <c r="H2613" s="142"/>
      <c r="I2613" s="143"/>
      <c r="J2613" s="144" t="s">
        <v>1774</v>
      </c>
      <c r="K2613" s="145"/>
      <c r="L2613" s="145"/>
      <c r="M2613" s="146"/>
      <c r="N2613" s="137" t="s">
        <v>1774</v>
      </c>
      <c r="O2613" s="130" t="s">
        <v>1774</v>
      </c>
      <c r="P2613" s="704"/>
      <c r="Q2613" s="705"/>
      <c r="R2613" s="706"/>
      <c r="S2613" s="707"/>
      <c r="T2613" s="131"/>
      <c r="U2613" s="132"/>
      <c r="V2613" s="133"/>
    </row>
    <row r="2614" spans="1:22" s="99" customFormat="1" ht="9.9499999999999993" customHeight="1">
      <c r="A2614" s="122"/>
      <c r="B2614" s="147"/>
      <c r="C2614" s="148"/>
      <c r="D2614" s="148"/>
      <c r="E2614" s="148"/>
      <c r="F2614" s="148"/>
      <c r="G2614" s="148"/>
      <c r="H2614" s="149"/>
      <c r="I2614" s="148"/>
      <c r="J2614" s="148"/>
      <c r="K2614" s="148"/>
      <c r="L2614" s="148"/>
      <c r="M2614" s="148"/>
      <c r="N2614" s="148"/>
      <c r="O2614" s="150"/>
      <c r="P2614" s="148"/>
      <c r="Q2614" s="148"/>
      <c r="R2614" s="150"/>
      <c r="S2614" s="148"/>
      <c r="T2614" s="148"/>
      <c r="U2614" s="151"/>
      <c r="V2614" s="152"/>
    </row>
    <row r="2615" spans="1:22" s="99" customFormat="1" ht="20.100000000000001" customHeight="1" thickBot="1">
      <c r="A2615" s="122" t="s">
        <v>3596</v>
      </c>
      <c r="B2615" s="153"/>
      <c r="C2615" s="154"/>
      <c r="D2615" s="154"/>
      <c r="E2615" s="154"/>
      <c r="F2615" s="154"/>
      <c r="G2615" s="154"/>
      <c r="H2615" s="154"/>
      <c r="I2615" s="154"/>
      <c r="J2615" s="154"/>
      <c r="K2615" s="154"/>
      <c r="L2615" s="154"/>
      <c r="M2615" s="154"/>
      <c r="N2615" s="708" t="s">
        <v>480</v>
      </c>
      <c r="O2615" s="709">
        <v>878.395625</v>
      </c>
      <c r="P2615" s="154"/>
      <c r="Q2615" s="154"/>
      <c r="R2615" s="155"/>
      <c r="S2615" s="155"/>
      <c r="T2615" s="156"/>
      <c r="U2615" s="157"/>
      <c r="V2615" s="158"/>
    </row>
    <row r="2616" spans="1:22" ht="9.9499999999999993" customHeight="1">
      <c r="B2616" s="711"/>
      <c r="C2616" s="711"/>
      <c r="D2616" s="711"/>
      <c r="E2616" s="711"/>
      <c r="F2616" s="711"/>
      <c r="G2616" s="712"/>
      <c r="H2616" s="712"/>
      <c r="I2616" s="712"/>
      <c r="J2616" s="712"/>
      <c r="K2616" s="712"/>
      <c r="L2616" s="712"/>
      <c r="M2616" s="712"/>
      <c r="N2616" s="712"/>
      <c r="O2616" s="712"/>
      <c r="P2616" s="712"/>
      <c r="Q2616" s="712"/>
      <c r="R2616" s="712"/>
      <c r="S2616" s="712"/>
      <c r="T2616" s="712"/>
      <c r="U2616" s="712"/>
      <c r="V2616" s="712"/>
    </row>
    <row r="2617" spans="1:22" s="99" customFormat="1" ht="20.100000000000001" customHeight="1" thickBot="1">
      <c r="A2617" s="98"/>
      <c r="B2617" s="536" t="s">
        <v>481</v>
      </c>
      <c r="C2617" s="536"/>
      <c r="D2617" s="536"/>
      <c r="E2617" s="536"/>
      <c r="F2617" s="536"/>
      <c r="G2617" s="536"/>
      <c r="H2617" s="536"/>
      <c r="I2617" s="536"/>
      <c r="J2617" s="536"/>
      <c r="K2617" s="536"/>
      <c r="L2617" s="536"/>
      <c r="M2617" s="536"/>
      <c r="N2617" s="536"/>
      <c r="O2617" s="536"/>
      <c r="P2617" s="536"/>
      <c r="Q2617" s="536"/>
      <c r="R2617" s="536"/>
      <c r="S2617" s="536"/>
      <c r="T2617" s="536"/>
      <c r="U2617" s="536"/>
      <c r="V2617" s="536"/>
    </row>
    <row r="2618" spans="1:22" s="100" customFormat="1" ht="20.100000000000001" customHeight="1">
      <c r="A2618" s="159" t="s">
        <v>3597</v>
      </c>
      <c r="B2618" s="160"/>
      <c r="C2618" s="537" t="s">
        <v>482</v>
      </c>
      <c r="D2618" s="529"/>
      <c r="E2618" s="529"/>
      <c r="F2618" s="529"/>
      <c r="G2618" s="529"/>
      <c r="H2618" s="529"/>
      <c r="I2618" s="529"/>
      <c r="J2618" s="529"/>
      <c r="K2618" s="529"/>
      <c r="L2618" s="529"/>
      <c r="M2618" s="530"/>
      <c r="N2618" s="161"/>
      <c r="O2618" s="162"/>
      <c r="P2618" s="537" t="s">
        <v>483</v>
      </c>
      <c r="Q2618" s="529"/>
      <c r="R2618" s="529"/>
      <c r="S2618" s="530"/>
      <c r="T2618" s="528" t="s">
        <v>484</v>
      </c>
      <c r="U2618" s="530"/>
      <c r="V2618" s="543" t="s">
        <v>940</v>
      </c>
    </row>
    <row r="2619" spans="1:22" s="100" customFormat="1" ht="20.100000000000001" customHeight="1">
      <c r="A2619" s="159" t="s">
        <v>3598</v>
      </c>
      <c r="B2619" s="163"/>
      <c r="C2619" s="524" t="s">
        <v>485</v>
      </c>
      <c r="D2619" s="525"/>
      <c r="E2619" s="526"/>
      <c r="F2619" s="166">
        <v>2</v>
      </c>
      <c r="G2619" s="534" t="s">
        <v>486</v>
      </c>
      <c r="H2619" s="527" t="s">
        <v>487</v>
      </c>
      <c r="I2619" s="527"/>
      <c r="J2619" s="524" t="s">
        <v>488</v>
      </c>
      <c r="K2619" s="535"/>
      <c r="L2619" s="167"/>
      <c r="M2619" s="167"/>
      <c r="N2619" s="168"/>
      <c r="O2619" s="169"/>
      <c r="P2619" s="538"/>
      <c r="Q2619" s="539"/>
      <c r="R2619" s="539"/>
      <c r="S2619" s="540"/>
      <c r="T2619" s="541"/>
      <c r="U2619" s="542"/>
      <c r="V2619" s="544"/>
    </row>
    <row r="2620" spans="1:22" s="100" customFormat="1" ht="20.100000000000001" customHeight="1" thickBot="1">
      <c r="A2620" s="159" t="s">
        <v>3599</v>
      </c>
      <c r="B2620" s="163"/>
      <c r="C2620" s="525" t="s">
        <v>489</v>
      </c>
      <c r="D2620" s="526"/>
      <c r="E2620" s="170" t="s">
        <v>490</v>
      </c>
      <c r="F2620" s="164" t="s">
        <v>491</v>
      </c>
      <c r="G2620" s="534"/>
      <c r="H2620" s="527"/>
      <c r="I2620" s="527"/>
      <c r="J2620" s="115" t="s">
        <v>492</v>
      </c>
      <c r="K2620" s="165" t="s">
        <v>493</v>
      </c>
      <c r="L2620" s="171" t="s">
        <v>494</v>
      </c>
      <c r="M2620" s="171"/>
      <c r="N2620" s="172" t="s">
        <v>495</v>
      </c>
      <c r="O2620" s="173"/>
      <c r="P2620" s="714" t="s">
        <v>496</v>
      </c>
      <c r="Q2620" s="715">
        <v>0</v>
      </c>
      <c r="R2620" s="716" t="s">
        <v>1786</v>
      </c>
      <c r="S2620" s="174">
        <v>4</v>
      </c>
      <c r="T2620" s="531"/>
      <c r="U2620" s="533"/>
      <c r="V2620" s="545"/>
    </row>
    <row r="2621" spans="1:22" s="100" customFormat="1" ht="20.100000000000001" customHeight="1">
      <c r="A2621" s="159" t="s">
        <v>3600</v>
      </c>
      <c r="B2621" s="175"/>
      <c r="C2621" s="176">
        <v>1</v>
      </c>
      <c r="D2621" s="177" t="s">
        <v>326</v>
      </c>
      <c r="E2621" s="178">
        <v>0.8</v>
      </c>
      <c r="F2621" s="179">
        <v>3232.1120000000001</v>
      </c>
      <c r="G2621" s="179">
        <v>220.58</v>
      </c>
      <c r="H2621" s="520" t="s">
        <v>940</v>
      </c>
      <c r="I2621" s="521"/>
      <c r="J2621" s="180" t="s">
        <v>940</v>
      </c>
      <c r="K2621" s="181" t="s">
        <v>1774</v>
      </c>
      <c r="L2621" s="182" t="s">
        <v>497</v>
      </c>
      <c r="M2621" s="183" t="s">
        <v>1788</v>
      </c>
      <c r="N2621" s="717" t="s">
        <v>475</v>
      </c>
      <c r="O2621" s="718" t="s">
        <v>231</v>
      </c>
      <c r="P2621" s="719"/>
      <c r="Q2621" s="720">
        <v>87</v>
      </c>
      <c r="R2621" s="721" t="s">
        <v>497</v>
      </c>
      <c r="S2621" s="722"/>
      <c r="T2621" s="528" t="s">
        <v>498</v>
      </c>
      <c r="U2621" s="529"/>
      <c r="V2621" s="530"/>
    </row>
    <row r="2622" spans="1:22" s="100" customFormat="1" ht="20.100000000000001" customHeight="1" thickBot="1">
      <c r="A2622" s="159" t="s">
        <v>3601</v>
      </c>
      <c r="B2622" s="163"/>
      <c r="C2622" s="176">
        <v>2</v>
      </c>
      <c r="D2622" s="177" t="s">
        <v>327</v>
      </c>
      <c r="E2622" s="178">
        <v>0.2</v>
      </c>
      <c r="F2622" s="179">
        <v>281.47050000000002</v>
      </c>
      <c r="G2622" s="179">
        <v>220.58</v>
      </c>
      <c r="H2622" s="520" t="s">
        <v>940</v>
      </c>
      <c r="I2622" s="521"/>
      <c r="J2622" s="180" t="s">
        <v>940</v>
      </c>
      <c r="K2622" s="181" t="s">
        <v>1774</v>
      </c>
      <c r="L2622" s="182" t="s">
        <v>35</v>
      </c>
      <c r="M2622" s="183" t="s">
        <v>1810</v>
      </c>
      <c r="N2622" s="717" t="s">
        <v>475</v>
      </c>
      <c r="O2622" s="718"/>
      <c r="P2622" s="719"/>
      <c r="Q2622" s="720"/>
      <c r="R2622" s="721"/>
      <c r="S2622" s="723"/>
      <c r="T2622" s="531"/>
      <c r="U2622" s="532"/>
      <c r="V2622" s="533"/>
    </row>
    <row r="2623" spans="1:22" s="100" customFormat="1" ht="20.100000000000001" customHeight="1">
      <c r="A2623" s="159" t="s">
        <v>3602</v>
      </c>
      <c r="B2623" s="163"/>
      <c r="C2623" s="176">
        <v>3</v>
      </c>
      <c r="D2623" s="177" t="s">
        <v>1774</v>
      </c>
      <c r="E2623" s="178" t="s">
        <v>1774</v>
      </c>
      <c r="F2623" s="179" t="s">
        <v>1774</v>
      </c>
      <c r="G2623" s="179" t="s">
        <v>1774</v>
      </c>
      <c r="H2623" s="520" t="s">
        <v>1774</v>
      </c>
      <c r="I2623" s="521"/>
      <c r="J2623" s="180" t="s">
        <v>1774</v>
      </c>
      <c r="K2623" s="181" t="s">
        <v>1774</v>
      </c>
      <c r="L2623" s="182"/>
      <c r="M2623" s="183" t="s">
        <v>1774</v>
      </c>
      <c r="N2623" s="717"/>
      <c r="O2623" s="724"/>
      <c r="P2623" s="725"/>
      <c r="Q2623" s="726"/>
      <c r="R2623" s="727"/>
      <c r="S2623" s="728"/>
      <c r="T2623" s="184"/>
      <c r="U2623" s="184"/>
      <c r="V2623" s="185"/>
    </row>
    <row r="2624" spans="1:22" s="100" customFormat="1" ht="20.100000000000001" customHeight="1">
      <c r="A2624" s="159" t="s">
        <v>3603</v>
      </c>
      <c r="B2624" s="163"/>
      <c r="C2624" s="176">
        <v>4</v>
      </c>
      <c r="D2624" s="177" t="s">
        <v>1774</v>
      </c>
      <c r="E2624" s="178" t="s">
        <v>1774</v>
      </c>
      <c r="F2624" s="179" t="s">
        <v>1774</v>
      </c>
      <c r="G2624" s="179" t="s">
        <v>1774</v>
      </c>
      <c r="H2624" s="520" t="s">
        <v>1774</v>
      </c>
      <c r="I2624" s="521"/>
      <c r="J2624" s="180" t="s">
        <v>1774</v>
      </c>
      <c r="K2624" s="181" t="s">
        <v>1774</v>
      </c>
      <c r="L2624" s="182"/>
      <c r="M2624" s="183" t="s">
        <v>1774</v>
      </c>
      <c r="N2624" s="717"/>
      <c r="O2624" s="522" t="s">
        <v>500</v>
      </c>
      <c r="P2624" s="524" t="s">
        <v>501</v>
      </c>
      <c r="Q2624" s="525"/>
      <c r="R2624" s="525"/>
      <c r="S2624" s="526"/>
      <c r="T2624" s="23"/>
      <c r="U2624" s="23"/>
      <c r="V2624" s="186"/>
    </row>
    <row r="2625" spans="1:22" s="100" customFormat="1" ht="20.100000000000001" customHeight="1">
      <c r="A2625" s="159" t="s">
        <v>3604</v>
      </c>
      <c r="B2625" s="163"/>
      <c r="C2625" s="176">
        <v>5</v>
      </c>
      <c r="D2625" s="177" t="s">
        <v>1774</v>
      </c>
      <c r="E2625" s="178" t="s">
        <v>1774</v>
      </c>
      <c r="F2625" s="179" t="s">
        <v>1774</v>
      </c>
      <c r="G2625" s="179" t="s">
        <v>1774</v>
      </c>
      <c r="H2625" s="520" t="s">
        <v>1774</v>
      </c>
      <c r="I2625" s="521"/>
      <c r="J2625" s="180" t="s">
        <v>1774</v>
      </c>
      <c r="K2625" s="181" t="s">
        <v>1774</v>
      </c>
      <c r="L2625" s="182"/>
      <c r="M2625" s="183" t="s">
        <v>1774</v>
      </c>
      <c r="N2625" s="717"/>
      <c r="O2625" s="523"/>
      <c r="P2625" s="115" t="s">
        <v>502</v>
      </c>
      <c r="Q2625" s="115" t="s">
        <v>503</v>
      </c>
      <c r="R2625" s="527" t="s">
        <v>504</v>
      </c>
      <c r="S2625" s="527"/>
      <c r="T2625" s="23"/>
      <c r="U2625" s="23"/>
      <c r="V2625" s="186"/>
    </row>
    <row r="2626" spans="1:22" s="100" customFormat="1" ht="20.100000000000001" customHeight="1" thickBot="1">
      <c r="A2626" s="159" t="s">
        <v>3605</v>
      </c>
      <c r="B2626" s="163"/>
      <c r="C2626" s="187">
        <v>6</v>
      </c>
      <c r="D2626" s="188" t="s">
        <v>1774</v>
      </c>
      <c r="E2626" s="189" t="s">
        <v>1774</v>
      </c>
      <c r="F2626" s="179" t="s">
        <v>1774</v>
      </c>
      <c r="G2626" s="179" t="s">
        <v>1774</v>
      </c>
      <c r="H2626" s="520" t="s">
        <v>1774</v>
      </c>
      <c r="I2626" s="521"/>
      <c r="J2626" s="180" t="s">
        <v>1774</v>
      </c>
      <c r="K2626" s="181" t="s">
        <v>1774</v>
      </c>
      <c r="L2626" s="182"/>
      <c r="M2626" s="183" t="s">
        <v>1774</v>
      </c>
      <c r="N2626" s="729"/>
      <c r="O2626" s="190" t="s">
        <v>940</v>
      </c>
      <c r="P2626" s="730">
        <v>1</v>
      </c>
      <c r="Q2626" s="731">
        <v>441.16613910000001</v>
      </c>
      <c r="R2626" s="732">
        <v>3513.5825</v>
      </c>
      <c r="S2626" s="732"/>
      <c r="T2626" s="23"/>
      <c r="U2626" s="23"/>
      <c r="V2626" s="186"/>
    </row>
    <row r="2627" spans="1:22" s="100" customFormat="1" ht="20.100000000000001" customHeight="1" thickBot="1">
      <c r="A2627" s="159" t="s">
        <v>3606</v>
      </c>
      <c r="B2627" s="191"/>
      <c r="C2627" s="515" t="s">
        <v>505</v>
      </c>
      <c r="D2627" s="516"/>
      <c r="E2627" s="516"/>
      <c r="F2627" s="733"/>
      <c r="G2627" s="734"/>
      <c r="H2627" s="517" t="s">
        <v>940</v>
      </c>
      <c r="I2627" s="518"/>
      <c r="J2627" s="192" t="s">
        <v>940</v>
      </c>
      <c r="K2627" s="193" t="s">
        <v>940</v>
      </c>
      <c r="L2627" s="194" t="s">
        <v>940</v>
      </c>
      <c r="M2627" s="195"/>
      <c r="N2627" s="196"/>
      <c r="O2627" s="519" t="s">
        <v>1774</v>
      </c>
      <c r="P2627" s="519"/>
      <c r="Q2627" s="519"/>
      <c r="R2627" s="519"/>
      <c r="S2627" s="519"/>
      <c r="T2627" s="197"/>
      <c r="U2627" s="198"/>
      <c r="V2627" s="199"/>
    </row>
    <row r="2628" spans="1:22" ht="20.100000000000001" customHeight="1"/>
    <row r="2629" spans="1:22" ht="20.100000000000001" customHeight="1"/>
    <row r="2630" spans="1:22" s="99" customFormat="1" ht="20.100000000000001" customHeight="1" thickBot="1">
      <c r="A2630" s="696">
        <v>88</v>
      </c>
      <c r="B2630" s="556" t="s">
        <v>447</v>
      </c>
      <c r="C2630" s="556"/>
      <c r="D2630" s="556"/>
      <c r="E2630" s="109">
        <v>88</v>
      </c>
      <c r="F2630" s="110" t="s">
        <v>133</v>
      </c>
      <c r="G2630" s="101"/>
      <c r="H2630" s="101"/>
      <c r="I2630" s="110"/>
      <c r="J2630" s="110"/>
      <c r="K2630" s="110"/>
      <c r="L2630" s="110"/>
      <c r="M2630" s="111"/>
      <c r="N2630" s="111"/>
      <c r="O2630" s="101"/>
      <c r="P2630" s="101"/>
      <c r="Q2630" s="693"/>
      <c r="R2630" s="693"/>
      <c r="S2630" s="693"/>
      <c r="T2630" s="693"/>
      <c r="U2630" s="697"/>
    </row>
    <row r="2631" spans="1:22" s="99" customFormat="1" ht="30" customHeight="1">
      <c r="A2631" s="98"/>
      <c r="B2631" s="557" t="s">
        <v>448</v>
      </c>
      <c r="C2631" s="112" t="s">
        <v>449</v>
      </c>
      <c r="D2631" s="113" t="s">
        <v>450</v>
      </c>
      <c r="E2631" s="113"/>
      <c r="F2631" s="113" t="s">
        <v>451</v>
      </c>
      <c r="G2631" s="114"/>
      <c r="H2631" s="546" t="s">
        <v>452</v>
      </c>
      <c r="I2631" s="559" t="s">
        <v>453</v>
      </c>
      <c r="J2631" s="546" t="s">
        <v>454</v>
      </c>
      <c r="K2631" s="546" t="s">
        <v>455</v>
      </c>
      <c r="L2631" s="546" t="s">
        <v>456</v>
      </c>
      <c r="M2631" s="546" t="s">
        <v>457</v>
      </c>
      <c r="N2631" s="547" t="s">
        <v>458</v>
      </c>
      <c r="O2631" s="548"/>
      <c r="P2631" s="549"/>
      <c r="Q2631" s="550"/>
      <c r="R2631" s="528" t="s">
        <v>459</v>
      </c>
      <c r="S2631" s="530"/>
      <c r="T2631" s="551" t="s">
        <v>460</v>
      </c>
      <c r="U2631" s="552"/>
      <c r="V2631" s="553"/>
    </row>
    <row r="2632" spans="1:22" s="99" customFormat="1" ht="90" customHeight="1">
      <c r="A2632" s="98"/>
      <c r="B2632" s="558"/>
      <c r="C2632" s="115" t="s">
        <v>461</v>
      </c>
      <c r="D2632" s="116" t="s">
        <v>43</v>
      </c>
      <c r="E2632" s="116" t="s">
        <v>462</v>
      </c>
      <c r="F2632" s="116" t="s">
        <v>463</v>
      </c>
      <c r="G2632" s="117" t="s">
        <v>464</v>
      </c>
      <c r="H2632" s="527"/>
      <c r="I2632" s="560"/>
      <c r="J2632" s="527"/>
      <c r="K2632" s="527"/>
      <c r="L2632" s="527"/>
      <c r="M2632" s="527"/>
      <c r="N2632" s="115" t="s">
        <v>465</v>
      </c>
      <c r="O2632" s="116" t="s">
        <v>466</v>
      </c>
      <c r="P2632" s="554" t="s">
        <v>467</v>
      </c>
      <c r="Q2632" s="555"/>
      <c r="R2632" s="541"/>
      <c r="S2632" s="542"/>
      <c r="T2632" s="118" t="s">
        <v>468</v>
      </c>
      <c r="U2632" s="119" t="s">
        <v>469</v>
      </c>
      <c r="V2632" s="120" t="s">
        <v>470</v>
      </c>
    </row>
    <row r="2633" spans="1:22" s="99" customFormat="1" ht="20.100000000000001" customHeight="1">
      <c r="A2633" s="98"/>
      <c r="B2633" s="698"/>
      <c r="C2633" s="699">
        <v>3</v>
      </c>
      <c r="D2633" s="699">
        <v>4</v>
      </c>
      <c r="E2633" s="699">
        <v>5</v>
      </c>
      <c r="F2633" s="699">
        <v>6</v>
      </c>
      <c r="G2633" s="699">
        <v>7</v>
      </c>
      <c r="H2633" s="699">
        <v>8</v>
      </c>
      <c r="I2633" s="699">
        <v>9</v>
      </c>
      <c r="J2633" s="699">
        <v>10</v>
      </c>
      <c r="K2633" s="699">
        <v>11</v>
      </c>
      <c r="L2633" s="699">
        <v>12</v>
      </c>
      <c r="M2633" s="699">
        <v>13</v>
      </c>
      <c r="N2633" s="699">
        <v>14</v>
      </c>
      <c r="O2633" s="699">
        <v>15</v>
      </c>
      <c r="P2633" s="101">
        <v>16</v>
      </c>
      <c r="Q2633" s="700">
        <v>17</v>
      </c>
      <c r="R2633" s="101">
        <v>18</v>
      </c>
      <c r="S2633" s="700">
        <v>19</v>
      </c>
      <c r="T2633" s="701">
        <v>20</v>
      </c>
      <c r="U2633" s="702">
        <v>21</v>
      </c>
      <c r="V2633" s="703">
        <v>22</v>
      </c>
    </row>
    <row r="2634" spans="1:22" s="134" customFormat="1" ht="69.75" customHeight="1">
      <c r="A2634" s="122" t="s">
        <v>3607</v>
      </c>
      <c r="B2634" s="123">
        <v>1</v>
      </c>
      <c r="C2634" s="124" t="s">
        <v>666</v>
      </c>
      <c r="D2634" s="124" t="s">
        <v>1058</v>
      </c>
      <c r="E2634" s="124" t="s">
        <v>1059</v>
      </c>
      <c r="F2634" s="124" t="s">
        <v>474</v>
      </c>
      <c r="G2634" s="125">
        <v>0.5</v>
      </c>
      <c r="H2634" s="126" t="s">
        <v>475</v>
      </c>
      <c r="I2634" s="127">
        <v>1</v>
      </c>
      <c r="J2634" s="128" t="s">
        <v>328</v>
      </c>
      <c r="K2634" s="135">
        <v>43879</v>
      </c>
      <c r="L2634" s="135">
        <v>44362</v>
      </c>
      <c r="M2634" s="136">
        <v>2118.88</v>
      </c>
      <c r="N2634" s="129">
        <v>1059.44</v>
      </c>
      <c r="O2634" s="130">
        <v>1059.44</v>
      </c>
      <c r="P2634" s="704"/>
      <c r="Q2634" s="705"/>
      <c r="R2634" s="706"/>
      <c r="S2634" s="707"/>
      <c r="T2634" s="131" t="s">
        <v>475</v>
      </c>
      <c r="U2634" s="132">
        <v>34</v>
      </c>
      <c r="V2634" s="133" t="s">
        <v>475</v>
      </c>
    </row>
    <row r="2635" spans="1:22" s="134" customFormat="1" ht="20.100000000000001" customHeight="1">
      <c r="A2635" s="122" t="s">
        <v>3608</v>
      </c>
      <c r="B2635" s="123" t="s">
        <v>1774</v>
      </c>
      <c r="C2635" s="124"/>
      <c r="D2635" s="124"/>
      <c r="E2635" s="124"/>
      <c r="F2635" s="124"/>
      <c r="G2635" s="125"/>
      <c r="H2635" s="126"/>
      <c r="I2635" s="127"/>
      <c r="J2635" s="128" t="s">
        <v>1774</v>
      </c>
      <c r="K2635" s="135"/>
      <c r="L2635" s="135"/>
      <c r="M2635" s="136"/>
      <c r="N2635" s="129" t="s">
        <v>1774</v>
      </c>
      <c r="O2635" s="130" t="s">
        <v>1774</v>
      </c>
      <c r="P2635" s="704"/>
      <c r="Q2635" s="705"/>
      <c r="R2635" s="706"/>
      <c r="S2635" s="707"/>
      <c r="T2635" s="131"/>
      <c r="U2635" s="132"/>
      <c r="V2635" s="133"/>
    </row>
    <row r="2636" spans="1:22" s="134" customFormat="1" ht="20.100000000000001" customHeight="1">
      <c r="A2636" s="122" t="s">
        <v>3609</v>
      </c>
      <c r="B2636" s="123" t="s">
        <v>1774</v>
      </c>
      <c r="C2636" s="124"/>
      <c r="D2636" s="124"/>
      <c r="E2636" s="124"/>
      <c r="F2636" s="124"/>
      <c r="G2636" s="125"/>
      <c r="H2636" s="126"/>
      <c r="I2636" s="127"/>
      <c r="J2636" s="128" t="s">
        <v>1774</v>
      </c>
      <c r="K2636" s="135"/>
      <c r="L2636" s="135"/>
      <c r="M2636" s="136"/>
      <c r="N2636" s="129" t="s">
        <v>1774</v>
      </c>
      <c r="O2636" s="130" t="s">
        <v>1774</v>
      </c>
      <c r="P2636" s="704"/>
      <c r="Q2636" s="705"/>
      <c r="R2636" s="706"/>
      <c r="S2636" s="707"/>
      <c r="T2636" s="131"/>
      <c r="U2636" s="132"/>
      <c r="V2636" s="133"/>
    </row>
    <row r="2637" spans="1:22" s="134" customFormat="1" ht="20.100000000000001" customHeight="1">
      <c r="A2637" s="122" t="s">
        <v>3610</v>
      </c>
      <c r="B2637" s="123" t="s">
        <v>1774</v>
      </c>
      <c r="C2637" s="124"/>
      <c r="D2637" s="124"/>
      <c r="E2637" s="124"/>
      <c r="F2637" s="124"/>
      <c r="G2637" s="125"/>
      <c r="H2637" s="126"/>
      <c r="I2637" s="127"/>
      <c r="J2637" s="128" t="s">
        <v>1774</v>
      </c>
      <c r="K2637" s="135"/>
      <c r="L2637" s="135"/>
      <c r="M2637" s="136"/>
      <c r="N2637" s="129" t="s">
        <v>1774</v>
      </c>
      <c r="O2637" s="130" t="s">
        <v>1774</v>
      </c>
      <c r="P2637" s="704"/>
      <c r="Q2637" s="705"/>
      <c r="R2637" s="706"/>
      <c r="S2637" s="707"/>
      <c r="T2637" s="131"/>
      <c r="U2637" s="132"/>
      <c r="V2637" s="133"/>
    </row>
    <row r="2638" spans="1:22" s="134" customFormat="1" ht="20.100000000000001" customHeight="1">
      <c r="A2638" s="122" t="s">
        <v>3611</v>
      </c>
      <c r="B2638" s="123" t="s">
        <v>1774</v>
      </c>
      <c r="C2638" s="124"/>
      <c r="D2638" s="124"/>
      <c r="E2638" s="124"/>
      <c r="F2638" s="124"/>
      <c r="G2638" s="125"/>
      <c r="H2638" s="126"/>
      <c r="I2638" s="127"/>
      <c r="J2638" s="128" t="s">
        <v>1774</v>
      </c>
      <c r="K2638" s="135"/>
      <c r="L2638" s="135"/>
      <c r="M2638" s="136"/>
      <c r="N2638" s="129" t="s">
        <v>1774</v>
      </c>
      <c r="O2638" s="130" t="s">
        <v>1774</v>
      </c>
      <c r="P2638" s="704"/>
      <c r="Q2638" s="705"/>
      <c r="R2638" s="706"/>
      <c r="S2638" s="707"/>
      <c r="T2638" s="131"/>
      <c r="U2638" s="132"/>
      <c r="V2638" s="133"/>
    </row>
    <row r="2639" spans="1:22" s="134" customFormat="1" ht="20.100000000000001" customHeight="1">
      <c r="A2639" s="122" t="s">
        <v>3612</v>
      </c>
      <c r="B2639" s="123" t="s">
        <v>1774</v>
      </c>
      <c r="C2639" s="124"/>
      <c r="D2639" s="124"/>
      <c r="E2639" s="124"/>
      <c r="F2639" s="124"/>
      <c r="G2639" s="125"/>
      <c r="H2639" s="126"/>
      <c r="I2639" s="127"/>
      <c r="J2639" s="128" t="s">
        <v>1774</v>
      </c>
      <c r="K2639" s="135"/>
      <c r="L2639" s="135"/>
      <c r="M2639" s="136"/>
      <c r="N2639" s="129" t="s">
        <v>1774</v>
      </c>
      <c r="O2639" s="130" t="s">
        <v>1774</v>
      </c>
      <c r="P2639" s="704"/>
      <c r="Q2639" s="705"/>
      <c r="R2639" s="706"/>
      <c r="S2639" s="707"/>
      <c r="T2639" s="131"/>
      <c r="U2639" s="132"/>
      <c r="V2639" s="133"/>
    </row>
    <row r="2640" spans="1:22" s="134" customFormat="1" ht="20.100000000000001" customHeight="1">
      <c r="A2640" s="122" t="s">
        <v>3613</v>
      </c>
      <c r="B2640" s="123" t="s">
        <v>1774</v>
      </c>
      <c r="C2640" s="124"/>
      <c r="D2640" s="124"/>
      <c r="E2640" s="124"/>
      <c r="F2640" s="124"/>
      <c r="G2640" s="125"/>
      <c r="H2640" s="126"/>
      <c r="I2640" s="127"/>
      <c r="J2640" s="128" t="s">
        <v>1774</v>
      </c>
      <c r="K2640" s="135"/>
      <c r="L2640" s="135"/>
      <c r="M2640" s="136"/>
      <c r="N2640" s="137" t="s">
        <v>1774</v>
      </c>
      <c r="O2640" s="130" t="s">
        <v>1774</v>
      </c>
      <c r="P2640" s="704"/>
      <c r="Q2640" s="705"/>
      <c r="R2640" s="706"/>
      <c r="S2640" s="707"/>
      <c r="T2640" s="131"/>
      <c r="U2640" s="132"/>
      <c r="V2640" s="133"/>
    </row>
    <row r="2641" spans="1:22" s="134" customFormat="1" ht="20.100000000000001" customHeight="1">
      <c r="A2641" s="122" t="s">
        <v>3614</v>
      </c>
      <c r="B2641" s="123" t="s">
        <v>1774</v>
      </c>
      <c r="C2641" s="124"/>
      <c r="D2641" s="124"/>
      <c r="E2641" s="124"/>
      <c r="F2641" s="124"/>
      <c r="G2641" s="125"/>
      <c r="H2641" s="126"/>
      <c r="I2641" s="127"/>
      <c r="J2641" s="128" t="s">
        <v>1774</v>
      </c>
      <c r="K2641" s="135"/>
      <c r="L2641" s="135"/>
      <c r="M2641" s="138"/>
      <c r="N2641" s="137" t="s">
        <v>1774</v>
      </c>
      <c r="O2641" s="130" t="s">
        <v>1774</v>
      </c>
      <c r="P2641" s="704"/>
      <c r="Q2641" s="705"/>
      <c r="R2641" s="706"/>
      <c r="S2641" s="707"/>
      <c r="T2641" s="131"/>
      <c r="U2641" s="132"/>
      <c r="V2641" s="133"/>
    </row>
    <row r="2642" spans="1:22" s="134" customFormat="1" ht="20.100000000000001" customHeight="1">
      <c r="A2642" s="122" t="s">
        <v>3615</v>
      </c>
      <c r="B2642" s="123" t="s">
        <v>1774</v>
      </c>
      <c r="C2642" s="124"/>
      <c r="D2642" s="124"/>
      <c r="E2642" s="124"/>
      <c r="F2642" s="124"/>
      <c r="G2642" s="125"/>
      <c r="H2642" s="126"/>
      <c r="I2642" s="127"/>
      <c r="J2642" s="128" t="s">
        <v>1774</v>
      </c>
      <c r="K2642" s="135"/>
      <c r="L2642" s="135"/>
      <c r="M2642" s="138"/>
      <c r="N2642" s="137" t="s">
        <v>1774</v>
      </c>
      <c r="O2642" s="130" t="s">
        <v>1774</v>
      </c>
      <c r="P2642" s="704"/>
      <c r="Q2642" s="705"/>
      <c r="R2642" s="706"/>
      <c r="S2642" s="707"/>
      <c r="T2642" s="131"/>
      <c r="U2642" s="132"/>
      <c r="V2642" s="133"/>
    </row>
    <row r="2643" spans="1:22" s="134" customFormat="1" ht="20.100000000000001" customHeight="1" thickBot="1">
      <c r="A2643" s="122" t="s">
        <v>3616</v>
      </c>
      <c r="B2643" s="139" t="s">
        <v>1774</v>
      </c>
      <c r="C2643" s="140"/>
      <c r="D2643" s="140"/>
      <c r="E2643" s="140"/>
      <c r="F2643" s="140"/>
      <c r="G2643" s="141"/>
      <c r="H2643" s="142"/>
      <c r="I2643" s="143"/>
      <c r="J2643" s="144" t="s">
        <v>1774</v>
      </c>
      <c r="K2643" s="145"/>
      <c r="L2643" s="145"/>
      <c r="M2643" s="146"/>
      <c r="N2643" s="137" t="s">
        <v>1774</v>
      </c>
      <c r="O2643" s="130" t="s">
        <v>1774</v>
      </c>
      <c r="P2643" s="704"/>
      <c r="Q2643" s="705"/>
      <c r="R2643" s="706"/>
      <c r="S2643" s="707"/>
      <c r="T2643" s="131"/>
      <c r="U2643" s="132"/>
      <c r="V2643" s="133"/>
    </row>
    <row r="2644" spans="1:22" s="99" customFormat="1" ht="9.9499999999999993" customHeight="1">
      <c r="A2644" s="122"/>
      <c r="B2644" s="147"/>
      <c r="C2644" s="148"/>
      <c r="D2644" s="148"/>
      <c r="E2644" s="148"/>
      <c r="F2644" s="148"/>
      <c r="G2644" s="148"/>
      <c r="H2644" s="149"/>
      <c r="I2644" s="148"/>
      <c r="J2644" s="148"/>
      <c r="K2644" s="148"/>
      <c r="L2644" s="148"/>
      <c r="M2644" s="148"/>
      <c r="N2644" s="148"/>
      <c r="O2644" s="150"/>
      <c r="P2644" s="148"/>
      <c r="Q2644" s="148"/>
      <c r="R2644" s="150"/>
      <c r="S2644" s="148"/>
      <c r="T2644" s="148"/>
      <c r="U2644" s="151"/>
      <c r="V2644" s="152"/>
    </row>
    <row r="2645" spans="1:22" s="99" customFormat="1" ht="20.100000000000001" customHeight="1" thickBot="1">
      <c r="A2645" s="122" t="s">
        <v>3617</v>
      </c>
      <c r="B2645" s="153"/>
      <c r="C2645" s="154"/>
      <c r="D2645" s="154"/>
      <c r="E2645" s="154"/>
      <c r="F2645" s="154"/>
      <c r="G2645" s="154"/>
      <c r="H2645" s="154"/>
      <c r="I2645" s="154"/>
      <c r="J2645" s="154"/>
      <c r="K2645" s="154"/>
      <c r="L2645" s="154"/>
      <c r="M2645" s="154"/>
      <c r="N2645" s="708" t="s">
        <v>480</v>
      </c>
      <c r="O2645" s="709">
        <v>1059.44</v>
      </c>
      <c r="P2645" s="154"/>
      <c r="Q2645" s="154"/>
      <c r="R2645" s="155"/>
      <c r="S2645" s="155"/>
      <c r="T2645" s="156"/>
      <c r="U2645" s="157"/>
      <c r="V2645" s="158"/>
    </row>
    <row r="2646" spans="1:22" ht="9.9499999999999993" customHeight="1">
      <c r="B2646" s="711"/>
      <c r="C2646" s="711"/>
      <c r="D2646" s="711"/>
      <c r="E2646" s="711"/>
      <c r="F2646" s="711"/>
      <c r="G2646" s="712"/>
      <c r="H2646" s="712"/>
      <c r="I2646" s="712"/>
      <c r="J2646" s="712"/>
      <c r="K2646" s="712"/>
      <c r="L2646" s="712"/>
      <c r="M2646" s="712"/>
      <c r="N2646" s="712"/>
      <c r="O2646" s="712"/>
      <c r="P2646" s="712"/>
      <c r="Q2646" s="712"/>
      <c r="R2646" s="712"/>
      <c r="S2646" s="712"/>
      <c r="T2646" s="712"/>
      <c r="U2646" s="712"/>
      <c r="V2646" s="712"/>
    </row>
    <row r="2647" spans="1:22" s="99" customFormat="1" ht="20.100000000000001" customHeight="1" thickBot="1">
      <c r="A2647" s="98"/>
      <c r="B2647" s="536" t="s">
        <v>481</v>
      </c>
      <c r="C2647" s="536"/>
      <c r="D2647" s="536"/>
      <c r="E2647" s="536"/>
      <c r="F2647" s="536"/>
      <c r="G2647" s="536"/>
      <c r="H2647" s="536"/>
      <c r="I2647" s="536"/>
      <c r="J2647" s="536"/>
      <c r="K2647" s="536"/>
      <c r="L2647" s="536"/>
      <c r="M2647" s="536"/>
      <c r="N2647" s="536"/>
      <c r="O2647" s="536"/>
      <c r="P2647" s="536"/>
      <c r="Q2647" s="536"/>
      <c r="R2647" s="536"/>
      <c r="S2647" s="536"/>
      <c r="T2647" s="536"/>
      <c r="U2647" s="536"/>
      <c r="V2647" s="536"/>
    </row>
    <row r="2648" spans="1:22" s="100" customFormat="1" ht="20.100000000000001" customHeight="1">
      <c r="A2648" s="159" t="s">
        <v>3618</v>
      </c>
      <c r="B2648" s="160"/>
      <c r="C2648" s="537" t="s">
        <v>482</v>
      </c>
      <c r="D2648" s="529"/>
      <c r="E2648" s="529"/>
      <c r="F2648" s="529"/>
      <c r="G2648" s="529"/>
      <c r="H2648" s="529"/>
      <c r="I2648" s="529"/>
      <c r="J2648" s="529"/>
      <c r="K2648" s="529"/>
      <c r="L2648" s="529"/>
      <c r="M2648" s="530"/>
      <c r="N2648" s="161"/>
      <c r="O2648" s="162"/>
      <c r="P2648" s="537" t="s">
        <v>483</v>
      </c>
      <c r="Q2648" s="529"/>
      <c r="R2648" s="529"/>
      <c r="S2648" s="530"/>
      <c r="T2648" s="528" t="s">
        <v>484</v>
      </c>
      <c r="U2648" s="530"/>
      <c r="V2648" s="543" t="s">
        <v>940</v>
      </c>
    </row>
    <row r="2649" spans="1:22" s="100" customFormat="1" ht="20.100000000000001" customHeight="1">
      <c r="A2649" s="159" t="s">
        <v>3619</v>
      </c>
      <c r="B2649" s="163"/>
      <c r="C2649" s="524" t="s">
        <v>485</v>
      </c>
      <c r="D2649" s="525"/>
      <c r="E2649" s="526"/>
      <c r="F2649" s="166">
        <v>2</v>
      </c>
      <c r="G2649" s="534" t="s">
        <v>486</v>
      </c>
      <c r="H2649" s="527" t="s">
        <v>487</v>
      </c>
      <c r="I2649" s="527"/>
      <c r="J2649" s="524" t="s">
        <v>488</v>
      </c>
      <c r="K2649" s="535"/>
      <c r="L2649" s="167"/>
      <c r="M2649" s="167"/>
      <c r="N2649" s="168"/>
      <c r="O2649" s="169"/>
      <c r="P2649" s="538"/>
      <c r="Q2649" s="539"/>
      <c r="R2649" s="539"/>
      <c r="S2649" s="540"/>
      <c r="T2649" s="541"/>
      <c r="U2649" s="542"/>
      <c r="V2649" s="544"/>
    </row>
    <row r="2650" spans="1:22" s="100" customFormat="1" ht="20.100000000000001" customHeight="1" thickBot="1">
      <c r="A2650" s="159" t="s">
        <v>3620</v>
      </c>
      <c r="B2650" s="163"/>
      <c r="C2650" s="525" t="s">
        <v>489</v>
      </c>
      <c r="D2650" s="526"/>
      <c r="E2650" s="170" t="s">
        <v>490</v>
      </c>
      <c r="F2650" s="164" t="s">
        <v>491</v>
      </c>
      <c r="G2650" s="534"/>
      <c r="H2650" s="527"/>
      <c r="I2650" s="527"/>
      <c r="J2650" s="115" t="s">
        <v>492</v>
      </c>
      <c r="K2650" s="165" t="s">
        <v>493</v>
      </c>
      <c r="L2650" s="171" t="s">
        <v>494</v>
      </c>
      <c r="M2650" s="171"/>
      <c r="N2650" s="172" t="s">
        <v>495</v>
      </c>
      <c r="O2650" s="173"/>
      <c r="P2650" s="714" t="s">
        <v>496</v>
      </c>
      <c r="Q2650" s="715">
        <v>0</v>
      </c>
      <c r="R2650" s="716" t="s">
        <v>1786</v>
      </c>
      <c r="S2650" s="174">
        <v>1</v>
      </c>
      <c r="T2650" s="531"/>
      <c r="U2650" s="533"/>
      <c r="V2650" s="545"/>
    </row>
    <row r="2651" spans="1:22" s="100" customFormat="1" ht="20.100000000000001" customHeight="1">
      <c r="A2651" s="159" t="s">
        <v>3621</v>
      </c>
      <c r="B2651" s="175"/>
      <c r="C2651" s="176">
        <v>1</v>
      </c>
      <c r="D2651" s="177" t="s">
        <v>328</v>
      </c>
      <c r="E2651" s="178">
        <v>0.99</v>
      </c>
      <c r="F2651" s="179">
        <v>1059.44</v>
      </c>
      <c r="G2651" s="179">
        <v>220.58</v>
      </c>
      <c r="H2651" s="520" t="s">
        <v>940</v>
      </c>
      <c r="I2651" s="521"/>
      <c r="J2651" s="180" t="s">
        <v>940</v>
      </c>
      <c r="K2651" s="181" t="s">
        <v>1774</v>
      </c>
      <c r="L2651" s="182" t="s">
        <v>35</v>
      </c>
      <c r="M2651" s="183" t="s">
        <v>1810</v>
      </c>
      <c r="N2651" s="717" t="s">
        <v>475</v>
      </c>
      <c r="O2651" s="718" t="s">
        <v>231</v>
      </c>
      <c r="P2651" s="719"/>
      <c r="Q2651" s="720">
        <v>88</v>
      </c>
      <c r="R2651" s="721" t="s">
        <v>35</v>
      </c>
      <c r="S2651" s="722"/>
      <c r="T2651" s="528" t="s">
        <v>498</v>
      </c>
      <c r="U2651" s="529"/>
      <c r="V2651" s="530"/>
    </row>
    <row r="2652" spans="1:22" s="100" customFormat="1" ht="20.100000000000001" customHeight="1" thickBot="1">
      <c r="A2652" s="159" t="s">
        <v>3622</v>
      </c>
      <c r="B2652" s="163"/>
      <c r="C2652" s="176">
        <v>2</v>
      </c>
      <c r="D2652" s="177" t="s">
        <v>329</v>
      </c>
      <c r="E2652" s="178">
        <v>0.01</v>
      </c>
      <c r="F2652" s="179" t="s">
        <v>1812</v>
      </c>
      <c r="G2652" s="179">
        <v>220.58</v>
      </c>
      <c r="H2652" s="520" t="s">
        <v>1108</v>
      </c>
      <c r="I2652" s="521"/>
      <c r="J2652" s="180" t="s">
        <v>940</v>
      </c>
      <c r="K2652" s="181" t="s">
        <v>1774</v>
      </c>
      <c r="L2652" s="182" t="s">
        <v>497</v>
      </c>
      <c r="M2652" s="183" t="s">
        <v>1108</v>
      </c>
      <c r="N2652" s="717" t="s">
        <v>475</v>
      </c>
      <c r="O2652" s="718"/>
      <c r="P2652" s="719"/>
      <c r="Q2652" s="720"/>
      <c r="R2652" s="721"/>
      <c r="S2652" s="723"/>
      <c r="T2652" s="531"/>
      <c r="U2652" s="532"/>
      <c r="V2652" s="533"/>
    </row>
    <row r="2653" spans="1:22" s="100" customFormat="1" ht="20.100000000000001" customHeight="1">
      <c r="A2653" s="159" t="s">
        <v>3623</v>
      </c>
      <c r="B2653" s="163"/>
      <c r="C2653" s="176">
        <v>3</v>
      </c>
      <c r="D2653" s="177" t="s">
        <v>1774</v>
      </c>
      <c r="E2653" s="178" t="s">
        <v>1774</v>
      </c>
      <c r="F2653" s="179" t="s">
        <v>1774</v>
      </c>
      <c r="G2653" s="179" t="s">
        <v>1774</v>
      </c>
      <c r="H2653" s="520" t="s">
        <v>1774</v>
      </c>
      <c r="I2653" s="521"/>
      <c r="J2653" s="180" t="s">
        <v>1774</v>
      </c>
      <c r="K2653" s="181" t="s">
        <v>1774</v>
      </c>
      <c r="L2653" s="182"/>
      <c r="M2653" s="183" t="s">
        <v>1774</v>
      </c>
      <c r="N2653" s="717"/>
      <c r="O2653" s="724"/>
      <c r="P2653" s="725"/>
      <c r="Q2653" s="726"/>
      <c r="R2653" s="727"/>
      <c r="S2653" s="728"/>
      <c r="T2653" s="184"/>
      <c r="U2653" s="184"/>
      <c r="V2653" s="185"/>
    </row>
    <row r="2654" spans="1:22" s="100" customFormat="1" ht="20.100000000000001" customHeight="1">
      <c r="A2654" s="159" t="s">
        <v>3624</v>
      </c>
      <c r="B2654" s="163"/>
      <c r="C2654" s="176">
        <v>4</v>
      </c>
      <c r="D2654" s="177" t="s">
        <v>1774</v>
      </c>
      <c r="E2654" s="178" t="s">
        <v>1774</v>
      </c>
      <c r="F2654" s="179" t="s">
        <v>1774</v>
      </c>
      <c r="G2654" s="179" t="s">
        <v>1774</v>
      </c>
      <c r="H2654" s="520" t="s">
        <v>1774</v>
      </c>
      <c r="I2654" s="521"/>
      <c r="J2654" s="180" t="s">
        <v>1774</v>
      </c>
      <c r="K2654" s="181" t="s">
        <v>1774</v>
      </c>
      <c r="L2654" s="182"/>
      <c r="M2654" s="183" t="s">
        <v>1774</v>
      </c>
      <c r="N2654" s="717"/>
      <c r="O2654" s="522" t="s">
        <v>500</v>
      </c>
      <c r="P2654" s="524" t="s">
        <v>501</v>
      </c>
      <c r="Q2654" s="525"/>
      <c r="R2654" s="525"/>
      <c r="S2654" s="526"/>
      <c r="T2654" s="23"/>
      <c r="U2654" s="23"/>
      <c r="V2654" s="186"/>
    </row>
    <row r="2655" spans="1:22" s="100" customFormat="1" ht="20.100000000000001" customHeight="1">
      <c r="A2655" s="159" t="s">
        <v>3625</v>
      </c>
      <c r="B2655" s="163"/>
      <c r="C2655" s="176">
        <v>5</v>
      </c>
      <c r="D2655" s="177" t="s">
        <v>1774</v>
      </c>
      <c r="E2655" s="178" t="s">
        <v>1774</v>
      </c>
      <c r="F2655" s="179" t="s">
        <v>1774</v>
      </c>
      <c r="G2655" s="179" t="s">
        <v>1774</v>
      </c>
      <c r="H2655" s="520" t="s">
        <v>1774</v>
      </c>
      <c r="I2655" s="521"/>
      <c r="J2655" s="180" t="s">
        <v>1774</v>
      </c>
      <c r="K2655" s="181" t="s">
        <v>1774</v>
      </c>
      <c r="L2655" s="182"/>
      <c r="M2655" s="183" t="s">
        <v>1774</v>
      </c>
      <c r="N2655" s="717"/>
      <c r="O2655" s="523"/>
      <c r="P2655" s="115" t="s">
        <v>502</v>
      </c>
      <c r="Q2655" s="115" t="s">
        <v>503</v>
      </c>
      <c r="R2655" s="527" t="s">
        <v>504</v>
      </c>
      <c r="S2655" s="527"/>
      <c r="T2655" s="23"/>
      <c r="U2655" s="23"/>
      <c r="V2655" s="186"/>
    </row>
    <row r="2656" spans="1:22" s="100" customFormat="1" ht="20.100000000000001" customHeight="1" thickBot="1">
      <c r="A2656" s="159" t="s">
        <v>3626</v>
      </c>
      <c r="B2656" s="163"/>
      <c r="C2656" s="187">
        <v>6</v>
      </c>
      <c r="D2656" s="188" t="s">
        <v>1774</v>
      </c>
      <c r="E2656" s="189" t="s">
        <v>1774</v>
      </c>
      <c r="F2656" s="179" t="s">
        <v>1774</v>
      </c>
      <c r="G2656" s="179" t="s">
        <v>1774</v>
      </c>
      <c r="H2656" s="520" t="s">
        <v>1774</v>
      </c>
      <c r="I2656" s="521"/>
      <c r="J2656" s="180" t="s">
        <v>1774</v>
      </c>
      <c r="K2656" s="181" t="s">
        <v>1774</v>
      </c>
      <c r="L2656" s="182"/>
      <c r="M2656" s="183" t="s">
        <v>1774</v>
      </c>
      <c r="N2656" s="729"/>
      <c r="O2656" s="190" t="s">
        <v>940</v>
      </c>
      <c r="P2656" s="730">
        <v>1</v>
      </c>
      <c r="Q2656" s="731">
        <v>441.16613910000001</v>
      </c>
      <c r="R2656" s="732">
        <v>1059.44</v>
      </c>
      <c r="S2656" s="732"/>
      <c r="T2656" s="23"/>
      <c r="U2656" s="23"/>
      <c r="V2656" s="186"/>
    </row>
    <row r="2657" spans="1:22" s="100" customFormat="1" ht="20.100000000000001" customHeight="1" thickBot="1">
      <c r="A2657" s="159" t="s">
        <v>3627</v>
      </c>
      <c r="B2657" s="191"/>
      <c r="C2657" s="515" t="s">
        <v>505</v>
      </c>
      <c r="D2657" s="516"/>
      <c r="E2657" s="516"/>
      <c r="F2657" s="733"/>
      <c r="G2657" s="734"/>
      <c r="H2657" s="517" t="s">
        <v>940</v>
      </c>
      <c r="I2657" s="518"/>
      <c r="J2657" s="192" t="s">
        <v>940</v>
      </c>
      <c r="K2657" s="193" t="s">
        <v>940</v>
      </c>
      <c r="L2657" s="194" t="s">
        <v>940</v>
      </c>
      <c r="M2657" s="195"/>
      <c r="N2657" s="196"/>
      <c r="O2657" s="519" t="s">
        <v>1774</v>
      </c>
      <c r="P2657" s="519"/>
      <c r="Q2657" s="519"/>
      <c r="R2657" s="519"/>
      <c r="S2657" s="519"/>
      <c r="T2657" s="197"/>
      <c r="U2657" s="198"/>
      <c r="V2657" s="199"/>
    </row>
    <row r="2658" spans="1:22" ht="20.100000000000001" customHeight="1"/>
    <row r="2659" spans="1:22" ht="20.100000000000001" customHeight="1"/>
    <row r="2660" spans="1:22" s="99" customFormat="1" ht="20.100000000000001" customHeight="1" thickBot="1">
      <c r="A2660" s="696">
        <v>89</v>
      </c>
      <c r="B2660" s="556" t="s">
        <v>447</v>
      </c>
      <c r="C2660" s="556"/>
      <c r="D2660" s="556"/>
      <c r="E2660" s="109">
        <v>89</v>
      </c>
      <c r="F2660" s="110" t="s">
        <v>134</v>
      </c>
      <c r="G2660" s="101"/>
      <c r="H2660" s="101"/>
      <c r="I2660" s="110"/>
      <c r="J2660" s="110"/>
      <c r="K2660" s="110"/>
      <c r="L2660" s="110"/>
      <c r="M2660" s="111"/>
      <c r="N2660" s="111"/>
      <c r="O2660" s="101"/>
      <c r="P2660" s="101"/>
      <c r="Q2660" s="693"/>
      <c r="R2660" s="693"/>
      <c r="S2660" s="693"/>
      <c r="T2660" s="693"/>
      <c r="U2660" s="697"/>
    </row>
    <row r="2661" spans="1:22" s="99" customFormat="1" ht="30" customHeight="1">
      <c r="A2661" s="98"/>
      <c r="B2661" s="557" t="s">
        <v>448</v>
      </c>
      <c r="C2661" s="112" t="s">
        <v>449</v>
      </c>
      <c r="D2661" s="113" t="s">
        <v>450</v>
      </c>
      <c r="E2661" s="113"/>
      <c r="F2661" s="113" t="s">
        <v>451</v>
      </c>
      <c r="G2661" s="114"/>
      <c r="H2661" s="546" t="s">
        <v>452</v>
      </c>
      <c r="I2661" s="559" t="s">
        <v>453</v>
      </c>
      <c r="J2661" s="546" t="s">
        <v>454</v>
      </c>
      <c r="K2661" s="546" t="s">
        <v>455</v>
      </c>
      <c r="L2661" s="546" t="s">
        <v>456</v>
      </c>
      <c r="M2661" s="546" t="s">
        <v>457</v>
      </c>
      <c r="N2661" s="547" t="s">
        <v>458</v>
      </c>
      <c r="O2661" s="548"/>
      <c r="P2661" s="549"/>
      <c r="Q2661" s="550"/>
      <c r="R2661" s="528" t="s">
        <v>459</v>
      </c>
      <c r="S2661" s="530"/>
      <c r="T2661" s="551" t="s">
        <v>460</v>
      </c>
      <c r="U2661" s="552"/>
      <c r="V2661" s="553"/>
    </row>
    <row r="2662" spans="1:22" s="99" customFormat="1" ht="90" customHeight="1">
      <c r="A2662" s="98"/>
      <c r="B2662" s="558"/>
      <c r="C2662" s="115" t="s">
        <v>461</v>
      </c>
      <c r="D2662" s="116" t="s">
        <v>43</v>
      </c>
      <c r="E2662" s="116" t="s">
        <v>462</v>
      </c>
      <c r="F2662" s="116" t="s">
        <v>463</v>
      </c>
      <c r="G2662" s="117" t="s">
        <v>464</v>
      </c>
      <c r="H2662" s="527"/>
      <c r="I2662" s="560"/>
      <c r="J2662" s="527"/>
      <c r="K2662" s="527"/>
      <c r="L2662" s="527"/>
      <c r="M2662" s="527"/>
      <c r="N2662" s="115" t="s">
        <v>465</v>
      </c>
      <c r="O2662" s="116" t="s">
        <v>466</v>
      </c>
      <c r="P2662" s="554" t="s">
        <v>467</v>
      </c>
      <c r="Q2662" s="555"/>
      <c r="R2662" s="541"/>
      <c r="S2662" s="542"/>
      <c r="T2662" s="118" t="s">
        <v>468</v>
      </c>
      <c r="U2662" s="119" t="s">
        <v>469</v>
      </c>
      <c r="V2662" s="120" t="s">
        <v>470</v>
      </c>
    </row>
    <row r="2663" spans="1:22" s="99" customFormat="1" ht="20.100000000000001" customHeight="1">
      <c r="A2663" s="98"/>
      <c r="B2663" s="698"/>
      <c r="C2663" s="699">
        <v>3</v>
      </c>
      <c r="D2663" s="699">
        <v>4</v>
      </c>
      <c r="E2663" s="699">
        <v>5</v>
      </c>
      <c r="F2663" s="699">
        <v>6</v>
      </c>
      <c r="G2663" s="699">
        <v>7</v>
      </c>
      <c r="H2663" s="699">
        <v>8</v>
      </c>
      <c r="I2663" s="699">
        <v>9</v>
      </c>
      <c r="J2663" s="699">
        <v>10</v>
      </c>
      <c r="K2663" s="699">
        <v>11</v>
      </c>
      <c r="L2663" s="699">
        <v>12</v>
      </c>
      <c r="M2663" s="699">
        <v>13</v>
      </c>
      <c r="N2663" s="699">
        <v>14</v>
      </c>
      <c r="O2663" s="699">
        <v>15</v>
      </c>
      <c r="P2663" s="101">
        <v>16</v>
      </c>
      <c r="Q2663" s="700">
        <v>17</v>
      </c>
      <c r="R2663" s="101">
        <v>18</v>
      </c>
      <c r="S2663" s="700">
        <v>19</v>
      </c>
      <c r="T2663" s="701">
        <v>20</v>
      </c>
      <c r="U2663" s="702">
        <v>21</v>
      </c>
      <c r="V2663" s="703">
        <v>22</v>
      </c>
    </row>
    <row r="2664" spans="1:22" s="134" customFormat="1" ht="41.25" customHeight="1">
      <c r="A2664" s="122" t="s">
        <v>3628</v>
      </c>
      <c r="B2664" s="123">
        <v>1</v>
      </c>
      <c r="C2664" s="124" t="s">
        <v>1060</v>
      </c>
      <c r="D2664" s="124" t="s">
        <v>1061</v>
      </c>
      <c r="E2664" s="124" t="s">
        <v>1062</v>
      </c>
      <c r="F2664" s="124" t="s">
        <v>476</v>
      </c>
      <c r="G2664" s="125">
        <v>1</v>
      </c>
      <c r="H2664" s="126" t="s">
        <v>519</v>
      </c>
      <c r="I2664" s="127">
        <v>1</v>
      </c>
      <c r="J2664" s="128" t="s">
        <v>330</v>
      </c>
      <c r="K2664" s="135">
        <v>40224</v>
      </c>
      <c r="L2664" s="135">
        <v>40832</v>
      </c>
      <c r="M2664" s="136">
        <v>1179.25</v>
      </c>
      <c r="N2664" s="129">
        <v>1179.25</v>
      </c>
      <c r="O2664" s="130" t="s">
        <v>1774</v>
      </c>
      <c r="P2664" s="704"/>
      <c r="Q2664" s="705"/>
      <c r="R2664" s="706"/>
      <c r="S2664" s="707"/>
      <c r="T2664" s="131" t="s">
        <v>475</v>
      </c>
      <c r="U2664" s="132">
        <v>1</v>
      </c>
      <c r="V2664" s="133" t="s">
        <v>475</v>
      </c>
    </row>
    <row r="2665" spans="1:22" s="134" customFormat="1" ht="41.25" customHeight="1">
      <c r="A2665" s="122" t="s">
        <v>3629</v>
      </c>
      <c r="B2665" s="123">
        <v>2</v>
      </c>
      <c r="C2665" s="124" t="s">
        <v>1060</v>
      </c>
      <c r="D2665" s="124" t="s">
        <v>1063</v>
      </c>
      <c r="E2665" s="124" t="s">
        <v>1064</v>
      </c>
      <c r="F2665" s="124" t="s">
        <v>476</v>
      </c>
      <c r="G2665" s="125">
        <v>1</v>
      </c>
      <c r="H2665" s="126" t="s">
        <v>519</v>
      </c>
      <c r="I2665" s="127">
        <v>1</v>
      </c>
      <c r="J2665" s="128" t="s">
        <v>330</v>
      </c>
      <c r="K2665" s="135">
        <v>35047</v>
      </c>
      <c r="L2665" s="135">
        <v>35652</v>
      </c>
      <c r="M2665" s="136">
        <v>1980.98</v>
      </c>
      <c r="N2665" s="129">
        <v>1980.98</v>
      </c>
      <c r="O2665" s="130" t="s">
        <v>1774</v>
      </c>
      <c r="P2665" s="704"/>
      <c r="Q2665" s="705"/>
      <c r="R2665" s="706"/>
      <c r="S2665" s="707"/>
      <c r="T2665" s="131" t="s">
        <v>475</v>
      </c>
      <c r="U2665" s="132">
        <v>3</v>
      </c>
      <c r="V2665" s="133" t="s">
        <v>475</v>
      </c>
    </row>
    <row r="2666" spans="1:22" s="134" customFormat="1" ht="41.25" customHeight="1">
      <c r="A2666" s="122" t="s">
        <v>3630</v>
      </c>
      <c r="B2666" s="123">
        <v>3</v>
      </c>
      <c r="C2666" s="124" t="s">
        <v>1060</v>
      </c>
      <c r="D2666" s="124" t="s">
        <v>1065</v>
      </c>
      <c r="E2666" s="124" t="s">
        <v>1066</v>
      </c>
      <c r="F2666" s="124" t="s">
        <v>476</v>
      </c>
      <c r="G2666" s="125">
        <v>1</v>
      </c>
      <c r="H2666" s="126" t="s">
        <v>519</v>
      </c>
      <c r="I2666" s="127">
        <v>1</v>
      </c>
      <c r="J2666" s="128" t="s">
        <v>330</v>
      </c>
      <c r="K2666" s="135">
        <v>40847</v>
      </c>
      <c r="L2666" s="135">
        <v>41025</v>
      </c>
      <c r="M2666" s="136">
        <v>404.39</v>
      </c>
      <c r="N2666" s="129">
        <v>404.39</v>
      </c>
      <c r="O2666" s="130" t="s">
        <v>1774</v>
      </c>
      <c r="P2666" s="704"/>
      <c r="Q2666" s="705"/>
      <c r="R2666" s="706"/>
      <c r="S2666" s="707"/>
      <c r="T2666" s="131" t="s">
        <v>475</v>
      </c>
      <c r="U2666" s="132">
        <v>23</v>
      </c>
      <c r="V2666" s="133" t="s">
        <v>475</v>
      </c>
    </row>
    <row r="2667" spans="1:22" s="134" customFormat="1" ht="20.100000000000001" customHeight="1">
      <c r="A2667" s="122" t="s">
        <v>3631</v>
      </c>
      <c r="B2667" s="123" t="s">
        <v>1774</v>
      </c>
      <c r="C2667" s="124"/>
      <c r="D2667" s="124"/>
      <c r="E2667" s="124"/>
      <c r="F2667" s="124"/>
      <c r="G2667" s="125"/>
      <c r="H2667" s="126"/>
      <c r="I2667" s="127"/>
      <c r="J2667" s="128" t="s">
        <v>1774</v>
      </c>
      <c r="K2667" s="135"/>
      <c r="L2667" s="135"/>
      <c r="M2667" s="136"/>
      <c r="N2667" s="129" t="s">
        <v>1774</v>
      </c>
      <c r="O2667" s="130" t="s">
        <v>1774</v>
      </c>
      <c r="P2667" s="704"/>
      <c r="Q2667" s="705"/>
      <c r="R2667" s="706"/>
      <c r="S2667" s="707"/>
      <c r="T2667" s="131"/>
      <c r="U2667" s="132"/>
      <c r="V2667" s="133"/>
    </row>
    <row r="2668" spans="1:22" s="134" customFormat="1" ht="20.100000000000001" customHeight="1">
      <c r="A2668" s="122" t="s">
        <v>3632</v>
      </c>
      <c r="B2668" s="123" t="s">
        <v>1774</v>
      </c>
      <c r="C2668" s="124"/>
      <c r="D2668" s="124"/>
      <c r="E2668" s="124"/>
      <c r="F2668" s="124"/>
      <c r="G2668" s="125"/>
      <c r="H2668" s="126"/>
      <c r="I2668" s="127"/>
      <c r="J2668" s="128" t="s">
        <v>1774</v>
      </c>
      <c r="K2668" s="135"/>
      <c r="L2668" s="135"/>
      <c r="M2668" s="136"/>
      <c r="N2668" s="129" t="s">
        <v>1774</v>
      </c>
      <c r="O2668" s="130" t="s">
        <v>1774</v>
      </c>
      <c r="P2668" s="704"/>
      <c r="Q2668" s="705"/>
      <c r="R2668" s="706"/>
      <c r="S2668" s="707"/>
      <c r="T2668" s="131"/>
      <c r="U2668" s="132"/>
      <c r="V2668" s="133"/>
    </row>
    <row r="2669" spans="1:22" s="134" customFormat="1" ht="20.100000000000001" customHeight="1">
      <c r="A2669" s="122" t="s">
        <v>3633</v>
      </c>
      <c r="B2669" s="123" t="s">
        <v>1774</v>
      </c>
      <c r="C2669" s="124"/>
      <c r="D2669" s="124"/>
      <c r="E2669" s="124"/>
      <c r="F2669" s="124"/>
      <c r="G2669" s="125"/>
      <c r="H2669" s="126"/>
      <c r="I2669" s="127"/>
      <c r="J2669" s="128" t="s">
        <v>1774</v>
      </c>
      <c r="K2669" s="135"/>
      <c r="L2669" s="135"/>
      <c r="M2669" s="136"/>
      <c r="N2669" s="129" t="s">
        <v>1774</v>
      </c>
      <c r="O2669" s="130" t="s">
        <v>1774</v>
      </c>
      <c r="P2669" s="704"/>
      <c r="Q2669" s="705"/>
      <c r="R2669" s="706"/>
      <c r="S2669" s="707"/>
      <c r="T2669" s="131"/>
      <c r="U2669" s="132"/>
      <c r="V2669" s="133"/>
    </row>
    <row r="2670" spans="1:22" s="134" customFormat="1" ht="20.100000000000001" customHeight="1">
      <c r="A2670" s="122" t="s">
        <v>3634</v>
      </c>
      <c r="B2670" s="123" t="s">
        <v>1774</v>
      </c>
      <c r="C2670" s="124"/>
      <c r="D2670" s="124"/>
      <c r="E2670" s="124"/>
      <c r="F2670" s="124"/>
      <c r="G2670" s="125"/>
      <c r="H2670" s="126"/>
      <c r="I2670" s="127"/>
      <c r="J2670" s="128" t="s">
        <v>1774</v>
      </c>
      <c r="K2670" s="135"/>
      <c r="L2670" s="135"/>
      <c r="M2670" s="136"/>
      <c r="N2670" s="137" t="s">
        <v>1774</v>
      </c>
      <c r="O2670" s="130" t="s">
        <v>1774</v>
      </c>
      <c r="P2670" s="704"/>
      <c r="Q2670" s="705"/>
      <c r="R2670" s="706"/>
      <c r="S2670" s="707"/>
      <c r="T2670" s="131"/>
      <c r="U2670" s="132"/>
      <c r="V2670" s="133"/>
    </row>
    <row r="2671" spans="1:22" s="134" customFormat="1" ht="20.100000000000001" customHeight="1">
      <c r="A2671" s="122" t="s">
        <v>3635</v>
      </c>
      <c r="B2671" s="123" t="s">
        <v>1774</v>
      </c>
      <c r="C2671" s="124"/>
      <c r="D2671" s="124"/>
      <c r="E2671" s="124"/>
      <c r="F2671" s="124"/>
      <c r="G2671" s="125"/>
      <c r="H2671" s="126"/>
      <c r="I2671" s="127"/>
      <c r="J2671" s="128" t="s">
        <v>1774</v>
      </c>
      <c r="K2671" s="135"/>
      <c r="L2671" s="135"/>
      <c r="M2671" s="138"/>
      <c r="N2671" s="137" t="s">
        <v>1774</v>
      </c>
      <c r="O2671" s="130" t="s">
        <v>1774</v>
      </c>
      <c r="P2671" s="704"/>
      <c r="Q2671" s="705"/>
      <c r="R2671" s="706"/>
      <c r="S2671" s="707"/>
      <c r="T2671" s="131"/>
      <c r="U2671" s="132"/>
      <c r="V2671" s="133"/>
    </row>
    <row r="2672" spans="1:22" s="134" customFormat="1" ht="20.100000000000001" customHeight="1">
      <c r="A2672" s="122" t="s">
        <v>3636</v>
      </c>
      <c r="B2672" s="123" t="s">
        <v>1774</v>
      </c>
      <c r="C2672" s="124"/>
      <c r="D2672" s="124"/>
      <c r="E2672" s="124"/>
      <c r="F2672" s="124"/>
      <c r="G2672" s="125"/>
      <c r="H2672" s="126"/>
      <c r="I2672" s="127"/>
      <c r="J2672" s="128" t="s">
        <v>1774</v>
      </c>
      <c r="K2672" s="135"/>
      <c r="L2672" s="135"/>
      <c r="M2672" s="138"/>
      <c r="N2672" s="137" t="s">
        <v>1774</v>
      </c>
      <c r="O2672" s="130" t="s">
        <v>1774</v>
      </c>
      <c r="P2672" s="704"/>
      <c r="Q2672" s="705"/>
      <c r="R2672" s="706"/>
      <c r="S2672" s="707"/>
      <c r="T2672" s="131"/>
      <c r="U2672" s="132"/>
      <c r="V2672" s="133"/>
    </row>
    <row r="2673" spans="1:22" s="134" customFormat="1" ht="20.100000000000001" customHeight="1" thickBot="1">
      <c r="A2673" s="122" t="s">
        <v>3637</v>
      </c>
      <c r="B2673" s="139" t="s">
        <v>1774</v>
      </c>
      <c r="C2673" s="140"/>
      <c r="D2673" s="140"/>
      <c r="E2673" s="140"/>
      <c r="F2673" s="140"/>
      <c r="G2673" s="141"/>
      <c r="H2673" s="142"/>
      <c r="I2673" s="143"/>
      <c r="J2673" s="144" t="s">
        <v>1774</v>
      </c>
      <c r="K2673" s="145"/>
      <c r="L2673" s="145"/>
      <c r="M2673" s="146"/>
      <c r="N2673" s="137" t="s">
        <v>1774</v>
      </c>
      <c r="O2673" s="130" t="s">
        <v>1774</v>
      </c>
      <c r="P2673" s="704"/>
      <c r="Q2673" s="705"/>
      <c r="R2673" s="706"/>
      <c r="S2673" s="707"/>
      <c r="T2673" s="131"/>
      <c r="U2673" s="132"/>
      <c r="V2673" s="133"/>
    </row>
    <row r="2674" spans="1:22" s="99" customFormat="1" ht="9.9499999999999993" customHeight="1">
      <c r="A2674" s="122"/>
      <c r="B2674" s="147"/>
      <c r="C2674" s="148"/>
      <c r="D2674" s="148"/>
      <c r="E2674" s="148"/>
      <c r="F2674" s="148"/>
      <c r="G2674" s="148"/>
      <c r="H2674" s="149"/>
      <c r="I2674" s="148"/>
      <c r="J2674" s="148"/>
      <c r="K2674" s="148"/>
      <c r="L2674" s="148"/>
      <c r="M2674" s="148"/>
      <c r="N2674" s="148"/>
      <c r="O2674" s="150"/>
      <c r="P2674" s="148"/>
      <c r="Q2674" s="148"/>
      <c r="R2674" s="150"/>
      <c r="S2674" s="148"/>
      <c r="T2674" s="148"/>
      <c r="U2674" s="151"/>
      <c r="V2674" s="152"/>
    </row>
    <row r="2675" spans="1:22" s="99" customFormat="1" ht="20.100000000000001" customHeight="1" thickBot="1">
      <c r="A2675" s="122" t="s">
        <v>3638</v>
      </c>
      <c r="B2675" s="153"/>
      <c r="C2675" s="154"/>
      <c r="D2675" s="154"/>
      <c r="E2675" s="154"/>
      <c r="F2675" s="154"/>
      <c r="G2675" s="154"/>
      <c r="H2675" s="154"/>
      <c r="I2675" s="154"/>
      <c r="J2675" s="154"/>
      <c r="K2675" s="154"/>
      <c r="L2675" s="154"/>
      <c r="M2675" s="154"/>
      <c r="N2675" s="708" t="s">
        <v>480</v>
      </c>
      <c r="O2675" s="709">
        <v>0</v>
      </c>
      <c r="P2675" s="154"/>
      <c r="Q2675" s="154"/>
      <c r="R2675" s="155"/>
      <c r="S2675" s="155"/>
      <c r="T2675" s="156"/>
      <c r="U2675" s="157"/>
      <c r="V2675" s="158"/>
    </row>
    <row r="2676" spans="1:22" ht="9.9499999999999993" customHeight="1">
      <c r="B2676" s="711"/>
      <c r="C2676" s="711"/>
      <c r="D2676" s="711"/>
      <c r="E2676" s="711"/>
      <c r="F2676" s="711"/>
      <c r="G2676" s="712"/>
      <c r="H2676" s="712"/>
      <c r="I2676" s="712"/>
      <c r="J2676" s="712"/>
      <c r="K2676" s="712"/>
      <c r="L2676" s="712"/>
      <c r="M2676" s="712"/>
      <c r="N2676" s="712"/>
      <c r="O2676" s="712"/>
      <c r="P2676" s="712"/>
      <c r="Q2676" s="712"/>
      <c r="R2676" s="712"/>
      <c r="S2676" s="712"/>
      <c r="T2676" s="712"/>
      <c r="U2676" s="712"/>
      <c r="V2676" s="712"/>
    </row>
    <row r="2677" spans="1:22" s="99" customFormat="1" ht="20.100000000000001" customHeight="1" thickBot="1">
      <c r="A2677" s="98"/>
      <c r="B2677" s="536" t="s">
        <v>481</v>
      </c>
      <c r="C2677" s="536"/>
      <c r="D2677" s="536"/>
      <c r="E2677" s="536"/>
      <c r="F2677" s="536"/>
      <c r="G2677" s="536"/>
      <c r="H2677" s="536"/>
      <c r="I2677" s="536"/>
      <c r="J2677" s="536"/>
      <c r="K2677" s="536"/>
      <c r="L2677" s="536"/>
      <c r="M2677" s="536"/>
      <c r="N2677" s="536"/>
      <c r="O2677" s="536"/>
      <c r="P2677" s="536"/>
      <c r="Q2677" s="536"/>
      <c r="R2677" s="536"/>
      <c r="S2677" s="536"/>
      <c r="T2677" s="536"/>
      <c r="U2677" s="536"/>
      <c r="V2677" s="536"/>
    </row>
    <row r="2678" spans="1:22" s="100" customFormat="1" ht="20.100000000000001" customHeight="1">
      <c r="A2678" s="159" t="s">
        <v>3639</v>
      </c>
      <c r="B2678" s="160"/>
      <c r="C2678" s="537" t="s">
        <v>482</v>
      </c>
      <c r="D2678" s="529"/>
      <c r="E2678" s="529"/>
      <c r="F2678" s="529"/>
      <c r="G2678" s="529"/>
      <c r="H2678" s="529"/>
      <c r="I2678" s="529"/>
      <c r="J2678" s="529"/>
      <c r="K2678" s="529"/>
      <c r="L2678" s="529"/>
      <c r="M2678" s="530"/>
      <c r="N2678" s="161"/>
      <c r="O2678" s="162"/>
      <c r="P2678" s="537" t="s">
        <v>483</v>
      </c>
      <c r="Q2678" s="529"/>
      <c r="R2678" s="529"/>
      <c r="S2678" s="530"/>
      <c r="T2678" s="528" t="s">
        <v>484</v>
      </c>
      <c r="U2678" s="530"/>
      <c r="V2678" s="543" t="s">
        <v>1851</v>
      </c>
    </row>
    <row r="2679" spans="1:22" s="100" customFormat="1" ht="20.100000000000001" customHeight="1">
      <c r="A2679" s="159" t="s">
        <v>3640</v>
      </c>
      <c r="B2679" s="163"/>
      <c r="C2679" s="524" t="s">
        <v>485</v>
      </c>
      <c r="D2679" s="525"/>
      <c r="E2679" s="526"/>
      <c r="F2679" s="166">
        <v>2</v>
      </c>
      <c r="G2679" s="534" t="s">
        <v>486</v>
      </c>
      <c r="H2679" s="527" t="s">
        <v>487</v>
      </c>
      <c r="I2679" s="527"/>
      <c r="J2679" s="524" t="s">
        <v>488</v>
      </c>
      <c r="K2679" s="535"/>
      <c r="L2679" s="167"/>
      <c r="M2679" s="167"/>
      <c r="N2679" s="168"/>
      <c r="O2679" s="169"/>
      <c r="P2679" s="538"/>
      <c r="Q2679" s="539"/>
      <c r="R2679" s="539"/>
      <c r="S2679" s="540"/>
      <c r="T2679" s="541"/>
      <c r="U2679" s="542"/>
      <c r="V2679" s="544"/>
    </row>
    <row r="2680" spans="1:22" s="100" customFormat="1" ht="20.100000000000001" customHeight="1" thickBot="1">
      <c r="A2680" s="159" t="s">
        <v>3641</v>
      </c>
      <c r="B2680" s="163"/>
      <c r="C2680" s="525" t="s">
        <v>489</v>
      </c>
      <c r="D2680" s="526"/>
      <c r="E2680" s="170" t="s">
        <v>490</v>
      </c>
      <c r="F2680" s="164" t="s">
        <v>491</v>
      </c>
      <c r="G2680" s="534"/>
      <c r="H2680" s="527"/>
      <c r="I2680" s="527"/>
      <c r="J2680" s="115" t="s">
        <v>492</v>
      </c>
      <c r="K2680" s="165" t="s">
        <v>493</v>
      </c>
      <c r="L2680" s="171" t="s">
        <v>494</v>
      </c>
      <c r="M2680" s="171"/>
      <c r="N2680" s="172" t="s">
        <v>495</v>
      </c>
      <c r="O2680" s="173"/>
      <c r="P2680" s="714" t="s">
        <v>496</v>
      </c>
      <c r="Q2680" s="715">
        <v>0</v>
      </c>
      <c r="R2680" s="716" t="s">
        <v>1774</v>
      </c>
      <c r="S2680" s="174">
        <v>0</v>
      </c>
      <c r="T2680" s="531"/>
      <c r="U2680" s="533"/>
      <c r="V2680" s="545"/>
    </row>
    <row r="2681" spans="1:22" s="100" customFormat="1" ht="20.100000000000001" customHeight="1">
      <c r="A2681" s="159" t="s">
        <v>3642</v>
      </c>
      <c r="B2681" s="175"/>
      <c r="C2681" s="176">
        <v>1</v>
      </c>
      <c r="D2681" s="177" t="s">
        <v>330</v>
      </c>
      <c r="E2681" s="178">
        <v>0.7</v>
      </c>
      <c r="F2681" s="179" t="s">
        <v>1812</v>
      </c>
      <c r="G2681" s="179">
        <v>220.58</v>
      </c>
      <c r="H2681" s="520" t="s">
        <v>1108</v>
      </c>
      <c r="I2681" s="521"/>
      <c r="J2681" s="180" t="s">
        <v>1108</v>
      </c>
      <c r="K2681" s="181" t="s">
        <v>3410</v>
      </c>
      <c r="L2681" s="182"/>
      <c r="M2681" s="183" t="s">
        <v>1774</v>
      </c>
      <c r="N2681" s="717" t="s">
        <v>475</v>
      </c>
      <c r="O2681" s="718" t="s">
        <v>231</v>
      </c>
      <c r="P2681" s="719"/>
      <c r="Q2681" s="720">
        <v>89</v>
      </c>
      <c r="R2681" s="721" t="s">
        <v>1774</v>
      </c>
      <c r="S2681" s="722"/>
      <c r="T2681" s="528" t="s">
        <v>498</v>
      </c>
      <c r="U2681" s="529"/>
      <c r="V2681" s="530"/>
    </row>
    <row r="2682" spans="1:22" s="100" customFormat="1" ht="20.100000000000001" customHeight="1" thickBot="1">
      <c r="A2682" s="159" t="s">
        <v>3643</v>
      </c>
      <c r="B2682" s="163"/>
      <c r="C2682" s="176">
        <v>2</v>
      </c>
      <c r="D2682" s="177" t="s">
        <v>331</v>
      </c>
      <c r="E2682" s="178">
        <v>0.3</v>
      </c>
      <c r="F2682" s="179" t="s">
        <v>1812</v>
      </c>
      <c r="G2682" s="179">
        <v>220.58</v>
      </c>
      <c r="H2682" s="520" t="s">
        <v>1108</v>
      </c>
      <c r="I2682" s="521"/>
      <c r="J2682" s="180" t="s">
        <v>1108</v>
      </c>
      <c r="K2682" s="181" t="s">
        <v>3410</v>
      </c>
      <c r="L2682" s="182"/>
      <c r="M2682" s="183" t="s">
        <v>1774</v>
      </c>
      <c r="N2682" s="717" t="s">
        <v>475</v>
      </c>
      <c r="O2682" s="718"/>
      <c r="P2682" s="719"/>
      <c r="Q2682" s="720"/>
      <c r="R2682" s="721"/>
      <c r="S2682" s="723"/>
      <c r="T2682" s="531"/>
      <c r="U2682" s="532"/>
      <c r="V2682" s="533"/>
    </row>
    <row r="2683" spans="1:22" s="100" customFormat="1" ht="20.100000000000001" customHeight="1">
      <c r="A2683" s="159" t="s">
        <v>3644</v>
      </c>
      <c r="B2683" s="163"/>
      <c r="C2683" s="176">
        <v>3</v>
      </c>
      <c r="D2683" s="177" t="s">
        <v>1774</v>
      </c>
      <c r="E2683" s="178" t="s">
        <v>1774</v>
      </c>
      <c r="F2683" s="179" t="s">
        <v>1774</v>
      </c>
      <c r="G2683" s="179" t="s">
        <v>1774</v>
      </c>
      <c r="H2683" s="520" t="s">
        <v>1774</v>
      </c>
      <c r="I2683" s="521"/>
      <c r="J2683" s="180" t="s">
        <v>1774</v>
      </c>
      <c r="K2683" s="181" t="s">
        <v>1774</v>
      </c>
      <c r="L2683" s="182"/>
      <c r="M2683" s="183" t="s">
        <v>1774</v>
      </c>
      <c r="N2683" s="717"/>
      <c r="O2683" s="724"/>
      <c r="P2683" s="725"/>
      <c r="Q2683" s="726"/>
      <c r="R2683" s="727"/>
      <c r="S2683" s="728"/>
      <c r="T2683" s="184"/>
      <c r="U2683" s="184"/>
      <c r="V2683" s="185"/>
    </row>
    <row r="2684" spans="1:22" s="100" customFormat="1" ht="20.100000000000001" customHeight="1">
      <c r="A2684" s="159" t="s">
        <v>3645</v>
      </c>
      <c r="B2684" s="163"/>
      <c r="C2684" s="176">
        <v>4</v>
      </c>
      <c r="D2684" s="177" t="s">
        <v>1774</v>
      </c>
      <c r="E2684" s="178" t="s">
        <v>1774</v>
      </c>
      <c r="F2684" s="179" t="s">
        <v>1774</v>
      </c>
      <c r="G2684" s="179" t="s">
        <v>1774</v>
      </c>
      <c r="H2684" s="520" t="s">
        <v>1774</v>
      </c>
      <c r="I2684" s="521"/>
      <c r="J2684" s="180" t="s">
        <v>1774</v>
      </c>
      <c r="K2684" s="181" t="s">
        <v>1774</v>
      </c>
      <c r="L2684" s="182"/>
      <c r="M2684" s="183" t="s">
        <v>1774</v>
      </c>
      <c r="N2684" s="717"/>
      <c r="O2684" s="522" t="s">
        <v>500</v>
      </c>
      <c r="P2684" s="524" t="s">
        <v>501</v>
      </c>
      <c r="Q2684" s="525"/>
      <c r="R2684" s="525"/>
      <c r="S2684" s="526"/>
      <c r="T2684" s="23"/>
      <c r="U2684" s="23"/>
      <c r="V2684" s="186"/>
    </row>
    <row r="2685" spans="1:22" s="100" customFormat="1" ht="20.100000000000001" customHeight="1">
      <c r="A2685" s="159" t="s">
        <v>3646</v>
      </c>
      <c r="B2685" s="163"/>
      <c r="C2685" s="176">
        <v>5</v>
      </c>
      <c r="D2685" s="177" t="s">
        <v>1774</v>
      </c>
      <c r="E2685" s="178" t="s">
        <v>1774</v>
      </c>
      <c r="F2685" s="179" t="s">
        <v>1774</v>
      </c>
      <c r="G2685" s="179" t="s">
        <v>1774</v>
      </c>
      <c r="H2685" s="520" t="s">
        <v>1774</v>
      </c>
      <c r="I2685" s="521"/>
      <c r="J2685" s="180" t="s">
        <v>1774</v>
      </c>
      <c r="K2685" s="181" t="s">
        <v>1774</v>
      </c>
      <c r="L2685" s="182"/>
      <c r="M2685" s="183" t="s">
        <v>1774</v>
      </c>
      <c r="N2685" s="717"/>
      <c r="O2685" s="523"/>
      <c r="P2685" s="115" t="s">
        <v>502</v>
      </c>
      <c r="Q2685" s="115" t="s">
        <v>503</v>
      </c>
      <c r="R2685" s="527" t="s">
        <v>504</v>
      </c>
      <c r="S2685" s="527"/>
      <c r="T2685" s="23"/>
      <c r="U2685" s="23"/>
      <c r="V2685" s="186"/>
    </row>
    <row r="2686" spans="1:22" s="100" customFormat="1" ht="20.100000000000001" customHeight="1" thickBot="1">
      <c r="A2686" s="159" t="s">
        <v>3647</v>
      </c>
      <c r="B2686" s="163"/>
      <c r="C2686" s="187">
        <v>6</v>
      </c>
      <c r="D2686" s="188" t="s">
        <v>1774</v>
      </c>
      <c r="E2686" s="189" t="s">
        <v>1774</v>
      </c>
      <c r="F2686" s="179" t="s">
        <v>1774</v>
      </c>
      <c r="G2686" s="179" t="s">
        <v>1774</v>
      </c>
      <c r="H2686" s="520" t="s">
        <v>1774</v>
      </c>
      <c r="I2686" s="521"/>
      <c r="J2686" s="180" t="s">
        <v>1774</v>
      </c>
      <c r="K2686" s="181" t="s">
        <v>1774</v>
      </c>
      <c r="L2686" s="182"/>
      <c r="M2686" s="183" t="s">
        <v>1774</v>
      </c>
      <c r="N2686" s="729"/>
      <c r="O2686" s="190" t="s">
        <v>1108</v>
      </c>
      <c r="P2686" s="730">
        <v>1</v>
      </c>
      <c r="Q2686" s="731">
        <v>441.16613910000001</v>
      </c>
      <c r="R2686" s="732">
        <v>0</v>
      </c>
      <c r="S2686" s="732"/>
      <c r="T2686" s="23"/>
      <c r="U2686" s="23"/>
      <c r="V2686" s="186"/>
    </row>
    <row r="2687" spans="1:22" s="100" customFormat="1" ht="20.100000000000001" customHeight="1" thickBot="1">
      <c r="A2687" s="159" t="s">
        <v>3648</v>
      </c>
      <c r="B2687" s="191"/>
      <c r="C2687" s="515" t="s">
        <v>505</v>
      </c>
      <c r="D2687" s="516"/>
      <c r="E2687" s="516"/>
      <c r="F2687" s="733"/>
      <c r="G2687" s="734"/>
      <c r="H2687" s="517" t="s">
        <v>1108</v>
      </c>
      <c r="I2687" s="518"/>
      <c r="J2687" s="192" t="s">
        <v>1108</v>
      </c>
      <c r="K2687" s="193" t="s">
        <v>1108</v>
      </c>
      <c r="L2687" s="194" t="s">
        <v>1108</v>
      </c>
      <c r="M2687" s="195"/>
      <c r="N2687" s="196"/>
      <c r="O2687" s="519" t="s">
        <v>1774</v>
      </c>
      <c r="P2687" s="519"/>
      <c r="Q2687" s="519"/>
      <c r="R2687" s="519"/>
      <c r="S2687" s="519"/>
      <c r="T2687" s="197"/>
      <c r="U2687" s="198"/>
      <c r="V2687" s="199"/>
    </row>
    <row r="2688" spans="1:22" ht="20.100000000000001" customHeight="1"/>
    <row r="2689" spans="1:22" ht="20.100000000000001" customHeight="1"/>
    <row r="2690" spans="1:22" s="99" customFormat="1" ht="20.100000000000001" customHeight="1" thickBot="1">
      <c r="A2690" s="696">
        <v>90</v>
      </c>
      <c r="B2690" s="556" t="s">
        <v>447</v>
      </c>
      <c r="C2690" s="556"/>
      <c r="D2690" s="556"/>
      <c r="E2690" s="109">
        <v>90</v>
      </c>
      <c r="F2690" s="110" t="s">
        <v>135</v>
      </c>
      <c r="G2690" s="101"/>
      <c r="H2690" s="101"/>
      <c r="I2690" s="110"/>
      <c r="J2690" s="110"/>
      <c r="K2690" s="110"/>
      <c r="L2690" s="110"/>
      <c r="M2690" s="111"/>
      <c r="N2690" s="111"/>
      <c r="O2690" s="101"/>
      <c r="P2690" s="101"/>
      <c r="Q2690" s="693"/>
      <c r="R2690" s="693"/>
      <c r="S2690" s="693"/>
      <c r="T2690" s="693"/>
      <c r="U2690" s="697"/>
    </row>
    <row r="2691" spans="1:22" s="99" customFormat="1" ht="30" customHeight="1">
      <c r="A2691" s="98"/>
      <c r="B2691" s="557" t="s">
        <v>448</v>
      </c>
      <c r="C2691" s="112" t="s">
        <v>449</v>
      </c>
      <c r="D2691" s="113" t="s">
        <v>450</v>
      </c>
      <c r="E2691" s="113"/>
      <c r="F2691" s="113" t="s">
        <v>451</v>
      </c>
      <c r="G2691" s="114"/>
      <c r="H2691" s="546" t="s">
        <v>452</v>
      </c>
      <c r="I2691" s="559" t="s">
        <v>453</v>
      </c>
      <c r="J2691" s="546" t="s">
        <v>454</v>
      </c>
      <c r="K2691" s="546" t="s">
        <v>455</v>
      </c>
      <c r="L2691" s="546" t="s">
        <v>456</v>
      </c>
      <c r="M2691" s="546" t="s">
        <v>457</v>
      </c>
      <c r="N2691" s="547" t="s">
        <v>458</v>
      </c>
      <c r="O2691" s="548"/>
      <c r="P2691" s="549"/>
      <c r="Q2691" s="550"/>
      <c r="R2691" s="528" t="s">
        <v>459</v>
      </c>
      <c r="S2691" s="530"/>
      <c r="T2691" s="551" t="s">
        <v>460</v>
      </c>
      <c r="U2691" s="552"/>
      <c r="V2691" s="553"/>
    </row>
    <row r="2692" spans="1:22" s="99" customFormat="1" ht="90" customHeight="1">
      <c r="A2692" s="98"/>
      <c r="B2692" s="558"/>
      <c r="C2692" s="115" t="s">
        <v>461</v>
      </c>
      <c r="D2692" s="116" t="s">
        <v>43</v>
      </c>
      <c r="E2692" s="116" t="s">
        <v>462</v>
      </c>
      <c r="F2692" s="116" t="s">
        <v>463</v>
      </c>
      <c r="G2692" s="117" t="s">
        <v>464</v>
      </c>
      <c r="H2692" s="527"/>
      <c r="I2692" s="560"/>
      <c r="J2692" s="527"/>
      <c r="K2692" s="527"/>
      <c r="L2692" s="527"/>
      <c r="M2692" s="527"/>
      <c r="N2692" s="115" t="s">
        <v>465</v>
      </c>
      <c r="O2692" s="116" t="s">
        <v>466</v>
      </c>
      <c r="P2692" s="554" t="s">
        <v>467</v>
      </c>
      <c r="Q2692" s="555"/>
      <c r="R2692" s="541"/>
      <c r="S2692" s="542"/>
      <c r="T2692" s="118" t="s">
        <v>468</v>
      </c>
      <c r="U2692" s="119" t="s">
        <v>469</v>
      </c>
      <c r="V2692" s="120" t="s">
        <v>470</v>
      </c>
    </row>
    <row r="2693" spans="1:22" s="99" customFormat="1" ht="20.100000000000001" customHeight="1">
      <c r="A2693" s="98"/>
      <c r="B2693" s="698"/>
      <c r="C2693" s="699">
        <v>3</v>
      </c>
      <c r="D2693" s="699">
        <v>4</v>
      </c>
      <c r="E2693" s="699">
        <v>5</v>
      </c>
      <c r="F2693" s="699">
        <v>6</v>
      </c>
      <c r="G2693" s="699">
        <v>7</v>
      </c>
      <c r="H2693" s="699">
        <v>8</v>
      </c>
      <c r="I2693" s="699">
        <v>9</v>
      </c>
      <c r="J2693" s="699">
        <v>10</v>
      </c>
      <c r="K2693" s="699">
        <v>11</v>
      </c>
      <c r="L2693" s="699">
        <v>12</v>
      </c>
      <c r="M2693" s="699">
        <v>13</v>
      </c>
      <c r="N2693" s="699">
        <v>14</v>
      </c>
      <c r="O2693" s="699">
        <v>15</v>
      </c>
      <c r="P2693" s="101">
        <v>16</v>
      </c>
      <c r="Q2693" s="700">
        <v>17</v>
      </c>
      <c r="R2693" s="101">
        <v>18</v>
      </c>
      <c r="S2693" s="700">
        <v>19</v>
      </c>
      <c r="T2693" s="701">
        <v>20</v>
      </c>
      <c r="U2693" s="702">
        <v>21</v>
      </c>
      <c r="V2693" s="703">
        <v>22</v>
      </c>
    </row>
    <row r="2694" spans="1:22" s="134" customFormat="1" ht="46.5" customHeight="1">
      <c r="A2694" s="122" t="s">
        <v>3649</v>
      </c>
      <c r="B2694" s="123">
        <v>1</v>
      </c>
      <c r="C2694" s="124" t="s">
        <v>1067</v>
      </c>
      <c r="D2694" s="124" t="s">
        <v>1068</v>
      </c>
      <c r="E2694" s="124" t="s">
        <v>1069</v>
      </c>
      <c r="F2694" s="124" t="s">
        <v>474</v>
      </c>
      <c r="G2694" s="125">
        <v>0.8</v>
      </c>
      <c r="H2694" s="126" t="s">
        <v>475</v>
      </c>
      <c r="I2694" s="127">
        <v>1</v>
      </c>
      <c r="J2694" s="128" t="s">
        <v>332</v>
      </c>
      <c r="K2694" s="135">
        <v>41881</v>
      </c>
      <c r="L2694" s="135">
        <v>42165</v>
      </c>
      <c r="M2694" s="136">
        <v>452.04</v>
      </c>
      <c r="N2694" s="129">
        <v>361.63200000000006</v>
      </c>
      <c r="O2694" s="130">
        <v>361.63200000000001</v>
      </c>
      <c r="P2694" s="704"/>
      <c r="Q2694" s="705"/>
      <c r="R2694" s="706"/>
      <c r="S2694" s="707"/>
      <c r="T2694" s="131" t="s">
        <v>475</v>
      </c>
      <c r="U2694" s="132">
        <v>57</v>
      </c>
      <c r="V2694" s="133" t="s">
        <v>475</v>
      </c>
    </row>
    <row r="2695" spans="1:22" s="134" customFormat="1" ht="46.5" customHeight="1">
      <c r="A2695" s="122" t="s">
        <v>3650</v>
      </c>
      <c r="B2695" s="123">
        <v>2</v>
      </c>
      <c r="C2695" s="124" t="s">
        <v>1070</v>
      </c>
      <c r="D2695" s="124" t="s">
        <v>1071</v>
      </c>
      <c r="E2695" s="124" t="s">
        <v>1072</v>
      </c>
      <c r="F2695" s="124" t="s">
        <v>474</v>
      </c>
      <c r="G2695" s="125">
        <v>0.9</v>
      </c>
      <c r="H2695" s="126" t="s">
        <v>519</v>
      </c>
      <c r="I2695" s="127">
        <v>1</v>
      </c>
      <c r="J2695" s="128" t="s">
        <v>332</v>
      </c>
      <c r="K2695" s="135">
        <v>43970</v>
      </c>
      <c r="L2695" s="135">
        <v>44512</v>
      </c>
      <c r="M2695" s="136">
        <v>955.02</v>
      </c>
      <c r="N2695" s="129">
        <v>859.51800000000003</v>
      </c>
      <c r="O2695" s="130" t="s">
        <v>1774</v>
      </c>
      <c r="P2695" s="704"/>
      <c r="Q2695" s="705"/>
      <c r="R2695" s="706"/>
      <c r="S2695" s="707"/>
      <c r="T2695" s="131" t="s">
        <v>475</v>
      </c>
      <c r="U2695" s="132">
        <v>68</v>
      </c>
      <c r="V2695" s="133" t="s">
        <v>475</v>
      </c>
    </row>
    <row r="2696" spans="1:22" s="134" customFormat="1" ht="20.100000000000001" customHeight="1">
      <c r="A2696" s="122" t="s">
        <v>3651</v>
      </c>
      <c r="B2696" s="123" t="s">
        <v>1774</v>
      </c>
      <c r="C2696" s="124"/>
      <c r="D2696" s="124"/>
      <c r="E2696" s="124"/>
      <c r="F2696" s="124"/>
      <c r="G2696" s="125"/>
      <c r="H2696" s="126"/>
      <c r="I2696" s="127"/>
      <c r="J2696" s="128" t="s">
        <v>1774</v>
      </c>
      <c r="K2696" s="135"/>
      <c r="L2696" s="135"/>
      <c r="M2696" s="136"/>
      <c r="N2696" s="129" t="s">
        <v>1774</v>
      </c>
      <c r="O2696" s="130" t="s">
        <v>1774</v>
      </c>
      <c r="P2696" s="704"/>
      <c r="Q2696" s="705"/>
      <c r="R2696" s="706"/>
      <c r="S2696" s="707"/>
      <c r="T2696" s="131"/>
      <c r="U2696" s="132"/>
      <c r="V2696" s="133"/>
    </row>
    <row r="2697" spans="1:22" s="134" customFormat="1" ht="20.100000000000001" customHeight="1">
      <c r="A2697" s="122" t="s">
        <v>3652</v>
      </c>
      <c r="B2697" s="123" t="s">
        <v>1774</v>
      </c>
      <c r="C2697" s="124"/>
      <c r="D2697" s="124"/>
      <c r="E2697" s="124"/>
      <c r="F2697" s="124"/>
      <c r="G2697" s="125"/>
      <c r="H2697" s="126"/>
      <c r="I2697" s="127"/>
      <c r="J2697" s="128" t="s">
        <v>1774</v>
      </c>
      <c r="K2697" s="135"/>
      <c r="L2697" s="135"/>
      <c r="M2697" s="136"/>
      <c r="N2697" s="129" t="s">
        <v>1774</v>
      </c>
      <c r="O2697" s="130" t="s">
        <v>1774</v>
      </c>
      <c r="P2697" s="704"/>
      <c r="Q2697" s="705"/>
      <c r="R2697" s="706"/>
      <c r="S2697" s="707"/>
      <c r="T2697" s="131"/>
      <c r="U2697" s="132"/>
      <c r="V2697" s="133"/>
    </row>
    <row r="2698" spans="1:22" s="134" customFormat="1" ht="20.100000000000001" customHeight="1">
      <c r="A2698" s="122" t="s">
        <v>3653</v>
      </c>
      <c r="B2698" s="123" t="s">
        <v>1774</v>
      </c>
      <c r="C2698" s="124"/>
      <c r="D2698" s="124"/>
      <c r="E2698" s="124"/>
      <c r="F2698" s="124"/>
      <c r="G2698" s="125"/>
      <c r="H2698" s="126"/>
      <c r="I2698" s="127"/>
      <c r="J2698" s="128" t="s">
        <v>1774</v>
      </c>
      <c r="K2698" s="135"/>
      <c r="L2698" s="135"/>
      <c r="M2698" s="136"/>
      <c r="N2698" s="129" t="s">
        <v>1774</v>
      </c>
      <c r="O2698" s="130" t="s">
        <v>1774</v>
      </c>
      <c r="P2698" s="704"/>
      <c r="Q2698" s="705"/>
      <c r="R2698" s="706"/>
      <c r="S2698" s="707"/>
      <c r="T2698" s="131"/>
      <c r="U2698" s="132"/>
      <c r="V2698" s="133"/>
    </row>
    <row r="2699" spans="1:22" s="134" customFormat="1" ht="20.100000000000001" customHeight="1">
      <c r="A2699" s="122" t="s">
        <v>3654</v>
      </c>
      <c r="B2699" s="123" t="s">
        <v>1774</v>
      </c>
      <c r="C2699" s="124"/>
      <c r="D2699" s="124"/>
      <c r="E2699" s="124"/>
      <c r="F2699" s="124"/>
      <c r="G2699" s="125"/>
      <c r="H2699" s="126"/>
      <c r="I2699" s="127"/>
      <c r="J2699" s="128" t="s">
        <v>1774</v>
      </c>
      <c r="K2699" s="135"/>
      <c r="L2699" s="135"/>
      <c r="M2699" s="136"/>
      <c r="N2699" s="129" t="s">
        <v>1774</v>
      </c>
      <c r="O2699" s="130" t="s">
        <v>1774</v>
      </c>
      <c r="P2699" s="704"/>
      <c r="Q2699" s="705"/>
      <c r="R2699" s="706"/>
      <c r="S2699" s="707"/>
      <c r="T2699" s="131"/>
      <c r="U2699" s="132"/>
      <c r="V2699" s="133"/>
    </row>
    <row r="2700" spans="1:22" s="134" customFormat="1" ht="20.100000000000001" customHeight="1">
      <c r="A2700" s="122" t="s">
        <v>3655</v>
      </c>
      <c r="B2700" s="123" t="s">
        <v>1774</v>
      </c>
      <c r="C2700" s="124"/>
      <c r="D2700" s="124"/>
      <c r="E2700" s="124"/>
      <c r="F2700" s="124"/>
      <c r="G2700" s="125"/>
      <c r="H2700" s="126"/>
      <c r="I2700" s="127"/>
      <c r="J2700" s="128" t="s">
        <v>1774</v>
      </c>
      <c r="K2700" s="135"/>
      <c r="L2700" s="135"/>
      <c r="M2700" s="136"/>
      <c r="N2700" s="137" t="s">
        <v>1774</v>
      </c>
      <c r="O2700" s="130" t="s">
        <v>1774</v>
      </c>
      <c r="P2700" s="704"/>
      <c r="Q2700" s="705"/>
      <c r="R2700" s="706"/>
      <c r="S2700" s="707"/>
      <c r="T2700" s="131"/>
      <c r="U2700" s="132"/>
      <c r="V2700" s="133"/>
    </row>
    <row r="2701" spans="1:22" s="134" customFormat="1" ht="20.100000000000001" customHeight="1">
      <c r="A2701" s="122" t="s">
        <v>3656</v>
      </c>
      <c r="B2701" s="123" t="s">
        <v>1774</v>
      </c>
      <c r="C2701" s="124"/>
      <c r="D2701" s="124"/>
      <c r="E2701" s="124"/>
      <c r="F2701" s="124"/>
      <c r="G2701" s="125"/>
      <c r="H2701" s="126"/>
      <c r="I2701" s="127"/>
      <c r="J2701" s="128" t="s">
        <v>1774</v>
      </c>
      <c r="K2701" s="135"/>
      <c r="L2701" s="135"/>
      <c r="M2701" s="138"/>
      <c r="N2701" s="137" t="s">
        <v>1774</v>
      </c>
      <c r="O2701" s="130" t="s">
        <v>1774</v>
      </c>
      <c r="P2701" s="704"/>
      <c r="Q2701" s="705"/>
      <c r="R2701" s="706"/>
      <c r="S2701" s="707"/>
      <c r="T2701" s="131"/>
      <c r="U2701" s="132"/>
      <c r="V2701" s="133"/>
    </row>
    <row r="2702" spans="1:22" s="134" customFormat="1" ht="20.100000000000001" customHeight="1">
      <c r="A2702" s="122" t="s">
        <v>3657</v>
      </c>
      <c r="B2702" s="123" t="s">
        <v>1774</v>
      </c>
      <c r="C2702" s="124"/>
      <c r="D2702" s="124"/>
      <c r="E2702" s="124"/>
      <c r="F2702" s="124"/>
      <c r="G2702" s="125"/>
      <c r="H2702" s="126"/>
      <c r="I2702" s="127"/>
      <c r="J2702" s="128" t="s">
        <v>1774</v>
      </c>
      <c r="K2702" s="135"/>
      <c r="L2702" s="135"/>
      <c r="M2702" s="138"/>
      <c r="N2702" s="137" t="s">
        <v>1774</v>
      </c>
      <c r="O2702" s="130" t="s">
        <v>1774</v>
      </c>
      <c r="P2702" s="704"/>
      <c r="Q2702" s="705"/>
      <c r="R2702" s="706"/>
      <c r="S2702" s="707"/>
      <c r="T2702" s="131"/>
      <c r="U2702" s="132"/>
      <c r="V2702" s="133"/>
    </row>
    <row r="2703" spans="1:22" s="134" customFormat="1" ht="20.100000000000001" customHeight="1" thickBot="1">
      <c r="A2703" s="122" t="s">
        <v>3658</v>
      </c>
      <c r="B2703" s="139" t="s">
        <v>1774</v>
      </c>
      <c r="C2703" s="140"/>
      <c r="D2703" s="140"/>
      <c r="E2703" s="140"/>
      <c r="F2703" s="140"/>
      <c r="G2703" s="141"/>
      <c r="H2703" s="142"/>
      <c r="I2703" s="143"/>
      <c r="J2703" s="144" t="s">
        <v>1774</v>
      </c>
      <c r="K2703" s="145"/>
      <c r="L2703" s="145"/>
      <c r="M2703" s="146"/>
      <c r="N2703" s="137" t="s">
        <v>1774</v>
      </c>
      <c r="O2703" s="130" t="s">
        <v>1774</v>
      </c>
      <c r="P2703" s="704"/>
      <c r="Q2703" s="705"/>
      <c r="R2703" s="706"/>
      <c r="S2703" s="707"/>
      <c r="T2703" s="131"/>
      <c r="U2703" s="132"/>
      <c r="V2703" s="133"/>
    </row>
    <row r="2704" spans="1:22" s="99" customFormat="1" ht="9.9499999999999993" customHeight="1">
      <c r="A2704" s="122"/>
      <c r="B2704" s="147"/>
      <c r="C2704" s="148"/>
      <c r="D2704" s="148"/>
      <c r="E2704" s="148"/>
      <c r="F2704" s="148"/>
      <c r="G2704" s="148"/>
      <c r="H2704" s="149"/>
      <c r="I2704" s="148"/>
      <c r="J2704" s="148"/>
      <c r="K2704" s="148"/>
      <c r="L2704" s="148"/>
      <c r="M2704" s="148"/>
      <c r="N2704" s="148"/>
      <c r="O2704" s="150"/>
      <c r="P2704" s="148"/>
      <c r="Q2704" s="148"/>
      <c r="R2704" s="150"/>
      <c r="S2704" s="148"/>
      <c r="T2704" s="148"/>
      <c r="U2704" s="151"/>
      <c r="V2704" s="152"/>
    </row>
    <row r="2705" spans="1:22" s="99" customFormat="1" ht="20.100000000000001" customHeight="1" thickBot="1">
      <c r="A2705" s="122" t="s">
        <v>3659</v>
      </c>
      <c r="B2705" s="153"/>
      <c r="C2705" s="154"/>
      <c r="D2705" s="154"/>
      <c r="E2705" s="154"/>
      <c r="F2705" s="154"/>
      <c r="G2705" s="154"/>
      <c r="H2705" s="154"/>
      <c r="I2705" s="154"/>
      <c r="J2705" s="154"/>
      <c r="K2705" s="154"/>
      <c r="L2705" s="154"/>
      <c r="M2705" s="154"/>
      <c r="N2705" s="708" t="s">
        <v>480</v>
      </c>
      <c r="O2705" s="709">
        <v>361.63200000000001</v>
      </c>
      <c r="P2705" s="154"/>
      <c r="Q2705" s="154"/>
      <c r="R2705" s="155"/>
      <c r="S2705" s="155"/>
      <c r="T2705" s="156"/>
      <c r="U2705" s="157"/>
      <c r="V2705" s="158"/>
    </row>
    <row r="2706" spans="1:22" ht="9.9499999999999993" customHeight="1">
      <c r="B2706" s="711"/>
      <c r="C2706" s="711"/>
      <c r="D2706" s="711"/>
      <c r="E2706" s="711"/>
      <c r="F2706" s="711"/>
      <c r="G2706" s="712"/>
      <c r="H2706" s="712"/>
      <c r="I2706" s="712"/>
      <c r="J2706" s="712"/>
      <c r="K2706" s="712"/>
      <c r="L2706" s="712"/>
      <c r="M2706" s="712"/>
      <c r="N2706" s="712"/>
      <c r="O2706" s="712"/>
      <c r="P2706" s="712"/>
      <c r="Q2706" s="712"/>
      <c r="R2706" s="712"/>
      <c r="S2706" s="712"/>
      <c r="T2706" s="712"/>
      <c r="U2706" s="712"/>
      <c r="V2706" s="712"/>
    </row>
    <row r="2707" spans="1:22" s="99" customFormat="1" ht="20.100000000000001" customHeight="1" thickBot="1">
      <c r="A2707" s="98"/>
      <c r="B2707" s="536" t="s">
        <v>481</v>
      </c>
      <c r="C2707" s="536"/>
      <c r="D2707" s="536"/>
      <c r="E2707" s="536"/>
      <c r="F2707" s="536"/>
      <c r="G2707" s="536"/>
      <c r="H2707" s="536"/>
      <c r="I2707" s="536"/>
      <c r="J2707" s="536"/>
      <c r="K2707" s="536"/>
      <c r="L2707" s="536"/>
      <c r="M2707" s="536"/>
      <c r="N2707" s="536"/>
      <c r="O2707" s="536"/>
      <c r="P2707" s="536"/>
      <c r="Q2707" s="536"/>
      <c r="R2707" s="536"/>
      <c r="S2707" s="536"/>
      <c r="T2707" s="536"/>
      <c r="U2707" s="536"/>
      <c r="V2707" s="536"/>
    </row>
    <row r="2708" spans="1:22" s="100" customFormat="1" ht="20.100000000000001" customHeight="1">
      <c r="A2708" s="159" t="s">
        <v>3660</v>
      </c>
      <c r="B2708" s="160"/>
      <c r="C2708" s="537" t="s">
        <v>482</v>
      </c>
      <c r="D2708" s="529"/>
      <c r="E2708" s="529"/>
      <c r="F2708" s="529"/>
      <c r="G2708" s="529"/>
      <c r="H2708" s="529"/>
      <c r="I2708" s="529"/>
      <c r="J2708" s="529"/>
      <c r="K2708" s="529"/>
      <c r="L2708" s="529"/>
      <c r="M2708" s="530"/>
      <c r="N2708" s="161"/>
      <c r="O2708" s="162"/>
      <c r="P2708" s="537" t="s">
        <v>483</v>
      </c>
      <c r="Q2708" s="529"/>
      <c r="R2708" s="529"/>
      <c r="S2708" s="530"/>
      <c r="T2708" s="528" t="s">
        <v>484</v>
      </c>
      <c r="U2708" s="530"/>
      <c r="V2708" s="543" t="s">
        <v>940</v>
      </c>
    </row>
    <row r="2709" spans="1:22" s="100" customFormat="1" ht="20.100000000000001" customHeight="1">
      <c r="A2709" s="159" t="s">
        <v>3661</v>
      </c>
      <c r="B2709" s="163"/>
      <c r="C2709" s="524" t="s">
        <v>485</v>
      </c>
      <c r="D2709" s="525"/>
      <c r="E2709" s="526"/>
      <c r="F2709" s="166">
        <v>2</v>
      </c>
      <c r="G2709" s="534" t="s">
        <v>486</v>
      </c>
      <c r="H2709" s="527" t="s">
        <v>487</v>
      </c>
      <c r="I2709" s="527"/>
      <c r="J2709" s="524" t="s">
        <v>488</v>
      </c>
      <c r="K2709" s="535"/>
      <c r="L2709" s="167"/>
      <c r="M2709" s="167"/>
      <c r="N2709" s="168"/>
      <c r="O2709" s="169"/>
      <c r="P2709" s="538"/>
      <c r="Q2709" s="539"/>
      <c r="R2709" s="539"/>
      <c r="S2709" s="540"/>
      <c r="T2709" s="541"/>
      <c r="U2709" s="542"/>
      <c r="V2709" s="544"/>
    </row>
    <row r="2710" spans="1:22" s="100" customFormat="1" ht="20.100000000000001" customHeight="1" thickBot="1">
      <c r="A2710" s="159" t="s">
        <v>3662</v>
      </c>
      <c r="B2710" s="163"/>
      <c r="C2710" s="525" t="s">
        <v>489</v>
      </c>
      <c r="D2710" s="526"/>
      <c r="E2710" s="170" t="s">
        <v>490</v>
      </c>
      <c r="F2710" s="164" t="s">
        <v>491</v>
      </c>
      <c r="G2710" s="534"/>
      <c r="H2710" s="527"/>
      <c r="I2710" s="527"/>
      <c r="J2710" s="115" t="s">
        <v>492</v>
      </c>
      <c r="K2710" s="165" t="s">
        <v>493</v>
      </c>
      <c r="L2710" s="171" t="s">
        <v>494</v>
      </c>
      <c r="M2710" s="171"/>
      <c r="N2710" s="172" t="s">
        <v>495</v>
      </c>
      <c r="O2710" s="173"/>
      <c r="P2710" s="714" t="s">
        <v>496</v>
      </c>
      <c r="Q2710" s="715">
        <v>0</v>
      </c>
      <c r="R2710" s="716" t="s">
        <v>1786</v>
      </c>
      <c r="S2710" s="174">
        <v>1</v>
      </c>
      <c r="T2710" s="531"/>
      <c r="U2710" s="533"/>
      <c r="V2710" s="545"/>
    </row>
    <row r="2711" spans="1:22" s="100" customFormat="1" ht="20.100000000000001" customHeight="1">
      <c r="A2711" s="159" t="s">
        <v>3663</v>
      </c>
      <c r="B2711" s="175"/>
      <c r="C2711" s="176">
        <v>1</v>
      </c>
      <c r="D2711" s="177" t="s">
        <v>332</v>
      </c>
      <c r="E2711" s="178">
        <v>0.9</v>
      </c>
      <c r="F2711" s="179">
        <v>361.63200000000001</v>
      </c>
      <c r="G2711" s="179">
        <v>220.58</v>
      </c>
      <c r="H2711" s="520" t="s">
        <v>940</v>
      </c>
      <c r="I2711" s="521"/>
      <c r="J2711" s="180" t="s">
        <v>940</v>
      </c>
      <c r="K2711" s="181" t="s">
        <v>1774</v>
      </c>
      <c r="L2711" s="182" t="s">
        <v>35</v>
      </c>
      <c r="M2711" s="183" t="s">
        <v>1810</v>
      </c>
      <c r="N2711" s="717" t="s">
        <v>475</v>
      </c>
      <c r="O2711" s="718" t="s">
        <v>231</v>
      </c>
      <c r="P2711" s="719"/>
      <c r="Q2711" s="720">
        <v>90</v>
      </c>
      <c r="R2711" s="721" t="s">
        <v>35</v>
      </c>
      <c r="S2711" s="722"/>
      <c r="T2711" s="528" t="s">
        <v>498</v>
      </c>
      <c r="U2711" s="529"/>
      <c r="V2711" s="530"/>
    </row>
    <row r="2712" spans="1:22" s="100" customFormat="1" ht="20.100000000000001" customHeight="1" thickBot="1">
      <c r="A2712" s="159" t="s">
        <v>3664</v>
      </c>
      <c r="B2712" s="163"/>
      <c r="C2712" s="176">
        <v>2</v>
      </c>
      <c r="D2712" s="177" t="s">
        <v>333</v>
      </c>
      <c r="E2712" s="178">
        <v>0.1</v>
      </c>
      <c r="F2712" s="179" t="s">
        <v>1812</v>
      </c>
      <c r="G2712" s="179">
        <v>220.58</v>
      </c>
      <c r="H2712" s="520" t="s">
        <v>1108</v>
      </c>
      <c r="I2712" s="521"/>
      <c r="J2712" s="180" t="s">
        <v>940</v>
      </c>
      <c r="K2712" s="181" t="s">
        <v>1774</v>
      </c>
      <c r="L2712" s="182" t="s">
        <v>35</v>
      </c>
      <c r="M2712" s="183" t="s">
        <v>1810</v>
      </c>
      <c r="N2712" s="717" t="s">
        <v>475</v>
      </c>
      <c r="O2712" s="718"/>
      <c r="P2712" s="719"/>
      <c r="Q2712" s="720"/>
      <c r="R2712" s="721"/>
      <c r="S2712" s="723"/>
      <c r="T2712" s="531"/>
      <c r="U2712" s="532"/>
      <c r="V2712" s="533"/>
    </row>
    <row r="2713" spans="1:22" s="100" customFormat="1" ht="20.100000000000001" customHeight="1">
      <c r="A2713" s="159" t="s">
        <v>3665</v>
      </c>
      <c r="B2713" s="163"/>
      <c r="C2713" s="176">
        <v>3</v>
      </c>
      <c r="D2713" s="177" t="s">
        <v>1774</v>
      </c>
      <c r="E2713" s="178" t="s">
        <v>1774</v>
      </c>
      <c r="F2713" s="179" t="s">
        <v>1774</v>
      </c>
      <c r="G2713" s="179" t="s">
        <v>1774</v>
      </c>
      <c r="H2713" s="520" t="s">
        <v>1774</v>
      </c>
      <c r="I2713" s="521"/>
      <c r="J2713" s="180" t="s">
        <v>1774</v>
      </c>
      <c r="K2713" s="181" t="s">
        <v>1774</v>
      </c>
      <c r="L2713" s="182"/>
      <c r="M2713" s="183" t="s">
        <v>1774</v>
      </c>
      <c r="N2713" s="717"/>
      <c r="O2713" s="724"/>
      <c r="P2713" s="725"/>
      <c r="Q2713" s="726"/>
      <c r="R2713" s="727"/>
      <c r="S2713" s="728"/>
      <c r="T2713" s="184"/>
      <c r="U2713" s="184"/>
      <c r="V2713" s="185"/>
    </row>
    <row r="2714" spans="1:22" s="100" customFormat="1" ht="20.100000000000001" customHeight="1">
      <c r="A2714" s="159" t="s">
        <v>3666</v>
      </c>
      <c r="B2714" s="163"/>
      <c r="C2714" s="176">
        <v>4</v>
      </c>
      <c r="D2714" s="177" t="s">
        <v>1774</v>
      </c>
      <c r="E2714" s="178" t="s">
        <v>1774</v>
      </c>
      <c r="F2714" s="179" t="s">
        <v>1774</v>
      </c>
      <c r="G2714" s="179" t="s">
        <v>1774</v>
      </c>
      <c r="H2714" s="520" t="s">
        <v>1774</v>
      </c>
      <c r="I2714" s="521"/>
      <c r="J2714" s="180" t="s">
        <v>1774</v>
      </c>
      <c r="K2714" s="181" t="s">
        <v>1774</v>
      </c>
      <c r="L2714" s="182"/>
      <c r="M2714" s="183" t="s">
        <v>1774</v>
      </c>
      <c r="N2714" s="717"/>
      <c r="O2714" s="522" t="s">
        <v>500</v>
      </c>
      <c r="P2714" s="524" t="s">
        <v>501</v>
      </c>
      <c r="Q2714" s="525"/>
      <c r="R2714" s="525"/>
      <c r="S2714" s="526"/>
      <c r="T2714" s="23"/>
      <c r="U2714" s="23"/>
      <c r="V2714" s="186"/>
    </row>
    <row r="2715" spans="1:22" s="100" customFormat="1" ht="20.100000000000001" customHeight="1">
      <c r="A2715" s="159" t="s">
        <v>3667</v>
      </c>
      <c r="B2715" s="163"/>
      <c r="C2715" s="176">
        <v>5</v>
      </c>
      <c r="D2715" s="177" t="s">
        <v>1774</v>
      </c>
      <c r="E2715" s="178" t="s">
        <v>1774</v>
      </c>
      <c r="F2715" s="179" t="s">
        <v>1774</v>
      </c>
      <c r="G2715" s="179" t="s">
        <v>1774</v>
      </c>
      <c r="H2715" s="520" t="s">
        <v>1774</v>
      </c>
      <c r="I2715" s="521"/>
      <c r="J2715" s="180" t="s">
        <v>1774</v>
      </c>
      <c r="K2715" s="181" t="s">
        <v>1774</v>
      </c>
      <c r="L2715" s="182"/>
      <c r="M2715" s="183" t="s">
        <v>1774</v>
      </c>
      <c r="N2715" s="717"/>
      <c r="O2715" s="523"/>
      <c r="P2715" s="115" t="s">
        <v>502</v>
      </c>
      <c r="Q2715" s="115" t="s">
        <v>503</v>
      </c>
      <c r="R2715" s="527" t="s">
        <v>504</v>
      </c>
      <c r="S2715" s="527"/>
      <c r="T2715" s="23"/>
      <c r="U2715" s="23"/>
      <c r="V2715" s="186"/>
    </row>
    <row r="2716" spans="1:22" s="100" customFormat="1" ht="20.100000000000001" customHeight="1" thickBot="1">
      <c r="A2716" s="159" t="s">
        <v>3668</v>
      </c>
      <c r="B2716" s="163"/>
      <c r="C2716" s="187">
        <v>6</v>
      </c>
      <c r="D2716" s="188" t="s">
        <v>1774</v>
      </c>
      <c r="E2716" s="189" t="s">
        <v>1774</v>
      </c>
      <c r="F2716" s="179" t="s">
        <v>1774</v>
      </c>
      <c r="G2716" s="179" t="s">
        <v>1774</v>
      </c>
      <c r="H2716" s="520" t="s">
        <v>1774</v>
      </c>
      <c r="I2716" s="521"/>
      <c r="J2716" s="180" t="s">
        <v>1774</v>
      </c>
      <c r="K2716" s="181" t="s">
        <v>1774</v>
      </c>
      <c r="L2716" s="182"/>
      <c r="M2716" s="183" t="s">
        <v>1774</v>
      </c>
      <c r="N2716" s="729"/>
      <c r="O2716" s="190" t="s">
        <v>1108</v>
      </c>
      <c r="P2716" s="730">
        <v>1</v>
      </c>
      <c r="Q2716" s="731">
        <v>441.16613910000001</v>
      </c>
      <c r="R2716" s="732">
        <v>361.63200000000006</v>
      </c>
      <c r="S2716" s="732"/>
      <c r="T2716" s="23"/>
      <c r="U2716" s="23"/>
      <c r="V2716" s="186"/>
    </row>
    <row r="2717" spans="1:22" s="100" customFormat="1" ht="20.100000000000001" customHeight="1" thickBot="1">
      <c r="A2717" s="159" t="s">
        <v>3669</v>
      </c>
      <c r="B2717" s="191"/>
      <c r="C2717" s="515" t="s">
        <v>505</v>
      </c>
      <c r="D2717" s="516"/>
      <c r="E2717" s="516"/>
      <c r="F2717" s="733"/>
      <c r="G2717" s="734"/>
      <c r="H2717" s="517" t="s">
        <v>940</v>
      </c>
      <c r="I2717" s="518"/>
      <c r="J2717" s="192" t="s">
        <v>940</v>
      </c>
      <c r="K2717" s="193" t="s">
        <v>940</v>
      </c>
      <c r="L2717" s="194" t="s">
        <v>940</v>
      </c>
      <c r="M2717" s="195"/>
      <c r="N2717" s="196"/>
      <c r="O2717" s="519" t="s">
        <v>1774</v>
      </c>
      <c r="P2717" s="519"/>
      <c r="Q2717" s="519"/>
      <c r="R2717" s="519"/>
      <c r="S2717" s="519"/>
      <c r="T2717" s="197"/>
      <c r="U2717" s="198"/>
      <c r="V2717" s="199"/>
    </row>
    <row r="2718" spans="1:22" ht="20.100000000000001" customHeight="1"/>
    <row r="2719" spans="1:22" ht="20.100000000000001" customHeight="1"/>
    <row r="2720" spans="1:22" s="99" customFormat="1" ht="20.100000000000001" customHeight="1" thickBot="1">
      <c r="A2720" s="696">
        <v>91</v>
      </c>
      <c r="B2720" s="556" t="s">
        <v>447</v>
      </c>
      <c r="C2720" s="556"/>
      <c r="D2720" s="556"/>
      <c r="E2720" s="109">
        <v>91</v>
      </c>
      <c r="F2720" s="110" t="s">
        <v>136</v>
      </c>
      <c r="G2720" s="101"/>
      <c r="H2720" s="101"/>
      <c r="I2720" s="110"/>
      <c r="J2720" s="110"/>
      <c r="K2720" s="110"/>
      <c r="L2720" s="110"/>
      <c r="M2720" s="111"/>
      <c r="N2720" s="111"/>
      <c r="O2720" s="101"/>
      <c r="P2720" s="101"/>
      <c r="Q2720" s="693"/>
      <c r="R2720" s="693"/>
      <c r="S2720" s="693"/>
      <c r="T2720" s="693"/>
      <c r="U2720" s="697"/>
    </row>
    <row r="2721" spans="1:22" s="99" customFormat="1" ht="30" customHeight="1">
      <c r="A2721" s="98"/>
      <c r="B2721" s="557" t="s">
        <v>448</v>
      </c>
      <c r="C2721" s="112" t="s">
        <v>449</v>
      </c>
      <c r="D2721" s="113" t="s">
        <v>450</v>
      </c>
      <c r="E2721" s="113"/>
      <c r="F2721" s="113" t="s">
        <v>451</v>
      </c>
      <c r="G2721" s="114"/>
      <c r="H2721" s="546" t="s">
        <v>452</v>
      </c>
      <c r="I2721" s="559" t="s">
        <v>453</v>
      </c>
      <c r="J2721" s="546" t="s">
        <v>454</v>
      </c>
      <c r="K2721" s="546" t="s">
        <v>455</v>
      </c>
      <c r="L2721" s="546" t="s">
        <v>456</v>
      </c>
      <c r="M2721" s="546" t="s">
        <v>457</v>
      </c>
      <c r="N2721" s="547" t="s">
        <v>458</v>
      </c>
      <c r="O2721" s="548"/>
      <c r="P2721" s="549"/>
      <c r="Q2721" s="550"/>
      <c r="R2721" s="528" t="s">
        <v>459</v>
      </c>
      <c r="S2721" s="530"/>
      <c r="T2721" s="551" t="s">
        <v>460</v>
      </c>
      <c r="U2721" s="552"/>
      <c r="V2721" s="553"/>
    </row>
    <row r="2722" spans="1:22" s="99" customFormat="1" ht="90" customHeight="1">
      <c r="A2722" s="98"/>
      <c r="B2722" s="558"/>
      <c r="C2722" s="115" t="s">
        <v>461</v>
      </c>
      <c r="D2722" s="116" t="s">
        <v>43</v>
      </c>
      <c r="E2722" s="116" t="s">
        <v>462</v>
      </c>
      <c r="F2722" s="116" t="s">
        <v>463</v>
      </c>
      <c r="G2722" s="117" t="s">
        <v>464</v>
      </c>
      <c r="H2722" s="527"/>
      <c r="I2722" s="560"/>
      <c r="J2722" s="527"/>
      <c r="K2722" s="527"/>
      <c r="L2722" s="527"/>
      <c r="M2722" s="527"/>
      <c r="N2722" s="115" t="s">
        <v>465</v>
      </c>
      <c r="O2722" s="116" t="s">
        <v>466</v>
      </c>
      <c r="P2722" s="554" t="s">
        <v>467</v>
      </c>
      <c r="Q2722" s="555"/>
      <c r="R2722" s="541"/>
      <c r="S2722" s="542"/>
      <c r="T2722" s="118" t="s">
        <v>468</v>
      </c>
      <c r="U2722" s="119" t="s">
        <v>469</v>
      </c>
      <c r="V2722" s="120" t="s">
        <v>470</v>
      </c>
    </row>
    <row r="2723" spans="1:22" s="99" customFormat="1" ht="20.100000000000001" customHeight="1">
      <c r="A2723" s="98"/>
      <c r="B2723" s="698"/>
      <c r="C2723" s="699">
        <v>3</v>
      </c>
      <c r="D2723" s="699">
        <v>4</v>
      </c>
      <c r="E2723" s="699">
        <v>5</v>
      </c>
      <c r="F2723" s="699">
        <v>6</v>
      </c>
      <c r="G2723" s="699">
        <v>7</v>
      </c>
      <c r="H2723" s="699">
        <v>8</v>
      </c>
      <c r="I2723" s="699">
        <v>9</v>
      </c>
      <c r="J2723" s="699">
        <v>10</v>
      </c>
      <c r="K2723" s="699">
        <v>11</v>
      </c>
      <c r="L2723" s="699">
        <v>12</v>
      </c>
      <c r="M2723" s="699">
        <v>13</v>
      </c>
      <c r="N2723" s="699">
        <v>14</v>
      </c>
      <c r="O2723" s="699">
        <v>15</v>
      </c>
      <c r="P2723" s="101">
        <v>16</v>
      </c>
      <c r="Q2723" s="700">
        <v>17</v>
      </c>
      <c r="R2723" s="101">
        <v>18</v>
      </c>
      <c r="S2723" s="700">
        <v>19</v>
      </c>
      <c r="T2723" s="701">
        <v>20</v>
      </c>
      <c r="U2723" s="702">
        <v>21</v>
      </c>
      <c r="V2723" s="703">
        <v>22</v>
      </c>
    </row>
    <row r="2724" spans="1:22" s="134" customFormat="1" ht="61.5" customHeight="1">
      <c r="A2724" s="122" t="s">
        <v>3670</v>
      </c>
      <c r="B2724" s="123">
        <v>1</v>
      </c>
      <c r="C2724" s="124" t="s">
        <v>675</v>
      </c>
      <c r="D2724" s="124" t="s">
        <v>1073</v>
      </c>
      <c r="E2724" s="124" t="s">
        <v>1074</v>
      </c>
      <c r="F2724" s="124" t="s">
        <v>474</v>
      </c>
      <c r="G2724" s="125">
        <v>0.99</v>
      </c>
      <c r="H2724" s="126" t="s">
        <v>475</v>
      </c>
      <c r="I2724" s="127" t="s">
        <v>476</v>
      </c>
      <c r="J2724" s="128" t="s">
        <v>136</v>
      </c>
      <c r="K2724" s="135">
        <v>42244</v>
      </c>
      <c r="L2724" s="135">
        <v>42523</v>
      </c>
      <c r="M2724" s="136">
        <v>651.62</v>
      </c>
      <c r="N2724" s="129">
        <v>645.10379999999998</v>
      </c>
      <c r="O2724" s="130">
        <v>645.10379999999998</v>
      </c>
      <c r="P2724" s="704"/>
      <c r="Q2724" s="705"/>
      <c r="R2724" s="706"/>
      <c r="S2724" s="707"/>
      <c r="T2724" s="131" t="s">
        <v>475</v>
      </c>
      <c r="U2724" s="132">
        <v>1</v>
      </c>
      <c r="V2724" s="133" t="s">
        <v>475</v>
      </c>
    </row>
    <row r="2725" spans="1:22" s="134" customFormat="1" ht="20.100000000000001" customHeight="1">
      <c r="A2725" s="122" t="s">
        <v>3671</v>
      </c>
      <c r="B2725" s="123" t="s">
        <v>1774</v>
      </c>
      <c r="C2725" s="124"/>
      <c r="D2725" s="124"/>
      <c r="E2725" s="124"/>
      <c r="F2725" s="124"/>
      <c r="G2725" s="125"/>
      <c r="H2725" s="126"/>
      <c r="I2725" s="127"/>
      <c r="J2725" s="128" t="s">
        <v>1774</v>
      </c>
      <c r="K2725" s="135"/>
      <c r="L2725" s="135"/>
      <c r="M2725" s="136"/>
      <c r="N2725" s="129" t="s">
        <v>1774</v>
      </c>
      <c r="O2725" s="130" t="s">
        <v>1774</v>
      </c>
      <c r="P2725" s="704"/>
      <c r="Q2725" s="705"/>
      <c r="R2725" s="706"/>
      <c r="S2725" s="707"/>
      <c r="T2725" s="131"/>
      <c r="U2725" s="132"/>
      <c r="V2725" s="133"/>
    </row>
    <row r="2726" spans="1:22" s="134" customFormat="1" ht="20.100000000000001" customHeight="1">
      <c r="A2726" s="122" t="s">
        <v>3672</v>
      </c>
      <c r="B2726" s="123" t="s">
        <v>1774</v>
      </c>
      <c r="C2726" s="124"/>
      <c r="D2726" s="124"/>
      <c r="E2726" s="124"/>
      <c r="F2726" s="124"/>
      <c r="G2726" s="125"/>
      <c r="H2726" s="126"/>
      <c r="I2726" s="127"/>
      <c r="J2726" s="128" t="s">
        <v>1774</v>
      </c>
      <c r="K2726" s="135"/>
      <c r="L2726" s="135"/>
      <c r="M2726" s="136"/>
      <c r="N2726" s="129" t="s">
        <v>1774</v>
      </c>
      <c r="O2726" s="130" t="s">
        <v>1774</v>
      </c>
      <c r="P2726" s="704"/>
      <c r="Q2726" s="705"/>
      <c r="R2726" s="706"/>
      <c r="S2726" s="707"/>
      <c r="T2726" s="131"/>
      <c r="U2726" s="132"/>
      <c r="V2726" s="133"/>
    </row>
    <row r="2727" spans="1:22" s="134" customFormat="1" ht="20.100000000000001" customHeight="1">
      <c r="A2727" s="122" t="s">
        <v>3673</v>
      </c>
      <c r="B2727" s="123" t="s">
        <v>1774</v>
      </c>
      <c r="C2727" s="124"/>
      <c r="D2727" s="124"/>
      <c r="E2727" s="124"/>
      <c r="F2727" s="124"/>
      <c r="G2727" s="125"/>
      <c r="H2727" s="126"/>
      <c r="I2727" s="127"/>
      <c r="J2727" s="128" t="s">
        <v>1774</v>
      </c>
      <c r="K2727" s="135"/>
      <c r="L2727" s="135"/>
      <c r="M2727" s="136"/>
      <c r="N2727" s="129" t="s">
        <v>1774</v>
      </c>
      <c r="O2727" s="130" t="s">
        <v>1774</v>
      </c>
      <c r="P2727" s="704"/>
      <c r="Q2727" s="705"/>
      <c r="R2727" s="706"/>
      <c r="S2727" s="707"/>
      <c r="T2727" s="131"/>
      <c r="U2727" s="132"/>
      <c r="V2727" s="133"/>
    </row>
    <row r="2728" spans="1:22" s="134" customFormat="1" ht="20.100000000000001" customHeight="1">
      <c r="A2728" s="122" t="s">
        <v>3674</v>
      </c>
      <c r="B2728" s="123" t="s">
        <v>1774</v>
      </c>
      <c r="C2728" s="124"/>
      <c r="D2728" s="124"/>
      <c r="E2728" s="124"/>
      <c r="F2728" s="124"/>
      <c r="G2728" s="125"/>
      <c r="H2728" s="126"/>
      <c r="I2728" s="127"/>
      <c r="J2728" s="128" t="s">
        <v>1774</v>
      </c>
      <c r="K2728" s="135"/>
      <c r="L2728" s="135"/>
      <c r="M2728" s="136"/>
      <c r="N2728" s="129" t="s">
        <v>1774</v>
      </c>
      <c r="O2728" s="130" t="s">
        <v>1774</v>
      </c>
      <c r="P2728" s="704"/>
      <c r="Q2728" s="705"/>
      <c r="R2728" s="706"/>
      <c r="S2728" s="707"/>
      <c r="T2728" s="131"/>
      <c r="U2728" s="132"/>
      <c r="V2728" s="133"/>
    </row>
    <row r="2729" spans="1:22" s="134" customFormat="1" ht="20.100000000000001" customHeight="1">
      <c r="A2729" s="122" t="s">
        <v>3675</v>
      </c>
      <c r="B2729" s="123" t="s">
        <v>1774</v>
      </c>
      <c r="C2729" s="124"/>
      <c r="D2729" s="124"/>
      <c r="E2729" s="124"/>
      <c r="F2729" s="124"/>
      <c r="G2729" s="125"/>
      <c r="H2729" s="126"/>
      <c r="I2729" s="127"/>
      <c r="J2729" s="128" t="s">
        <v>1774</v>
      </c>
      <c r="K2729" s="135"/>
      <c r="L2729" s="135"/>
      <c r="M2729" s="136"/>
      <c r="N2729" s="129" t="s">
        <v>1774</v>
      </c>
      <c r="O2729" s="130" t="s">
        <v>1774</v>
      </c>
      <c r="P2729" s="704"/>
      <c r="Q2729" s="705"/>
      <c r="R2729" s="706"/>
      <c r="S2729" s="707"/>
      <c r="T2729" s="131"/>
      <c r="U2729" s="132"/>
      <c r="V2729" s="133"/>
    </row>
    <row r="2730" spans="1:22" s="134" customFormat="1" ht="20.100000000000001" customHeight="1">
      <c r="A2730" s="122" t="s">
        <v>3676</v>
      </c>
      <c r="B2730" s="123" t="s">
        <v>1774</v>
      </c>
      <c r="C2730" s="124"/>
      <c r="D2730" s="124"/>
      <c r="E2730" s="124"/>
      <c r="F2730" s="124"/>
      <c r="G2730" s="125"/>
      <c r="H2730" s="126"/>
      <c r="I2730" s="127"/>
      <c r="J2730" s="128" t="s">
        <v>1774</v>
      </c>
      <c r="K2730" s="135"/>
      <c r="L2730" s="135"/>
      <c r="M2730" s="136"/>
      <c r="N2730" s="137" t="s">
        <v>1774</v>
      </c>
      <c r="O2730" s="130" t="s">
        <v>1774</v>
      </c>
      <c r="P2730" s="704"/>
      <c r="Q2730" s="705"/>
      <c r="R2730" s="706"/>
      <c r="S2730" s="707"/>
      <c r="T2730" s="131"/>
      <c r="U2730" s="132"/>
      <c r="V2730" s="133"/>
    </row>
    <row r="2731" spans="1:22" s="134" customFormat="1" ht="20.100000000000001" customHeight="1">
      <c r="A2731" s="122" t="s">
        <v>3677</v>
      </c>
      <c r="B2731" s="123" t="s">
        <v>1774</v>
      </c>
      <c r="C2731" s="124"/>
      <c r="D2731" s="124"/>
      <c r="E2731" s="124"/>
      <c r="F2731" s="124"/>
      <c r="G2731" s="125"/>
      <c r="H2731" s="126"/>
      <c r="I2731" s="127"/>
      <c r="J2731" s="128" t="s">
        <v>1774</v>
      </c>
      <c r="K2731" s="135"/>
      <c r="L2731" s="135"/>
      <c r="M2731" s="138"/>
      <c r="N2731" s="137" t="s">
        <v>1774</v>
      </c>
      <c r="O2731" s="130" t="s">
        <v>1774</v>
      </c>
      <c r="P2731" s="704"/>
      <c r="Q2731" s="705"/>
      <c r="R2731" s="706"/>
      <c r="S2731" s="707"/>
      <c r="T2731" s="131"/>
      <c r="U2731" s="132"/>
      <c r="V2731" s="133"/>
    </row>
    <row r="2732" spans="1:22" s="134" customFormat="1" ht="20.100000000000001" customHeight="1">
      <c r="A2732" s="122" t="s">
        <v>3678</v>
      </c>
      <c r="B2732" s="123" t="s">
        <v>1774</v>
      </c>
      <c r="C2732" s="124"/>
      <c r="D2732" s="124"/>
      <c r="E2732" s="124"/>
      <c r="F2732" s="124"/>
      <c r="G2732" s="125"/>
      <c r="H2732" s="126"/>
      <c r="I2732" s="127"/>
      <c r="J2732" s="128" t="s">
        <v>1774</v>
      </c>
      <c r="K2732" s="135"/>
      <c r="L2732" s="135"/>
      <c r="M2732" s="138"/>
      <c r="N2732" s="137" t="s">
        <v>1774</v>
      </c>
      <c r="O2732" s="130" t="s">
        <v>1774</v>
      </c>
      <c r="P2732" s="704"/>
      <c r="Q2732" s="705"/>
      <c r="R2732" s="706"/>
      <c r="S2732" s="707"/>
      <c r="T2732" s="131"/>
      <c r="U2732" s="132"/>
      <c r="V2732" s="133"/>
    </row>
    <row r="2733" spans="1:22" s="134" customFormat="1" ht="20.100000000000001" customHeight="1" thickBot="1">
      <c r="A2733" s="122" t="s">
        <v>3679</v>
      </c>
      <c r="B2733" s="139" t="s">
        <v>1774</v>
      </c>
      <c r="C2733" s="140"/>
      <c r="D2733" s="140"/>
      <c r="E2733" s="140"/>
      <c r="F2733" s="140"/>
      <c r="G2733" s="141"/>
      <c r="H2733" s="142"/>
      <c r="I2733" s="143"/>
      <c r="J2733" s="144" t="s">
        <v>1774</v>
      </c>
      <c r="K2733" s="145"/>
      <c r="L2733" s="145"/>
      <c r="M2733" s="146"/>
      <c r="N2733" s="137" t="s">
        <v>1774</v>
      </c>
      <c r="O2733" s="130" t="s">
        <v>1774</v>
      </c>
      <c r="P2733" s="704"/>
      <c r="Q2733" s="705"/>
      <c r="R2733" s="706"/>
      <c r="S2733" s="707"/>
      <c r="T2733" s="131"/>
      <c r="U2733" s="132"/>
      <c r="V2733" s="133"/>
    </row>
    <row r="2734" spans="1:22" s="99" customFormat="1" ht="9.9499999999999993" customHeight="1">
      <c r="A2734" s="122"/>
      <c r="B2734" s="147"/>
      <c r="C2734" s="148"/>
      <c r="D2734" s="148"/>
      <c r="E2734" s="148"/>
      <c r="F2734" s="148"/>
      <c r="G2734" s="148"/>
      <c r="H2734" s="149"/>
      <c r="I2734" s="148"/>
      <c r="J2734" s="148"/>
      <c r="K2734" s="148"/>
      <c r="L2734" s="148"/>
      <c r="M2734" s="148"/>
      <c r="N2734" s="148"/>
      <c r="O2734" s="150"/>
      <c r="P2734" s="148"/>
      <c r="Q2734" s="148"/>
      <c r="R2734" s="150"/>
      <c r="S2734" s="148"/>
      <c r="T2734" s="148"/>
      <c r="U2734" s="151"/>
      <c r="V2734" s="152"/>
    </row>
    <row r="2735" spans="1:22" s="99" customFormat="1" ht="20.100000000000001" customHeight="1" thickBot="1">
      <c r="A2735" s="122" t="s">
        <v>3680</v>
      </c>
      <c r="B2735" s="153"/>
      <c r="C2735" s="154"/>
      <c r="D2735" s="154"/>
      <c r="E2735" s="154"/>
      <c r="F2735" s="154"/>
      <c r="G2735" s="154"/>
      <c r="H2735" s="154"/>
      <c r="I2735" s="154"/>
      <c r="J2735" s="154"/>
      <c r="K2735" s="154"/>
      <c r="L2735" s="154"/>
      <c r="M2735" s="154"/>
      <c r="N2735" s="708" t="s">
        <v>480</v>
      </c>
      <c r="O2735" s="709">
        <v>645.10379999999998</v>
      </c>
      <c r="P2735" s="154"/>
      <c r="Q2735" s="154"/>
      <c r="R2735" s="155"/>
      <c r="S2735" s="155"/>
      <c r="T2735" s="156"/>
      <c r="U2735" s="157"/>
      <c r="V2735" s="158"/>
    </row>
    <row r="2736" spans="1:22" ht="9.9499999999999993" customHeight="1">
      <c r="B2736" s="711"/>
      <c r="C2736" s="711"/>
      <c r="D2736" s="711"/>
      <c r="E2736" s="711"/>
      <c r="F2736" s="711"/>
      <c r="G2736" s="712"/>
      <c r="H2736" s="712"/>
      <c r="I2736" s="712"/>
      <c r="J2736" s="712"/>
      <c r="K2736" s="712"/>
      <c r="L2736" s="712"/>
      <c r="M2736" s="712"/>
      <c r="N2736" s="712"/>
      <c r="O2736" s="712"/>
      <c r="P2736" s="712"/>
      <c r="Q2736" s="712"/>
      <c r="R2736" s="712"/>
      <c r="S2736" s="712"/>
      <c r="T2736" s="712"/>
      <c r="U2736" s="712"/>
      <c r="V2736" s="712"/>
    </row>
    <row r="2737" spans="1:22" s="99" customFormat="1" ht="20.100000000000001" customHeight="1" thickBot="1">
      <c r="A2737" s="98"/>
      <c r="B2737" s="536" t="s">
        <v>481</v>
      </c>
      <c r="C2737" s="536"/>
      <c r="D2737" s="536"/>
      <c r="E2737" s="536"/>
      <c r="F2737" s="536"/>
      <c r="G2737" s="536"/>
      <c r="H2737" s="536"/>
      <c r="I2737" s="536"/>
      <c r="J2737" s="536"/>
      <c r="K2737" s="536"/>
      <c r="L2737" s="536"/>
      <c r="M2737" s="536"/>
      <c r="N2737" s="536"/>
      <c r="O2737" s="536"/>
      <c r="P2737" s="536"/>
      <c r="Q2737" s="536"/>
      <c r="R2737" s="536"/>
      <c r="S2737" s="536"/>
      <c r="T2737" s="536"/>
      <c r="U2737" s="536"/>
      <c r="V2737" s="536"/>
    </row>
    <row r="2738" spans="1:22" s="100" customFormat="1" ht="20.100000000000001" customHeight="1">
      <c r="A2738" s="159" t="s">
        <v>3681</v>
      </c>
      <c r="B2738" s="160"/>
      <c r="C2738" s="537" t="s">
        <v>482</v>
      </c>
      <c r="D2738" s="529"/>
      <c r="E2738" s="529"/>
      <c r="F2738" s="529"/>
      <c r="G2738" s="529"/>
      <c r="H2738" s="529"/>
      <c r="I2738" s="529"/>
      <c r="J2738" s="529"/>
      <c r="K2738" s="529"/>
      <c r="L2738" s="529"/>
      <c r="M2738" s="530"/>
      <c r="N2738" s="161"/>
      <c r="O2738" s="162"/>
      <c r="P2738" s="537" t="s">
        <v>483</v>
      </c>
      <c r="Q2738" s="529"/>
      <c r="R2738" s="529"/>
      <c r="S2738" s="530"/>
      <c r="T2738" s="528" t="s">
        <v>484</v>
      </c>
      <c r="U2738" s="530"/>
      <c r="V2738" s="543" t="s">
        <v>940</v>
      </c>
    </row>
    <row r="2739" spans="1:22" s="100" customFormat="1" ht="20.100000000000001" customHeight="1">
      <c r="A2739" s="159" t="s">
        <v>3682</v>
      </c>
      <c r="B2739" s="163"/>
      <c r="C2739" s="524" t="s">
        <v>485</v>
      </c>
      <c r="D2739" s="525"/>
      <c r="E2739" s="526"/>
      <c r="F2739" s="166">
        <v>1</v>
      </c>
      <c r="G2739" s="534" t="s">
        <v>486</v>
      </c>
      <c r="H2739" s="527" t="s">
        <v>487</v>
      </c>
      <c r="I2739" s="527"/>
      <c r="J2739" s="524" t="s">
        <v>488</v>
      </c>
      <c r="K2739" s="535"/>
      <c r="L2739" s="167"/>
      <c r="M2739" s="167"/>
      <c r="N2739" s="168"/>
      <c r="O2739" s="169"/>
      <c r="P2739" s="538"/>
      <c r="Q2739" s="539"/>
      <c r="R2739" s="539"/>
      <c r="S2739" s="540"/>
      <c r="T2739" s="541"/>
      <c r="U2739" s="542"/>
      <c r="V2739" s="544"/>
    </row>
    <row r="2740" spans="1:22" s="100" customFormat="1" ht="20.100000000000001" customHeight="1" thickBot="1">
      <c r="A2740" s="159" t="s">
        <v>3683</v>
      </c>
      <c r="B2740" s="163"/>
      <c r="C2740" s="525" t="s">
        <v>489</v>
      </c>
      <c r="D2740" s="526"/>
      <c r="E2740" s="170" t="s">
        <v>490</v>
      </c>
      <c r="F2740" s="164" t="s">
        <v>491</v>
      </c>
      <c r="G2740" s="534"/>
      <c r="H2740" s="527"/>
      <c r="I2740" s="527"/>
      <c r="J2740" s="115" t="s">
        <v>492</v>
      </c>
      <c r="K2740" s="165" t="s">
        <v>493</v>
      </c>
      <c r="L2740" s="171" t="s">
        <v>494</v>
      </c>
      <c r="M2740" s="171"/>
      <c r="N2740" s="172" t="s">
        <v>495</v>
      </c>
      <c r="O2740" s="173"/>
      <c r="P2740" s="714" t="s">
        <v>496</v>
      </c>
      <c r="Q2740" s="715">
        <v>0</v>
      </c>
      <c r="R2740" s="716" t="s">
        <v>1786</v>
      </c>
      <c r="S2740" s="174">
        <v>1</v>
      </c>
      <c r="T2740" s="531"/>
      <c r="U2740" s="533"/>
      <c r="V2740" s="545"/>
    </row>
    <row r="2741" spans="1:22" s="100" customFormat="1" ht="20.100000000000001" customHeight="1">
      <c r="A2741" s="159" t="s">
        <v>3684</v>
      </c>
      <c r="B2741" s="175"/>
      <c r="C2741" s="176">
        <v>1</v>
      </c>
      <c r="D2741" s="177" t="s">
        <v>1774</v>
      </c>
      <c r="E2741" s="178" t="s">
        <v>1774</v>
      </c>
      <c r="F2741" s="179" t="s">
        <v>1774</v>
      </c>
      <c r="G2741" s="179" t="s">
        <v>1774</v>
      </c>
      <c r="H2741" s="520" t="s">
        <v>1774</v>
      </c>
      <c r="I2741" s="521"/>
      <c r="J2741" s="180" t="s">
        <v>1774</v>
      </c>
      <c r="K2741" s="181" t="s">
        <v>1774</v>
      </c>
      <c r="L2741" s="182" t="s">
        <v>497</v>
      </c>
      <c r="M2741" s="183" t="s">
        <v>1788</v>
      </c>
      <c r="N2741" s="717" t="s">
        <v>475</v>
      </c>
      <c r="O2741" s="718" t="s">
        <v>231</v>
      </c>
      <c r="P2741" s="719"/>
      <c r="Q2741" s="720">
        <v>91</v>
      </c>
      <c r="R2741" s="721" t="s">
        <v>497</v>
      </c>
      <c r="S2741" s="722"/>
      <c r="T2741" s="528" t="s">
        <v>498</v>
      </c>
      <c r="U2741" s="529"/>
      <c r="V2741" s="530"/>
    </row>
    <row r="2742" spans="1:22" s="100" customFormat="1" ht="20.100000000000001" customHeight="1" thickBot="1">
      <c r="A2742" s="159" t="s">
        <v>3685</v>
      </c>
      <c r="B2742" s="163"/>
      <c r="C2742" s="176">
        <v>2</v>
      </c>
      <c r="D2742" s="177" t="s">
        <v>1774</v>
      </c>
      <c r="E2742" s="178" t="s">
        <v>1774</v>
      </c>
      <c r="F2742" s="179" t="s">
        <v>1774</v>
      </c>
      <c r="G2742" s="179" t="s">
        <v>1774</v>
      </c>
      <c r="H2742" s="520" t="s">
        <v>1774</v>
      </c>
      <c r="I2742" s="521"/>
      <c r="J2742" s="180" t="s">
        <v>1774</v>
      </c>
      <c r="K2742" s="181" t="s">
        <v>1774</v>
      </c>
      <c r="L2742" s="182"/>
      <c r="M2742" s="183" t="s">
        <v>1774</v>
      </c>
      <c r="N2742" s="717"/>
      <c r="O2742" s="718"/>
      <c r="P2742" s="719"/>
      <c r="Q2742" s="720"/>
      <c r="R2742" s="721"/>
      <c r="S2742" s="723"/>
      <c r="T2742" s="531"/>
      <c r="U2742" s="532"/>
      <c r="V2742" s="533"/>
    </row>
    <row r="2743" spans="1:22" s="100" customFormat="1" ht="20.100000000000001" customHeight="1">
      <c r="A2743" s="159" t="s">
        <v>3686</v>
      </c>
      <c r="B2743" s="163"/>
      <c r="C2743" s="176">
        <v>3</v>
      </c>
      <c r="D2743" s="177" t="s">
        <v>1774</v>
      </c>
      <c r="E2743" s="178" t="s">
        <v>1774</v>
      </c>
      <c r="F2743" s="179" t="s">
        <v>1774</v>
      </c>
      <c r="G2743" s="179" t="s">
        <v>1774</v>
      </c>
      <c r="H2743" s="520" t="s">
        <v>1774</v>
      </c>
      <c r="I2743" s="521"/>
      <c r="J2743" s="180" t="s">
        <v>1774</v>
      </c>
      <c r="K2743" s="181" t="s">
        <v>1774</v>
      </c>
      <c r="L2743" s="182"/>
      <c r="M2743" s="183" t="s">
        <v>1774</v>
      </c>
      <c r="N2743" s="717"/>
      <c r="O2743" s="724"/>
      <c r="P2743" s="725"/>
      <c r="Q2743" s="726"/>
      <c r="R2743" s="727"/>
      <c r="S2743" s="728"/>
      <c r="T2743" s="184"/>
      <c r="U2743" s="184"/>
      <c r="V2743" s="185"/>
    </row>
    <row r="2744" spans="1:22" s="100" customFormat="1" ht="20.100000000000001" customHeight="1">
      <c r="A2744" s="159" t="s">
        <v>3687</v>
      </c>
      <c r="B2744" s="163"/>
      <c r="C2744" s="176">
        <v>4</v>
      </c>
      <c r="D2744" s="177" t="s">
        <v>1774</v>
      </c>
      <c r="E2744" s="178" t="s">
        <v>1774</v>
      </c>
      <c r="F2744" s="179" t="s">
        <v>1774</v>
      </c>
      <c r="G2744" s="179" t="s">
        <v>1774</v>
      </c>
      <c r="H2744" s="520" t="s">
        <v>1774</v>
      </c>
      <c r="I2744" s="521"/>
      <c r="J2744" s="180" t="s">
        <v>1774</v>
      </c>
      <c r="K2744" s="181" t="s">
        <v>1774</v>
      </c>
      <c r="L2744" s="182"/>
      <c r="M2744" s="183" t="s">
        <v>1774</v>
      </c>
      <c r="N2744" s="717"/>
      <c r="O2744" s="522" t="s">
        <v>500</v>
      </c>
      <c r="P2744" s="524" t="s">
        <v>501</v>
      </c>
      <c r="Q2744" s="525"/>
      <c r="R2744" s="525"/>
      <c r="S2744" s="526"/>
      <c r="T2744" s="23"/>
      <c r="U2744" s="23"/>
      <c r="V2744" s="186"/>
    </row>
    <row r="2745" spans="1:22" s="100" customFormat="1" ht="20.100000000000001" customHeight="1">
      <c r="A2745" s="159" t="s">
        <v>3688</v>
      </c>
      <c r="B2745" s="163"/>
      <c r="C2745" s="176">
        <v>5</v>
      </c>
      <c r="D2745" s="177" t="s">
        <v>1774</v>
      </c>
      <c r="E2745" s="178" t="s">
        <v>1774</v>
      </c>
      <c r="F2745" s="179" t="s">
        <v>1774</v>
      </c>
      <c r="G2745" s="179" t="s">
        <v>1774</v>
      </c>
      <c r="H2745" s="520" t="s">
        <v>1774</v>
      </c>
      <c r="I2745" s="521"/>
      <c r="J2745" s="180" t="s">
        <v>1774</v>
      </c>
      <c r="K2745" s="181" t="s">
        <v>1774</v>
      </c>
      <c r="L2745" s="182"/>
      <c r="M2745" s="183" t="s">
        <v>1774</v>
      </c>
      <c r="N2745" s="717"/>
      <c r="O2745" s="523"/>
      <c r="P2745" s="115" t="s">
        <v>502</v>
      </c>
      <c r="Q2745" s="115" t="s">
        <v>503</v>
      </c>
      <c r="R2745" s="527" t="s">
        <v>504</v>
      </c>
      <c r="S2745" s="527"/>
      <c r="T2745" s="23"/>
      <c r="U2745" s="23"/>
      <c r="V2745" s="186"/>
    </row>
    <row r="2746" spans="1:22" s="100" customFormat="1" ht="20.100000000000001" customHeight="1" thickBot="1">
      <c r="A2746" s="159" t="s">
        <v>3689</v>
      </c>
      <c r="B2746" s="163"/>
      <c r="C2746" s="187">
        <v>6</v>
      </c>
      <c r="D2746" s="188" t="s">
        <v>1774</v>
      </c>
      <c r="E2746" s="189" t="s">
        <v>1774</v>
      </c>
      <c r="F2746" s="179" t="s">
        <v>1774</v>
      </c>
      <c r="G2746" s="179" t="s">
        <v>1774</v>
      </c>
      <c r="H2746" s="520" t="s">
        <v>1774</v>
      </c>
      <c r="I2746" s="521"/>
      <c r="J2746" s="180" t="s">
        <v>1774</v>
      </c>
      <c r="K2746" s="181" t="s">
        <v>1774</v>
      </c>
      <c r="L2746" s="182"/>
      <c r="M2746" s="183" t="s">
        <v>1774</v>
      </c>
      <c r="N2746" s="729"/>
      <c r="O2746" s="190" t="s">
        <v>940</v>
      </c>
      <c r="P2746" s="730">
        <v>1</v>
      </c>
      <c r="Q2746" s="731">
        <v>441.16613910000001</v>
      </c>
      <c r="R2746" s="732">
        <v>645.10379999999998</v>
      </c>
      <c r="S2746" s="732"/>
      <c r="T2746" s="23"/>
      <c r="U2746" s="23"/>
      <c r="V2746" s="186"/>
    </row>
    <row r="2747" spans="1:22" s="100" customFormat="1" ht="20.100000000000001" customHeight="1" thickBot="1">
      <c r="A2747" s="159" t="s">
        <v>3690</v>
      </c>
      <c r="B2747" s="191"/>
      <c r="C2747" s="515" t="s">
        <v>505</v>
      </c>
      <c r="D2747" s="516"/>
      <c r="E2747" s="516"/>
      <c r="F2747" s="733"/>
      <c r="G2747" s="734"/>
      <c r="H2747" s="517" t="s">
        <v>1774</v>
      </c>
      <c r="I2747" s="518"/>
      <c r="J2747" s="192" t="s">
        <v>1774</v>
      </c>
      <c r="K2747" s="193" t="s">
        <v>940</v>
      </c>
      <c r="L2747" s="194" t="s">
        <v>940</v>
      </c>
      <c r="M2747" s="195"/>
      <c r="N2747" s="196"/>
      <c r="O2747" s="519" t="s">
        <v>1774</v>
      </c>
      <c r="P2747" s="519"/>
      <c r="Q2747" s="519"/>
      <c r="R2747" s="519"/>
      <c r="S2747" s="519"/>
      <c r="T2747" s="197"/>
      <c r="U2747" s="198"/>
      <c r="V2747" s="199"/>
    </row>
    <row r="2748" spans="1:22" ht="20.100000000000001" customHeight="1"/>
    <row r="2749" spans="1:22" ht="20.100000000000001" customHeight="1"/>
    <row r="2750" spans="1:22" s="99" customFormat="1" ht="20.100000000000001" customHeight="1" thickBot="1">
      <c r="A2750" s="696">
        <v>92</v>
      </c>
      <c r="B2750" s="556" t="s">
        <v>447</v>
      </c>
      <c r="C2750" s="556"/>
      <c r="D2750" s="556"/>
      <c r="E2750" s="109">
        <v>92</v>
      </c>
      <c r="F2750" s="110" t="s">
        <v>137</v>
      </c>
      <c r="G2750" s="101"/>
      <c r="H2750" s="101"/>
      <c r="I2750" s="110"/>
      <c r="J2750" s="110"/>
      <c r="K2750" s="110"/>
      <c r="L2750" s="110"/>
      <c r="M2750" s="111"/>
      <c r="N2750" s="111"/>
      <c r="O2750" s="101"/>
      <c r="P2750" s="101"/>
      <c r="Q2750" s="693"/>
      <c r="R2750" s="693"/>
      <c r="S2750" s="693"/>
      <c r="T2750" s="693"/>
      <c r="U2750" s="697"/>
    </row>
    <row r="2751" spans="1:22" s="99" customFormat="1" ht="30" customHeight="1">
      <c r="A2751" s="98"/>
      <c r="B2751" s="557" t="s">
        <v>448</v>
      </c>
      <c r="C2751" s="112" t="s">
        <v>449</v>
      </c>
      <c r="D2751" s="113" t="s">
        <v>450</v>
      </c>
      <c r="E2751" s="113"/>
      <c r="F2751" s="113" t="s">
        <v>451</v>
      </c>
      <c r="G2751" s="114"/>
      <c r="H2751" s="546" t="s">
        <v>452</v>
      </c>
      <c r="I2751" s="559" t="s">
        <v>453</v>
      </c>
      <c r="J2751" s="546" t="s">
        <v>454</v>
      </c>
      <c r="K2751" s="546" t="s">
        <v>455</v>
      </c>
      <c r="L2751" s="546" t="s">
        <v>456</v>
      </c>
      <c r="M2751" s="546" t="s">
        <v>457</v>
      </c>
      <c r="N2751" s="547" t="s">
        <v>458</v>
      </c>
      <c r="O2751" s="548"/>
      <c r="P2751" s="549"/>
      <c r="Q2751" s="550"/>
      <c r="R2751" s="528" t="s">
        <v>459</v>
      </c>
      <c r="S2751" s="530"/>
      <c r="T2751" s="551" t="s">
        <v>460</v>
      </c>
      <c r="U2751" s="552"/>
      <c r="V2751" s="553"/>
    </row>
    <row r="2752" spans="1:22" s="99" customFormat="1" ht="90" customHeight="1">
      <c r="A2752" s="98"/>
      <c r="B2752" s="558"/>
      <c r="C2752" s="115" t="s">
        <v>461</v>
      </c>
      <c r="D2752" s="116" t="s">
        <v>43</v>
      </c>
      <c r="E2752" s="116" t="s">
        <v>462</v>
      </c>
      <c r="F2752" s="116" t="s">
        <v>463</v>
      </c>
      <c r="G2752" s="117" t="s">
        <v>464</v>
      </c>
      <c r="H2752" s="527"/>
      <c r="I2752" s="560"/>
      <c r="J2752" s="527"/>
      <c r="K2752" s="527"/>
      <c r="L2752" s="527"/>
      <c r="M2752" s="527"/>
      <c r="N2752" s="115" t="s">
        <v>465</v>
      </c>
      <c r="O2752" s="116" t="s">
        <v>466</v>
      </c>
      <c r="P2752" s="554" t="s">
        <v>467</v>
      </c>
      <c r="Q2752" s="555"/>
      <c r="R2752" s="541"/>
      <c r="S2752" s="542"/>
      <c r="T2752" s="118" t="s">
        <v>468</v>
      </c>
      <c r="U2752" s="119" t="s">
        <v>469</v>
      </c>
      <c r="V2752" s="120" t="s">
        <v>470</v>
      </c>
    </row>
    <row r="2753" spans="1:22" s="99" customFormat="1" ht="20.100000000000001" customHeight="1">
      <c r="A2753" s="98"/>
      <c r="B2753" s="698"/>
      <c r="C2753" s="699">
        <v>3</v>
      </c>
      <c r="D2753" s="699">
        <v>4</v>
      </c>
      <c r="E2753" s="699">
        <v>5</v>
      </c>
      <c r="F2753" s="699">
        <v>6</v>
      </c>
      <c r="G2753" s="699">
        <v>7</v>
      </c>
      <c r="H2753" s="699">
        <v>8</v>
      </c>
      <c r="I2753" s="699">
        <v>9</v>
      </c>
      <c r="J2753" s="699">
        <v>10</v>
      </c>
      <c r="K2753" s="699">
        <v>11</v>
      </c>
      <c r="L2753" s="699">
        <v>12</v>
      </c>
      <c r="M2753" s="699">
        <v>13</v>
      </c>
      <c r="N2753" s="699">
        <v>14</v>
      </c>
      <c r="O2753" s="699">
        <v>15</v>
      </c>
      <c r="P2753" s="101">
        <v>16</v>
      </c>
      <c r="Q2753" s="700">
        <v>17</v>
      </c>
      <c r="R2753" s="101">
        <v>18</v>
      </c>
      <c r="S2753" s="700">
        <v>19</v>
      </c>
      <c r="T2753" s="701">
        <v>20</v>
      </c>
      <c r="U2753" s="702">
        <v>21</v>
      </c>
      <c r="V2753" s="703">
        <v>22</v>
      </c>
    </row>
    <row r="2754" spans="1:22" s="134" customFormat="1" ht="44.25" customHeight="1">
      <c r="A2754" s="122" t="s">
        <v>3691</v>
      </c>
      <c r="B2754" s="123">
        <v>1</v>
      </c>
      <c r="C2754" s="124" t="s">
        <v>1075</v>
      </c>
      <c r="D2754" s="124" t="s">
        <v>1076</v>
      </c>
      <c r="E2754" s="124" t="s">
        <v>1077</v>
      </c>
      <c r="F2754" s="124" t="s">
        <v>474</v>
      </c>
      <c r="G2754" s="125">
        <v>0.55000000000000004</v>
      </c>
      <c r="H2754" s="126" t="s">
        <v>475</v>
      </c>
      <c r="I2754" s="127">
        <v>3</v>
      </c>
      <c r="J2754" s="128" t="s">
        <v>3692</v>
      </c>
      <c r="K2754" s="135">
        <v>42424</v>
      </c>
      <c r="L2754" s="135">
        <v>43519</v>
      </c>
      <c r="M2754" s="136">
        <v>3094.86</v>
      </c>
      <c r="N2754" s="129">
        <v>1702.1730000000002</v>
      </c>
      <c r="O2754" s="130">
        <v>1702.173</v>
      </c>
      <c r="P2754" s="704"/>
      <c r="Q2754" s="705"/>
      <c r="R2754" s="706"/>
      <c r="S2754" s="707"/>
      <c r="T2754" s="131" t="s">
        <v>475</v>
      </c>
      <c r="U2754" s="132">
        <v>58</v>
      </c>
      <c r="V2754" s="133" t="s">
        <v>475</v>
      </c>
    </row>
    <row r="2755" spans="1:22" s="134" customFormat="1" ht="44.25" customHeight="1">
      <c r="A2755" s="122" t="s">
        <v>3693</v>
      </c>
      <c r="B2755" s="123">
        <v>2</v>
      </c>
      <c r="C2755" s="124" t="s">
        <v>1078</v>
      </c>
      <c r="D2755" s="124" t="s">
        <v>1079</v>
      </c>
      <c r="E2755" s="124" t="s">
        <v>1080</v>
      </c>
      <c r="F2755" s="124" t="s">
        <v>476</v>
      </c>
      <c r="G2755" s="125">
        <v>1</v>
      </c>
      <c r="H2755" s="126" t="s">
        <v>475</v>
      </c>
      <c r="I2755" s="127">
        <v>2</v>
      </c>
      <c r="J2755" s="128" t="s">
        <v>3694</v>
      </c>
      <c r="K2755" s="135">
        <v>44053</v>
      </c>
      <c r="L2755" s="135">
        <v>44477</v>
      </c>
      <c r="M2755" s="136">
        <v>496.11</v>
      </c>
      <c r="N2755" s="129">
        <v>496.11</v>
      </c>
      <c r="O2755" s="130">
        <v>496.11</v>
      </c>
      <c r="P2755" s="704"/>
      <c r="Q2755" s="705"/>
      <c r="R2755" s="704"/>
      <c r="S2755" s="705"/>
      <c r="T2755" s="131" t="s">
        <v>475</v>
      </c>
      <c r="U2755" s="132">
        <v>14</v>
      </c>
      <c r="V2755" s="133" t="s">
        <v>475</v>
      </c>
    </row>
    <row r="2756" spans="1:22" s="134" customFormat="1" ht="20.100000000000001" customHeight="1">
      <c r="A2756" s="122" t="s">
        <v>3695</v>
      </c>
      <c r="B2756" s="123" t="s">
        <v>1774</v>
      </c>
      <c r="C2756" s="124"/>
      <c r="D2756" s="124"/>
      <c r="E2756" s="124"/>
      <c r="F2756" s="124"/>
      <c r="G2756" s="125"/>
      <c r="H2756" s="126"/>
      <c r="I2756" s="127"/>
      <c r="J2756" s="128" t="s">
        <v>1774</v>
      </c>
      <c r="K2756" s="135"/>
      <c r="L2756" s="135"/>
      <c r="M2756" s="136"/>
      <c r="N2756" s="129" t="s">
        <v>1774</v>
      </c>
      <c r="O2756" s="130" t="s">
        <v>1774</v>
      </c>
      <c r="P2756" s="704"/>
      <c r="Q2756" s="705"/>
      <c r="R2756" s="706"/>
      <c r="S2756" s="707"/>
      <c r="T2756" s="131"/>
      <c r="U2756" s="132"/>
      <c r="V2756" s="133"/>
    </row>
    <row r="2757" spans="1:22" s="134" customFormat="1" ht="20.100000000000001" customHeight="1">
      <c r="A2757" s="122" t="s">
        <v>3696</v>
      </c>
      <c r="B2757" s="123" t="s">
        <v>1774</v>
      </c>
      <c r="C2757" s="124"/>
      <c r="D2757" s="124"/>
      <c r="E2757" s="124"/>
      <c r="F2757" s="124"/>
      <c r="G2757" s="125"/>
      <c r="H2757" s="126"/>
      <c r="I2757" s="127"/>
      <c r="J2757" s="128" t="s">
        <v>1774</v>
      </c>
      <c r="K2757" s="135"/>
      <c r="L2757" s="135"/>
      <c r="M2757" s="136"/>
      <c r="N2757" s="129" t="s">
        <v>1774</v>
      </c>
      <c r="O2757" s="130" t="s">
        <v>1774</v>
      </c>
      <c r="P2757" s="704"/>
      <c r="Q2757" s="705"/>
      <c r="R2757" s="706"/>
      <c r="S2757" s="707"/>
      <c r="T2757" s="131"/>
      <c r="U2757" s="132"/>
      <c r="V2757" s="133"/>
    </row>
    <row r="2758" spans="1:22" s="134" customFormat="1" ht="20.100000000000001" customHeight="1">
      <c r="A2758" s="122" t="s">
        <v>3697</v>
      </c>
      <c r="B2758" s="123" t="s">
        <v>1774</v>
      </c>
      <c r="C2758" s="124"/>
      <c r="D2758" s="124"/>
      <c r="E2758" s="124"/>
      <c r="F2758" s="124"/>
      <c r="G2758" s="125"/>
      <c r="H2758" s="126"/>
      <c r="I2758" s="127"/>
      <c r="J2758" s="128" t="s">
        <v>1774</v>
      </c>
      <c r="K2758" s="135"/>
      <c r="L2758" s="135"/>
      <c r="M2758" s="136"/>
      <c r="N2758" s="129" t="s">
        <v>1774</v>
      </c>
      <c r="O2758" s="130" t="s">
        <v>1774</v>
      </c>
      <c r="P2758" s="704"/>
      <c r="Q2758" s="705"/>
      <c r="R2758" s="706"/>
      <c r="S2758" s="707"/>
      <c r="T2758" s="131"/>
      <c r="U2758" s="132"/>
      <c r="V2758" s="133"/>
    </row>
    <row r="2759" spans="1:22" s="134" customFormat="1" ht="20.100000000000001" customHeight="1">
      <c r="A2759" s="122" t="s">
        <v>3698</v>
      </c>
      <c r="B2759" s="123" t="s">
        <v>1774</v>
      </c>
      <c r="C2759" s="124"/>
      <c r="D2759" s="124"/>
      <c r="E2759" s="124"/>
      <c r="F2759" s="124"/>
      <c r="G2759" s="125"/>
      <c r="H2759" s="126"/>
      <c r="I2759" s="127"/>
      <c r="J2759" s="128" t="s">
        <v>1774</v>
      </c>
      <c r="K2759" s="135"/>
      <c r="L2759" s="135"/>
      <c r="M2759" s="136"/>
      <c r="N2759" s="129" t="s">
        <v>1774</v>
      </c>
      <c r="O2759" s="130" t="s">
        <v>1774</v>
      </c>
      <c r="P2759" s="704"/>
      <c r="Q2759" s="705"/>
      <c r="R2759" s="706"/>
      <c r="S2759" s="707"/>
      <c r="T2759" s="131"/>
      <c r="U2759" s="132"/>
      <c r="V2759" s="133"/>
    </row>
    <row r="2760" spans="1:22" s="134" customFormat="1" ht="20.100000000000001" customHeight="1">
      <c r="A2760" s="122" t="s">
        <v>3699</v>
      </c>
      <c r="B2760" s="123" t="s">
        <v>1774</v>
      </c>
      <c r="C2760" s="124"/>
      <c r="D2760" s="124"/>
      <c r="E2760" s="124"/>
      <c r="F2760" s="124"/>
      <c r="G2760" s="125"/>
      <c r="H2760" s="126"/>
      <c r="I2760" s="127"/>
      <c r="J2760" s="128" t="s">
        <v>1774</v>
      </c>
      <c r="K2760" s="135"/>
      <c r="L2760" s="135"/>
      <c r="M2760" s="136"/>
      <c r="N2760" s="137" t="s">
        <v>1774</v>
      </c>
      <c r="O2760" s="130" t="s">
        <v>1774</v>
      </c>
      <c r="P2760" s="704"/>
      <c r="Q2760" s="705"/>
      <c r="R2760" s="706"/>
      <c r="S2760" s="707"/>
      <c r="T2760" s="131"/>
      <c r="U2760" s="132"/>
      <c r="V2760" s="133"/>
    </row>
    <row r="2761" spans="1:22" s="134" customFormat="1" ht="20.100000000000001" customHeight="1">
      <c r="A2761" s="122" t="s">
        <v>3700</v>
      </c>
      <c r="B2761" s="123" t="s">
        <v>1774</v>
      </c>
      <c r="C2761" s="124"/>
      <c r="D2761" s="124"/>
      <c r="E2761" s="124"/>
      <c r="F2761" s="124"/>
      <c r="G2761" s="125"/>
      <c r="H2761" s="126"/>
      <c r="I2761" s="127"/>
      <c r="J2761" s="128" t="s">
        <v>1774</v>
      </c>
      <c r="K2761" s="135"/>
      <c r="L2761" s="135"/>
      <c r="M2761" s="138"/>
      <c r="N2761" s="137" t="s">
        <v>1774</v>
      </c>
      <c r="O2761" s="130" t="s">
        <v>1774</v>
      </c>
      <c r="P2761" s="704"/>
      <c r="Q2761" s="705"/>
      <c r="R2761" s="706"/>
      <c r="S2761" s="707"/>
      <c r="T2761" s="131"/>
      <c r="U2761" s="132"/>
      <c r="V2761" s="133"/>
    </row>
    <row r="2762" spans="1:22" s="134" customFormat="1" ht="20.100000000000001" customHeight="1">
      <c r="A2762" s="122" t="s">
        <v>3701</v>
      </c>
      <c r="B2762" s="123" t="s">
        <v>1774</v>
      </c>
      <c r="C2762" s="124"/>
      <c r="D2762" s="124"/>
      <c r="E2762" s="124"/>
      <c r="F2762" s="124"/>
      <c r="G2762" s="125"/>
      <c r="H2762" s="126"/>
      <c r="I2762" s="127"/>
      <c r="J2762" s="128" t="s">
        <v>1774</v>
      </c>
      <c r="K2762" s="135"/>
      <c r="L2762" s="135"/>
      <c r="M2762" s="138"/>
      <c r="N2762" s="137" t="s">
        <v>1774</v>
      </c>
      <c r="O2762" s="130" t="s">
        <v>1774</v>
      </c>
      <c r="P2762" s="704"/>
      <c r="Q2762" s="705"/>
      <c r="R2762" s="706"/>
      <c r="S2762" s="707"/>
      <c r="T2762" s="131"/>
      <c r="U2762" s="132"/>
      <c r="V2762" s="133"/>
    </row>
    <row r="2763" spans="1:22" s="134" customFormat="1" ht="20.100000000000001" customHeight="1" thickBot="1">
      <c r="A2763" s="122" t="s">
        <v>3702</v>
      </c>
      <c r="B2763" s="139" t="s">
        <v>1774</v>
      </c>
      <c r="C2763" s="140"/>
      <c r="D2763" s="140"/>
      <c r="E2763" s="140"/>
      <c r="F2763" s="140"/>
      <c r="G2763" s="141"/>
      <c r="H2763" s="142"/>
      <c r="I2763" s="143"/>
      <c r="J2763" s="144" t="s">
        <v>1774</v>
      </c>
      <c r="K2763" s="145"/>
      <c r="L2763" s="145"/>
      <c r="M2763" s="146"/>
      <c r="N2763" s="137" t="s">
        <v>1774</v>
      </c>
      <c r="O2763" s="130" t="s">
        <v>1774</v>
      </c>
      <c r="P2763" s="704"/>
      <c r="Q2763" s="705"/>
      <c r="R2763" s="706"/>
      <c r="S2763" s="707"/>
      <c r="T2763" s="131"/>
      <c r="U2763" s="132"/>
      <c r="V2763" s="133"/>
    </row>
    <row r="2764" spans="1:22" s="99" customFormat="1" ht="9.9499999999999993" customHeight="1">
      <c r="A2764" s="122"/>
      <c r="B2764" s="147"/>
      <c r="C2764" s="148"/>
      <c r="D2764" s="148"/>
      <c r="E2764" s="148"/>
      <c r="F2764" s="148"/>
      <c r="G2764" s="148"/>
      <c r="H2764" s="149"/>
      <c r="I2764" s="148"/>
      <c r="J2764" s="148"/>
      <c r="K2764" s="148"/>
      <c r="L2764" s="148"/>
      <c r="M2764" s="148"/>
      <c r="N2764" s="148"/>
      <c r="O2764" s="150"/>
      <c r="P2764" s="148"/>
      <c r="Q2764" s="148"/>
      <c r="R2764" s="150"/>
      <c r="S2764" s="148"/>
      <c r="T2764" s="148"/>
      <c r="U2764" s="151"/>
      <c r="V2764" s="152"/>
    </row>
    <row r="2765" spans="1:22" s="99" customFormat="1" ht="20.100000000000001" customHeight="1" thickBot="1">
      <c r="A2765" s="122" t="s">
        <v>3703</v>
      </c>
      <c r="B2765" s="153"/>
      <c r="C2765" s="154"/>
      <c r="D2765" s="154"/>
      <c r="E2765" s="154"/>
      <c r="F2765" s="154"/>
      <c r="G2765" s="154"/>
      <c r="H2765" s="154"/>
      <c r="I2765" s="154"/>
      <c r="J2765" s="154"/>
      <c r="K2765" s="154"/>
      <c r="L2765" s="154"/>
      <c r="M2765" s="154"/>
      <c r="N2765" s="708" t="s">
        <v>480</v>
      </c>
      <c r="O2765" s="709">
        <v>1099.1415</v>
      </c>
      <c r="P2765" s="154"/>
      <c r="Q2765" s="154"/>
      <c r="R2765" s="155"/>
      <c r="S2765" s="155"/>
      <c r="T2765" s="156"/>
      <c r="U2765" s="157"/>
      <c r="V2765" s="158"/>
    </row>
    <row r="2766" spans="1:22" ht="9.9499999999999993" customHeight="1">
      <c r="B2766" s="711"/>
      <c r="C2766" s="711"/>
      <c r="D2766" s="711"/>
      <c r="E2766" s="711"/>
      <c r="F2766" s="711"/>
      <c r="G2766" s="712"/>
      <c r="H2766" s="712"/>
      <c r="I2766" s="712"/>
      <c r="J2766" s="712"/>
      <c r="K2766" s="712"/>
      <c r="L2766" s="712"/>
      <c r="M2766" s="712"/>
      <c r="N2766" s="712"/>
      <c r="O2766" s="712"/>
      <c r="P2766" s="712"/>
      <c r="Q2766" s="712"/>
      <c r="R2766" s="712"/>
      <c r="S2766" s="712"/>
      <c r="T2766" s="712"/>
      <c r="U2766" s="712"/>
      <c r="V2766" s="712"/>
    </row>
    <row r="2767" spans="1:22" s="99" customFormat="1" ht="20.100000000000001" customHeight="1" thickBot="1">
      <c r="A2767" s="98"/>
      <c r="B2767" s="536" t="s">
        <v>481</v>
      </c>
      <c r="C2767" s="536"/>
      <c r="D2767" s="536"/>
      <c r="E2767" s="536"/>
      <c r="F2767" s="536"/>
      <c r="G2767" s="536"/>
      <c r="H2767" s="536"/>
      <c r="I2767" s="536"/>
      <c r="J2767" s="536"/>
      <c r="K2767" s="536"/>
      <c r="L2767" s="536"/>
      <c r="M2767" s="536"/>
      <c r="N2767" s="536"/>
      <c r="O2767" s="536"/>
      <c r="P2767" s="536"/>
      <c r="Q2767" s="536"/>
      <c r="R2767" s="536"/>
      <c r="S2767" s="536"/>
      <c r="T2767" s="536"/>
      <c r="U2767" s="536"/>
      <c r="V2767" s="536"/>
    </row>
    <row r="2768" spans="1:22" s="100" customFormat="1" ht="20.100000000000001" customHeight="1">
      <c r="A2768" s="159" t="s">
        <v>3704</v>
      </c>
      <c r="B2768" s="160"/>
      <c r="C2768" s="537" t="s">
        <v>482</v>
      </c>
      <c r="D2768" s="529"/>
      <c r="E2768" s="529"/>
      <c r="F2768" s="529"/>
      <c r="G2768" s="529"/>
      <c r="H2768" s="529"/>
      <c r="I2768" s="529"/>
      <c r="J2768" s="529"/>
      <c r="K2768" s="529"/>
      <c r="L2768" s="529"/>
      <c r="M2768" s="530"/>
      <c r="N2768" s="161"/>
      <c r="O2768" s="162"/>
      <c r="P2768" s="537" t="s">
        <v>483</v>
      </c>
      <c r="Q2768" s="529"/>
      <c r="R2768" s="529"/>
      <c r="S2768" s="530"/>
      <c r="T2768" s="528" t="s">
        <v>484</v>
      </c>
      <c r="U2768" s="530"/>
      <c r="V2768" s="543" t="s">
        <v>940</v>
      </c>
    </row>
    <row r="2769" spans="1:22" s="100" customFormat="1" ht="20.100000000000001" customHeight="1">
      <c r="A2769" s="159" t="s">
        <v>3705</v>
      </c>
      <c r="B2769" s="163"/>
      <c r="C2769" s="524" t="s">
        <v>485</v>
      </c>
      <c r="D2769" s="525"/>
      <c r="E2769" s="526"/>
      <c r="F2769" s="166">
        <v>3</v>
      </c>
      <c r="G2769" s="534" t="s">
        <v>486</v>
      </c>
      <c r="H2769" s="527" t="s">
        <v>487</v>
      </c>
      <c r="I2769" s="527"/>
      <c r="J2769" s="524" t="s">
        <v>488</v>
      </c>
      <c r="K2769" s="535"/>
      <c r="L2769" s="167"/>
      <c r="M2769" s="167"/>
      <c r="N2769" s="168"/>
      <c r="O2769" s="169"/>
      <c r="P2769" s="538"/>
      <c r="Q2769" s="539"/>
      <c r="R2769" s="539"/>
      <c r="S2769" s="540"/>
      <c r="T2769" s="541"/>
      <c r="U2769" s="542"/>
      <c r="V2769" s="544"/>
    </row>
    <row r="2770" spans="1:22" s="100" customFormat="1" ht="20.100000000000001" customHeight="1" thickBot="1">
      <c r="A2770" s="159" t="s">
        <v>3706</v>
      </c>
      <c r="B2770" s="163"/>
      <c r="C2770" s="525" t="s">
        <v>489</v>
      </c>
      <c r="D2770" s="526"/>
      <c r="E2770" s="170" t="s">
        <v>490</v>
      </c>
      <c r="F2770" s="164" t="s">
        <v>491</v>
      </c>
      <c r="G2770" s="534"/>
      <c r="H2770" s="527"/>
      <c r="I2770" s="527"/>
      <c r="J2770" s="115" t="s">
        <v>492</v>
      </c>
      <c r="K2770" s="165" t="s">
        <v>493</v>
      </c>
      <c r="L2770" s="171" t="s">
        <v>494</v>
      </c>
      <c r="M2770" s="171"/>
      <c r="N2770" s="172" t="s">
        <v>495</v>
      </c>
      <c r="O2770" s="173"/>
      <c r="P2770" s="714" t="s">
        <v>496</v>
      </c>
      <c r="Q2770" s="715">
        <v>0</v>
      </c>
      <c r="R2770" s="716" t="s">
        <v>1786</v>
      </c>
      <c r="S2770" s="174">
        <v>2</v>
      </c>
      <c r="T2770" s="531"/>
      <c r="U2770" s="533"/>
      <c r="V2770" s="545"/>
    </row>
    <row r="2771" spans="1:22" s="100" customFormat="1" ht="20.100000000000001" customHeight="1">
      <c r="A2771" s="159" t="s">
        <v>3707</v>
      </c>
      <c r="B2771" s="175"/>
      <c r="C2771" s="176">
        <v>1</v>
      </c>
      <c r="D2771" s="177" t="s">
        <v>3708</v>
      </c>
      <c r="E2771" s="178">
        <v>0.1</v>
      </c>
      <c r="F2771" s="179" t="s">
        <v>1812</v>
      </c>
      <c r="G2771" s="179">
        <v>220.58</v>
      </c>
      <c r="H2771" s="520" t="s">
        <v>1108</v>
      </c>
      <c r="I2771" s="521"/>
      <c r="J2771" s="180" t="s">
        <v>940</v>
      </c>
      <c r="K2771" s="181" t="s">
        <v>1774</v>
      </c>
      <c r="L2771" s="182" t="s">
        <v>497</v>
      </c>
      <c r="M2771" s="183" t="s">
        <v>1788</v>
      </c>
      <c r="N2771" s="717" t="s">
        <v>475</v>
      </c>
      <c r="O2771" s="718" t="s">
        <v>231</v>
      </c>
      <c r="P2771" s="719"/>
      <c r="Q2771" s="720">
        <v>92</v>
      </c>
      <c r="R2771" s="721" t="s">
        <v>497</v>
      </c>
      <c r="S2771" s="722"/>
      <c r="T2771" s="528" t="s">
        <v>498</v>
      </c>
      <c r="U2771" s="529"/>
      <c r="V2771" s="530"/>
    </row>
    <row r="2772" spans="1:22" s="100" customFormat="1" ht="20.100000000000001" customHeight="1" thickBot="1">
      <c r="A2772" s="159" t="s">
        <v>3709</v>
      </c>
      <c r="B2772" s="163"/>
      <c r="C2772" s="176">
        <v>2</v>
      </c>
      <c r="D2772" s="177" t="s">
        <v>3694</v>
      </c>
      <c r="E2772" s="178">
        <v>0.45</v>
      </c>
      <c r="F2772" s="179">
        <v>496.11</v>
      </c>
      <c r="G2772" s="179">
        <v>220.58</v>
      </c>
      <c r="H2772" s="520" t="s">
        <v>940</v>
      </c>
      <c r="I2772" s="521"/>
      <c r="J2772" s="180" t="s">
        <v>940</v>
      </c>
      <c r="K2772" s="181" t="s">
        <v>1774</v>
      </c>
      <c r="L2772" s="182" t="s">
        <v>35</v>
      </c>
      <c r="M2772" s="183" t="s">
        <v>1810</v>
      </c>
      <c r="N2772" s="717" t="s">
        <v>475</v>
      </c>
      <c r="O2772" s="718"/>
      <c r="P2772" s="719"/>
      <c r="Q2772" s="720"/>
      <c r="R2772" s="721"/>
      <c r="S2772" s="723"/>
      <c r="T2772" s="531"/>
      <c r="U2772" s="532"/>
      <c r="V2772" s="533"/>
    </row>
    <row r="2773" spans="1:22" s="100" customFormat="1" ht="20.100000000000001" customHeight="1">
      <c r="A2773" s="159" t="s">
        <v>3710</v>
      </c>
      <c r="B2773" s="163"/>
      <c r="C2773" s="176">
        <v>3</v>
      </c>
      <c r="D2773" s="177" t="s">
        <v>3692</v>
      </c>
      <c r="E2773" s="178">
        <v>0.45</v>
      </c>
      <c r="F2773" s="179">
        <v>1702.173</v>
      </c>
      <c r="G2773" s="179">
        <v>220.58</v>
      </c>
      <c r="H2773" s="520" t="s">
        <v>940</v>
      </c>
      <c r="I2773" s="521"/>
      <c r="J2773" s="180" t="s">
        <v>940</v>
      </c>
      <c r="K2773" s="181" t="s">
        <v>1774</v>
      </c>
      <c r="L2773" s="182" t="s">
        <v>35</v>
      </c>
      <c r="M2773" s="183" t="s">
        <v>1810</v>
      </c>
      <c r="N2773" s="717" t="s">
        <v>475</v>
      </c>
      <c r="O2773" s="724"/>
      <c r="P2773" s="725"/>
      <c r="Q2773" s="726"/>
      <c r="R2773" s="727"/>
      <c r="S2773" s="728"/>
      <c r="T2773" s="184"/>
      <c r="U2773" s="184"/>
      <c r="V2773" s="185"/>
    </row>
    <row r="2774" spans="1:22" s="100" customFormat="1" ht="20.100000000000001" customHeight="1">
      <c r="A2774" s="159" t="s">
        <v>3711</v>
      </c>
      <c r="B2774" s="163"/>
      <c r="C2774" s="176">
        <v>4</v>
      </c>
      <c r="D2774" s="177" t="s">
        <v>1774</v>
      </c>
      <c r="E2774" s="178" t="s">
        <v>1774</v>
      </c>
      <c r="F2774" s="179" t="s">
        <v>1774</v>
      </c>
      <c r="G2774" s="179" t="s">
        <v>1774</v>
      </c>
      <c r="H2774" s="520" t="s">
        <v>1774</v>
      </c>
      <c r="I2774" s="521"/>
      <c r="J2774" s="180" t="s">
        <v>1774</v>
      </c>
      <c r="K2774" s="181" t="s">
        <v>1774</v>
      </c>
      <c r="L2774" s="182"/>
      <c r="M2774" s="183" t="s">
        <v>1774</v>
      </c>
      <c r="N2774" s="717"/>
      <c r="O2774" s="522" t="s">
        <v>500</v>
      </c>
      <c r="P2774" s="524" t="s">
        <v>501</v>
      </c>
      <c r="Q2774" s="525"/>
      <c r="R2774" s="525"/>
      <c r="S2774" s="526"/>
      <c r="T2774" s="23"/>
      <c r="U2774" s="23"/>
      <c r="V2774" s="186"/>
    </row>
    <row r="2775" spans="1:22" s="100" customFormat="1" ht="20.100000000000001" customHeight="1">
      <c r="A2775" s="159" t="s">
        <v>3712</v>
      </c>
      <c r="B2775" s="163"/>
      <c r="C2775" s="176">
        <v>5</v>
      </c>
      <c r="D2775" s="177" t="s">
        <v>1774</v>
      </c>
      <c r="E2775" s="178" t="s">
        <v>1774</v>
      </c>
      <c r="F2775" s="179" t="s">
        <v>1774</v>
      </c>
      <c r="G2775" s="179" t="s">
        <v>1774</v>
      </c>
      <c r="H2775" s="520" t="s">
        <v>1774</v>
      </c>
      <c r="I2775" s="521"/>
      <c r="J2775" s="180" t="s">
        <v>1774</v>
      </c>
      <c r="K2775" s="181" t="s">
        <v>1774</v>
      </c>
      <c r="L2775" s="182"/>
      <c r="M2775" s="183" t="s">
        <v>1774</v>
      </c>
      <c r="N2775" s="717"/>
      <c r="O2775" s="523"/>
      <c r="P2775" s="115" t="s">
        <v>502</v>
      </c>
      <c r="Q2775" s="115" t="s">
        <v>503</v>
      </c>
      <c r="R2775" s="527" t="s">
        <v>504</v>
      </c>
      <c r="S2775" s="527"/>
      <c r="T2775" s="23"/>
      <c r="U2775" s="23"/>
      <c r="V2775" s="186"/>
    </row>
    <row r="2776" spans="1:22" s="100" customFormat="1" ht="20.100000000000001" customHeight="1" thickBot="1">
      <c r="A2776" s="159" t="s">
        <v>3713</v>
      </c>
      <c r="B2776" s="163"/>
      <c r="C2776" s="187">
        <v>6</v>
      </c>
      <c r="D2776" s="188" t="s">
        <v>1774</v>
      </c>
      <c r="E2776" s="189" t="s">
        <v>1774</v>
      </c>
      <c r="F2776" s="179" t="s">
        <v>1774</v>
      </c>
      <c r="G2776" s="179" t="s">
        <v>1774</v>
      </c>
      <c r="H2776" s="520" t="s">
        <v>1774</v>
      </c>
      <c r="I2776" s="521"/>
      <c r="J2776" s="180" t="s">
        <v>1774</v>
      </c>
      <c r="K2776" s="181" t="s">
        <v>1774</v>
      </c>
      <c r="L2776" s="182"/>
      <c r="M2776" s="183" t="s">
        <v>1774</v>
      </c>
      <c r="N2776" s="729"/>
      <c r="O2776" s="190" t="s">
        <v>940</v>
      </c>
      <c r="P2776" s="730">
        <v>1</v>
      </c>
      <c r="Q2776" s="731">
        <v>441.16613910000001</v>
      </c>
      <c r="R2776" s="732">
        <v>2198.2830000000004</v>
      </c>
      <c r="S2776" s="732"/>
      <c r="T2776" s="23"/>
      <c r="U2776" s="23"/>
      <c r="V2776" s="186"/>
    </row>
    <row r="2777" spans="1:22" s="100" customFormat="1" ht="20.100000000000001" customHeight="1" thickBot="1">
      <c r="A2777" s="159" t="s">
        <v>3714</v>
      </c>
      <c r="B2777" s="191"/>
      <c r="C2777" s="515" t="s">
        <v>505</v>
      </c>
      <c r="D2777" s="516"/>
      <c r="E2777" s="516"/>
      <c r="F2777" s="733"/>
      <c r="G2777" s="734"/>
      <c r="H2777" s="517" t="s">
        <v>940</v>
      </c>
      <c r="I2777" s="518"/>
      <c r="J2777" s="192" t="s">
        <v>940</v>
      </c>
      <c r="K2777" s="193" t="s">
        <v>940</v>
      </c>
      <c r="L2777" s="194" t="s">
        <v>940</v>
      </c>
      <c r="M2777" s="195"/>
      <c r="N2777" s="196"/>
      <c r="O2777" s="519" t="s">
        <v>1774</v>
      </c>
      <c r="P2777" s="519"/>
      <c r="Q2777" s="519"/>
      <c r="R2777" s="519"/>
      <c r="S2777" s="519"/>
      <c r="T2777" s="197"/>
      <c r="U2777" s="198"/>
      <c r="V2777" s="199"/>
    </row>
    <row r="2778" spans="1:22" ht="20.100000000000001" customHeight="1"/>
    <row r="2779" spans="1:22" ht="20.100000000000001" customHeight="1"/>
    <row r="2780" spans="1:22" s="99" customFormat="1" ht="20.100000000000001" customHeight="1" thickBot="1">
      <c r="A2780" s="696">
        <v>93</v>
      </c>
      <c r="B2780" s="556" t="s">
        <v>447</v>
      </c>
      <c r="C2780" s="556"/>
      <c r="D2780" s="556"/>
      <c r="E2780" s="109">
        <v>93</v>
      </c>
      <c r="F2780" s="110" t="s">
        <v>138</v>
      </c>
      <c r="G2780" s="101"/>
      <c r="H2780" s="101"/>
      <c r="I2780" s="110"/>
      <c r="J2780" s="110"/>
      <c r="K2780" s="110"/>
      <c r="L2780" s="110"/>
      <c r="M2780" s="111"/>
      <c r="N2780" s="111"/>
      <c r="O2780" s="101"/>
      <c r="P2780" s="101"/>
      <c r="Q2780" s="693"/>
      <c r="R2780" s="693"/>
      <c r="S2780" s="693"/>
      <c r="T2780" s="693"/>
      <c r="U2780" s="697"/>
    </row>
    <row r="2781" spans="1:22" s="99" customFormat="1" ht="30" customHeight="1">
      <c r="A2781" s="98"/>
      <c r="B2781" s="557" t="s">
        <v>448</v>
      </c>
      <c r="C2781" s="112" t="s">
        <v>449</v>
      </c>
      <c r="D2781" s="113" t="s">
        <v>450</v>
      </c>
      <c r="E2781" s="113"/>
      <c r="F2781" s="113" t="s">
        <v>451</v>
      </c>
      <c r="G2781" s="114"/>
      <c r="H2781" s="546" t="s">
        <v>452</v>
      </c>
      <c r="I2781" s="559" t="s">
        <v>453</v>
      </c>
      <c r="J2781" s="546" t="s">
        <v>454</v>
      </c>
      <c r="K2781" s="546" t="s">
        <v>455</v>
      </c>
      <c r="L2781" s="546" t="s">
        <v>456</v>
      </c>
      <c r="M2781" s="546" t="s">
        <v>457</v>
      </c>
      <c r="N2781" s="547" t="s">
        <v>458</v>
      </c>
      <c r="O2781" s="548"/>
      <c r="P2781" s="549"/>
      <c r="Q2781" s="550"/>
      <c r="R2781" s="528" t="s">
        <v>459</v>
      </c>
      <c r="S2781" s="530"/>
      <c r="T2781" s="551" t="s">
        <v>460</v>
      </c>
      <c r="U2781" s="552"/>
      <c r="V2781" s="553"/>
    </row>
    <row r="2782" spans="1:22" s="99" customFormat="1" ht="90" customHeight="1">
      <c r="A2782" s="98"/>
      <c r="B2782" s="558"/>
      <c r="C2782" s="115" t="s">
        <v>461</v>
      </c>
      <c r="D2782" s="116" t="s">
        <v>43</v>
      </c>
      <c r="E2782" s="116" t="s">
        <v>462</v>
      </c>
      <c r="F2782" s="116" t="s">
        <v>463</v>
      </c>
      <c r="G2782" s="117" t="s">
        <v>464</v>
      </c>
      <c r="H2782" s="527"/>
      <c r="I2782" s="560"/>
      <c r="J2782" s="527"/>
      <c r="K2782" s="527"/>
      <c r="L2782" s="527"/>
      <c r="M2782" s="527"/>
      <c r="N2782" s="115" t="s">
        <v>465</v>
      </c>
      <c r="O2782" s="116" t="s">
        <v>466</v>
      </c>
      <c r="P2782" s="554" t="s">
        <v>467</v>
      </c>
      <c r="Q2782" s="555"/>
      <c r="R2782" s="541"/>
      <c r="S2782" s="542"/>
      <c r="T2782" s="118" t="s">
        <v>468</v>
      </c>
      <c r="U2782" s="119" t="s">
        <v>469</v>
      </c>
      <c r="V2782" s="120" t="s">
        <v>470</v>
      </c>
    </row>
    <row r="2783" spans="1:22" s="99" customFormat="1" ht="20.100000000000001" customHeight="1">
      <c r="A2783" s="98"/>
      <c r="B2783" s="698"/>
      <c r="C2783" s="699">
        <v>3</v>
      </c>
      <c r="D2783" s="699">
        <v>4</v>
      </c>
      <c r="E2783" s="699">
        <v>5</v>
      </c>
      <c r="F2783" s="699">
        <v>6</v>
      </c>
      <c r="G2783" s="699">
        <v>7</v>
      </c>
      <c r="H2783" s="699">
        <v>8</v>
      </c>
      <c r="I2783" s="699">
        <v>9</v>
      </c>
      <c r="J2783" s="699">
        <v>10</v>
      </c>
      <c r="K2783" s="699">
        <v>11</v>
      </c>
      <c r="L2783" s="699">
        <v>12</v>
      </c>
      <c r="M2783" s="699">
        <v>13</v>
      </c>
      <c r="N2783" s="699">
        <v>14</v>
      </c>
      <c r="O2783" s="699">
        <v>15</v>
      </c>
      <c r="P2783" s="101">
        <v>16</v>
      </c>
      <c r="Q2783" s="700">
        <v>17</v>
      </c>
      <c r="R2783" s="101">
        <v>18</v>
      </c>
      <c r="S2783" s="700">
        <v>19</v>
      </c>
      <c r="T2783" s="701">
        <v>20</v>
      </c>
      <c r="U2783" s="702">
        <v>21</v>
      </c>
      <c r="V2783" s="703">
        <v>22</v>
      </c>
    </row>
    <row r="2784" spans="1:22" s="134" customFormat="1" ht="59.25" customHeight="1">
      <c r="A2784" s="122" t="s">
        <v>3715</v>
      </c>
      <c r="B2784" s="123">
        <v>1</v>
      </c>
      <c r="C2784" s="124" t="s">
        <v>1081</v>
      </c>
      <c r="D2784" s="124" t="s">
        <v>1082</v>
      </c>
      <c r="E2784" s="124" t="s">
        <v>1083</v>
      </c>
      <c r="F2784" s="124" t="s">
        <v>474</v>
      </c>
      <c r="G2784" s="125">
        <v>1</v>
      </c>
      <c r="H2784" s="126" t="s">
        <v>475</v>
      </c>
      <c r="I2784" s="127" t="s">
        <v>476</v>
      </c>
      <c r="J2784" s="128" t="s">
        <v>138</v>
      </c>
      <c r="K2784" s="135">
        <v>41737</v>
      </c>
      <c r="L2784" s="135">
        <v>42004</v>
      </c>
      <c r="M2784" s="136">
        <v>650.6</v>
      </c>
      <c r="N2784" s="129">
        <v>650.6</v>
      </c>
      <c r="O2784" s="130">
        <v>650.6</v>
      </c>
      <c r="P2784" s="704"/>
      <c r="Q2784" s="705"/>
      <c r="R2784" s="706"/>
      <c r="S2784" s="707"/>
      <c r="T2784" s="131" t="s">
        <v>475</v>
      </c>
      <c r="U2784" s="132">
        <v>16</v>
      </c>
      <c r="V2784" s="133" t="s">
        <v>475</v>
      </c>
    </row>
    <row r="2785" spans="1:22" s="134" customFormat="1" ht="20.100000000000001" customHeight="1">
      <c r="A2785" s="122" t="s">
        <v>3716</v>
      </c>
      <c r="B2785" s="123" t="s">
        <v>1774</v>
      </c>
      <c r="C2785" s="124"/>
      <c r="D2785" s="124"/>
      <c r="E2785" s="124"/>
      <c r="F2785" s="124"/>
      <c r="G2785" s="125"/>
      <c r="H2785" s="126"/>
      <c r="I2785" s="127"/>
      <c r="J2785" s="128" t="s">
        <v>1774</v>
      </c>
      <c r="K2785" s="135"/>
      <c r="L2785" s="135"/>
      <c r="M2785" s="136"/>
      <c r="N2785" s="129" t="s">
        <v>1774</v>
      </c>
      <c r="O2785" s="130" t="s">
        <v>1774</v>
      </c>
      <c r="P2785" s="704"/>
      <c r="Q2785" s="705"/>
      <c r="R2785" s="706"/>
      <c r="S2785" s="707"/>
      <c r="T2785" s="131"/>
      <c r="U2785" s="132"/>
      <c r="V2785" s="133"/>
    </row>
    <row r="2786" spans="1:22" s="134" customFormat="1" ht="20.100000000000001" customHeight="1">
      <c r="A2786" s="122" t="s">
        <v>3717</v>
      </c>
      <c r="B2786" s="123" t="s">
        <v>1774</v>
      </c>
      <c r="C2786" s="124"/>
      <c r="D2786" s="124"/>
      <c r="E2786" s="124"/>
      <c r="F2786" s="124"/>
      <c r="G2786" s="125"/>
      <c r="H2786" s="126"/>
      <c r="I2786" s="127"/>
      <c r="J2786" s="128" t="s">
        <v>1774</v>
      </c>
      <c r="K2786" s="135"/>
      <c r="L2786" s="135"/>
      <c r="M2786" s="136"/>
      <c r="N2786" s="129" t="s">
        <v>1774</v>
      </c>
      <c r="O2786" s="130" t="s">
        <v>1774</v>
      </c>
      <c r="P2786" s="704"/>
      <c r="Q2786" s="705"/>
      <c r="R2786" s="706"/>
      <c r="S2786" s="707"/>
      <c r="T2786" s="131"/>
      <c r="U2786" s="132"/>
      <c r="V2786" s="133"/>
    </row>
    <row r="2787" spans="1:22" s="134" customFormat="1" ht="20.100000000000001" customHeight="1">
      <c r="A2787" s="122" t="s">
        <v>3718</v>
      </c>
      <c r="B2787" s="123" t="s">
        <v>1774</v>
      </c>
      <c r="C2787" s="124"/>
      <c r="D2787" s="124"/>
      <c r="E2787" s="124"/>
      <c r="F2787" s="124"/>
      <c r="G2787" s="125"/>
      <c r="H2787" s="126"/>
      <c r="I2787" s="127"/>
      <c r="J2787" s="128" t="s">
        <v>1774</v>
      </c>
      <c r="K2787" s="135"/>
      <c r="L2787" s="135"/>
      <c r="M2787" s="136"/>
      <c r="N2787" s="129" t="s">
        <v>1774</v>
      </c>
      <c r="O2787" s="130" t="s">
        <v>1774</v>
      </c>
      <c r="P2787" s="704"/>
      <c r="Q2787" s="705"/>
      <c r="R2787" s="706"/>
      <c r="S2787" s="707"/>
      <c r="T2787" s="131"/>
      <c r="U2787" s="132"/>
      <c r="V2787" s="133"/>
    </row>
    <row r="2788" spans="1:22" s="134" customFormat="1" ht="20.100000000000001" customHeight="1">
      <c r="A2788" s="122" t="s">
        <v>3719</v>
      </c>
      <c r="B2788" s="123" t="s">
        <v>1774</v>
      </c>
      <c r="C2788" s="124"/>
      <c r="D2788" s="124"/>
      <c r="E2788" s="124"/>
      <c r="F2788" s="124"/>
      <c r="G2788" s="125"/>
      <c r="H2788" s="126"/>
      <c r="I2788" s="127"/>
      <c r="J2788" s="128" t="s">
        <v>1774</v>
      </c>
      <c r="K2788" s="135"/>
      <c r="L2788" s="135"/>
      <c r="M2788" s="136"/>
      <c r="N2788" s="129" t="s">
        <v>1774</v>
      </c>
      <c r="O2788" s="130" t="s">
        <v>1774</v>
      </c>
      <c r="P2788" s="704"/>
      <c r="Q2788" s="705"/>
      <c r="R2788" s="706"/>
      <c r="S2788" s="707"/>
      <c r="T2788" s="131"/>
      <c r="U2788" s="132"/>
      <c r="V2788" s="133"/>
    </row>
    <row r="2789" spans="1:22" s="134" customFormat="1" ht="20.100000000000001" customHeight="1">
      <c r="A2789" s="122" t="s">
        <v>3720</v>
      </c>
      <c r="B2789" s="123" t="s">
        <v>1774</v>
      </c>
      <c r="C2789" s="124"/>
      <c r="D2789" s="124"/>
      <c r="E2789" s="124"/>
      <c r="F2789" s="124"/>
      <c r="G2789" s="125"/>
      <c r="H2789" s="126"/>
      <c r="I2789" s="127"/>
      <c r="J2789" s="128" t="s">
        <v>1774</v>
      </c>
      <c r="K2789" s="135"/>
      <c r="L2789" s="135"/>
      <c r="M2789" s="136"/>
      <c r="N2789" s="129" t="s">
        <v>1774</v>
      </c>
      <c r="O2789" s="130" t="s">
        <v>1774</v>
      </c>
      <c r="P2789" s="704"/>
      <c r="Q2789" s="705"/>
      <c r="R2789" s="706"/>
      <c r="S2789" s="707"/>
      <c r="T2789" s="131"/>
      <c r="U2789" s="132"/>
      <c r="V2789" s="133"/>
    </row>
    <row r="2790" spans="1:22" s="134" customFormat="1" ht="20.100000000000001" customHeight="1">
      <c r="A2790" s="122" t="s">
        <v>3721</v>
      </c>
      <c r="B2790" s="123" t="s">
        <v>1774</v>
      </c>
      <c r="C2790" s="124"/>
      <c r="D2790" s="124"/>
      <c r="E2790" s="124"/>
      <c r="F2790" s="124"/>
      <c r="G2790" s="125"/>
      <c r="H2790" s="126"/>
      <c r="I2790" s="127"/>
      <c r="J2790" s="128" t="s">
        <v>1774</v>
      </c>
      <c r="K2790" s="135"/>
      <c r="L2790" s="135"/>
      <c r="M2790" s="136"/>
      <c r="N2790" s="137" t="s">
        <v>1774</v>
      </c>
      <c r="O2790" s="130" t="s">
        <v>1774</v>
      </c>
      <c r="P2790" s="704"/>
      <c r="Q2790" s="705"/>
      <c r="R2790" s="706"/>
      <c r="S2790" s="707"/>
      <c r="T2790" s="131"/>
      <c r="U2790" s="132"/>
      <c r="V2790" s="133"/>
    </row>
    <row r="2791" spans="1:22" s="134" customFormat="1" ht="20.100000000000001" customHeight="1">
      <c r="A2791" s="122" t="s">
        <v>3722</v>
      </c>
      <c r="B2791" s="123" t="s">
        <v>1774</v>
      </c>
      <c r="C2791" s="124"/>
      <c r="D2791" s="124"/>
      <c r="E2791" s="124"/>
      <c r="F2791" s="124"/>
      <c r="G2791" s="125"/>
      <c r="H2791" s="126"/>
      <c r="I2791" s="127"/>
      <c r="J2791" s="128" t="s">
        <v>1774</v>
      </c>
      <c r="K2791" s="135"/>
      <c r="L2791" s="135"/>
      <c r="M2791" s="138"/>
      <c r="N2791" s="137" t="s">
        <v>1774</v>
      </c>
      <c r="O2791" s="130" t="s">
        <v>1774</v>
      </c>
      <c r="P2791" s="704"/>
      <c r="Q2791" s="705"/>
      <c r="R2791" s="706"/>
      <c r="S2791" s="707"/>
      <c r="T2791" s="131"/>
      <c r="U2791" s="132"/>
      <c r="V2791" s="133"/>
    </row>
    <row r="2792" spans="1:22" s="134" customFormat="1" ht="20.100000000000001" customHeight="1">
      <c r="A2792" s="122" t="s">
        <v>3723</v>
      </c>
      <c r="B2792" s="123" t="s">
        <v>1774</v>
      </c>
      <c r="C2792" s="124"/>
      <c r="D2792" s="124"/>
      <c r="E2792" s="124"/>
      <c r="F2792" s="124"/>
      <c r="G2792" s="125"/>
      <c r="H2792" s="126"/>
      <c r="I2792" s="127"/>
      <c r="J2792" s="128" t="s">
        <v>1774</v>
      </c>
      <c r="K2792" s="135"/>
      <c r="L2792" s="135"/>
      <c r="M2792" s="138"/>
      <c r="N2792" s="137" t="s">
        <v>1774</v>
      </c>
      <c r="O2792" s="130" t="s">
        <v>1774</v>
      </c>
      <c r="P2792" s="704"/>
      <c r="Q2792" s="705"/>
      <c r="R2792" s="706"/>
      <c r="S2792" s="707"/>
      <c r="T2792" s="131"/>
      <c r="U2792" s="132"/>
      <c r="V2792" s="133"/>
    </row>
    <row r="2793" spans="1:22" s="134" customFormat="1" ht="20.100000000000001" customHeight="1" thickBot="1">
      <c r="A2793" s="122" t="s">
        <v>3724</v>
      </c>
      <c r="B2793" s="139" t="s">
        <v>1774</v>
      </c>
      <c r="C2793" s="140"/>
      <c r="D2793" s="140"/>
      <c r="E2793" s="140"/>
      <c r="F2793" s="140"/>
      <c r="G2793" s="141"/>
      <c r="H2793" s="142"/>
      <c r="I2793" s="143"/>
      <c r="J2793" s="144" t="s">
        <v>1774</v>
      </c>
      <c r="K2793" s="145"/>
      <c r="L2793" s="145"/>
      <c r="M2793" s="146"/>
      <c r="N2793" s="137" t="s">
        <v>1774</v>
      </c>
      <c r="O2793" s="130" t="s">
        <v>1774</v>
      </c>
      <c r="P2793" s="704"/>
      <c r="Q2793" s="705"/>
      <c r="R2793" s="706"/>
      <c r="S2793" s="707"/>
      <c r="T2793" s="131"/>
      <c r="U2793" s="132"/>
      <c r="V2793" s="133"/>
    </row>
    <row r="2794" spans="1:22" s="99" customFormat="1" ht="9.9499999999999993" customHeight="1">
      <c r="A2794" s="122"/>
      <c r="B2794" s="147"/>
      <c r="C2794" s="148"/>
      <c r="D2794" s="148"/>
      <c r="E2794" s="148"/>
      <c r="F2794" s="148"/>
      <c r="G2794" s="148"/>
      <c r="H2794" s="149"/>
      <c r="I2794" s="148"/>
      <c r="J2794" s="148"/>
      <c r="K2794" s="148"/>
      <c r="L2794" s="148"/>
      <c r="M2794" s="148"/>
      <c r="N2794" s="148"/>
      <c r="O2794" s="150"/>
      <c r="P2794" s="148"/>
      <c r="Q2794" s="148"/>
      <c r="R2794" s="150"/>
      <c r="S2794" s="148"/>
      <c r="T2794" s="148"/>
      <c r="U2794" s="151"/>
      <c r="V2794" s="152"/>
    </row>
    <row r="2795" spans="1:22" s="99" customFormat="1" ht="20.100000000000001" customHeight="1" thickBot="1">
      <c r="A2795" s="122" t="s">
        <v>3725</v>
      </c>
      <c r="B2795" s="153"/>
      <c r="C2795" s="154"/>
      <c r="D2795" s="154"/>
      <c r="E2795" s="154"/>
      <c r="F2795" s="154"/>
      <c r="G2795" s="154"/>
      <c r="H2795" s="154"/>
      <c r="I2795" s="154"/>
      <c r="J2795" s="154"/>
      <c r="K2795" s="154"/>
      <c r="L2795" s="154"/>
      <c r="M2795" s="154"/>
      <c r="N2795" s="708" t="s">
        <v>480</v>
      </c>
      <c r="O2795" s="709">
        <v>650.6</v>
      </c>
      <c r="P2795" s="154"/>
      <c r="Q2795" s="154"/>
      <c r="R2795" s="155"/>
      <c r="S2795" s="155"/>
      <c r="T2795" s="156"/>
      <c r="U2795" s="157"/>
      <c r="V2795" s="158"/>
    </row>
    <row r="2796" spans="1:22" ht="9.9499999999999993" customHeight="1">
      <c r="B2796" s="711"/>
      <c r="C2796" s="711"/>
      <c r="D2796" s="711"/>
      <c r="E2796" s="711"/>
      <c r="F2796" s="711"/>
      <c r="G2796" s="712"/>
      <c r="H2796" s="712"/>
      <c r="I2796" s="712"/>
      <c r="J2796" s="712"/>
      <c r="K2796" s="712"/>
      <c r="L2796" s="712"/>
      <c r="M2796" s="712"/>
      <c r="N2796" s="712"/>
      <c r="O2796" s="712"/>
      <c r="P2796" s="712"/>
      <c r="Q2796" s="712"/>
      <c r="R2796" s="712"/>
      <c r="S2796" s="712"/>
      <c r="T2796" s="712"/>
      <c r="U2796" s="712"/>
      <c r="V2796" s="712"/>
    </row>
    <row r="2797" spans="1:22" s="99" customFormat="1" ht="20.100000000000001" customHeight="1" thickBot="1">
      <c r="A2797" s="98"/>
      <c r="B2797" s="536" t="s">
        <v>481</v>
      </c>
      <c r="C2797" s="536"/>
      <c r="D2797" s="536"/>
      <c r="E2797" s="536"/>
      <c r="F2797" s="536"/>
      <c r="G2797" s="536"/>
      <c r="H2797" s="536"/>
      <c r="I2797" s="536"/>
      <c r="J2797" s="536"/>
      <c r="K2797" s="536"/>
      <c r="L2797" s="536"/>
      <c r="M2797" s="536"/>
      <c r="N2797" s="536"/>
      <c r="O2797" s="536"/>
      <c r="P2797" s="536"/>
      <c r="Q2797" s="536"/>
      <c r="R2797" s="536"/>
      <c r="S2797" s="536"/>
      <c r="T2797" s="536"/>
      <c r="U2797" s="536"/>
      <c r="V2797" s="536"/>
    </row>
    <row r="2798" spans="1:22" s="100" customFormat="1" ht="20.100000000000001" customHeight="1">
      <c r="A2798" s="159" t="s">
        <v>3726</v>
      </c>
      <c r="B2798" s="160"/>
      <c r="C2798" s="537" t="s">
        <v>482</v>
      </c>
      <c r="D2798" s="529"/>
      <c r="E2798" s="529"/>
      <c r="F2798" s="529"/>
      <c r="G2798" s="529"/>
      <c r="H2798" s="529"/>
      <c r="I2798" s="529"/>
      <c r="J2798" s="529"/>
      <c r="K2798" s="529"/>
      <c r="L2798" s="529"/>
      <c r="M2798" s="530"/>
      <c r="N2798" s="161"/>
      <c r="O2798" s="162"/>
      <c r="P2798" s="537" t="s">
        <v>483</v>
      </c>
      <c r="Q2798" s="529"/>
      <c r="R2798" s="529"/>
      <c r="S2798" s="530"/>
      <c r="T2798" s="528" t="s">
        <v>484</v>
      </c>
      <c r="U2798" s="530"/>
      <c r="V2798" s="543" t="s">
        <v>940</v>
      </c>
    </row>
    <row r="2799" spans="1:22" s="100" customFormat="1" ht="20.100000000000001" customHeight="1">
      <c r="A2799" s="159" t="s">
        <v>3727</v>
      </c>
      <c r="B2799" s="163"/>
      <c r="C2799" s="524" t="s">
        <v>485</v>
      </c>
      <c r="D2799" s="525"/>
      <c r="E2799" s="526"/>
      <c r="F2799" s="166">
        <v>1</v>
      </c>
      <c r="G2799" s="534" t="s">
        <v>486</v>
      </c>
      <c r="H2799" s="527" t="s">
        <v>487</v>
      </c>
      <c r="I2799" s="527"/>
      <c r="J2799" s="524" t="s">
        <v>488</v>
      </c>
      <c r="K2799" s="535"/>
      <c r="L2799" s="167"/>
      <c r="M2799" s="167"/>
      <c r="N2799" s="168"/>
      <c r="O2799" s="169"/>
      <c r="P2799" s="538"/>
      <c r="Q2799" s="539"/>
      <c r="R2799" s="539"/>
      <c r="S2799" s="540"/>
      <c r="T2799" s="541"/>
      <c r="U2799" s="542"/>
      <c r="V2799" s="544"/>
    </row>
    <row r="2800" spans="1:22" s="100" customFormat="1" ht="20.100000000000001" customHeight="1" thickBot="1">
      <c r="A2800" s="159" t="s">
        <v>3728</v>
      </c>
      <c r="B2800" s="163"/>
      <c r="C2800" s="525" t="s">
        <v>489</v>
      </c>
      <c r="D2800" s="526"/>
      <c r="E2800" s="170" t="s">
        <v>490</v>
      </c>
      <c r="F2800" s="164" t="s">
        <v>491</v>
      </c>
      <c r="G2800" s="534"/>
      <c r="H2800" s="527"/>
      <c r="I2800" s="527"/>
      <c r="J2800" s="115" t="s">
        <v>492</v>
      </c>
      <c r="K2800" s="165" t="s">
        <v>493</v>
      </c>
      <c r="L2800" s="171" t="s">
        <v>494</v>
      </c>
      <c r="M2800" s="171"/>
      <c r="N2800" s="172" t="s">
        <v>495</v>
      </c>
      <c r="O2800" s="173"/>
      <c r="P2800" s="714" t="s">
        <v>496</v>
      </c>
      <c r="Q2800" s="715">
        <v>0</v>
      </c>
      <c r="R2800" s="716" t="s">
        <v>1786</v>
      </c>
      <c r="S2800" s="174">
        <v>1</v>
      </c>
      <c r="T2800" s="531"/>
      <c r="U2800" s="533"/>
      <c r="V2800" s="545"/>
    </row>
    <row r="2801" spans="1:22" s="100" customFormat="1" ht="20.100000000000001" customHeight="1">
      <c r="A2801" s="159" t="s">
        <v>3729</v>
      </c>
      <c r="B2801" s="175"/>
      <c r="C2801" s="176">
        <v>1</v>
      </c>
      <c r="D2801" s="177" t="s">
        <v>1774</v>
      </c>
      <c r="E2801" s="178" t="s">
        <v>1774</v>
      </c>
      <c r="F2801" s="179" t="s">
        <v>1774</v>
      </c>
      <c r="G2801" s="179" t="s">
        <v>1774</v>
      </c>
      <c r="H2801" s="520" t="s">
        <v>1774</v>
      </c>
      <c r="I2801" s="521"/>
      <c r="J2801" s="180" t="s">
        <v>1774</v>
      </c>
      <c r="K2801" s="181" t="s">
        <v>1774</v>
      </c>
      <c r="L2801" s="182" t="s">
        <v>497</v>
      </c>
      <c r="M2801" s="183" t="s">
        <v>1788</v>
      </c>
      <c r="N2801" s="717" t="s">
        <v>475</v>
      </c>
      <c r="O2801" s="718" t="s">
        <v>231</v>
      </c>
      <c r="P2801" s="719"/>
      <c r="Q2801" s="720">
        <v>93</v>
      </c>
      <c r="R2801" s="721" t="s">
        <v>497</v>
      </c>
      <c r="S2801" s="722"/>
      <c r="T2801" s="528" t="s">
        <v>498</v>
      </c>
      <c r="U2801" s="529"/>
      <c r="V2801" s="530"/>
    </row>
    <row r="2802" spans="1:22" s="100" customFormat="1" ht="20.100000000000001" customHeight="1" thickBot="1">
      <c r="A2802" s="159" t="s">
        <v>3730</v>
      </c>
      <c r="B2802" s="163"/>
      <c r="C2802" s="176">
        <v>2</v>
      </c>
      <c r="D2802" s="177" t="s">
        <v>1774</v>
      </c>
      <c r="E2802" s="178" t="s">
        <v>1774</v>
      </c>
      <c r="F2802" s="179" t="s">
        <v>1774</v>
      </c>
      <c r="G2802" s="179" t="s">
        <v>1774</v>
      </c>
      <c r="H2802" s="520" t="s">
        <v>1774</v>
      </c>
      <c r="I2802" s="521"/>
      <c r="J2802" s="180" t="s">
        <v>1774</v>
      </c>
      <c r="K2802" s="181" t="s">
        <v>1774</v>
      </c>
      <c r="L2802" s="182"/>
      <c r="M2802" s="183" t="s">
        <v>1774</v>
      </c>
      <c r="N2802" s="717"/>
      <c r="O2802" s="718"/>
      <c r="P2802" s="719"/>
      <c r="Q2802" s="720"/>
      <c r="R2802" s="721"/>
      <c r="S2802" s="723"/>
      <c r="T2802" s="531"/>
      <c r="U2802" s="532"/>
      <c r="V2802" s="533"/>
    </row>
    <row r="2803" spans="1:22" s="100" customFormat="1" ht="20.100000000000001" customHeight="1">
      <c r="A2803" s="159" t="s">
        <v>3731</v>
      </c>
      <c r="B2803" s="163"/>
      <c r="C2803" s="176">
        <v>3</v>
      </c>
      <c r="D2803" s="177" t="s">
        <v>1774</v>
      </c>
      <c r="E2803" s="178" t="s">
        <v>1774</v>
      </c>
      <c r="F2803" s="179" t="s">
        <v>1774</v>
      </c>
      <c r="G2803" s="179" t="s">
        <v>1774</v>
      </c>
      <c r="H2803" s="520" t="s">
        <v>1774</v>
      </c>
      <c r="I2803" s="521"/>
      <c r="J2803" s="180" t="s">
        <v>1774</v>
      </c>
      <c r="K2803" s="181" t="s">
        <v>1774</v>
      </c>
      <c r="L2803" s="182"/>
      <c r="M2803" s="183" t="s">
        <v>1774</v>
      </c>
      <c r="N2803" s="717"/>
      <c r="O2803" s="724"/>
      <c r="P2803" s="725"/>
      <c r="Q2803" s="726"/>
      <c r="R2803" s="727"/>
      <c r="S2803" s="728"/>
      <c r="T2803" s="184"/>
      <c r="U2803" s="184"/>
      <c r="V2803" s="185"/>
    </row>
    <row r="2804" spans="1:22" s="100" customFormat="1" ht="20.100000000000001" customHeight="1">
      <c r="A2804" s="159" t="s">
        <v>3732</v>
      </c>
      <c r="B2804" s="163"/>
      <c r="C2804" s="176">
        <v>4</v>
      </c>
      <c r="D2804" s="177" t="s">
        <v>1774</v>
      </c>
      <c r="E2804" s="178" t="s">
        <v>1774</v>
      </c>
      <c r="F2804" s="179" t="s">
        <v>1774</v>
      </c>
      <c r="G2804" s="179" t="s">
        <v>1774</v>
      </c>
      <c r="H2804" s="520" t="s">
        <v>1774</v>
      </c>
      <c r="I2804" s="521"/>
      <c r="J2804" s="180" t="s">
        <v>1774</v>
      </c>
      <c r="K2804" s="181" t="s">
        <v>1774</v>
      </c>
      <c r="L2804" s="182"/>
      <c r="M2804" s="183" t="s">
        <v>1774</v>
      </c>
      <c r="N2804" s="717"/>
      <c r="O2804" s="522" t="s">
        <v>500</v>
      </c>
      <c r="P2804" s="524" t="s">
        <v>501</v>
      </c>
      <c r="Q2804" s="525"/>
      <c r="R2804" s="525"/>
      <c r="S2804" s="526"/>
      <c r="T2804" s="23"/>
      <c r="U2804" s="23"/>
      <c r="V2804" s="186"/>
    </row>
    <row r="2805" spans="1:22" s="100" customFormat="1" ht="20.100000000000001" customHeight="1">
      <c r="A2805" s="159" t="s">
        <v>3733</v>
      </c>
      <c r="B2805" s="163"/>
      <c r="C2805" s="176">
        <v>5</v>
      </c>
      <c r="D2805" s="177" t="s">
        <v>1774</v>
      </c>
      <c r="E2805" s="178" t="s">
        <v>1774</v>
      </c>
      <c r="F2805" s="179" t="s">
        <v>1774</v>
      </c>
      <c r="G2805" s="179" t="s">
        <v>1774</v>
      </c>
      <c r="H2805" s="520" t="s">
        <v>1774</v>
      </c>
      <c r="I2805" s="521"/>
      <c r="J2805" s="180" t="s">
        <v>1774</v>
      </c>
      <c r="K2805" s="181" t="s">
        <v>1774</v>
      </c>
      <c r="L2805" s="182"/>
      <c r="M2805" s="183" t="s">
        <v>1774</v>
      </c>
      <c r="N2805" s="717"/>
      <c r="O2805" s="523"/>
      <c r="P2805" s="115" t="s">
        <v>502</v>
      </c>
      <c r="Q2805" s="115" t="s">
        <v>503</v>
      </c>
      <c r="R2805" s="527" t="s">
        <v>504</v>
      </c>
      <c r="S2805" s="527"/>
      <c r="T2805" s="23"/>
      <c r="U2805" s="23"/>
      <c r="V2805" s="186"/>
    </row>
    <row r="2806" spans="1:22" s="100" customFormat="1" ht="20.100000000000001" customHeight="1" thickBot="1">
      <c r="A2806" s="159" t="s">
        <v>3734</v>
      </c>
      <c r="B2806" s="163"/>
      <c r="C2806" s="187">
        <v>6</v>
      </c>
      <c r="D2806" s="188" t="s">
        <v>1774</v>
      </c>
      <c r="E2806" s="189" t="s">
        <v>1774</v>
      </c>
      <c r="F2806" s="179" t="s">
        <v>1774</v>
      </c>
      <c r="G2806" s="179" t="s">
        <v>1774</v>
      </c>
      <c r="H2806" s="520" t="s">
        <v>1774</v>
      </c>
      <c r="I2806" s="521"/>
      <c r="J2806" s="180" t="s">
        <v>1774</v>
      </c>
      <c r="K2806" s="181" t="s">
        <v>1774</v>
      </c>
      <c r="L2806" s="182"/>
      <c r="M2806" s="183" t="s">
        <v>1774</v>
      </c>
      <c r="N2806" s="729"/>
      <c r="O2806" s="190" t="s">
        <v>940</v>
      </c>
      <c r="P2806" s="730">
        <v>1</v>
      </c>
      <c r="Q2806" s="731">
        <v>441.16613910000001</v>
      </c>
      <c r="R2806" s="732">
        <v>650.6</v>
      </c>
      <c r="S2806" s="732"/>
      <c r="T2806" s="23"/>
      <c r="U2806" s="23"/>
      <c r="V2806" s="186"/>
    </row>
    <row r="2807" spans="1:22" s="100" customFormat="1" ht="20.100000000000001" customHeight="1" thickBot="1">
      <c r="A2807" s="159" t="s">
        <v>3735</v>
      </c>
      <c r="B2807" s="191"/>
      <c r="C2807" s="515" t="s">
        <v>505</v>
      </c>
      <c r="D2807" s="516"/>
      <c r="E2807" s="516"/>
      <c r="F2807" s="733"/>
      <c r="G2807" s="734"/>
      <c r="H2807" s="517" t="s">
        <v>1774</v>
      </c>
      <c r="I2807" s="518"/>
      <c r="J2807" s="192" t="s">
        <v>1774</v>
      </c>
      <c r="K2807" s="193" t="s">
        <v>940</v>
      </c>
      <c r="L2807" s="194" t="s">
        <v>940</v>
      </c>
      <c r="M2807" s="195"/>
      <c r="N2807" s="196"/>
      <c r="O2807" s="519" t="s">
        <v>1774</v>
      </c>
      <c r="P2807" s="519"/>
      <c r="Q2807" s="519"/>
      <c r="R2807" s="519"/>
      <c r="S2807" s="519"/>
      <c r="T2807" s="197"/>
      <c r="U2807" s="198"/>
      <c r="V2807" s="199"/>
    </row>
    <row r="2808" spans="1:22" ht="20.100000000000001" customHeight="1"/>
    <row r="2809" spans="1:22" ht="20.100000000000001" customHeight="1"/>
    <row r="2810" spans="1:22" s="99" customFormat="1" ht="20.100000000000001" customHeight="1" thickBot="1">
      <c r="A2810" s="696">
        <v>94</v>
      </c>
      <c r="B2810" s="556" t="s">
        <v>447</v>
      </c>
      <c r="C2810" s="556"/>
      <c r="D2810" s="556"/>
      <c r="E2810" s="109">
        <v>94</v>
      </c>
      <c r="F2810" s="110" t="s">
        <v>139</v>
      </c>
      <c r="G2810" s="101"/>
      <c r="H2810" s="101"/>
      <c r="I2810" s="110"/>
      <c r="J2810" s="110"/>
      <c r="K2810" s="110"/>
      <c r="L2810" s="110"/>
      <c r="M2810" s="111"/>
      <c r="N2810" s="111"/>
      <c r="O2810" s="101"/>
      <c r="P2810" s="101"/>
      <c r="Q2810" s="693"/>
      <c r="R2810" s="693"/>
      <c r="S2810" s="693"/>
      <c r="T2810" s="693"/>
      <c r="U2810" s="697"/>
    </row>
    <row r="2811" spans="1:22" s="99" customFormat="1" ht="30" customHeight="1">
      <c r="A2811" s="98"/>
      <c r="B2811" s="557" t="s">
        <v>448</v>
      </c>
      <c r="C2811" s="112" t="s">
        <v>449</v>
      </c>
      <c r="D2811" s="113" t="s">
        <v>450</v>
      </c>
      <c r="E2811" s="113"/>
      <c r="F2811" s="113" t="s">
        <v>451</v>
      </c>
      <c r="G2811" s="114"/>
      <c r="H2811" s="546" t="s">
        <v>452</v>
      </c>
      <c r="I2811" s="559" t="s">
        <v>453</v>
      </c>
      <c r="J2811" s="546" t="s">
        <v>454</v>
      </c>
      <c r="K2811" s="546" t="s">
        <v>455</v>
      </c>
      <c r="L2811" s="546" t="s">
        <v>456</v>
      </c>
      <c r="M2811" s="546" t="s">
        <v>457</v>
      </c>
      <c r="N2811" s="547" t="s">
        <v>458</v>
      </c>
      <c r="O2811" s="548"/>
      <c r="P2811" s="549"/>
      <c r="Q2811" s="550"/>
      <c r="R2811" s="528" t="s">
        <v>459</v>
      </c>
      <c r="S2811" s="530"/>
      <c r="T2811" s="551" t="s">
        <v>460</v>
      </c>
      <c r="U2811" s="552"/>
      <c r="V2811" s="553"/>
    </row>
    <row r="2812" spans="1:22" s="99" customFormat="1" ht="90" customHeight="1">
      <c r="A2812" s="98"/>
      <c r="B2812" s="558"/>
      <c r="C2812" s="115" t="s">
        <v>461</v>
      </c>
      <c r="D2812" s="116" t="s">
        <v>43</v>
      </c>
      <c r="E2812" s="116" t="s">
        <v>462</v>
      </c>
      <c r="F2812" s="116" t="s">
        <v>463</v>
      </c>
      <c r="G2812" s="117" t="s">
        <v>464</v>
      </c>
      <c r="H2812" s="527"/>
      <c r="I2812" s="560"/>
      <c r="J2812" s="527"/>
      <c r="K2812" s="527"/>
      <c r="L2812" s="527"/>
      <c r="M2812" s="527"/>
      <c r="N2812" s="115" t="s">
        <v>465</v>
      </c>
      <c r="O2812" s="116" t="s">
        <v>466</v>
      </c>
      <c r="P2812" s="554" t="s">
        <v>467</v>
      </c>
      <c r="Q2812" s="555"/>
      <c r="R2812" s="541"/>
      <c r="S2812" s="542"/>
      <c r="T2812" s="118" t="s">
        <v>468</v>
      </c>
      <c r="U2812" s="119" t="s">
        <v>469</v>
      </c>
      <c r="V2812" s="120" t="s">
        <v>470</v>
      </c>
    </row>
    <row r="2813" spans="1:22" s="99" customFormat="1" ht="20.100000000000001" customHeight="1">
      <c r="A2813" s="98"/>
      <c r="B2813" s="698"/>
      <c r="C2813" s="699">
        <v>3</v>
      </c>
      <c r="D2813" s="699">
        <v>4</v>
      </c>
      <c r="E2813" s="699">
        <v>5</v>
      </c>
      <c r="F2813" s="699">
        <v>6</v>
      </c>
      <c r="G2813" s="699">
        <v>7</v>
      </c>
      <c r="H2813" s="699">
        <v>8</v>
      </c>
      <c r="I2813" s="699">
        <v>9</v>
      </c>
      <c r="J2813" s="699">
        <v>10</v>
      </c>
      <c r="K2813" s="699">
        <v>11</v>
      </c>
      <c r="L2813" s="699">
        <v>12</v>
      </c>
      <c r="M2813" s="699">
        <v>13</v>
      </c>
      <c r="N2813" s="699">
        <v>14</v>
      </c>
      <c r="O2813" s="699">
        <v>15</v>
      </c>
      <c r="P2813" s="101">
        <v>16</v>
      </c>
      <c r="Q2813" s="700">
        <v>17</v>
      </c>
      <c r="R2813" s="101">
        <v>18</v>
      </c>
      <c r="S2813" s="700">
        <v>19</v>
      </c>
      <c r="T2813" s="701">
        <v>20</v>
      </c>
      <c r="U2813" s="702">
        <v>21</v>
      </c>
      <c r="V2813" s="703">
        <v>22</v>
      </c>
    </row>
    <row r="2814" spans="1:22" s="134" customFormat="1" ht="54.75" customHeight="1">
      <c r="A2814" s="122" t="s">
        <v>3736</v>
      </c>
      <c r="B2814" s="123">
        <v>1</v>
      </c>
      <c r="C2814" s="124" t="s">
        <v>512</v>
      </c>
      <c r="D2814" s="124" t="s">
        <v>1084</v>
      </c>
      <c r="E2814" s="124" t="s">
        <v>1085</v>
      </c>
      <c r="F2814" s="124" t="s">
        <v>474</v>
      </c>
      <c r="G2814" s="125">
        <v>0.75</v>
      </c>
      <c r="H2814" s="126" t="s">
        <v>475</v>
      </c>
      <c r="I2814" s="127">
        <v>1</v>
      </c>
      <c r="J2814" s="128" t="s">
        <v>337</v>
      </c>
      <c r="K2814" s="135">
        <v>43830</v>
      </c>
      <c r="L2814" s="135">
        <v>44365</v>
      </c>
      <c r="M2814" s="136">
        <v>1569.5</v>
      </c>
      <c r="N2814" s="129">
        <v>1177.125</v>
      </c>
      <c r="O2814" s="130">
        <v>1177.125</v>
      </c>
      <c r="P2814" s="704"/>
      <c r="Q2814" s="705"/>
      <c r="R2814" s="706"/>
      <c r="S2814" s="707"/>
      <c r="T2814" s="131" t="s">
        <v>475</v>
      </c>
      <c r="U2814" s="132">
        <v>124</v>
      </c>
      <c r="V2814" s="133" t="s">
        <v>475</v>
      </c>
    </row>
    <row r="2815" spans="1:22" s="134" customFormat="1" ht="54.75" customHeight="1">
      <c r="A2815" s="122" t="s">
        <v>3737</v>
      </c>
      <c r="B2815" s="123">
        <v>2</v>
      </c>
      <c r="C2815" s="124" t="s">
        <v>512</v>
      </c>
      <c r="D2815" s="124" t="s">
        <v>1086</v>
      </c>
      <c r="E2815" s="124" t="s">
        <v>1087</v>
      </c>
      <c r="F2815" s="124" t="s">
        <v>476</v>
      </c>
      <c r="G2815" s="125">
        <v>1</v>
      </c>
      <c r="H2815" s="126" t="s">
        <v>475</v>
      </c>
      <c r="I2815" s="127">
        <v>1</v>
      </c>
      <c r="J2815" s="128" t="s">
        <v>337</v>
      </c>
      <c r="K2815" s="135">
        <v>37931</v>
      </c>
      <c r="L2815" s="135">
        <v>38230</v>
      </c>
      <c r="M2815" s="136">
        <v>851.35</v>
      </c>
      <c r="N2815" s="129">
        <v>851.35</v>
      </c>
      <c r="O2815" s="130">
        <v>851.35</v>
      </c>
      <c r="P2815" s="704"/>
      <c r="Q2815" s="705"/>
      <c r="R2815" s="706"/>
      <c r="S2815" s="707"/>
      <c r="T2815" s="131" t="s">
        <v>475</v>
      </c>
      <c r="U2815" s="132">
        <v>12</v>
      </c>
      <c r="V2815" s="133" t="s">
        <v>475</v>
      </c>
    </row>
    <row r="2816" spans="1:22" s="134" customFormat="1" ht="20.100000000000001" customHeight="1">
      <c r="A2816" s="122" t="s">
        <v>3738</v>
      </c>
      <c r="B2816" s="123" t="s">
        <v>1774</v>
      </c>
      <c r="C2816" s="124"/>
      <c r="D2816" s="124"/>
      <c r="E2816" s="124"/>
      <c r="F2816" s="124"/>
      <c r="G2816" s="125"/>
      <c r="H2816" s="126"/>
      <c r="I2816" s="127"/>
      <c r="J2816" s="128" t="s">
        <v>1774</v>
      </c>
      <c r="K2816" s="135"/>
      <c r="L2816" s="135"/>
      <c r="M2816" s="136"/>
      <c r="N2816" s="129" t="s">
        <v>1774</v>
      </c>
      <c r="O2816" s="130" t="s">
        <v>1774</v>
      </c>
      <c r="P2816" s="704"/>
      <c r="Q2816" s="705"/>
      <c r="R2816" s="706"/>
      <c r="S2816" s="707"/>
      <c r="T2816" s="131"/>
      <c r="U2816" s="132"/>
      <c r="V2816" s="133"/>
    </row>
    <row r="2817" spans="1:22" s="134" customFormat="1" ht="20.100000000000001" customHeight="1">
      <c r="A2817" s="122" t="s">
        <v>3739</v>
      </c>
      <c r="B2817" s="123" t="s">
        <v>1774</v>
      </c>
      <c r="C2817" s="124"/>
      <c r="D2817" s="124"/>
      <c r="E2817" s="124"/>
      <c r="F2817" s="124"/>
      <c r="G2817" s="125"/>
      <c r="H2817" s="126"/>
      <c r="I2817" s="127"/>
      <c r="J2817" s="128" t="s">
        <v>1774</v>
      </c>
      <c r="K2817" s="135"/>
      <c r="L2817" s="135"/>
      <c r="M2817" s="136"/>
      <c r="N2817" s="129" t="s">
        <v>1774</v>
      </c>
      <c r="O2817" s="130" t="s">
        <v>1774</v>
      </c>
      <c r="P2817" s="704"/>
      <c r="Q2817" s="705"/>
      <c r="R2817" s="706"/>
      <c r="S2817" s="707"/>
      <c r="T2817" s="131"/>
      <c r="U2817" s="132"/>
      <c r="V2817" s="133"/>
    </row>
    <row r="2818" spans="1:22" s="134" customFormat="1" ht="20.100000000000001" customHeight="1">
      <c r="A2818" s="122" t="s">
        <v>3740</v>
      </c>
      <c r="B2818" s="123" t="s">
        <v>1774</v>
      </c>
      <c r="C2818" s="124"/>
      <c r="D2818" s="124"/>
      <c r="E2818" s="124"/>
      <c r="F2818" s="124"/>
      <c r="G2818" s="125"/>
      <c r="H2818" s="126"/>
      <c r="I2818" s="127"/>
      <c r="J2818" s="128" t="s">
        <v>1774</v>
      </c>
      <c r="K2818" s="135"/>
      <c r="L2818" s="135"/>
      <c r="M2818" s="136"/>
      <c r="N2818" s="129" t="s">
        <v>1774</v>
      </c>
      <c r="O2818" s="130" t="s">
        <v>1774</v>
      </c>
      <c r="P2818" s="704"/>
      <c r="Q2818" s="705"/>
      <c r="R2818" s="706"/>
      <c r="S2818" s="707"/>
      <c r="T2818" s="131"/>
      <c r="U2818" s="132"/>
      <c r="V2818" s="133"/>
    </row>
    <row r="2819" spans="1:22" s="134" customFormat="1" ht="20.100000000000001" customHeight="1">
      <c r="A2819" s="122" t="s">
        <v>3741</v>
      </c>
      <c r="B2819" s="123" t="s">
        <v>1774</v>
      </c>
      <c r="C2819" s="124"/>
      <c r="D2819" s="124"/>
      <c r="E2819" s="124"/>
      <c r="F2819" s="124"/>
      <c r="G2819" s="125"/>
      <c r="H2819" s="126"/>
      <c r="I2819" s="127"/>
      <c r="J2819" s="128" t="s">
        <v>1774</v>
      </c>
      <c r="K2819" s="135"/>
      <c r="L2819" s="135"/>
      <c r="M2819" s="136"/>
      <c r="N2819" s="129" t="s">
        <v>1774</v>
      </c>
      <c r="O2819" s="130" t="s">
        <v>1774</v>
      </c>
      <c r="P2819" s="704"/>
      <c r="Q2819" s="705"/>
      <c r="R2819" s="706"/>
      <c r="S2819" s="707"/>
      <c r="T2819" s="131"/>
      <c r="U2819" s="132"/>
      <c r="V2819" s="133"/>
    </row>
    <row r="2820" spans="1:22" s="134" customFormat="1" ht="20.100000000000001" customHeight="1">
      <c r="A2820" s="122" t="s">
        <v>3742</v>
      </c>
      <c r="B2820" s="123" t="s">
        <v>1774</v>
      </c>
      <c r="C2820" s="124"/>
      <c r="D2820" s="124"/>
      <c r="E2820" s="124"/>
      <c r="F2820" s="124"/>
      <c r="G2820" s="125"/>
      <c r="H2820" s="126"/>
      <c r="I2820" s="127"/>
      <c r="J2820" s="128" t="s">
        <v>1774</v>
      </c>
      <c r="K2820" s="135"/>
      <c r="L2820" s="135"/>
      <c r="M2820" s="136"/>
      <c r="N2820" s="137" t="s">
        <v>1774</v>
      </c>
      <c r="O2820" s="130" t="s">
        <v>1774</v>
      </c>
      <c r="P2820" s="704"/>
      <c r="Q2820" s="705"/>
      <c r="R2820" s="706"/>
      <c r="S2820" s="707"/>
      <c r="T2820" s="131"/>
      <c r="U2820" s="132"/>
      <c r="V2820" s="133"/>
    </row>
    <row r="2821" spans="1:22" s="134" customFormat="1" ht="20.100000000000001" customHeight="1">
      <c r="A2821" s="122" t="s">
        <v>3743</v>
      </c>
      <c r="B2821" s="123" t="s">
        <v>1774</v>
      </c>
      <c r="C2821" s="124"/>
      <c r="D2821" s="124"/>
      <c r="E2821" s="124"/>
      <c r="F2821" s="124"/>
      <c r="G2821" s="125"/>
      <c r="H2821" s="126"/>
      <c r="I2821" s="127"/>
      <c r="J2821" s="128" t="s">
        <v>1774</v>
      </c>
      <c r="K2821" s="135"/>
      <c r="L2821" s="135"/>
      <c r="M2821" s="138"/>
      <c r="N2821" s="137" t="s">
        <v>1774</v>
      </c>
      <c r="O2821" s="130" t="s">
        <v>1774</v>
      </c>
      <c r="P2821" s="704"/>
      <c r="Q2821" s="705"/>
      <c r="R2821" s="706"/>
      <c r="S2821" s="707"/>
      <c r="T2821" s="131"/>
      <c r="U2821" s="132"/>
      <c r="V2821" s="133"/>
    </row>
    <row r="2822" spans="1:22" s="134" customFormat="1" ht="20.100000000000001" customHeight="1">
      <c r="A2822" s="122" t="s">
        <v>3744</v>
      </c>
      <c r="B2822" s="123" t="s">
        <v>1774</v>
      </c>
      <c r="C2822" s="124"/>
      <c r="D2822" s="124"/>
      <c r="E2822" s="124"/>
      <c r="F2822" s="124"/>
      <c r="G2822" s="125"/>
      <c r="H2822" s="126"/>
      <c r="I2822" s="127"/>
      <c r="J2822" s="128" t="s">
        <v>1774</v>
      </c>
      <c r="K2822" s="135"/>
      <c r="L2822" s="135"/>
      <c r="M2822" s="138"/>
      <c r="N2822" s="137" t="s">
        <v>1774</v>
      </c>
      <c r="O2822" s="130" t="s">
        <v>1774</v>
      </c>
      <c r="P2822" s="704"/>
      <c r="Q2822" s="705"/>
      <c r="R2822" s="706"/>
      <c r="S2822" s="707"/>
      <c r="T2822" s="131"/>
      <c r="U2822" s="132"/>
      <c r="V2822" s="133"/>
    </row>
    <row r="2823" spans="1:22" s="134" customFormat="1" ht="20.100000000000001" customHeight="1" thickBot="1">
      <c r="A2823" s="122" t="s">
        <v>3745</v>
      </c>
      <c r="B2823" s="139" t="s">
        <v>1774</v>
      </c>
      <c r="C2823" s="140"/>
      <c r="D2823" s="140"/>
      <c r="E2823" s="140"/>
      <c r="F2823" s="140"/>
      <c r="G2823" s="141"/>
      <c r="H2823" s="142"/>
      <c r="I2823" s="143"/>
      <c r="J2823" s="144" t="s">
        <v>1774</v>
      </c>
      <c r="K2823" s="145"/>
      <c r="L2823" s="145"/>
      <c r="M2823" s="146"/>
      <c r="N2823" s="137" t="s">
        <v>1774</v>
      </c>
      <c r="O2823" s="130" t="s">
        <v>1774</v>
      </c>
      <c r="P2823" s="704"/>
      <c r="Q2823" s="705"/>
      <c r="R2823" s="706"/>
      <c r="S2823" s="707"/>
      <c r="T2823" s="131"/>
      <c r="U2823" s="132"/>
      <c r="V2823" s="133"/>
    </row>
    <row r="2824" spans="1:22" s="99" customFormat="1" ht="9.9499999999999993" customHeight="1">
      <c r="A2824" s="122"/>
      <c r="B2824" s="147"/>
      <c r="C2824" s="148"/>
      <c r="D2824" s="148"/>
      <c r="E2824" s="148"/>
      <c r="F2824" s="148"/>
      <c r="G2824" s="148"/>
      <c r="H2824" s="149"/>
      <c r="I2824" s="148"/>
      <c r="J2824" s="148"/>
      <c r="K2824" s="148"/>
      <c r="L2824" s="148"/>
      <c r="M2824" s="148"/>
      <c r="N2824" s="148"/>
      <c r="O2824" s="150"/>
      <c r="P2824" s="148"/>
      <c r="Q2824" s="148"/>
      <c r="R2824" s="150"/>
      <c r="S2824" s="148"/>
      <c r="T2824" s="148"/>
      <c r="U2824" s="151"/>
      <c r="V2824" s="152"/>
    </row>
    <row r="2825" spans="1:22" s="99" customFormat="1" ht="20.100000000000001" customHeight="1" thickBot="1">
      <c r="A2825" s="122" t="s">
        <v>3746</v>
      </c>
      <c r="B2825" s="153"/>
      <c r="C2825" s="154"/>
      <c r="D2825" s="154"/>
      <c r="E2825" s="154"/>
      <c r="F2825" s="154"/>
      <c r="G2825" s="154"/>
      <c r="H2825" s="154"/>
      <c r="I2825" s="154"/>
      <c r="J2825" s="154"/>
      <c r="K2825" s="154"/>
      <c r="L2825" s="154"/>
      <c r="M2825" s="154"/>
      <c r="N2825" s="708" t="s">
        <v>480</v>
      </c>
      <c r="O2825" s="709">
        <v>1014.2375</v>
      </c>
      <c r="P2825" s="154"/>
      <c r="Q2825" s="154"/>
      <c r="R2825" s="155"/>
      <c r="S2825" s="155"/>
      <c r="T2825" s="156"/>
      <c r="U2825" s="157"/>
      <c r="V2825" s="158"/>
    </row>
    <row r="2826" spans="1:22" ht="9.9499999999999993" customHeight="1">
      <c r="B2826" s="711"/>
      <c r="C2826" s="711"/>
      <c r="D2826" s="711"/>
      <c r="E2826" s="711"/>
      <c r="F2826" s="711"/>
      <c r="G2826" s="712"/>
      <c r="H2826" s="712"/>
      <c r="I2826" s="712"/>
      <c r="J2826" s="712"/>
      <c r="K2826" s="712"/>
      <c r="L2826" s="712"/>
      <c r="M2826" s="712"/>
      <c r="N2826" s="712"/>
      <c r="O2826" s="712"/>
      <c r="P2826" s="712"/>
      <c r="Q2826" s="712"/>
      <c r="R2826" s="712"/>
      <c r="S2826" s="712"/>
      <c r="T2826" s="712"/>
      <c r="U2826" s="712"/>
      <c r="V2826" s="712"/>
    </row>
    <row r="2827" spans="1:22" s="99" customFormat="1" ht="20.100000000000001" customHeight="1" thickBot="1">
      <c r="A2827" s="98"/>
      <c r="B2827" s="536" t="s">
        <v>481</v>
      </c>
      <c r="C2827" s="536"/>
      <c r="D2827" s="536"/>
      <c r="E2827" s="536"/>
      <c r="F2827" s="536"/>
      <c r="G2827" s="536"/>
      <c r="H2827" s="536"/>
      <c r="I2827" s="536"/>
      <c r="J2827" s="536"/>
      <c r="K2827" s="536"/>
      <c r="L2827" s="536"/>
      <c r="M2827" s="536"/>
      <c r="N2827" s="536"/>
      <c r="O2827" s="536"/>
      <c r="P2827" s="536"/>
      <c r="Q2827" s="536"/>
      <c r="R2827" s="536"/>
      <c r="S2827" s="536"/>
      <c r="T2827" s="536"/>
      <c r="U2827" s="536"/>
      <c r="V2827" s="536"/>
    </row>
    <row r="2828" spans="1:22" s="100" customFormat="1" ht="20.100000000000001" customHeight="1">
      <c r="A2828" s="159" t="s">
        <v>3747</v>
      </c>
      <c r="B2828" s="160"/>
      <c r="C2828" s="537" t="s">
        <v>482</v>
      </c>
      <c r="D2828" s="529"/>
      <c r="E2828" s="529"/>
      <c r="F2828" s="529"/>
      <c r="G2828" s="529"/>
      <c r="H2828" s="529"/>
      <c r="I2828" s="529"/>
      <c r="J2828" s="529"/>
      <c r="K2828" s="529"/>
      <c r="L2828" s="529"/>
      <c r="M2828" s="530"/>
      <c r="N2828" s="161"/>
      <c r="O2828" s="162"/>
      <c r="P2828" s="537" t="s">
        <v>483</v>
      </c>
      <c r="Q2828" s="529"/>
      <c r="R2828" s="529"/>
      <c r="S2828" s="530"/>
      <c r="T2828" s="528" t="s">
        <v>484</v>
      </c>
      <c r="U2828" s="530"/>
      <c r="V2828" s="543" t="s">
        <v>940</v>
      </c>
    </row>
    <row r="2829" spans="1:22" s="100" customFormat="1" ht="20.100000000000001" customHeight="1">
      <c r="A2829" s="159" t="s">
        <v>3748</v>
      </c>
      <c r="B2829" s="163"/>
      <c r="C2829" s="524" t="s">
        <v>485</v>
      </c>
      <c r="D2829" s="525"/>
      <c r="E2829" s="526"/>
      <c r="F2829" s="166">
        <v>2</v>
      </c>
      <c r="G2829" s="534" t="s">
        <v>486</v>
      </c>
      <c r="H2829" s="527" t="s">
        <v>487</v>
      </c>
      <c r="I2829" s="527"/>
      <c r="J2829" s="524" t="s">
        <v>488</v>
      </c>
      <c r="K2829" s="535"/>
      <c r="L2829" s="167"/>
      <c r="M2829" s="167"/>
      <c r="N2829" s="168"/>
      <c r="O2829" s="169"/>
      <c r="P2829" s="538"/>
      <c r="Q2829" s="539"/>
      <c r="R2829" s="539"/>
      <c r="S2829" s="540"/>
      <c r="T2829" s="541"/>
      <c r="U2829" s="542"/>
      <c r="V2829" s="544"/>
    </row>
    <row r="2830" spans="1:22" s="100" customFormat="1" ht="20.100000000000001" customHeight="1" thickBot="1">
      <c r="A2830" s="159" t="s">
        <v>3749</v>
      </c>
      <c r="B2830" s="163"/>
      <c r="C2830" s="525" t="s">
        <v>489</v>
      </c>
      <c r="D2830" s="526"/>
      <c r="E2830" s="170" t="s">
        <v>490</v>
      </c>
      <c r="F2830" s="164" t="s">
        <v>491</v>
      </c>
      <c r="G2830" s="534"/>
      <c r="H2830" s="527"/>
      <c r="I2830" s="527"/>
      <c r="J2830" s="115" t="s">
        <v>492</v>
      </c>
      <c r="K2830" s="165" t="s">
        <v>493</v>
      </c>
      <c r="L2830" s="171" t="s">
        <v>494</v>
      </c>
      <c r="M2830" s="171"/>
      <c r="N2830" s="172" t="s">
        <v>495</v>
      </c>
      <c r="O2830" s="173"/>
      <c r="P2830" s="714" t="s">
        <v>496</v>
      </c>
      <c r="Q2830" s="715">
        <v>0</v>
      </c>
      <c r="R2830" s="716" t="s">
        <v>1786</v>
      </c>
      <c r="S2830" s="174">
        <v>2</v>
      </c>
      <c r="T2830" s="531"/>
      <c r="U2830" s="533"/>
      <c r="V2830" s="545"/>
    </row>
    <row r="2831" spans="1:22" s="100" customFormat="1" ht="20.100000000000001" customHeight="1">
      <c r="A2831" s="159" t="s">
        <v>3750</v>
      </c>
      <c r="B2831" s="175"/>
      <c r="C2831" s="176">
        <v>1</v>
      </c>
      <c r="D2831" s="177" t="s">
        <v>337</v>
      </c>
      <c r="E2831" s="178">
        <v>0.9</v>
      </c>
      <c r="F2831" s="179">
        <v>2028.4749999999999</v>
      </c>
      <c r="G2831" s="179">
        <v>220.58</v>
      </c>
      <c r="H2831" s="520" t="s">
        <v>940</v>
      </c>
      <c r="I2831" s="521"/>
      <c r="J2831" s="180" t="s">
        <v>940</v>
      </c>
      <c r="K2831" s="181" t="s">
        <v>1774</v>
      </c>
      <c r="L2831" s="182" t="s">
        <v>497</v>
      </c>
      <c r="M2831" s="183" t="s">
        <v>1788</v>
      </c>
      <c r="N2831" s="717" t="s">
        <v>475</v>
      </c>
      <c r="O2831" s="718" t="s">
        <v>231</v>
      </c>
      <c r="P2831" s="719"/>
      <c r="Q2831" s="720">
        <v>94</v>
      </c>
      <c r="R2831" s="721" t="s">
        <v>497</v>
      </c>
      <c r="S2831" s="722"/>
      <c r="T2831" s="528" t="s">
        <v>498</v>
      </c>
      <c r="U2831" s="529"/>
      <c r="V2831" s="530"/>
    </row>
    <row r="2832" spans="1:22" s="100" customFormat="1" ht="20.100000000000001" customHeight="1" thickBot="1">
      <c r="A2832" s="159" t="s">
        <v>3751</v>
      </c>
      <c r="B2832" s="163"/>
      <c r="C2832" s="176">
        <v>2</v>
      </c>
      <c r="D2832" s="177" t="s">
        <v>3752</v>
      </c>
      <c r="E2832" s="178">
        <v>0.1</v>
      </c>
      <c r="F2832" s="179" t="s">
        <v>1812</v>
      </c>
      <c r="G2832" s="179">
        <v>220.58</v>
      </c>
      <c r="H2832" s="520" t="s">
        <v>1108</v>
      </c>
      <c r="I2832" s="521"/>
      <c r="J2832" s="180" t="s">
        <v>940</v>
      </c>
      <c r="K2832" s="181" t="s">
        <v>1774</v>
      </c>
      <c r="L2832" s="182" t="s">
        <v>35</v>
      </c>
      <c r="M2832" s="183" t="s">
        <v>1810</v>
      </c>
      <c r="N2832" s="717" t="s">
        <v>475</v>
      </c>
      <c r="O2832" s="718"/>
      <c r="P2832" s="719"/>
      <c r="Q2832" s="720"/>
      <c r="R2832" s="721"/>
      <c r="S2832" s="723"/>
      <c r="T2832" s="531"/>
      <c r="U2832" s="532"/>
      <c r="V2832" s="533"/>
    </row>
    <row r="2833" spans="1:22" s="100" customFormat="1" ht="20.100000000000001" customHeight="1">
      <c r="A2833" s="159" t="s">
        <v>3753</v>
      </c>
      <c r="B2833" s="163"/>
      <c r="C2833" s="176">
        <v>3</v>
      </c>
      <c r="D2833" s="177" t="s">
        <v>1774</v>
      </c>
      <c r="E2833" s="178" t="s">
        <v>1774</v>
      </c>
      <c r="F2833" s="179" t="s">
        <v>1774</v>
      </c>
      <c r="G2833" s="179" t="s">
        <v>1774</v>
      </c>
      <c r="H2833" s="520" t="s">
        <v>1774</v>
      </c>
      <c r="I2833" s="521"/>
      <c r="J2833" s="180" t="s">
        <v>1774</v>
      </c>
      <c r="K2833" s="181" t="s">
        <v>1774</v>
      </c>
      <c r="L2833" s="182"/>
      <c r="M2833" s="183" t="s">
        <v>1774</v>
      </c>
      <c r="N2833" s="717"/>
      <c r="O2833" s="724"/>
      <c r="P2833" s="725"/>
      <c r="Q2833" s="726"/>
      <c r="R2833" s="727"/>
      <c r="S2833" s="728"/>
      <c r="T2833" s="184"/>
      <c r="U2833" s="184"/>
      <c r="V2833" s="185"/>
    </row>
    <row r="2834" spans="1:22" s="100" customFormat="1" ht="20.100000000000001" customHeight="1">
      <c r="A2834" s="159" t="s">
        <v>3754</v>
      </c>
      <c r="B2834" s="163"/>
      <c r="C2834" s="176">
        <v>4</v>
      </c>
      <c r="D2834" s="177" t="s">
        <v>1774</v>
      </c>
      <c r="E2834" s="178" t="s">
        <v>1774</v>
      </c>
      <c r="F2834" s="179" t="s">
        <v>1774</v>
      </c>
      <c r="G2834" s="179" t="s">
        <v>1774</v>
      </c>
      <c r="H2834" s="520" t="s">
        <v>1774</v>
      </c>
      <c r="I2834" s="521"/>
      <c r="J2834" s="180" t="s">
        <v>1774</v>
      </c>
      <c r="K2834" s="181" t="s">
        <v>1774</v>
      </c>
      <c r="L2834" s="182"/>
      <c r="M2834" s="183" t="s">
        <v>1774</v>
      </c>
      <c r="N2834" s="717"/>
      <c r="O2834" s="522" t="s">
        <v>500</v>
      </c>
      <c r="P2834" s="524" t="s">
        <v>501</v>
      </c>
      <c r="Q2834" s="525"/>
      <c r="R2834" s="525"/>
      <c r="S2834" s="526"/>
      <c r="T2834" s="23"/>
      <c r="U2834" s="23"/>
      <c r="V2834" s="186"/>
    </row>
    <row r="2835" spans="1:22" s="100" customFormat="1" ht="20.100000000000001" customHeight="1">
      <c r="A2835" s="159" t="s">
        <v>3755</v>
      </c>
      <c r="B2835" s="163"/>
      <c r="C2835" s="176">
        <v>5</v>
      </c>
      <c r="D2835" s="177" t="s">
        <v>1774</v>
      </c>
      <c r="E2835" s="178" t="s">
        <v>1774</v>
      </c>
      <c r="F2835" s="179" t="s">
        <v>1774</v>
      </c>
      <c r="G2835" s="179" t="s">
        <v>1774</v>
      </c>
      <c r="H2835" s="520" t="s">
        <v>1774</v>
      </c>
      <c r="I2835" s="521"/>
      <c r="J2835" s="180" t="s">
        <v>1774</v>
      </c>
      <c r="K2835" s="181" t="s">
        <v>1774</v>
      </c>
      <c r="L2835" s="182"/>
      <c r="M2835" s="183" t="s">
        <v>1774</v>
      </c>
      <c r="N2835" s="717"/>
      <c r="O2835" s="523"/>
      <c r="P2835" s="115" t="s">
        <v>502</v>
      </c>
      <c r="Q2835" s="115" t="s">
        <v>503</v>
      </c>
      <c r="R2835" s="527" t="s">
        <v>504</v>
      </c>
      <c r="S2835" s="527"/>
      <c r="T2835" s="23"/>
      <c r="U2835" s="23"/>
      <c r="V2835" s="186"/>
    </row>
    <row r="2836" spans="1:22" s="100" customFormat="1" ht="20.100000000000001" customHeight="1" thickBot="1">
      <c r="A2836" s="159" t="s">
        <v>3756</v>
      </c>
      <c r="B2836" s="163"/>
      <c r="C2836" s="187">
        <v>6</v>
      </c>
      <c r="D2836" s="188" t="s">
        <v>1774</v>
      </c>
      <c r="E2836" s="189" t="s">
        <v>1774</v>
      </c>
      <c r="F2836" s="179" t="s">
        <v>1774</v>
      </c>
      <c r="G2836" s="179" t="s">
        <v>1774</v>
      </c>
      <c r="H2836" s="520" t="s">
        <v>1774</v>
      </c>
      <c r="I2836" s="521"/>
      <c r="J2836" s="180" t="s">
        <v>1774</v>
      </c>
      <c r="K2836" s="181" t="s">
        <v>1774</v>
      </c>
      <c r="L2836" s="182"/>
      <c r="M2836" s="183" t="s">
        <v>1774</v>
      </c>
      <c r="N2836" s="729"/>
      <c r="O2836" s="190" t="s">
        <v>940</v>
      </c>
      <c r="P2836" s="730">
        <v>1</v>
      </c>
      <c r="Q2836" s="731">
        <v>441.16613910000001</v>
      </c>
      <c r="R2836" s="732">
        <v>2028.4749999999999</v>
      </c>
      <c r="S2836" s="732"/>
      <c r="T2836" s="23"/>
      <c r="U2836" s="23"/>
      <c r="V2836" s="186"/>
    </row>
    <row r="2837" spans="1:22" s="100" customFormat="1" ht="20.100000000000001" customHeight="1" thickBot="1">
      <c r="A2837" s="159" t="s">
        <v>3757</v>
      </c>
      <c r="B2837" s="191"/>
      <c r="C2837" s="515" t="s">
        <v>505</v>
      </c>
      <c r="D2837" s="516"/>
      <c r="E2837" s="516"/>
      <c r="F2837" s="733"/>
      <c r="G2837" s="734"/>
      <c r="H2837" s="517" t="s">
        <v>940</v>
      </c>
      <c r="I2837" s="518"/>
      <c r="J2837" s="192" t="s">
        <v>940</v>
      </c>
      <c r="K2837" s="193" t="s">
        <v>940</v>
      </c>
      <c r="L2837" s="194" t="s">
        <v>940</v>
      </c>
      <c r="M2837" s="195"/>
      <c r="N2837" s="196"/>
      <c r="O2837" s="519" t="s">
        <v>1774</v>
      </c>
      <c r="P2837" s="519"/>
      <c r="Q2837" s="519"/>
      <c r="R2837" s="519"/>
      <c r="S2837" s="519"/>
      <c r="T2837" s="197"/>
      <c r="U2837" s="198"/>
      <c r="V2837" s="199"/>
    </row>
    <row r="2838" spans="1:22" ht="20.100000000000001" customHeight="1"/>
    <row r="2839" spans="1:22" ht="20.100000000000001" customHeight="1"/>
    <row r="2840" spans="1:22" s="99" customFormat="1" ht="20.100000000000001" customHeight="1" thickBot="1">
      <c r="A2840" s="696">
        <v>95</v>
      </c>
      <c r="B2840" s="556" t="s">
        <v>447</v>
      </c>
      <c r="C2840" s="556"/>
      <c r="D2840" s="556"/>
      <c r="E2840" s="109">
        <v>95</v>
      </c>
      <c r="F2840" s="110" t="s">
        <v>140</v>
      </c>
      <c r="G2840" s="101"/>
      <c r="H2840" s="101"/>
      <c r="I2840" s="110"/>
      <c r="J2840" s="110"/>
      <c r="K2840" s="110"/>
      <c r="L2840" s="110"/>
      <c r="M2840" s="111"/>
      <c r="N2840" s="111"/>
      <c r="O2840" s="101"/>
      <c r="P2840" s="101"/>
      <c r="Q2840" s="693"/>
      <c r="R2840" s="693"/>
      <c r="S2840" s="693"/>
      <c r="T2840" s="693"/>
      <c r="U2840" s="697"/>
    </row>
    <row r="2841" spans="1:22" s="99" customFormat="1" ht="30" customHeight="1">
      <c r="A2841" s="98"/>
      <c r="B2841" s="557" t="s">
        <v>448</v>
      </c>
      <c r="C2841" s="112" t="s">
        <v>449</v>
      </c>
      <c r="D2841" s="113" t="s">
        <v>450</v>
      </c>
      <c r="E2841" s="113"/>
      <c r="F2841" s="113" t="s">
        <v>451</v>
      </c>
      <c r="G2841" s="114"/>
      <c r="H2841" s="546" t="s">
        <v>452</v>
      </c>
      <c r="I2841" s="559" t="s">
        <v>453</v>
      </c>
      <c r="J2841" s="546" t="s">
        <v>454</v>
      </c>
      <c r="K2841" s="546" t="s">
        <v>455</v>
      </c>
      <c r="L2841" s="546" t="s">
        <v>456</v>
      </c>
      <c r="M2841" s="546" t="s">
        <v>457</v>
      </c>
      <c r="N2841" s="547" t="s">
        <v>458</v>
      </c>
      <c r="O2841" s="548"/>
      <c r="P2841" s="549"/>
      <c r="Q2841" s="550"/>
      <c r="R2841" s="528" t="s">
        <v>459</v>
      </c>
      <c r="S2841" s="530"/>
      <c r="T2841" s="551" t="s">
        <v>460</v>
      </c>
      <c r="U2841" s="552"/>
      <c r="V2841" s="553"/>
    </row>
    <row r="2842" spans="1:22" s="99" customFormat="1" ht="90" customHeight="1">
      <c r="A2842" s="98"/>
      <c r="B2842" s="558"/>
      <c r="C2842" s="115" t="s">
        <v>461</v>
      </c>
      <c r="D2842" s="116" t="s">
        <v>43</v>
      </c>
      <c r="E2842" s="116" t="s">
        <v>462</v>
      </c>
      <c r="F2842" s="116" t="s">
        <v>463</v>
      </c>
      <c r="G2842" s="117" t="s">
        <v>464</v>
      </c>
      <c r="H2842" s="527"/>
      <c r="I2842" s="560"/>
      <c r="J2842" s="527"/>
      <c r="K2842" s="527"/>
      <c r="L2842" s="527"/>
      <c r="M2842" s="527"/>
      <c r="N2842" s="115" t="s">
        <v>465</v>
      </c>
      <c r="O2842" s="116" t="s">
        <v>466</v>
      </c>
      <c r="P2842" s="554" t="s">
        <v>467</v>
      </c>
      <c r="Q2842" s="555"/>
      <c r="R2842" s="541"/>
      <c r="S2842" s="542"/>
      <c r="T2842" s="118" t="s">
        <v>468</v>
      </c>
      <c r="U2842" s="119" t="s">
        <v>469</v>
      </c>
      <c r="V2842" s="120" t="s">
        <v>470</v>
      </c>
    </row>
    <row r="2843" spans="1:22" s="99" customFormat="1" ht="20.100000000000001" customHeight="1">
      <c r="A2843" s="98"/>
      <c r="B2843" s="698"/>
      <c r="C2843" s="699">
        <v>3</v>
      </c>
      <c r="D2843" s="699">
        <v>4</v>
      </c>
      <c r="E2843" s="699">
        <v>5</v>
      </c>
      <c r="F2843" s="699">
        <v>6</v>
      </c>
      <c r="G2843" s="699">
        <v>7</v>
      </c>
      <c r="H2843" s="699">
        <v>8</v>
      </c>
      <c r="I2843" s="699">
        <v>9</v>
      </c>
      <c r="J2843" s="699">
        <v>10</v>
      </c>
      <c r="K2843" s="699">
        <v>11</v>
      </c>
      <c r="L2843" s="699">
        <v>12</v>
      </c>
      <c r="M2843" s="699">
        <v>13</v>
      </c>
      <c r="N2843" s="699">
        <v>14</v>
      </c>
      <c r="O2843" s="699">
        <v>15</v>
      </c>
      <c r="P2843" s="101">
        <v>16</v>
      </c>
      <c r="Q2843" s="700">
        <v>17</v>
      </c>
      <c r="R2843" s="101">
        <v>18</v>
      </c>
      <c r="S2843" s="700">
        <v>19</v>
      </c>
      <c r="T2843" s="701">
        <v>20</v>
      </c>
      <c r="U2843" s="702">
        <v>21</v>
      </c>
      <c r="V2843" s="703">
        <v>22</v>
      </c>
    </row>
    <row r="2844" spans="1:22" s="134" customFormat="1" ht="41.25" customHeight="1">
      <c r="A2844" s="122" t="s">
        <v>3758</v>
      </c>
      <c r="B2844" s="123">
        <v>1</v>
      </c>
      <c r="C2844" s="124" t="s">
        <v>512</v>
      </c>
      <c r="D2844" s="124">
        <v>2586</v>
      </c>
      <c r="E2844" s="124" t="s">
        <v>1088</v>
      </c>
      <c r="F2844" s="124" t="s">
        <v>476</v>
      </c>
      <c r="G2844" s="125">
        <v>1</v>
      </c>
      <c r="H2844" s="126" t="s">
        <v>475</v>
      </c>
      <c r="I2844" s="127">
        <v>1</v>
      </c>
      <c r="J2844" s="128" t="s">
        <v>339</v>
      </c>
      <c r="K2844" s="135">
        <v>41256</v>
      </c>
      <c r="L2844" s="135">
        <v>41621</v>
      </c>
      <c r="M2844" s="136">
        <v>1916.36</v>
      </c>
      <c r="N2844" s="129">
        <v>1916.36</v>
      </c>
      <c r="O2844" s="130">
        <v>1916.36</v>
      </c>
      <c r="P2844" s="704"/>
      <c r="Q2844" s="705"/>
      <c r="R2844" s="706"/>
      <c r="S2844" s="707"/>
      <c r="T2844" s="131" t="s">
        <v>475</v>
      </c>
      <c r="U2844" s="132">
        <v>1</v>
      </c>
      <c r="V2844" s="133" t="s">
        <v>475</v>
      </c>
    </row>
    <row r="2845" spans="1:22" s="134" customFormat="1" ht="41.25" customHeight="1">
      <c r="A2845" s="122" t="s">
        <v>3759</v>
      </c>
      <c r="B2845" s="123">
        <v>2</v>
      </c>
      <c r="C2845" s="124" t="s">
        <v>512</v>
      </c>
      <c r="D2845" s="124" t="s">
        <v>1089</v>
      </c>
      <c r="E2845" s="124" t="s">
        <v>1090</v>
      </c>
      <c r="F2845" s="124" t="s">
        <v>476</v>
      </c>
      <c r="G2845" s="125">
        <v>1</v>
      </c>
      <c r="H2845" s="126" t="s">
        <v>475</v>
      </c>
      <c r="I2845" s="127">
        <v>2</v>
      </c>
      <c r="J2845" s="128" t="s">
        <v>340</v>
      </c>
      <c r="K2845" s="135">
        <v>40875</v>
      </c>
      <c r="L2845" s="135">
        <v>41052</v>
      </c>
      <c r="M2845" s="136">
        <v>554.03</v>
      </c>
      <c r="N2845" s="129">
        <v>554.03</v>
      </c>
      <c r="O2845" s="130">
        <v>554.03</v>
      </c>
      <c r="P2845" s="704"/>
      <c r="Q2845" s="705"/>
      <c r="R2845" s="706"/>
      <c r="S2845" s="707"/>
      <c r="T2845" s="131" t="s">
        <v>475</v>
      </c>
      <c r="U2845" s="132">
        <v>65</v>
      </c>
      <c r="V2845" s="133" t="s">
        <v>475</v>
      </c>
    </row>
    <row r="2846" spans="1:22" s="134" customFormat="1" ht="41.25" customHeight="1">
      <c r="A2846" s="122" t="s">
        <v>3760</v>
      </c>
      <c r="B2846" s="123">
        <v>3</v>
      </c>
      <c r="C2846" s="124" t="s">
        <v>1091</v>
      </c>
      <c r="D2846" s="124" t="s">
        <v>1092</v>
      </c>
      <c r="E2846" s="201" t="s">
        <v>1093</v>
      </c>
      <c r="F2846" s="124" t="s">
        <v>474</v>
      </c>
      <c r="G2846" s="125">
        <v>0.6</v>
      </c>
      <c r="H2846" s="126" t="s">
        <v>475</v>
      </c>
      <c r="I2846" s="127">
        <v>1</v>
      </c>
      <c r="J2846" s="128" t="s">
        <v>339</v>
      </c>
      <c r="K2846" s="135">
        <v>40513</v>
      </c>
      <c r="L2846" s="135">
        <v>40915</v>
      </c>
      <c r="M2846" s="136">
        <v>1476.07</v>
      </c>
      <c r="N2846" s="129">
        <v>885.64199999999994</v>
      </c>
      <c r="O2846" s="130">
        <v>885.64200000000005</v>
      </c>
      <c r="P2846" s="704"/>
      <c r="Q2846" s="705"/>
      <c r="R2846" s="706"/>
      <c r="S2846" s="707"/>
      <c r="T2846" s="131" t="s">
        <v>475</v>
      </c>
      <c r="U2846" s="132">
        <v>70</v>
      </c>
      <c r="V2846" s="133" t="s">
        <v>475</v>
      </c>
    </row>
    <row r="2847" spans="1:22" s="134" customFormat="1" ht="41.25" customHeight="1">
      <c r="A2847" s="122" t="s">
        <v>3761</v>
      </c>
      <c r="B2847" s="123">
        <v>4</v>
      </c>
      <c r="C2847" s="124" t="s">
        <v>512</v>
      </c>
      <c r="D2847" s="124" t="s">
        <v>1094</v>
      </c>
      <c r="E2847" s="124" t="s">
        <v>1095</v>
      </c>
      <c r="F2847" s="124" t="s">
        <v>476</v>
      </c>
      <c r="G2847" s="125">
        <v>1</v>
      </c>
      <c r="H2847" s="126" t="s">
        <v>475</v>
      </c>
      <c r="I2847" s="127">
        <v>2</v>
      </c>
      <c r="J2847" s="128" t="s">
        <v>340</v>
      </c>
      <c r="K2847" s="135">
        <v>37972</v>
      </c>
      <c r="L2847" s="135">
        <v>38442</v>
      </c>
      <c r="M2847" s="136">
        <v>2000.29</v>
      </c>
      <c r="N2847" s="129">
        <v>2000.29</v>
      </c>
      <c r="O2847" s="130">
        <v>2000.29</v>
      </c>
      <c r="P2847" s="704"/>
      <c r="Q2847" s="705"/>
      <c r="R2847" s="706"/>
      <c r="S2847" s="707"/>
      <c r="T2847" s="131" t="s">
        <v>475</v>
      </c>
      <c r="U2847" s="132">
        <v>89</v>
      </c>
      <c r="V2847" s="133" t="s">
        <v>475</v>
      </c>
    </row>
    <row r="2848" spans="1:22" s="134" customFormat="1" ht="20.100000000000001" customHeight="1">
      <c r="A2848" s="122" t="s">
        <v>3762</v>
      </c>
      <c r="B2848" s="123" t="s">
        <v>1774</v>
      </c>
      <c r="C2848" s="124"/>
      <c r="D2848" s="124"/>
      <c r="E2848" s="124"/>
      <c r="F2848" s="124"/>
      <c r="G2848" s="125"/>
      <c r="H2848" s="126"/>
      <c r="I2848" s="127"/>
      <c r="J2848" s="128" t="s">
        <v>1774</v>
      </c>
      <c r="K2848" s="135"/>
      <c r="L2848" s="135"/>
      <c r="M2848" s="136"/>
      <c r="N2848" s="129" t="s">
        <v>1774</v>
      </c>
      <c r="O2848" s="130" t="s">
        <v>1774</v>
      </c>
      <c r="P2848" s="704"/>
      <c r="Q2848" s="705"/>
      <c r="R2848" s="706"/>
      <c r="S2848" s="707"/>
      <c r="T2848" s="131"/>
      <c r="U2848" s="132"/>
      <c r="V2848" s="133"/>
    </row>
    <row r="2849" spans="1:22" s="134" customFormat="1" ht="20.100000000000001" customHeight="1">
      <c r="A2849" s="122" t="s">
        <v>3763</v>
      </c>
      <c r="B2849" s="123" t="s">
        <v>1774</v>
      </c>
      <c r="C2849" s="124"/>
      <c r="D2849" s="124"/>
      <c r="E2849" s="124"/>
      <c r="F2849" s="124"/>
      <c r="G2849" s="125"/>
      <c r="H2849" s="126"/>
      <c r="I2849" s="127"/>
      <c r="J2849" s="128" t="s">
        <v>1774</v>
      </c>
      <c r="K2849" s="135"/>
      <c r="L2849" s="135"/>
      <c r="M2849" s="136"/>
      <c r="N2849" s="129" t="s">
        <v>1774</v>
      </c>
      <c r="O2849" s="130" t="s">
        <v>1774</v>
      </c>
      <c r="P2849" s="704"/>
      <c r="Q2849" s="705"/>
      <c r="R2849" s="706"/>
      <c r="S2849" s="707"/>
      <c r="T2849" s="131"/>
      <c r="U2849" s="132"/>
      <c r="V2849" s="133"/>
    </row>
    <row r="2850" spans="1:22" s="134" customFormat="1" ht="20.100000000000001" customHeight="1">
      <c r="A2850" s="122" t="s">
        <v>3764</v>
      </c>
      <c r="B2850" s="123" t="s">
        <v>1774</v>
      </c>
      <c r="C2850" s="124"/>
      <c r="D2850" s="124"/>
      <c r="E2850" s="124"/>
      <c r="F2850" s="124"/>
      <c r="G2850" s="125"/>
      <c r="H2850" s="126"/>
      <c r="I2850" s="127"/>
      <c r="J2850" s="128" t="s">
        <v>1774</v>
      </c>
      <c r="K2850" s="135"/>
      <c r="L2850" s="135"/>
      <c r="M2850" s="136"/>
      <c r="N2850" s="137" t="s">
        <v>1774</v>
      </c>
      <c r="O2850" s="130" t="s">
        <v>1774</v>
      </c>
      <c r="P2850" s="704"/>
      <c r="Q2850" s="705"/>
      <c r="R2850" s="706"/>
      <c r="S2850" s="707"/>
      <c r="T2850" s="131"/>
      <c r="U2850" s="132"/>
      <c r="V2850" s="133"/>
    </row>
    <row r="2851" spans="1:22" s="134" customFormat="1" ht="20.100000000000001" customHeight="1">
      <c r="A2851" s="122" t="s">
        <v>3765</v>
      </c>
      <c r="B2851" s="123" t="s">
        <v>1774</v>
      </c>
      <c r="C2851" s="124"/>
      <c r="D2851" s="124"/>
      <c r="E2851" s="124"/>
      <c r="F2851" s="124"/>
      <c r="G2851" s="125"/>
      <c r="H2851" s="126"/>
      <c r="I2851" s="127"/>
      <c r="J2851" s="128" t="s">
        <v>1774</v>
      </c>
      <c r="K2851" s="135"/>
      <c r="L2851" s="135"/>
      <c r="M2851" s="138"/>
      <c r="N2851" s="137" t="s">
        <v>1774</v>
      </c>
      <c r="O2851" s="130" t="s">
        <v>1774</v>
      </c>
      <c r="P2851" s="704"/>
      <c r="Q2851" s="705"/>
      <c r="R2851" s="706"/>
      <c r="S2851" s="707"/>
      <c r="T2851" s="131"/>
      <c r="U2851" s="132"/>
      <c r="V2851" s="133"/>
    </row>
    <row r="2852" spans="1:22" s="134" customFormat="1" ht="20.100000000000001" customHeight="1">
      <c r="A2852" s="122" t="s">
        <v>3766</v>
      </c>
      <c r="B2852" s="123" t="s">
        <v>1774</v>
      </c>
      <c r="C2852" s="124"/>
      <c r="D2852" s="124"/>
      <c r="E2852" s="124"/>
      <c r="F2852" s="124"/>
      <c r="G2852" s="125"/>
      <c r="H2852" s="126"/>
      <c r="I2852" s="127"/>
      <c r="J2852" s="128" t="s">
        <v>1774</v>
      </c>
      <c r="K2852" s="135"/>
      <c r="L2852" s="135"/>
      <c r="M2852" s="138"/>
      <c r="N2852" s="137" t="s">
        <v>1774</v>
      </c>
      <c r="O2852" s="130" t="s">
        <v>1774</v>
      </c>
      <c r="P2852" s="704"/>
      <c r="Q2852" s="705"/>
      <c r="R2852" s="706"/>
      <c r="S2852" s="707"/>
      <c r="T2852" s="131"/>
      <c r="U2852" s="132"/>
      <c r="V2852" s="133"/>
    </row>
    <row r="2853" spans="1:22" s="134" customFormat="1" ht="20.100000000000001" customHeight="1" thickBot="1">
      <c r="A2853" s="122" t="s">
        <v>3767</v>
      </c>
      <c r="B2853" s="139" t="s">
        <v>1774</v>
      </c>
      <c r="C2853" s="140"/>
      <c r="D2853" s="140"/>
      <c r="E2853" s="140"/>
      <c r="F2853" s="140"/>
      <c r="G2853" s="141"/>
      <c r="H2853" s="142"/>
      <c r="I2853" s="143"/>
      <c r="J2853" s="144" t="s">
        <v>1774</v>
      </c>
      <c r="K2853" s="145"/>
      <c r="L2853" s="145"/>
      <c r="M2853" s="146"/>
      <c r="N2853" s="137" t="s">
        <v>1774</v>
      </c>
      <c r="O2853" s="130" t="s">
        <v>1774</v>
      </c>
      <c r="P2853" s="704"/>
      <c r="Q2853" s="705"/>
      <c r="R2853" s="706"/>
      <c r="S2853" s="707"/>
      <c r="T2853" s="131"/>
      <c r="U2853" s="132"/>
      <c r="V2853" s="133"/>
    </row>
    <row r="2854" spans="1:22" s="99" customFormat="1" ht="9.9499999999999993" customHeight="1">
      <c r="A2854" s="122"/>
      <c r="B2854" s="147"/>
      <c r="C2854" s="148"/>
      <c r="D2854" s="148"/>
      <c r="E2854" s="148"/>
      <c r="F2854" s="148"/>
      <c r="G2854" s="148"/>
      <c r="H2854" s="149"/>
      <c r="I2854" s="148"/>
      <c r="J2854" s="148"/>
      <c r="K2854" s="148"/>
      <c r="L2854" s="148"/>
      <c r="M2854" s="148"/>
      <c r="N2854" s="148"/>
      <c r="O2854" s="150"/>
      <c r="P2854" s="148"/>
      <c r="Q2854" s="148"/>
      <c r="R2854" s="150"/>
      <c r="S2854" s="148"/>
      <c r="T2854" s="148"/>
      <c r="U2854" s="151"/>
      <c r="V2854" s="152"/>
    </row>
    <row r="2855" spans="1:22" s="99" customFormat="1" ht="20.100000000000001" customHeight="1" thickBot="1">
      <c r="A2855" s="122" t="s">
        <v>3768</v>
      </c>
      <c r="B2855" s="153"/>
      <c r="C2855" s="154"/>
      <c r="D2855" s="154"/>
      <c r="E2855" s="154"/>
      <c r="F2855" s="154"/>
      <c r="G2855" s="154"/>
      <c r="H2855" s="154"/>
      <c r="I2855" s="154"/>
      <c r="J2855" s="154"/>
      <c r="K2855" s="154"/>
      <c r="L2855" s="154"/>
      <c r="M2855" s="154"/>
      <c r="N2855" s="708" t="s">
        <v>480</v>
      </c>
      <c r="O2855" s="709">
        <v>1339.0805</v>
      </c>
      <c r="P2855" s="154"/>
      <c r="Q2855" s="154"/>
      <c r="R2855" s="155"/>
      <c r="S2855" s="155"/>
      <c r="T2855" s="156"/>
      <c r="U2855" s="157"/>
      <c r="V2855" s="158"/>
    </row>
    <row r="2856" spans="1:22" ht="9.9499999999999993" customHeight="1">
      <c r="B2856" s="711"/>
      <c r="C2856" s="711"/>
      <c r="D2856" s="711"/>
      <c r="E2856" s="711"/>
      <c r="F2856" s="711"/>
      <c r="G2856" s="712"/>
      <c r="H2856" s="712"/>
      <c r="I2856" s="712"/>
      <c r="J2856" s="712"/>
      <c r="K2856" s="712"/>
      <c r="L2856" s="712"/>
      <c r="M2856" s="712"/>
      <c r="N2856" s="712"/>
      <c r="O2856" s="712"/>
      <c r="P2856" s="712"/>
      <c r="Q2856" s="712"/>
      <c r="R2856" s="712"/>
      <c r="S2856" s="712"/>
      <c r="T2856" s="712"/>
      <c r="U2856" s="712"/>
      <c r="V2856" s="712"/>
    </row>
    <row r="2857" spans="1:22" s="99" customFormat="1" ht="20.100000000000001" customHeight="1" thickBot="1">
      <c r="A2857" s="98"/>
      <c r="B2857" s="536" t="s">
        <v>481</v>
      </c>
      <c r="C2857" s="536"/>
      <c r="D2857" s="536"/>
      <c r="E2857" s="536"/>
      <c r="F2857" s="536"/>
      <c r="G2857" s="536"/>
      <c r="H2857" s="536"/>
      <c r="I2857" s="536"/>
      <c r="J2857" s="536"/>
      <c r="K2857" s="536"/>
      <c r="L2857" s="536"/>
      <c r="M2857" s="536"/>
      <c r="N2857" s="536"/>
      <c r="O2857" s="536"/>
      <c r="P2857" s="536"/>
      <c r="Q2857" s="536"/>
      <c r="R2857" s="536"/>
      <c r="S2857" s="536"/>
      <c r="T2857" s="536"/>
      <c r="U2857" s="536"/>
      <c r="V2857" s="536"/>
    </row>
    <row r="2858" spans="1:22" s="100" customFormat="1" ht="20.100000000000001" customHeight="1">
      <c r="A2858" s="159" t="s">
        <v>3769</v>
      </c>
      <c r="B2858" s="160"/>
      <c r="C2858" s="537" t="s">
        <v>482</v>
      </c>
      <c r="D2858" s="529"/>
      <c r="E2858" s="529"/>
      <c r="F2858" s="529"/>
      <c r="G2858" s="529"/>
      <c r="H2858" s="529"/>
      <c r="I2858" s="529"/>
      <c r="J2858" s="529"/>
      <c r="K2858" s="529"/>
      <c r="L2858" s="529"/>
      <c r="M2858" s="530"/>
      <c r="N2858" s="161"/>
      <c r="O2858" s="162"/>
      <c r="P2858" s="537" t="s">
        <v>483</v>
      </c>
      <c r="Q2858" s="529"/>
      <c r="R2858" s="529"/>
      <c r="S2858" s="530"/>
      <c r="T2858" s="528" t="s">
        <v>484</v>
      </c>
      <c r="U2858" s="530"/>
      <c r="V2858" s="543" t="s">
        <v>940</v>
      </c>
    </row>
    <row r="2859" spans="1:22" s="100" customFormat="1" ht="20.100000000000001" customHeight="1">
      <c r="A2859" s="159" t="s">
        <v>3770</v>
      </c>
      <c r="B2859" s="163"/>
      <c r="C2859" s="524" t="s">
        <v>485</v>
      </c>
      <c r="D2859" s="525"/>
      <c r="E2859" s="526"/>
      <c r="F2859" s="166">
        <v>2</v>
      </c>
      <c r="G2859" s="534" t="s">
        <v>486</v>
      </c>
      <c r="H2859" s="527" t="s">
        <v>487</v>
      </c>
      <c r="I2859" s="527"/>
      <c r="J2859" s="524" t="s">
        <v>488</v>
      </c>
      <c r="K2859" s="535"/>
      <c r="L2859" s="167"/>
      <c r="M2859" s="167"/>
      <c r="N2859" s="168"/>
      <c r="O2859" s="169"/>
      <c r="P2859" s="538"/>
      <c r="Q2859" s="539"/>
      <c r="R2859" s="539"/>
      <c r="S2859" s="540"/>
      <c r="T2859" s="541"/>
      <c r="U2859" s="542"/>
      <c r="V2859" s="544"/>
    </row>
    <row r="2860" spans="1:22" s="100" customFormat="1" ht="20.100000000000001" customHeight="1" thickBot="1">
      <c r="A2860" s="159" t="s">
        <v>3771</v>
      </c>
      <c r="B2860" s="163"/>
      <c r="C2860" s="525" t="s">
        <v>489</v>
      </c>
      <c r="D2860" s="526"/>
      <c r="E2860" s="170" t="s">
        <v>490</v>
      </c>
      <c r="F2860" s="164" t="s">
        <v>491</v>
      </c>
      <c r="G2860" s="534"/>
      <c r="H2860" s="527"/>
      <c r="I2860" s="527"/>
      <c r="J2860" s="115" t="s">
        <v>492</v>
      </c>
      <c r="K2860" s="165" t="s">
        <v>493</v>
      </c>
      <c r="L2860" s="171" t="s">
        <v>494</v>
      </c>
      <c r="M2860" s="171"/>
      <c r="N2860" s="172" t="s">
        <v>495</v>
      </c>
      <c r="O2860" s="173"/>
      <c r="P2860" s="714" t="s">
        <v>496</v>
      </c>
      <c r="Q2860" s="715">
        <v>0</v>
      </c>
      <c r="R2860" s="716" t="s">
        <v>1786</v>
      </c>
      <c r="S2860" s="174">
        <v>4</v>
      </c>
      <c r="T2860" s="531"/>
      <c r="U2860" s="533"/>
      <c r="V2860" s="545"/>
    </row>
    <row r="2861" spans="1:22" s="100" customFormat="1" ht="20.100000000000001" customHeight="1">
      <c r="A2861" s="159" t="s">
        <v>3772</v>
      </c>
      <c r="B2861" s="175"/>
      <c r="C2861" s="176">
        <v>1</v>
      </c>
      <c r="D2861" s="177" t="s">
        <v>339</v>
      </c>
      <c r="E2861" s="178">
        <v>0.2</v>
      </c>
      <c r="F2861" s="179">
        <v>2802.002</v>
      </c>
      <c r="G2861" s="179">
        <v>220.58</v>
      </c>
      <c r="H2861" s="520" t="s">
        <v>940</v>
      </c>
      <c r="I2861" s="521"/>
      <c r="J2861" s="180" t="s">
        <v>940</v>
      </c>
      <c r="K2861" s="181" t="s">
        <v>1774</v>
      </c>
      <c r="L2861" s="182" t="s">
        <v>497</v>
      </c>
      <c r="M2861" s="183" t="s">
        <v>1788</v>
      </c>
      <c r="N2861" s="717" t="s">
        <v>475</v>
      </c>
      <c r="O2861" s="718" t="s">
        <v>231</v>
      </c>
      <c r="P2861" s="719"/>
      <c r="Q2861" s="720">
        <v>95</v>
      </c>
      <c r="R2861" s="721" t="s">
        <v>497</v>
      </c>
      <c r="S2861" s="722"/>
      <c r="T2861" s="528" t="s">
        <v>498</v>
      </c>
      <c r="U2861" s="529"/>
      <c r="V2861" s="530"/>
    </row>
    <row r="2862" spans="1:22" s="100" customFormat="1" ht="20.100000000000001" customHeight="1" thickBot="1">
      <c r="A2862" s="159" t="s">
        <v>3773</v>
      </c>
      <c r="B2862" s="163"/>
      <c r="C2862" s="176">
        <v>2</v>
      </c>
      <c r="D2862" s="177" t="s">
        <v>340</v>
      </c>
      <c r="E2862" s="178">
        <v>0.8</v>
      </c>
      <c r="F2862" s="179">
        <v>2554.3199999999997</v>
      </c>
      <c r="G2862" s="179">
        <v>220.58</v>
      </c>
      <c r="H2862" s="520" t="s">
        <v>940</v>
      </c>
      <c r="I2862" s="521"/>
      <c r="J2862" s="180" t="s">
        <v>940</v>
      </c>
      <c r="K2862" s="181" t="s">
        <v>1774</v>
      </c>
      <c r="L2862" s="182" t="s">
        <v>35</v>
      </c>
      <c r="M2862" s="183" t="s">
        <v>1810</v>
      </c>
      <c r="N2862" s="717" t="s">
        <v>475</v>
      </c>
      <c r="O2862" s="718"/>
      <c r="P2862" s="719"/>
      <c r="Q2862" s="720"/>
      <c r="R2862" s="721"/>
      <c r="S2862" s="723"/>
      <c r="T2862" s="531"/>
      <c r="U2862" s="532"/>
      <c r="V2862" s="533"/>
    </row>
    <row r="2863" spans="1:22" s="100" customFormat="1" ht="20.100000000000001" customHeight="1">
      <c r="A2863" s="159" t="s">
        <v>3774</v>
      </c>
      <c r="B2863" s="163"/>
      <c r="C2863" s="176">
        <v>3</v>
      </c>
      <c r="D2863" s="177" t="s">
        <v>1774</v>
      </c>
      <c r="E2863" s="178" t="s">
        <v>1774</v>
      </c>
      <c r="F2863" s="179" t="s">
        <v>1774</v>
      </c>
      <c r="G2863" s="179" t="s">
        <v>1774</v>
      </c>
      <c r="H2863" s="520" t="s">
        <v>1774</v>
      </c>
      <c r="I2863" s="521"/>
      <c r="J2863" s="180" t="s">
        <v>1774</v>
      </c>
      <c r="K2863" s="181" t="s">
        <v>1774</v>
      </c>
      <c r="L2863" s="182"/>
      <c r="M2863" s="183" t="s">
        <v>1774</v>
      </c>
      <c r="N2863" s="717"/>
      <c r="O2863" s="724"/>
      <c r="P2863" s="725"/>
      <c r="Q2863" s="726"/>
      <c r="R2863" s="727"/>
      <c r="S2863" s="728"/>
      <c r="T2863" s="184"/>
      <c r="U2863" s="184"/>
      <c r="V2863" s="185"/>
    </row>
    <row r="2864" spans="1:22" s="100" customFormat="1" ht="20.100000000000001" customHeight="1">
      <c r="A2864" s="159" t="s">
        <v>3775</v>
      </c>
      <c r="B2864" s="163"/>
      <c r="C2864" s="176">
        <v>4</v>
      </c>
      <c r="D2864" s="177" t="s">
        <v>1774</v>
      </c>
      <c r="E2864" s="178" t="s">
        <v>1774</v>
      </c>
      <c r="F2864" s="179" t="s">
        <v>1774</v>
      </c>
      <c r="G2864" s="179" t="s">
        <v>1774</v>
      </c>
      <c r="H2864" s="520" t="s">
        <v>1774</v>
      </c>
      <c r="I2864" s="521"/>
      <c r="J2864" s="180" t="s">
        <v>1774</v>
      </c>
      <c r="K2864" s="181" t="s">
        <v>1774</v>
      </c>
      <c r="L2864" s="182"/>
      <c r="M2864" s="183" t="s">
        <v>1774</v>
      </c>
      <c r="N2864" s="717"/>
      <c r="O2864" s="522" t="s">
        <v>500</v>
      </c>
      <c r="P2864" s="524" t="s">
        <v>501</v>
      </c>
      <c r="Q2864" s="525"/>
      <c r="R2864" s="525"/>
      <c r="S2864" s="526"/>
      <c r="T2864" s="23"/>
      <c r="U2864" s="23"/>
      <c r="V2864" s="186"/>
    </row>
    <row r="2865" spans="1:22" s="100" customFormat="1" ht="20.100000000000001" customHeight="1">
      <c r="A2865" s="159" t="s">
        <v>3776</v>
      </c>
      <c r="B2865" s="163"/>
      <c r="C2865" s="176">
        <v>5</v>
      </c>
      <c r="D2865" s="177" t="s">
        <v>1774</v>
      </c>
      <c r="E2865" s="178" t="s">
        <v>1774</v>
      </c>
      <c r="F2865" s="179" t="s">
        <v>1774</v>
      </c>
      <c r="G2865" s="179" t="s">
        <v>1774</v>
      </c>
      <c r="H2865" s="520" t="s">
        <v>1774</v>
      </c>
      <c r="I2865" s="521"/>
      <c r="J2865" s="180" t="s">
        <v>1774</v>
      </c>
      <c r="K2865" s="181" t="s">
        <v>1774</v>
      </c>
      <c r="L2865" s="182"/>
      <c r="M2865" s="183" t="s">
        <v>1774</v>
      </c>
      <c r="N2865" s="717"/>
      <c r="O2865" s="523"/>
      <c r="P2865" s="115" t="s">
        <v>502</v>
      </c>
      <c r="Q2865" s="115" t="s">
        <v>503</v>
      </c>
      <c r="R2865" s="527" t="s">
        <v>504</v>
      </c>
      <c r="S2865" s="527"/>
      <c r="T2865" s="23"/>
      <c r="U2865" s="23"/>
      <c r="V2865" s="186"/>
    </row>
    <row r="2866" spans="1:22" s="100" customFormat="1" ht="20.100000000000001" customHeight="1" thickBot="1">
      <c r="A2866" s="159" t="s">
        <v>3777</v>
      </c>
      <c r="B2866" s="163"/>
      <c r="C2866" s="187">
        <v>6</v>
      </c>
      <c r="D2866" s="188" t="s">
        <v>1774</v>
      </c>
      <c r="E2866" s="189" t="s">
        <v>1774</v>
      </c>
      <c r="F2866" s="179" t="s">
        <v>1774</v>
      </c>
      <c r="G2866" s="179" t="s">
        <v>1774</v>
      </c>
      <c r="H2866" s="520" t="s">
        <v>1774</v>
      </c>
      <c r="I2866" s="521"/>
      <c r="J2866" s="180" t="s">
        <v>1774</v>
      </c>
      <c r="K2866" s="181" t="s">
        <v>1774</v>
      </c>
      <c r="L2866" s="182"/>
      <c r="M2866" s="183" t="s">
        <v>1774</v>
      </c>
      <c r="N2866" s="729"/>
      <c r="O2866" s="190" t="s">
        <v>940</v>
      </c>
      <c r="P2866" s="730">
        <v>1</v>
      </c>
      <c r="Q2866" s="731">
        <v>441.16613910000001</v>
      </c>
      <c r="R2866" s="732">
        <v>5356.3220000000001</v>
      </c>
      <c r="S2866" s="732"/>
      <c r="T2866" s="23"/>
      <c r="U2866" s="23"/>
      <c r="V2866" s="186"/>
    </row>
    <row r="2867" spans="1:22" s="100" customFormat="1" ht="20.100000000000001" customHeight="1" thickBot="1">
      <c r="A2867" s="159" t="s">
        <v>3778</v>
      </c>
      <c r="B2867" s="191"/>
      <c r="C2867" s="515" t="s">
        <v>505</v>
      </c>
      <c r="D2867" s="516"/>
      <c r="E2867" s="516"/>
      <c r="F2867" s="733"/>
      <c r="G2867" s="734"/>
      <c r="H2867" s="517" t="s">
        <v>940</v>
      </c>
      <c r="I2867" s="518"/>
      <c r="J2867" s="192" t="s">
        <v>940</v>
      </c>
      <c r="K2867" s="193" t="s">
        <v>940</v>
      </c>
      <c r="L2867" s="194" t="s">
        <v>940</v>
      </c>
      <c r="M2867" s="195"/>
      <c r="N2867" s="196"/>
      <c r="O2867" s="519" t="s">
        <v>1774</v>
      </c>
      <c r="P2867" s="519"/>
      <c r="Q2867" s="519"/>
      <c r="R2867" s="519"/>
      <c r="S2867" s="519"/>
      <c r="T2867" s="197"/>
      <c r="U2867" s="198"/>
      <c r="V2867" s="199"/>
    </row>
    <row r="2868" spans="1:22" ht="20.100000000000001" customHeight="1"/>
    <row r="2869" spans="1:22" ht="20.100000000000001" customHeight="1"/>
    <row r="2870" spans="1:22" s="99" customFormat="1" ht="20.100000000000001" customHeight="1" thickBot="1">
      <c r="A2870" s="696">
        <v>96</v>
      </c>
      <c r="B2870" s="556" t="s">
        <v>447</v>
      </c>
      <c r="C2870" s="556"/>
      <c r="D2870" s="556"/>
      <c r="E2870" s="109">
        <v>96</v>
      </c>
      <c r="F2870" s="110" t="s">
        <v>141</v>
      </c>
      <c r="G2870" s="101"/>
      <c r="H2870" s="101"/>
      <c r="I2870" s="110"/>
      <c r="J2870" s="110"/>
      <c r="K2870" s="110"/>
      <c r="L2870" s="110"/>
      <c r="M2870" s="111"/>
      <c r="N2870" s="111"/>
      <c r="O2870" s="101"/>
      <c r="P2870" s="101"/>
      <c r="Q2870" s="693"/>
      <c r="R2870" s="693"/>
      <c r="S2870" s="693"/>
      <c r="T2870" s="693"/>
      <c r="U2870" s="697"/>
    </row>
    <row r="2871" spans="1:22" s="99" customFormat="1" ht="30" customHeight="1">
      <c r="A2871" s="98"/>
      <c r="B2871" s="557" t="s">
        <v>448</v>
      </c>
      <c r="C2871" s="112" t="s">
        <v>449</v>
      </c>
      <c r="D2871" s="113" t="s">
        <v>450</v>
      </c>
      <c r="E2871" s="113"/>
      <c r="F2871" s="113" t="s">
        <v>451</v>
      </c>
      <c r="G2871" s="114"/>
      <c r="H2871" s="546" t="s">
        <v>452</v>
      </c>
      <c r="I2871" s="559" t="s">
        <v>453</v>
      </c>
      <c r="J2871" s="546" t="s">
        <v>454</v>
      </c>
      <c r="K2871" s="546" t="s">
        <v>455</v>
      </c>
      <c r="L2871" s="546" t="s">
        <v>456</v>
      </c>
      <c r="M2871" s="546" t="s">
        <v>457</v>
      </c>
      <c r="N2871" s="547" t="s">
        <v>458</v>
      </c>
      <c r="O2871" s="548"/>
      <c r="P2871" s="549"/>
      <c r="Q2871" s="550"/>
      <c r="R2871" s="528" t="s">
        <v>459</v>
      </c>
      <c r="S2871" s="530"/>
      <c r="T2871" s="551" t="s">
        <v>460</v>
      </c>
      <c r="U2871" s="552"/>
      <c r="V2871" s="553"/>
    </row>
    <row r="2872" spans="1:22" s="99" customFormat="1" ht="90" customHeight="1">
      <c r="A2872" s="98"/>
      <c r="B2872" s="558"/>
      <c r="C2872" s="115" t="s">
        <v>461</v>
      </c>
      <c r="D2872" s="116" t="s">
        <v>43</v>
      </c>
      <c r="E2872" s="116" t="s">
        <v>462</v>
      </c>
      <c r="F2872" s="116" t="s">
        <v>463</v>
      </c>
      <c r="G2872" s="117" t="s">
        <v>464</v>
      </c>
      <c r="H2872" s="527"/>
      <c r="I2872" s="560"/>
      <c r="J2872" s="527"/>
      <c r="K2872" s="527"/>
      <c r="L2872" s="527"/>
      <c r="M2872" s="527"/>
      <c r="N2872" s="115" t="s">
        <v>465</v>
      </c>
      <c r="O2872" s="116" t="s">
        <v>466</v>
      </c>
      <c r="P2872" s="554" t="s">
        <v>467</v>
      </c>
      <c r="Q2872" s="555"/>
      <c r="R2872" s="541"/>
      <c r="S2872" s="542"/>
      <c r="T2872" s="118" t="s">
        <v>468</v>
      </c>
      <c r="U2872" s="119" t="s">
        <v>469</v>
      </c>
      <c r="V2872" s="120" t="s">
        <v>470</v>
      </c>
    </row>
    <row r="2873" spans="1:22" s="99" customFormat="1" ht="20.100000000000001" customHeight="1">
      <c r="A2873" s="98"/>
      <c r="B2873" s="698"/>
      <c r="C2873" s="699">
        <v>3</v>
      </c>
      <c r="D2873" s="699">
        <v>4</v>
      </c>
      <c r="E2873" s="699">
        <v>5</v>
      </c>
      <c r="F2873" s="699">
        <v>6</v>
      </c>
      <c r="G2873" s="699">
        <v>7</v>
      </c>
      <c r="H2873" s="699">
        <v>8</v>
      </c>
      <c r="I2873" s="699">
        <v>9</v>
      </c>
      <c r="J2873" s="699">
        <v>10</v>
      </c>
      <c r="K2873" s="699">
        <v>11</v>
      </c>
      <c r="L2873" s="699">
        <v>12</v>
      </c>
      <c r="M2873" s="699">
        <v>13</v>
      </c>
      <c r="N2873" s="699">
        <v>14</v>
      </c>
      <c r="O2873" s="699">
        <v>15</v>
      </c>
      <c r="P2873" s="101">
        <v>16</v>
      </c>
      <c r="Q2873" s="700">
        <v>17</v>
      </c>
      <c r="R2873" s="101">
        <v>18</v>
      </c>
      <c r="S2873" s="700">
        <v>19</v>
      </c>
      <c r="T2873" s="701">
        <v>20</v>
      </c>
      <c r="U2873" s="702">
        <v>21</v>
      </c>
      <c r="V2873" s="703">
        <v>22</v>
      </c>
    </row>
    <row r="2874" spans="1:22" s="134" customFormat="1" ht="41.25" customHeight="1">
      <c r="A2874" s="122" t="s">
        <v>3779</v>
      </c>
      <c r="B2874" s="123">
        <v>1</v>
      </c>
      <c r="C2874" s="124" t="s">
        <v>555</v>
      </c>
      <c r="D2874" s="124" t="s">
        <v>1096</v>
      </c>
      <c r="E2874" s="124" t="s">
        <v>1097</v>
      </c>
      <c r="F2874" s="124" t="s">
        <v>474</v>
      </c>
      <c r="G2874" s="125">
        <v>0.96</v>
      </c>
      <c r="H2874" s="126" t="s">
        <v>475</v>
      </c>
      <c r="I2874" s="127" t="s">
        <v>476</v>
      </c>
      <c r="J2874" s="128" t="s">
        <v>141</v>
      </c>
      <c r="K2874" s="135">
        <v>40967</v>
      </c>
      <c r="L2874" s="135">
        <v>42307</v>
      </c>
      <c r="M2874" s="136">
        <v>3029.39</v>
      </c>
      <c r="N2874" s="129">
        <v>2908.2143999999998</v>
      </c>
      <c r="O2874" s="130">
        <v>2908.2143999999998</v>
      </c>
      <c r="P2874" s="704"/>
      <c r="Q2874" s="705"/>
      <c r="R2874" s="706"/>
      <c r="S2874" s="707"/>
      <c r="T2874" s="131" t="s">
        <v>475</v>
      </c>
      <c r="U2874" s="132">
        <v>60</v>
      </c>
      <c r="V2874" s="133" t="s">
        <v>475</v>
      </c>
    </row>
    <row r="2875" spans="1:22" s="134" customFormat="1" ht="41.25" customHeight="1">
      <c r="A2875" s="122" t="s">
        <v>3780</v>
      </c>
      <c r="B2875" s="123">
        <v>2</v>
      </c>
      <c r="C2875" s="124" t="s">
        <v>512</v>
      </c>
      <c r="D2875" s="124" t="s">
        <v>1098</v>
      </c>
      <c r="E2875" s="124" t="s">
        <v>1099</v>
      </c>
      <c r="F2875" s="124" t="s">
        <v>474</v>
      </c>
      <c r="G2875" s="125">
        <v>0.2</v>
      </c>
      <c r="H2875" s="126" t="s">
        <v>475</v>
      </c>
      <c r="I2875" s="127" t="s">
        <v>476</v>
      </c>
      <c r="J2875" s="128" t="s">
        <v>141</v>
      </c>
      <c r="K2875" s="135">
        <v>42983</v>
      </c>
      <c r="L2875" s="135">
        <v>43104</v>
      </c>
      <c r="M2875" s="136">
        <v>311.11</v>
      </c>
      <c r="N2875" s="129">
        <v>62.222000000000008</v>
      </c>
      <c r="O2875" s="130">
        <v>62.222000000000001</v>
      </c>
      <c r="P2875" s="704"/>
      <c r="Q2875" s="705"/>
      <c r="R2875" s="706"/>
      <c r="S2875" s="707"/>
      <c r="T2875" s="131" t="s">
        <v>475</v>
      </c>
      <c r="U2875" s="132">
        <v>80</v>
      </c>
      <c r="V2875" s="133" t="s">
        <v>475</v>
      </c>
    </row>
    <row r="2876" spans="1:22" s="134" customFormat="1" ht="20.100000000000001" customHeight="1">
      <c r="A2876" s="122" t="s">
        <v>3781</v>
      </c>
      <c r="B2876" s="123" t="s">
        <v>1774</v>
      </c>
      <c r="C2876" s="124"/>
      <c r="D2876" s="124"/>
      <c r="E2876" s="124"/>
      <c r="F2876" s="124"/>
      <c r="G2876" s="125"/>
      <c r="H2876" s="126"/>
      <c r="I2876" s="127"/>
      <c r="J2876" s="128" t="s">
        <v>1774</v>
      </c>
      <c r="K2876" s="135"/>
      <c r="L2876" s="135"/>
      <c r="M2876" s="136"/>
      <c r="N2876" s="129" t="s">
        <v>1774</v>
      </c>
      <c r="O2876" s="130" t="s">
        <v>1774</v>
      </c>
      <c r="P2876" s="704"/>
      <c r="Q2876" s="705"/>
      <c r="R2876" s="706"/>
      <c r="S2876" s="707"/>
      <c r="T2876" s="131"/>
      <c r="U2876" s="132"/>
      <c r="V2876" s="133"/>
    </row>
    <row r="2877" spans="1:22" s="134" customFormat="1" ht="20.100000000000001" customHeight="1">
      <c r="A2877" s="122" t="s">
        <v>3782</v>
      </c>
      <c r="B2877" s="123" t="s">
        <v>1774</v>
      </c>
      <c r="C2877" s="124"/>
      <c r="D2877" s="124"/>
      <c r="E2877" s="124"/>
      <c r="F2877" s="124"/>
      <c r="G2877" s="125"/>
      <c r="H2877" s="126"/>
      <c r="I2877" s="127"/>
      <c r="J2877" s="128" t="s">
        <v>1774</v>
      </c>
      <c r="K2877" s="135"/>
      <c r="L2877" s="135"/>
      <c r="M2877" s="136"/>
      <c r="N2877" s="129" t="s">
        <v>1774</v>
      </c>
      <c r="O2877" s="130" t="s">
        <v>1774</v>
      </c>
      <c r="P2877" s="704"/>
      <c r="Q2877" s="705"/>
      <c r="R2877" s="706"/>
      <c r="S2877" s="707"/>
      <c r="T2877" s="131"/>
      <c r="U2877" s="132"/>
      <c r="V2877" s="133"/>
    </row>
    <row r="2878" spans="1:22" s="134" customFormat="1" ht="20.100000000000001" customHeight="1">
      <c r="A2878" s="122" t="s">
        <v>3783</v>
      </c>
      <c r="B2878" s="123" t="s">
        <v>1774</v>
      </c>
      <c r="C2878" s="124"/>
      <c r="D2878" s="124"/>
      <c r="E2878" s="124"/>
      <c r="F2878" s="124"/>
      <c r="G2878" s="125"/>
      <c r="H2878" s="126"/>
      <c r="I2878" s="127"/>
      <c r="J2878" s="128" t="s">
        <v>1774</v>
      </c>
      <c r="K2878" s="135"/>
      <c r="L2878" s="135"/>
      <c r="M2878" s="136"/>
      <c r="N2878" s="129" t="s">
        <v>1774</v>
      </c>
      <c r="O2878" s="130" t="s">
        <v>1774</v>
      </c>
      <c r="P2878" s="704"/>
      <c r="Q2878" s="705"/>
      <c r="R2878" s="706"/>
      <c r="S2878" s="707"/>
      <c r="T2878" s="131"/>
      <c r="U2878" s="132"/>
      <c r="V2878" s="133"/>
    </row>
    <row r="2879" spans="1:22" s="134" customFormat="1" ht="20.100000000000001" customHeight="1">
      <c r="A2879" s="122" t="s">
        <v>3784</v>
      </c>
      <c r="B2879" s="123" t="s">
        <v>1774</v>
      </c>
      <c r="C2879" s="124"/>
      <c r="D2879" s="124"/>
      <c r="E2879" s="124"/>
      <c r="F2879" s="124"/>
      <c r="G2879" s="125"/>
      <c r="H2879" s="126"/>
      <c r="I2879" s="127"/>
      <c r="J2879" s="128" t="s">
        <v>1774</v>
      </c>
      <c r="K2879" s="135"/>
      <c r="L2879" s="135"/>
      <c r="M2879" s="136"/>
      <c r="N2879" s="129" t="s">
        <v>1774</v>
      </c>
      <c r="O2879" s="130" t="s">
        <v>1774</v>
      </c>
      <c r="P2879" s="704"/>
      <c r="Q2879" s="705"/>
      <c r="R2879" s="706"/>
      <c r="S2879" s="707"/>
      <c r="T2879" s="131"/>
      <c r="U2879" s="132"/>
      <c r="V2879" s="133"/>
    </row>
    <row r="2880" spans="1:22" s="134" customFormat="1" ht="20.100000000000001" customHeight="1">
      <c r="A2880" s="122" t="s">
        <v>3785</v>
      </c>
      <c r="B2880" s="123" t="s">
        <v>1774</v>
      </c>
      <c r="C2880" s="124"/>
      <c r="D2880" s="124"/>
      <c r="E2880" s="124"/>
      <c r="F2880" s="124"/>
      <c r="G2880" s="125"/>
      <c r="H2880" s="126"/>
      <c r="I2880" s="127"/>
      <c r="J2880" s="128" t="s">
        <v>1774</v>
      </c>
      <c r="K2880" s="135"/>
      <c r="L2880" s="135"/>
      <c r="M2880" s="136"/>
      <c r="N2880" s="137" t="s">
        <v>1774</v>
      </c>
      <c r="O2880" s="130" t="s">
        <v>1774</v>
      </c>
      <c r="P2880" s="704"/>
      <c r="Q2880" s="705"/>
      <c r="R2880" s="706"/>
      <c r="S2880" s="707"/>
      <c r="T2880" s="131"/>
      <c r="U2880" s="132"/>
      <c r="V2880" s="133"/>
    </row>
    <row r="2881" spans="1:22" s="134" customFormat="1" ht="20.100000000000001" customHeight="1">
      <c r="A2881" s="122" t="s">
        <v>3786</v>
      </c>
      <c r="B2881" s="123" t="s">
        <v>1774</v>
      </c>
      <c r="C2881" s="124"/>
      <c r="D2881" s="124"/>
      <c r="E2881" s="124"/>
      <c r="F2881" s="124"/>
      <c r="G2881" s="125"/>
      <c r="H2881" s="126"/>
      <c r="I2881" s="127"/>
      <c r="J2881" s="128" t="s">
        <v>1774</v>
      </c>
      <c r="K2881" s="135"/>
      <c r="L2881" s="135"/>
      <c r="M2881" s="138"/>
      <c r="N2881" s="137" t="s">
        <v>1774</v>
      </c>
      <c r="O2881" s="130" t="s">
        <v>1774</v>
      </c>
      <c r="P2881" s="704"/>
      <c r="Q2881" s="705"/>
      <c r="R2881" s="706"/>
      <c r="S2881" s="707"/>
      <c r="T2881" s="131"/>
      <c r="U2881" s="132"/>
      <c r="V2881" s="133"/>
    </row>
    <row r="2882" spans="1:22" s="134" customFormat="1" ht="20.100000000000001" customHeight="1">
      <c r="A2882" s="122" t="s">
        <v>3787</v>
      </c>
      <c r="B2882" s="123" t="s">
        <v>1774</v>
      </c>
      <c r="C2882" s="124"/>
      <c r="D2882" s="124"/>
      <c r="E2882" s="124"/>
      <c r="F2882" s="124"/>
      <c r="G2882" s="125"/>
      <c r="H2882" s="126"/>
      <c r="I2882" s="127"/>
      <c r="J2882" s="128" t="s">
        <v>1774</v>
      </c>
      <c r="K2882" s="135"/>
      <c r="L2882" s="135"/>
      <c r="M2882" s="138"/>
      <c r="N2882" s="137" t="s">
        <v>1774</v>
      </c>
      <c r="O2882" s="130" t="s">
        <v>1774</v>
      </c>
      <c r="P2882" s="704"/>
      <c r="Q2882" s="705"/>
      <c r="R2882" s="706"/>
      <c r="S2882" s="707"/>
      <c r="T2882" s="131"/>
      <c r="U2882" s="132"/>
      <c r="V2882" s="133"/>
    </row>
    <row r="2883" spans="1:22" s="134" customFormat="1" ht="20.100000000000001" customHeight="1" thickBot="1">
      <c r="A2883" s="122" t="s">
        <v>3788</v>
      </c>
      <c r="B2883" s="139" t="s">
        <v>1774</v>
      </c>
      <c r="C2883" s="140"/>
      <c r="D2883" s="140"/>
      <c r="E2883" s="140"/>
      <c r="F2883" s="140"/>
      <c r="G2883" s="141"/>
      <c r="H2883" s="142"/>
      <c r="I2883" s="143"/>
      <c r="J2883" s="144" t="s">
        <v>1774</v>
      </c>
      <c r="K2883" s="145"/>
      <c r="L2883" s="145"/>
      <c r="M2883" s="146"/>
      <c r="N2883" s="137" t="s">
        <v>1774</v>
      </c>
      <c r="O2883" s="130" t="s">
        <v>1774</v>
      </c>
      <c r="P2883" s="704"/>
      <c r="Q2883" s="705"/>
      <c r="R2883" s="706"/>
      <c r="S2883" s="707"/>
      <c r="T2883" s="131"/>
      <c r="U2883" s="132"/>
      <c r="V2883" s="133"/>
    </row>
    <row r="2884" spans="1:22" s="99" customFormat="1" ht="9.9499999999999993" customHeight="1">
      <c r="A2884" s="122"/>
      <c r="B2884" s="147"/>
      <c r="C2884" s="148"/>
      <c r="D2884" s="148"/>
      <c r="E2884" s="148"/>
      <c r="F2884" s="148"/>
      <c r="G2884" s="148"/>
      <c r="H2884" s="149"/>
      <c r="I2884" s="148"/>
      <c r="J2884" s="148"/>
      <c r="K2884" s="148"/>
      <c r="L2884" s="148"/>
      <c r="M2884" s="148"/>
      <c r="N2884" s="148"/>
      <c r="O2884" s="150"/>
      <c r="P2884" s="148"/>
      <c r="Q2884" s="148"/>
      <c r="R2884" s="150"/>
      <c r="S2884" s="148"/>
      <c r="T2884" s="148"/>
      <c r="U2884" s="151"/>
      <c r="V2884" s="152"/>
    </row>
    <row r="2885" spans="1:22" s="99" customFormat="1" ht="20.100000000000001" customHeight="1" thickBot="1">
      <c r="A2885" s="122" t="s">
        <v>3789</v>
      </c>
      <c r="B2885" s="153"/>
      <c r="C2885" s="154"/>
      <c r="D2885" s="154"/>
      <c r="E2885" s="154"/>
      <c r="F2885" s="154"/>
      <c r="G2885" s="154"/>
      <c r="H2885" s="154"/>
      <c r="I2885" s="154"/>
      <c r="J2885" s="154"/>
      <c r="K2885" s="154"/>
      <c r="L2885" s="154"/>
      <c r="M2885" s="154"/>
      <c r="N2885" s="708" t="s">
        <v>480</v>
      </c>
      <c r="O2885" s="709">
        <v>1485.2182</v>
      </c>
      <c r="P2885" s="154"/>
      <c r="Q2885" s="154"/>
      <c r="R2885" s="155"/>
      <c r="S2885" s="155"/>
      <c r="T2885" s="156"/>
      <c r="U2885" s="157"/>
      <c r="V2885" s="158"/>
    </row>
    <row r="2886" spans="1:22" ht="9.9499999999999993" customHeight="1">
      <c r="B2886" s="711"/>
      <c r="C2886" s="711"/>
      <c r="D2886" s="711"/>
      <c r="E2886" s="711"/>
      <c r="F2886" s="711"/>
      <c r="G2886" s="712"/>
      <c r="H2886" s="712"/>
      <c r="I2886" s="712"/>
      <c r="J2886" s="712"/>
      <c r="K2886" s="712"/>
      <c r="L2886" s="712"/>
      <c r="M2886" s="712"/>
      <c r="N2886" s="712"/>
      <c r="O2886" s="712"/>
      <c r="P2886" s="712"/>
      <c r="Q2886" s="712"/>
      <c r="R2886" s="712"/>
      <c r="S2886" s="712"/>
      <c r="T2886" s="712"/>
      <c r="U2886" s="712"/>
      <c r="V2886" s="712"/>
    </row>
    <row r="2887" spans="1:22" s="99" customFormat="1" ht="20.100000000000001" customHeight="1" thickBot="1">
      <c r="A2887" s="98"/>
      <c r="B2887" s="536" t="s">
        <v>481</v>
      </c>
      <c r="C2887" s="536"/>
      <c r="D2887" s="536"/>
      <c r="E2887" s="536"/>
      <c r="F2887" s="536"/>
      <c r="G2887" s="536"/>
      <c r="H2887" s="536"/>
      <c r="I2887" s="536"/>
      <c r="J2887" s="536"/>
      <c r="K2887" s="536"/>
      <c r="L2887" s="536"/>
      <c r="M2887" s="536"/>
      <c r="N2887" s="536"/>
      <c r="O2887" s="536"/>
      <c r="P2887" s="536"/>
      <c r="Q2887" s="536"/>
      <c r="R2887" s="536"/>
      <c r="S2887" s="536"/>
      <c r="T2887" s="536"/>
      <c r="U2887" s="536"/>
      <c r="V2887" s="536"/>
    </row>
    <row r="2888" spans="1:22" s="100" customFormat="1" ht="20.100000000000001" customHeight="1">
      <c r="A2888" s="159" t="s">
        <v>3790</v>
      </c>
      <c r="B2888" s="160"/>
      <c r="C2888" s="537" t="s">
        <v>482</v>
      </c>
      <c r="D2888" s="529"/>
      <c r="E2888" s="529"/>
      <c r="F2888" s="529"/>
      <c r="G2888" s="529"/>
      <c r="H2888" s="529"/>
      <c r="I2888" s="529"/>
      <c r="J2888" s="529"/>
      <c r="K2888" s="529"/>
      <c r="L2888" s="529"/>
      <c r="M2888" s="530"/>
      <c r="N2888" s="161"/>
      <c r="O2888" s="162"/>
      <c r="P2888" s="537" t="s">
        <v>483</v>
      </c>
      <c r="Q2888" s="529"/>
      <c r="R2888" s="529"/>
      <c r="S2888" s="530"/>
      <c r="T2888" s="528" t="s">
        <v>484</v>
      </c>
      <c r="U2888" s="530"/>
      <c r="V2888" s="543" t="s">
        <v>940</v>
      </c>
    </row>
    <row r="2889" spans="1:22" s="100" customFormat="1" ht="20.100000000000001" customHeight="1">
      <c r="A2889" s="159" t="s">
        <v>3791</v>
      </c>
      <c r="B2889" s="163"/>
      <c r="C2889" s="524" t="s">
        <v>485</v>
      </c>
      <c r="D2889" s="525"/>
      <c r="E2889" s="526"/>
      <c r="F2889" s="166">
        <v>1</v>
      </c>
      <c r="G2889" s="534" t="s">
        <v>486</v>
      </c>
      <c r="H2889" s="527" t="s">
        <v>487</v>
      </c>
      <c r="I2889" s="527"/>
      <c r="J2889" s="524" t="s">
        <v>488</v>
      </c>
      <c r="K2889" s="535"/>
      <c r="L2889" s="167"/>
      <c r="M2889" s="167"/>
      <c r="N2889" s="168"/>
      <c r="O2889" s="169"/>
      <c r="P2889" s="538"/>
      <c r="Q2889" s="539"/>
      <c r="R2889" s="539"/>
      <c r="S2889" s="540"/>
      <c r="T2889" s="541"/>
      <c r="U2889" s="542"/>
      <c r="V2889" s="544"/>
    </row>
    <row r="2890" spans="1:22" s="100" customFormat="1" ht="20.100000000000001" customHeight="1" thickBot="1">
      <c r="A2890" s="159" t="s">
        <v>3792</v>
      </c>
      <c r="B2890" s="163"/>
      <c r="C2890" s="525" t="s">
        <v>489</v>
      </c>
      <c r="D2890" s="526"/>
      <c r="E2890" s="170" t="s">
        <v>490</v>
      </c>
      <c r="F2890" s="164" t="s">
        <v>491</v>
      </c>
      <c r="G2890" s="534"/>
      <c r="H2890" s="527"/>
      <c r="I2890" s="527"/>
      <c r="J2890" s="115" t="s">
        <v>492</v>
      </c>
      <c r="K2890" s="165" t="s">
        <v>493</v>
      </c>
      <c r="L2890" s="171" t="s">
        <v>494</v>
      </c>
      <c r="M2890" s="171"/>
      <c r="N2890" s="172" t="s">
        <v>495</v>
      </c>
      <c r="O2890" s="173"/>
      <c r="P2890" s="714" t="s">
        <v>496</v>
      </c>
      <c r="Q2890" s="715">
        <v>0</v>
      </c>
      <c r="R2890" s="716" t="s">
        <v>1786</v>
      </c>
      <c r="S2890" s="174">
        <v>2</v>
      </c>
      <c r="T2890" s="531"/>
      <c r="U2890" s="533"/>
      <c r="V2890" s="545"/>
    </row>
    <row r="2891" spans="1:22" s="100" customFormat="1" ht="20.100000000000001" customHeight="1">
      <c r="A2891" s="159" t="s">
        <v>3793</v>
      </c>
      <c r="B2891" s="175"/>
      <c r="C2891" s="176">
        <v>1</v>
      </c>
      <c r="D2891" s="177" t="s">
        <v>1774</v>
      </c>
      <c r="E2891" s="178" t="s">
        <v>1774</v>
      </c>
      <c r="F2891" s="179" t="s">
        <v>1774</v>
      </c>
      <c r="G2891" s="179" t="s">
        <v>1774</v>
      </c>
      <c r="H2891" s="520" t="s">
        <v>1774</v>
      </c>
      <c r="I2891" s="521"/>
      <c r="J2891" s="180" t="s">
        <v>1774</v>
      </c>
      <c r="K2891" s="181" t="s">
        <v>1774</v>
      </c>
      <c r="L2891" s="182" t="s">
        <v>497</v>
      </c>
      <c r="M2891" s="183" t="s">
        <v>1788</v>
      </c>
      <c r="N2891" s="717" t="s">
        <v>475</v>
      </c>
      <c r="O2891" s="718" t="s">
        <v>231</v>
      </c>
      <c r="P2891" s="719"/>
      <c r="Q2891" s="720">
        <v>96</v>
      </c>
      <c r="R2891" s="721" t="s">
        <v>497</v>
      </c>
      <c r="S2891" s="722"/>
      <c r="T2891" s="528" t="s">
        <v>498</v>
      </c>
      <c r="U2891" s="529"/>
      <c r="V2891" s="530"/>
    </row>
    <row r="2892" spans="1:22" s="100" customFormat="1" ht="20.100000000000001" customHeight="1" thickBot="1">
      <c r="A2892" s="159" t="s">
        <v>3794</v>
      </c>
      <c r="B2892" s="163"/>
      <c r="C2892" s="176">
        <v>2</v>
      </c>
      <c r="D2892" s="177" t="s">
        <v>1774</v>
      </c>
      <c r="E2892" s="178" t="s">
        <v>1774</v>
      </c>
      <c r="F2892" s="179" t="s">
        <v>1774</v>
      </c>
      <c r="G2892" s="179" t="s">
        <v>1774</v>
      </c>
      <c r="H2892" s="520" t="s">
        <v>1774</v>
      </c>
      <c r="I2892" s="521"/>
      <c r="J2892" s="180" t="s">
        <v>1774</v>
      </c>
      <c r="K2892" s="181" t="s">
        <v>1774</v>
      </c>
      <c r="L2892" s="182"/>
      <c r="M2892" s="183" t="s">
        <v>1774</v>
      </c>
      <c r="N2892" s="717"/>
      <c r="O2892" s="718"/>
      <c r="P2892" s="719"/>
      <c r="Q2892" s="720"/>
      <c r="R2892" s="721"/>
      <c r="S2892" s="723"/>
      <c r="T2892" s="531"/>
      <c r="U2892" s="532"/>
      <c r="V2892" s="533"/>
    </row>
    <row r="2893" spans="1:22" s="100" customFormat="1" ht="20.100000000000001" customHeight="1">
      <c r="A2893" s="159" t="s">
        <v>3795</v>
      </c>
      <c r="B2893" s="163"/>
      <c r="C2893" s="176">
        <v>3</v>
      </c>
      <c r="D2893" s="177" t="s">
        <v>1774</v>
      </c>
      <c r="E2893" s="178" t="s">
        <v>1774</v>
      </c>
      <c r="F2893" s="179" t="s">
        <v>1774</v>
      </c>
      <c r="G2893" s="179" t="s">
        <v>1774</v>
      </c>
      <c r="H2893" s="520" t="s">
        <v>1774</v>
      </c>
      <c r="I2893" s="521"/>
      <c r="J2893" s="180" t="s">
        <v>1774</v>
      </c>
      <c r="K2893" s="181" t="s">
        <v>1774</v>
      </c>
      <c r="L2893" s="182"/>
      <c r="M2893" s="183" t="s">
        <v>1774</v>
      </c>
      <c r="N2893" s="717"/>
      <c r="O2893" s="724"/>
      <c r="P2893" s="725"/>
      <c r="Q2893" s="726"/>
      <c r="R2893" s="727"/>
      <c r="S2893" s="728"/>
      <c r="T2893" s="184"/>
      <c r="U2893" s="184"/>
      <c r="V2893" s="185"/>
    </row>
    <row r="2894" spans="1:22" s="100" customFormat="1" ht="20.100000000000001" customHeight="1">
      <c r="A2894" s="159" t="s">
        <v>3796</v>
      </c>
      <c r="B2894" s="163"/>
      <c r="C2894" s="176">
        <v>4</v>
      </c>
      <c r="D2894" s="177" t="s">
        <v>1774</v>
      </c>
      <c r="E2894" s="178" t="s">
        <v>1774</v>
      </c>
      <c r="F2894" s="179" t="s">
        <v>1774</v>
      </c>
      <c r="G2894" s="179" t="s">
        <v>1774</v>
      </c>
      <c r="H2894" s="520" t="s">
        <v>1774</v>
      </c>
      <c r="I2894" s="521"/>
      <c r="J2894" s="180" t="s">
        <v>1774</v>
      </c>
      <c r="K2894" s="181" t="s">
        <v>1774</v>
      </c>
      <c r="L2894" s="182"/>
      <c r="M2894" s="183" t="s">
        <v>1774</v>
      </c>
      <c r="N2894" s="717"/>
      <c r="O2894" s="522" t="s">
        <v>500</v>
      </c>
      <c r="P2894" s="524" t="s">
        <v>501</v>
      </c>
      <c r="Q2894" s="525"/>
      <c r="R2894" s="525"/>
      <c r="S2894" s="526"/>
      <c r="T2894" s="23"/>
      <c r="U2894" s="23"/>
      <c r="V2894" s="186"/>
    </row>
    <row r="2895" spans="1:22" s="100" customFormat="1" ht="20.100000000000001" customHeight="1">
      <c r="A2895" s="159" t="s">
        <v>3797</v>
      </c>
      <c r="B2895" s="163"/>
      <c r="C2895" s="176">
        <v>5</v>
      </c>
      <c r="D2895" s="177" t="s">
        <v>1774</v>
      </c>
      <c r="E2895" s="178" t="s">
        <v>1774</v>
      </c>
      <c r="F2895" s="179" t="s">
        <v>1774</v>
      </c>
      <c r="G2895" s="179" t="s">
        <v>1774</v>
      </c>
      <c r="H2895" s="520" t="s">
        <v>1774</v>
      </c>
      <c r="I2895" s="521"/>
      <c r="J2895" s="180" t="s">
        <v>1774</v>
      </c>
      <c r="K2895" s="181" t="s">
        <v>1774</v>
      </c>
      <c r="L2895" s="182"/>
      <c r="M2895" s="183" t="s">
        <v>1774</v>
      </c>
      <c r="N2895" s="717"/>
      <c r="O2895" s="523"/>
      <c r="P2895" s="115" t="s">
        <v>502</v>
      </c>
      <c r="Q2895" s="115" t="s">
        <v>503</v>
      </c>
      <c r="R2895" s="527" t="s">
        <v>504</v>
      </c>
      <c r="S2895" s="527"/>
      <c r="T2895" s="23"/>
      <c r="U2895" s="23"/>
      <c r="V2895" s="186"/>
    </row>
    <row r="2896" spans="1:22" s="100" customFormat="1" ht="20.100000000000001" customHeight="1" thickBot="1">
      <c r="A2896" s="159" t="s">
        <v>3798</v>
      </c>
      <c r="B2896" s="163"/>
      <c r="C2896" s="187">
        <v>6</v>
      </c>
      <c r="D2896" s="188" t="s">
        <v>1774</v>
      </c>
      <c r="E2896" s="189" t="s">
        <v>1774</v>
      </c>
      <c r="F2896" s="179" t="s">
        <v>1774</v>
      </c>
      <c r="G2896" s="179" t="s">
        <v>1774</v>
      </c>
      <c r="H2896" s="520" t="s">
        <v>1774</v>
      </c>
      <c r="I2896" s="521"/>
      <c r="J2896" s="180" t="s">
        <v>1774</v>
      </c>
      <c r="K2896" s="181" t="s">
        <v>1774</v>
      </c>
      <c r="L2896" s="182"/>
      <c r="M2896" s="183" t="s">
        <v>1774</v>
      </c>
      <c r="N2896" s="729"/>
      <c r="O2896" s="190" t="s">
        <v>940</v>
      </c>
      <c r="P2896" s="730">
        <v>1</v>
      </c>
      <c r="Q2896" s="731">
        <v>441.16613910000001</v>
      </c>
      <c r="R2896" s="732">
        <v>2970.4364</v>
      </c>
      <c r="S2896" s="732"/>
      <c r="T2896" s="23"/>
      <c r="U2896" s="23"/>
      <c r="V2896" s="186"/>
    </row>
    <row r="2897" spans="1:22" s="100" customFormat="1" ht="20.100000000000001" customHeight="1" thickBot="1">
      <c r="A2897" s="159" t="s">
        <v>3799</v>
      </c>
      <c r="B2897" s="191"/>
      <c r="C2897" s="515" t="s">
        <v>505</v>
      </c>
      <c r="D2897" s="516"/>
      <c r="E2897" s="516"/>
      <c r="F2897" s="733"/>
      <c r="G2897" s="734"/>
      <c r="H2897" s="517" t="s">
        <v>1774</v>
      </c>
      <c r="I2897" s="518"/>
      <c r="J2897" s="192" t="s">
        <v>1774</v>
      </c>
      <c r="K2897" s="193" t="s">
        <v>940</v>
      </c>
      <c r="L2897" s="194" t="s">
        <v>940</v>
      </c>
      <c r="M2897" s="195"/>
      <c r="N2897" s="196"/>
      <c r="O2897" s="519" t="s">
        <v>1774</v>
      </c>
      <c r="P2897" s="519"/>
      <c r="Q2897" s="519"/>
      <c r="R2897" s="519"/>
      <c r="S2897" s="519"/>
      <c r="T2897" s="197"/>
      <c r="U2897" s="198"/>
      <c r="V2897" s="199"/>
    </row>
    <row r="2898" spans="1:22" ht="20.100000000000001" customHeight="1"/>
    <row r="2899" spans="1:22" ht="20.100000000000001" customHeight="1"/>
    <row r="2900" spans="1:22" s="99" customFormat="1" ht="20.100000000000001" customHeight="1" thickBot="1">
      <c r="A2900" s="696">
        <v>97</v>
      </c>
      <c r="B2900" s="556" t="s">
        <v>447</v>
      </c>
      <c r="C2900" s="556"/>
      <c r="D2900" s="556"/>
      <c r="E2900" s="109">
        <v>97</v>
      </c>
      <c r="F2900" s="110" t="s">
        <v>142</v>
      </c>
      <c r="G2900" s="101"/>
      <c r="H2900" s="101"/>
      <c r="I2900" s="110"/>
      <c r="J2900" s="110"/>
      <c r="K2900" s="110"/>
      <c r="L2900" s="110"/>
      <c r="M2900" s="111"/>
      <c r="N2900" s="111"/>
      <c r="O2900" s="101"/>
      <c r="P2900" s="101"/>
      <c r="Q2900" s="693"/>
      <c r="R2900" s="693"/>
      <c r="S2900" s="693"/>
      <c r="T2900" s="693"/>
      <c r="U2900" s="697"/>
    </row>
    <row r="2901" spans="1:22" s="99" customFormat="1" ht="30" customHeight="1">
      <c r="A2901" s="98"/>
      <c r="B2901" s="557" t="s">
        <v>448</v>
      </c>
      <c r="C2901" s="112" t="s">
        <v>449</v>
      </c>
      <c r="D2901" s="113" t="s">
        <v>450</v>
      </c>
      <c r="E2901" s="113"/>
      <c r="F2901" s="113" t="s">
        <v>451</v>
      </c>
      <c r="G2901" s="114"/>
      <c r="H2901" s="546" t="s">
        <v>452</v>
      </c>
      <c r="I2901" s="559" t="s">
        <v>453</v>
      </c>
      <c r="J2901" s="546" t="s">
        <v>454</v>
      </c>
      <c r="K2901" s="546" t="s">
        <v>455</v>
      </c>
      <c r="L2901" s="546" t="s">
        <v>456</v>
      </c>
      <c r="M2901" s="546" t="s">
        <v>457</v>
      </c>
      <c r="N2901" s="547" t="s">
        <v>458</v>
      </c>
      <c r="O2901" s="548"/>
      <c r="P2901" s="549"/>
      <c r="Q2901" s="550"/>
      <c r="R2901" s="528" t="s">
        <v>459</v>
      </c>
      <c r="S2901" s="530"/>
      <c r="T2901" s="551" t="s">
        <v>460</v>
      </c>
      <c r="U2901" s="552"/>
      <c r="V2901" s="553"/>
    </row>
    <row r="2902" spans="1:22" s="99" customFormat="1" ht="90" customHeight="1">
      <c r="A2902" s="98"/>
      <c r="B2902" s="558"/>
      <c r="C2902" s="115" t="s">
        <v>461</v>
      </c>
      <c r="D2902" s="116" t="s">
        <v>43</v>
      </c>
      <c r="E2902" s="116" t="s">
        <v>462</v>
      </c>
      <c r="F2902" s="116" t="s">
        <v>463</v>
      </c>
      <c r="G2902" s="117" t="s">
        <v>464</v>
      </c>
      <c r="H2902" s="527"/>
      <c r="I2902" s="560"/>
      <c r="J2902" s="527"/>
      <c r="K2902" s="527"/>
      <c r="L2902" s="527"/>
      <c r="M2902" s="527"/>
      <c r="N2902" s="115" t="s">
        <v>465</v>
      </c>
      <c r="O2902" s="116" t="s">
        <v>466</v>
      </c>
      <c r="P2902" s="554" t="s">
        <v>467</v>
      </c>
      <c r="Q2902" s="555"/>
      <c r="R2902" s="541"/>
      <c r="S2902" s="542"/>
      <c r="T2902" s="118" t="s">
        <v>468</v>
      </c>
      <c r="U2902" s="119" t="s">
        <v>469</v>
      </c>
      <c r="V2902" s="120" t="s">
        <v>470</v>
      </c>
    </row>
    <row r="2903" spans="1:22" s="99" customFormat="1" ht="20.100000000000001" customHeight="1">
      <c r="A2903" s="98"/>
      <c r="B2903" s="698"/>
      <c r="C2903" s="699">
        <v>3</v>
      </c>
      <c r="D2903" s="699">
        <v>4</v>
      </c>
      <c r="E2903" s="699">
        <v>5</v>
      </c>
      <c r="F2903" s="699">
        <v>6</v>
      </c>
      <c r="G2903" s="699">
        <v>7</v>
      </c>
      <c r="H2903" s="699">
        <v>8</v>
      </c>
      <c r="I2903" s="699">
        <v>9</v>
      </c>
      <c r="J2903" s="699">
        <v>10</v>
      </c>
      <c r="K2903" s="699">
        <v>11</v>
      </c>
      <c r="L2903" s="699">
        <v>12</v>
      </c>
      <c r="M2903" s="699">
        <v>13</v>
      </c>
      <c r="N2903" s="699">
        <v>14</v>
      </c>
      <c r="O2903" s="699">
        <v>15</v>
      </c>
      <c r="P2903" s="101">
        <v>16</v>
      </c>
      <c r="Q2903" s="700">
        <v>17</v>
      </c>
      <c r="R2903" s="101">
        <v>18</v>
      </c>
      <c r="S2903" s="700">
        <v>19</v>
      </c>
      <c r="T2903" s="701">
        <v>20</v>
      </c>
      <c r="U2903" s="702">
        <v>21</v>
      </c>
      <c r="V2903" s="703">
        <v>22</v>
      </c>
    </row>
    <row r="2904" spans="1:22" s="134" customFormat="1" ht="47.25" customHeight="1">
      <c r="A2904" s="122" t="s">
        <v>3800</v>
      </c>
      <c r="B2904" s="123">
        <v>1</v>
      </c>
      <c r="C2904" s="124" t="s">
        <v>1100</v>
      </c>
      <c r="D2904" s="124" t="s">
        <v>1101</v>
      </c>
      <c r="E2904" s="124" t="s">
        <v>1102</v>
      </c>
      <c r="F2904" s="124" t="s">
        <v>474</v>
      </c>
      <c r="G2904" s="125">
        <v>0.3</v>
      </c>
      <c r="H2904" s="126" t="s">
        <v>475</v>
      </c>
      <c r="I2904" s="127" t="s">
        <v>476</v>
      </c>
      <c r="J2904" s="128" t="s">
        <v>142</v>
      </c>
      <c r="K2904" s="135">
        <v>41919</v>
      </c>
      <c r="L2904" s="135">
        <v>43261</v>
      </c>
      <c r="M2904" s="136">
        <v>3742.05</v>
      </c>
      <c r="N2904" s="129">
        <v>1122.615</v>
      </c>
      <c r="O2904" s="130">
        <v>1122.615</v>
      </c>
      <c r="P2904" s="704"/>
      <c r="Q2904" s="705"/>
      <c r="R2904" s="706"/>
      <c r="S2904" s="707"/>
      <c r="T2904" s="131" t="s">
        <v>475</v>
      </c>
      <c r="U2904" s="132">
        <v>63</v>
      </c>
      <c r="V2904" s="133" t="s">
        <v>475</v>
      </c>
    </row>
    <row r="2905" spans="1:22" s="134" customFormat="1" ht="47.25" customHeight="1">
      <c r="A2905" s="122" t="s">
        <v>3801</v>
      </c>
      <c r="B2905" s="123">
        <v>2</v>
      </c>
      <c r="C2905" s="124" t="s">
        <v>666</v>
      </c>
      <c r="D2905" s="124" t="s">
        <v>1103</v>
      </c>
      <c r="E2905" s="124" t="s">
        <v>1104</v>
      </c>
      <c r="F2905" s="124" t="s">
        <v>474</v>
      </c>
      <c r="G2905" s="125">
        <v>0.5</v>
      </c>
      <c r="H2905" s="126" t="s">
        <v>475</v>
      </c>
      <c r="I2905" s="127" t="s">
        <v>476</v>
      </c>
      <c r="J2905" s="128" t="s">
        <v>142</v>
      </c>
      <c r="K2905" s="135">
        <v>44216</v>
      </c>
      <c r="L2905" s="135">
        <v>44670</v>
      </c>
      <c r="M2905" s="136">
        <v>2082.87</v>
      </c>
      <c r="N2905" s="129">
        <v>1041.4349999999999</v>
      </c>
      <c r="O2905" s="130">
        <v>1041.4349999999999</v>
      </c>
      <c r="P2905" s="704"/>
      <c r="Q2905" s="705"/>
      <c r="R2905" s="706"/>
      <c r="S2905" s="707"/>
      <c r="T2905" s="131" t="s">
        <v>475</v>
      </c>
      <c r="U2905" s="132">
        <v>80</v>
      </c>
      <c r="V2905" s="133" t="s">
        <v>475</v>
      </c>
    </row>
    <row r="2906" spans="1:22" s="134" customFormat="1" ht="20.100000000000001" customHeight="1">
      <c r="A2906" s="122" t="s">
        <v>3802</v>
      </c>
      <c r="B2906" s="123" t="s">
        <v>1774</v>
      </c>
      <c r="C2906" s="124"/>
      <c r="D2906" s="124"/>
      <c r="E2906" s="124"/>
      <c r="F2906" s="124"/>
      <c r="G2906" s="125"/>
      <c r="H2906" s="126"/>
      <c r="I2906" s="127"/>
      <c r="J2906" s="128" t="s">
        <v>1774</v>
      </c>
      <c r="K2906" s="135"/>
      <c r="L2906" s="135"/>
      <c r="M2906" s="136"/>
      <c r="N2906" s="129" t="s">
        <v>1774</v>
      </c>
      <c r="O2906" s="130" t="s">
        <v>1774</v>
      </c>
      <c r="P2906" s="704"/>
      <c r="Q2906" s="705"/>
      <c r="R2906" s="706"/>
      <c r="S2906" s="707"/>
      <c r="T2906" s="131"/>
      <c r="U2906" s="132"/>
      <c r="V2906" s="133"/>
    </row>
    <row r="2907" spans="1:22" s="134" customFormat="1" ht="20.100000000000001" customHeight="1">
      <c r="A2907" s="122" t="s">
        <v>3803</v>
      </c>
      <c r="B2907" s="123" t="s">
        <v>1774</v>
      </c>
      <c r="C2907" s="124"/>
      <c r="D2907" s="124"/>
      <c r="E2907" s="124"/>
      <c r="F2907" s="124"/>
      <c r="G2907" s="125"/>
      <c r="H2907" s="126"/>
      <c r="I2907" s="127"/>
      <c r="J2907" s="128" t="s">
        <v>1774</v>
      </c>
      <c r="K2907" s="135"/>
      <c r="L2907" s="135"/>
      <c r="M2907" s="136"/>
      <c r="N2907" s="129" t="s">
        <v>1774</v>
      </c>
      <c r="O2907" s="130" t="s">
        <v>1774</v>
      </c>
      <c r="P2907" s="704"/>
      <c r="Q2907" s="705"/>
      <c r="R2907" s="706"/>
      <c r="S2907" s="707"/>
      <c r="T2907" s="131"/>
      <c r="U2907" s="132"/>
      <c r="V2907" s="133"/>
    </row>
    <row r="2908" spans="1:22" s="134" customFormat="1" ht="20.100000000000001" customHeight="1">
      <c r="A2908" s="122" t="s">
        <v>3804</v>
      </c>
      <c r="B2908" s="123" t="s">
        <v>1774</v>
      </c>
      <c r="C2908" s="124"/>
      <c r="D2908" s="124"/>
      <c r="E2908" s="124"/>
      <c r="F2908" s="124"/>
      <c r="G2908" s="125"/>
      <c r="H2908" s="126"/>
      <c r="I2908" s="127"/>
      <c r="J2908" s="128" t="s">
        <v>1774</v>
      </c>
      <c r="K2908" s="135"/>
      <c r="L2908" s="135"/>
      <c r="M2908" s="136"/>
      <c r="N2908" s="129" t="s">
        <v>1774</v>
      </c>
      <c r="O2908" s="130" t="s">
        <v>1774</v>
      </c>
      <c r="P2908" s="704"/>
      <c r="Q2908" s="705"/>
      <c r="R2908" s="706"/>
      <c r="S2908" s="707"/>
      <c r="T2908" s="131"/>
      <c r="U2908" s="132"/>
      <c r="V2908" s="133"/>
    </row>
    <row r="2909" spans="1:22" s="134" customFormat="1" ht="20.100000000000001" customHeight="1">
      <c r="A2909" s="122" t="s">
        <v>3805</v>
      </c>
      <c r="B2909" s="123" t="s">
        <v>1774</v>
      </c>
      <c r="C2909" s="124"/>
      <c r="D2909" s="124"/>
      <c r="E2909" s="124"/>
      <c r="F2909" s="124"/>
      <c r="G2909" s="125"/>
      <c r="H2909" s="126"/>
      <c r="I2909" s="127"/>
      <c r="J2909" s="128" t="s">
        <v>1774</v>
      </c>
      <c r="K2909" s="135"/>
      <c r="L2909" s="135"/>
      <c r="M2909" s="136"/>
      <c r="N2909" s="129" t="s">
        <v>1774</v>
      </c>
      <c r="O2909" s="130" t="s">
        <v>1774</v>
      </c>
      <c r="P2909" s="704"/>
      <c r="Q2909" s="705"/>
      <c r="R2909" s="706"/>
      <c r="S2909" s="707"/>
      <c r="T2909" s="131"/>
      <c r="U2909" s="132"/>
      <c r="V2909" s="133"/>
    </row>
    <row r="2910" spans="1:22" s="134" customFormat="1" ht="20.100000000000001" customHeight="1">
      <c r="A2910" s="122" t="s">
        <v>3806</v>
      </c>
      <c r="B2910" s="123" t="s">
        <v>1774</v>
      </c>
      <c r="C2910" s="124"/>
      <c r="D2910" s="124"/>
      <c r="E2910" s="124"/>
      <c r="F2910" s="124"/>
      <c r="G2910" s="125"/>
      <c r="H2910" s="126"/>
      <c r="I2910" s="127"/>
      <c r="J2910" s="128" t="s">
        <v>1774</v>
      </c>
      <c r="K2910" s="135"/>
      <c r="L2910" s="135"/>
      <c r="M2910" s="136"/>
      <c r="N2910" s="137" t="s">
        <v>1774</v>
      </c>
      <c r="O2910" s="130" t="s">
        <v>1774</v>
      </c>
      <c r="P2910" s="704"/>
      <c r="Q2910" s="705"/>
      <c r="R2910" s="706"/>
      <c r="S2910" s="707"/>
      <c r="T2910" s="131"/>
      <c r="U2910" s="132"/>
      <c r="V2910" s="133"/>
    </row>
    <row r="2911" spans="1:22" s="134" customFormat="1" ht="20.100000000000001" customHeight="1">
      <c r="A2911" s="122" t="s">
        <v>3807</v>
      </c>
      <c r="B2911" s="123" t="s">
        <v>1774</v>
      </c>
      <c r="C2911" s="124"/>
      <c r="D2911" s="124"/>
      <c r="E2911" s="124"/>
      <c r="F2911" s="124"/>
      <c r="G2911" s="125"/>
      <c r="H2911" s="126"/>
      <c r="I2911" s="127"/>
      <c r="J2911" s="128" t="s">
        <v>1774</v>
      </c>
      <c r="K2911" s="135"/>
      <c r="L2911" s="135"/>
      <c r="M2911" s="138"/>
      <c r="N2911" s="137" t="s">
        <v>1774</v>
      </c>
      <c r="O2911" s="130" t="s">
        <v>1774</v>
      </c>
      <c r="P2911" s="704"/>
      <c r="Q2911" s="705"/>
      <c r="R2911" s="706"/>
      <c r="S2911" s="707"/>
      <c r="T2911" s="131"/>
      <c r="U2911" s="132"/>
      <c r="V2911" s="133"/>
    </row>
    <row r="2912" spans="1:22" s="134" customFormat="1" ht="20.100000000000001" customHeight="1">
      <c r="A2912" s="122" t="s">
        <v>3808</v>
      </c>
      <c r="B2912" s="123" t="s">
        <v>1774</v>
      </c>
      <c r="C2912" s="124"/>
      <c r="D2912" s="124"/>
      <c r="E2912" s="124"/>
      <c r="F2912" s="124"/>
      <c r="G2912" s="125"/>
      <c r="H2912" s="126"/>
      <c r="I2912" s="127"/>
      <c r="J2912" s="128" t="s">
        <v>1774</v>
      </c>
      <c r="K2912" s="135"/>
      <c r="L2912" s="135"/>
      <c r="M2912" s="138"/>
      <c r="N2912" s="137" t="s">
        <v>1774</v>
      </c>
      <c r="O2912" s="130" t="s">
        <v>1774</v>
      </c>
      <c r="P2912" s="704"/>
      <c r="Q2912" s="705"/>
      <c r="R2912" s="706"/>
      <c r="S2912" s="707"/>
      <c r="T2912" s="131"/>
      <c r="U2912" s="132"/>
      <c r="V2912" s="133"/>
    </row>
    <row r="2913" spans="1:22" s="134" customFormat="1" ht="20.100000000000001" customHeight="1" thickBot="1">
      <c r="A2913" s="122" t="s">
        <v>3809</v>
      </c>
      <c r="B2913" s="139" t="s">
        <v>1774</v>
      </c>
      <c r="C2913" s="140"/>
      <c r="D2913" s="140"/>
      <c r="E2913" s="140"/>
      <c r="F2913" s="140"/>
      <c r="G2913" s="141"/>
      <c r="H2913" s="142"/>
      <c r="I2913" s="143"/>
      <c r="J2913" s="144" t="s">
        <v>1774</v>
      </c>
      <c r="K2913" s="145"/>
      <c r="L2913" s="145"/>
      <c r="M2913" s="146"/>
      <c r="N2913" s="137" t="s">
        <v>1774</v>
      </c>
      <c r="O2913" s="130" t="s">
        <v>1774</v>
      </c>
      <c r="P2913" s="704"/>
      <c r="Q2913" s="705"/>
      <c r="R2913" s="706"/>
      <c r="S2913" s="707"/>
      <c r="T2913" s="131"/>
      <c r="U2913" s="132"/>
      <c r="V2913" s="133"/>
    </row>
    <row r="2914" spans="1:22" s="99" customFormat="1" ht="9.9499999999999993" customHeight="1">
      <c r="A2914" s="122"/>
      <c r="B2914" s="147"/>
      <c r="C2914" s="148"/>
      <c r="D2914" s="148"/>
      <c r="E2914" s="148"/>
      <c r="F2914" s="148"/>
      <c r="G2914" s="148"/>
      <c r="H2914" s="149"/>
      <c r="I2914" s="148"/>
      <c r="J2914" s="148"/>
      <c r="K2914" s="148"/>
      <c r="L2914" s="148"/>
      <c r="M2914" s="148"/>
      <c r="N2914" s="148"/>
      <c r="O2914" s="150"/>
      <c r="P2914" s="148"/>
      <c r="Q2914" s="148"/>
      <c r="R2914" s="150"/>
      <c r="S2914" s="148"/>
      <c r="T2914" s="148"/>
      <c r="U2914" s="151"/>
      <c r="V2914" s="152"/>
    </row>
    <row r="2915" spans="1:22" s="99" customFormat="1" ht="20.100000000000001" customHeight="1" thickBot="1">
      <c r="A2915" s="122" t="s">
        <v>3810</v>
      </c>
      <c r="B2915" s="153"/>
      <c r="C2915" s="154"/>
      <c r="D2915" s="154"/>
      <c r="E2915" s="154"/>
      <c r="F2915" s="154"/>
      <c r="G2915" s="154"/>
      <c r="H2915" s="154"/>
      <c r="I2915" s="154"/>
      <c r="J2915" s="154"/>
      <c r="K2915" s="154"/>
      <c r="L2915" s="154"/>
      <c r="M2915" s="154"/>
      <c r="N2915" s="708" t="s">
        <v>480</v>
      </c>
      <c r="O2915" s="709">
        <v>1082.0250000000001</v>
      </c>
      <c r="P2915" s="154"/>
      <c r="Q2915" s="154"/>
      <c r="R2915" s="155"/>
      <c r="S2915" s="155"/>
      <c r="T2915" s="156"/>
      <c r="U2915" s="157"/>
      <c r="V2915" s="158"/>
    </row>
    <row r="2916" spans="1:22" ht="9.9499999999999993" customHeight="1">
      <c r="B2916" s="711"/>
      <c r="C2916" s="711"/>
      <c r="D2916" s="711"/>
      <c r="E2916" s="711"/>
      <c r="F2916" s="711"/>
      <c r="G2916" s="712"/>
      <c r="H2916" s="712"/>
      <c r="I2916" s="712"/>
      <c r="J2916" s="712"/>
      <c r="K2916" s="712"/>
      <c r="L2916" s="712"/>
      <c r="M2916" s="712"/>
      <c r="N2916" s="712"/>
      <c r="O2916" s="712"/>
      <c r="P2916" s="712"/>
      <c r="Q2916" s="712"/>
      <c r="R2916" s="712"/>
      <c r="S2916" s="712"/>
      <c r="T2916" s="712"/>
      <c r="U2916" s="712"/>
      <c r="V2916" s="712"/>
    </row>
    <row r="2917" spans="1:22" s="99" customFormat="1" ht="20.100000000000001" customHeight="1" thickBot="1">
      <c r="A2917" s="98"/>
      <c r="B2917" s="536" t="s">
        <v>481</v>
      </c>
      <c r="C2917" s="536"/>
      <c r="D2917" s="536"/>
      <c r="E2917" s="536"/>
      <c r="F2917" s="536"/>
      <c r="G2917" s="536"/>
      <c r="H2917" s="536"/>
      <c r="I2917" s="536"/>
      <c r="J2917" s="536"/>
      <c r="K2917" s="536"/>
      <c r="L2917" s="536"/>
      <c r="M2917" s="536"/>
      <c r="N2917" s="536"/>
      <c r="O2917" s="536"/>
      <c r="P2917" s="536"/>
      <c r="Q2917" s="536"/>
      <c r="R2917" s="536"/>
      <c r="S2917" s="536"/>
      <c r="T2917" s="536"/>
      <c r="U2917" s="536"/>
      <c r="V2917" s="536"/>
    </row>
    <row r="2918" spans="1:22" s="100" customFormat="1" ht="20.100000000000001" customHeight="1">
      <c r="A2918" s="159" t="s">
        <v>3811</v>
      </c>
      <c r="B2918" s="160"/>
      <c r="C2918" s="537" t="s">
        <v>482</v>
      </c>
      <c r="D2918" s="529"/>
      <c r="E2918" s="529"/>
      <c r="F2918" s="529"/>
      <c r="G2918" s="529"/>
      <c r="H2918" s="529"/>
      <c r="I2918" s="529"/>
      <c r="J2918" s="529"/>
      <c r="K2918" s="529"/>
      <c r="L2918" s="529"/>
      <c r="M2918" s="530"/>
      <c r="N2918" s="161"/>
      <c r="O2918" s="162"/>
      <c r="P2918" s="537" t="s">
        <v>483</v>
      </c>
      <c r="Q2918" s="529"/>
      <c r="R2918" s="529"/>
      <c r="S2918" s="530"/>
      <c r="T2918" s="528" t="s">
        <v>484</v>
      </c>
      <c r="U2918" s="530"/>
      <c r="V2918" s="543" t="s">
        <v>940</v>
      </c>
    </row>
    <row r="2919" spans="1:22" s="100" customFormat="1" ht="20.100000000000001" customHeight="1">
      <c r="A2919" s="159" t="s">
        <v>3812</v>
      </c>
      <c r="B2919" s="163"/>
      <c r="C2919" s="524" t="s">
        <v>485</v>
      </c>
      <c r="D2919" s="525"/>
      <c r="E2919" s="526"/>
      <c r="F2919" s="166">
        <v>1</v>
      </c>
      <c r="G2919" s="534" t="s">
        <v>486</v>
      </c>
      <c r="H2919" s="527" t="s">
        <v>487</v>
      </c>
      <c r="I2919" s="527"/>
      <c r="J2919" s="524" t="s">
        <v>488</v>
      </c>
      <c r="K2919" s="535"/>
      <c r="L2919" s="167"/>
      <c r="M2919" s="167"/>
      <c r="N2919" s="168"/>
      <c r="O2919" s="169"/>
      <c r="P2919" s="538"/>
      <c r="Q2919" s="539"/>
      <c r="R2919" s="539"/>
      <c r="S2919" s="540"/>
      <c r="T2919" s="541"/>
      <c r="U2919" s="542"/>
      <c r="V2919" s="544"/>
    </row>
    <row r="2920" spans="1:22" s="100" customFormat="1" ht="20.100000000000001" customHeight="1" thickBot="1">
      <c r="A2920" s="159" t="s">
        <v>3813</v>
      </c>
      <c r="B2920" s="163"/>
      <c r="C2920" s="525" t="s">
        <v>489</v>
      </c>
      <c r="D2920" s="526"/>
      <c r="E2920" s="170" t="s">
        <v>490</v>
      </c>
      <c r="F2920" s="164" t="s">
        <v>491</v>
      </c>
      <c r="G2920" s="534"/>
      <c r="H2920" s="527"/>
      <c r="I2920" s="527"/>
      <c r="J2920" s="115" t="s">
        <v>492</v>
      </c>
      <c r="K2920" s="165" t="s">
        <v>493</v>
      </c>
      <c r="L2920" s="171" t="s">
        <v>494</v>
      </c>
      <c r="M2920" s="171"/>
      <c r="N2920" s="172" t="s">
        <v>495</v>
      </c>
      <c r="O2920" s="173"/>
      <c r="P2920" s="714" t="s">
        <v>496</v>
      </c>
      <c r="Q2920" s="715">
        <v>0</v>
      </c>
      <c r="R2920" s="716" t="s">
        <v>1786</v>
      </c>
      <c r="S2920" s="174">
        <v>2</v>
      </c>
      <c r="T2920" s="531"/>
      <c r="U2920" s="533"/>
      <c r="V2920" s="545"/>
    </row>
    <row r="2921" spans="1:22" s="100" customFormat="1" ht="20.100000000000001" customHeight="1">
      <c r="A2921" s="159" t="s">
        <v>3814</v>
      </c>
      <c r="B2921" s="175"/>
      <c r="C2921" s="176">
        <v>1</v>
      </c>
      <c r="D2921" s="177" t="s">
        <v>1774</v>
      </c>
      <c r="E2921" s="178" t="s">
        <v>1774</v>
      </c>
      <c r="F2921" s="179" t="s">
        <v>1774</v>
      </c>
      <c r="G2921" s="179" t="s">
        <v>1774</v>
      </c>
      <c r="H2921" s="520" t="s">
        <v>1774</v>
      </c>
      <c r="I2921" s="521"/>
      <c r="J2921" s="180" t="s">
        <v>1774</v>
      </c>
      <c r="K2921" s="181" t="s">
        <v>1774</v>
      </c>
      <c r="L2921" s="182" t="s">
        <v>497</v>
      </c>
      <c r="M2921" s="183" t="s">
        <v>1788</v>
      </c>
      <c r="N2921" s="717" t="s">
        <v>475</v>
      </c>
      <c r="O2921" s="718" t="s">
        <v>231</v>
      </c>
      <c r="P2921" s="719"/>
      <c r="Q2921" s="720">
        <v>97</v>
      </c>
      <c r="R2921" s="721" t="s">
        <v>497</v>
      </c>
      <c r="S2921" s="722"/>
      <c r="T2921" s="528" t="s">
        <v>498</v>
      </c>
      <c r="U2921" s="529"/>
      <c r="V2921" s="530"/>
    </row>
    <row r="2922" spans="1:22" s="100" customFormat="1" ht="20.100000000000001" customHeight="1" thickBot="1">
      <c r="A2922" s="159" t="s">
        <v>3815</v>
      </c>
      <c r="B2922" s="163"/>
      <c r="C2922" s="176">
        <v>2</v>
      </c>
      <c r="D2922" s="177" t="s">
        <v>1774</v>
      </c>
      <c r="E2922" s="178" t="s">
        <v>1774</v>
      </c>
      <c r="F2922" s="179" t="s">
        <v>1774</v>
      </c>
      <c r="G2922" s="179" t="s">
        <v>1774</v>
      </c>
      <c r="H2922" s="520" t="s">
        <v>1774</v>
      </c>
      <c r="I2922" s="521"/>
      <c r="J2922" s="180" t="s">
        <v>1774</v>
      </c>
      <c r="K2922" s="181" t="s">
        <v>1774</v>
      </c>
      <c r="L2922" s="182"/>
      <c r="M2922" s="183" t="s">
        <v>1774</v>
      </c>
      <c r="N2922" s="717"/>
      <c r="O2922" s="718"/>
      <c r="P2922" s="719"/>
      <c r="Q2922" s="720"/>
      <c r="R2922" s="721"/>
      <c r="S2922" s="723"/>
      <c r="T2922" s="531"/>
      <c r="U2922" s="532"/>
      <c r="V2922" s="533"/>
    </row>
    <row r="2923" spans="1:22" s="100" customFormat="1" ht="20.100000000000001" customHeight="1">
      <c r="A2923" s="159" t="s">
        <v>3816</v>
      </c>
      <c r="B2923" s="163"/>
      <c r="C2923" s="176">
        <v>3</v>
      </c>
      <c r="D2923" s="177" t="s">
        <v>1774</v>
      </c>
      <c r="E2923" s="178" t="s">
        <v>1774</v>
      </c>
      <c r="F2923" s="179" t="s">
        <v>1774</v>
      </c>
      <c r="G2923" s="179" t="s">
        <v>1774</v>
      </c>
      <c r="H2923" s="520" t="s">
        <v>1774</v>
      </c>
      <c r="I2923" s="521"/>
      <c r="J2923" s="180" t="s">
        <v>1774</v>
      </c>
      <c r="K2923" s="181" t="s">
        <v>1774</v>
      </c>
      <c r="L2923" s="182"/>
      <c r="M2923" s="183" t="s">
        <v>1774</v>
      </c>
      <c r="N2923" s="717"/>
      <c r="O2923" s="724"/>
      <c r="P2923" s="725"/>
      <c r="Q2923" s="726"/>
      <c r="R2923" s="727"/>
      <c r="S2923" s="728"/>
      <c r="T2923" s="184"/>
      <c r="U2923" s="184"/>
      <c r="V2923" s="185"/>
    </row>
    <row r="2924" spans="1:22" s="100" customFormat="1" ht="20.100000000000001" customHeight="1">
      <c r="A2924" s="159" t="s">
        <v>3817</v>
      </c>
      <c r="B2924" s="163"/>
      <c r="C2924" s="176">
        <v>4</v>
      </c>
      <c r="D2924" s="177" t="s">
        <v>1774</v>
      </c>
      <c r="E2924" s="178" t="s">
        <v>1774</v>
      </c>
      <c r="F2924" s="179" t="s">
        <v>1774</v>
      </c>
      <c r="G2924" s="179" t="s">
        <v>1774</v>
      </c>
      <c r="H2924" s="520" t="s">
        <v>1774</v>
      </c>
      <c r="I2924" s="521"/>
      <c r="J2924" s="180" t="s">
        <v>1774</v>
      </c>
      <c r="K2924" s="181" t="s">
        <v>1774</v>
      </c>
      <c r="L2924" s="182"/>
      <c r="M2924" s="183" t="s">
        <v>1774</v>
      </c>
      <c r="N2924" s="717"/>
      <c r="O2924" s="522" t="s">
        <v>500</v>
      </c>
      <c r="P2924" s="524" t="s">
        <v>501</v>
      </c>
      <c r="Q2924" s="525"/>
      <c r="R2924" s="525"/>
      <c r="S2924" s="526"/>
      <c r="T2924" s="23"/>
      <c r="U2924" s="23"/>
      <c r="V2924" s="186"/>
    </row>
    <row r="2925" spans="1:22" s="100" customFormat="1" ht="20.100000000000001" customHeight="1">
      <c r="A2925" s="159" t="s">
        <v>3818</v>
      </c>
      <c r="B2925" s="163"/>
      <c r="C2925" s="176">
        <v>5</v>
      </c>
      <c r="D2925" s="177" t="s">
        <v>1774</v>
      </c>
      <c r="E2925" s="178" t="s">
        <v>1774</v>
      </c>
      <c r="F2925" s="179" t="s">
        <v>1774</v>
      </c>
      <c r="G2925" s="179" t="s">
        <v>1774</v>
      </c>
      <c r="H2925" s="520" t="s">
        <v>1774</v>
      </c>
      <c r="I2925" s="521"/>
      <c r="J2925" s="180" t="s">
        <v>1774</v>
      </c>
      <c r="K2925" s="181" t="s">
        <v>1774</v>
      </c>
      <c r="L2925" s="182"/>
      <c r="M2925" s="183" t="s">
        <v>1774</v>
      </c>
      <c r="N2925" s="717"/>
      <c r="O2925" s="523"/>
      <c r="P2925" s="115" t="s">
        <v>502</v>
      </c>
      <c r="Q2925" s="115" t="s">
        <v>503</v>
      </c>
      <c r="R2925" s="527" t="s">
        <v>504</v>
      </c>
      <c r="S2925" s="527"/>
      <c r="T2925" s="23"/>
      <c r="U2925" s="23"/>
      <c r="V2925" s="186"/>
    </row>
    <row r="2926" spans="1:22" s="100" customFormat="1" ht="20.100000000000001" customHeight="1" thickBot="1">
      <c r="A2926" s="159" t="s">
        <v>3819</v>
      </c>
      <c r="B2926" s="163"/>
      <c r="C2926" s="187">
        <v>6</v>
      </c>
      <c r="D2926" s="188" t="s">
        <v>1774</v>
      </c>
      <c r="E2926" s="189" t="s">
        <v>1774</v>
      </c>
      <c r="F2926" s="179" t="s">
        <v>1774</v>
      </c>
      <c r="G2926" s="179" t="s">
        <v>1774</v>
      </c>
      <c r="H2926" s="520" t="s">
        <v>1774</v>
      </c>
      <c r="I2926" s="521"/>
      <c r="J2926" s="180" t="s">
        <v>1774</v>
      </c>
      <c r="K2926" s="181" t="s">
        <v>1774</v>
      </c>
      <c r="L2926" s="182"/>
      <c r="M2926" s="183" t="s">
        <v>1774</v>
      </c>
      <c r="N2926" s="729"/>
      <c r="O2926" s="190" t="s">
        <v>940</v>
      </c>
      <c r="P2926" s="730">
        <v>1</v>
      </c>
      <c r="Q2926" s="731">
        <v>441.16613910000001</v>
      </c>
      <c r="R2926" s="732">
        <v>2164.0500000000002</v>
      </c>
      <c r="S2926" s="732"/>
      <c r="T2926" s="23"/>
      <c r="U2926" s="23"/>
      <c r="V2926" s="186"/>
    </row>
    <row r="2927" spans="1:22" s="100" customFormat="1" ht="20.100000000000001" customHeight="1" thickBot="1">
      <c r="A2927" s="159" t="s">
        <v>3820</v>
      </c>
      <c r="B2927" s="191"/>
      <c r="C2927" s="515" t="s">
        <v>505</v>
      </c>
      <c r="D2927" s="516"/>
      <c r="E2927" s="516"/>
      <c r="F2927" s="733"/>
      <c r="G2927" s="734"/>
      <c r="H2927" s="517" t="s">
        <v>1774</v>
      </c>
      <c r="I2927" s="518"/>
      <c r="J2927" s="192" t="s">
        <v>1774</v>
      </c>
      <c r="K2927" s="193" t="s">
        <v>940</v>
      </c>
      <c r="L2927" s="194" t="s">
        <v>940</v>
      </c>
      <c r="M2927" s="195"/>
      <c r="N2927" s="196"/>
      <c r="O2927" s="519" t="s">
        <v>1774</v>
      </c>
      <c r="P2927" s="519"/>
      <c r="Q2927" s="519"/>
      <c r="R2927" s="519"/>
      <c r="S2927" s="519"/>
      <c r="T2927" s="197"/>
      <c r="U2927" s="198"/>
      <c r="V2927" s="199"/>
    </row>
    <row r="2928" spans="1:22" ht="20.100000000000001" customHeight="1"/>
    <row r="2929" spans="1:22" ht="20.100000000000001" customHeight="1"/>
    <row r="2930" spans="1:22" s="99" customFormat="1" ht="20.100000000000001" customHeight="1" thickBot="1">
      <c r="A2930" s="696">
        <v>98</v>
      </c>
      <c r="B2930" s="556" t="s">
        <v>447</v>
      </c>
      <c r="C2930" s="556"/>
      <c r="D2930" s="556"/>
      <c r="E2930" s="109">
        <v>98</v>
      </c>
      <c r="F2930" s="110" t="s">
        <v>143</v>
      </c>
      <c r="G2930" s="101"/>
      <c r="H2930" s="101"/>
      <c r="I2930" s="110"/>
      <c r="J2930" s="110"/>
      <c r="K2930" s="110"/>
      <c r="L2930" s="110"/>
      <c r="M2930" s="111"/>
      <c r="N2930" s="111"/>
      <c r="O2930" s="101"/>
      <c r="P2930" s="101"/>
      <c r="Q2930" s="693"/>
      <c r="R2930" s="693"/>
      <c r="S2930" s="693"/>
      <c r="T2930" s="693"/>
      <c r="U2930" s="697"/>
    </row>
    <row r="2931" spans="1:22" s="99" customFormat="1" ht="30" customHeight="1">
      <c r="A2931" s="98"/>
      <c r="B2931" s="557" t="s">
        <v>448</v>
      </c>
      <c r="C2931" s="112" t="s">
        <v>449</v>
      </c>
      <c r="D2931" s="113" t="s">
        <v>450</v>
      </c>
      <c r="E2931" s="113"/>
      <c r="F2931" s="113" t="s">
        <v>451</v>
      </c>
      <c r="G2931" s="114"/>
      <c r="H2931" s="546" t="s">
        <v>452</v>
      </c>
      <c r="I2931" s="559" t="s">
        <v>453</v>
      </c>
      <c r="J2931" s="546" t="s">
        <v>454</v>
      </c>
      <c r="K2931" s="546" t="s">
        <v>455</v>
      </c>
      <c r="L2931" s="546" t="s">
        <v>456</v>
      </c>
      <c r="M2931" s="546" t="s">
        <v>457</v>
      </c>
      <c r="N2931" s="547" t="s">
        <v>458</v>
      </c>
      <c r="O2931" s="548"/>
      <c r="P2931" s="549"/>
      <c r="Q2931" s="550"/>
      <c r="R2931" s="528" t="s">
        <v>459</v>
      </c>
      <c r="S2931" s="530"/>
      <c r="T2931" s="551" t="s">
        <v>460</v>
      </c>
      <c r="U2931" s="552"/>
      <c r="V2931" s="553"/>
    </row>
    <row r="2932" spans="1:22" s="99" customFormat="1" ht="90" customHeight="1">
      <c r="A2932" s="98"/>
      <c r="B2932" s="558"/>
      <c r="C2932" s="115" t="s">
        <v>461</v>
      </c>
      <c r="D2932" s="116" t="s">
        <v>43</v>
      </c>
      <c r="E2932" s="116" t="s">
        <v>462</v>
      </c>
      <c r="F2932" s="116" t="s">
        <v>463</v>
      </c>
      <c r="G2932" s="117" t="s">
        <v>464</v>
      </c>
      <c r="H2932" s="527"/>
      <c r="I2932" s="560"/>
      <c r="J2932" s="527"/>
      <c r="K2932" s="527"/>
      <c r="L2932" s="527"/>
      <c r="M2932" s="527"/>
      <c r="N2932" s="115" t="s">
        <v>465</v>
      </c>
      <c r="O2932" s="116" t="s">
        <v>466</v>
      </c>
      <c r="P2932" s="554" t="s">
        <v>467</v>
      </c>
      <c r="Q2932" s="555"/>
      <c r="R2932" s="541"/>
      <c r="S2932" s="542"/>
      <c r="T2932" s="118" t="s">
        <v>468</v>
      </c>
      <c r="U2932" s="119" t="s">
        <v>469</v>
      </c>
      <c r="V2932" s="120" t="s">
        <v>470</v>
      </c>
    </row>
    <row r="2933" spans="1:22" s="99" customFormat="1" ht="20.100000000000001" customHeight="1">
      <c r="A2933" s="98"/>
      <c r="B2933" s="698"/>
      <c r="C2933" s="699">
        <v>3</v>
      </c>
      <c r="D2933" s="699">
        <v>4</v>
      </c>
      <c r="E2933" s="699">
        <v>5</v>
      </c>
      <c r="F2933" s="699">
        <v>6</v>
      </c>
      <c r="G2933" s="699">
        <v>7</v>
      </c>
      <c r="H2933" s="699">
        <v>8</v>
      </c>
      <c r="I2933" s="699">
        <v>9</v>
      </c>
      <c r="J2933" s="699">
        <v>10</v>
      </c>
      <c r="K2933" s="699">
        <v>11</v>
      </c>
      <c r="L2933" s="699">
        <v>12</v>
      </c>
      <c r="M2933" s="699">
        <v>13</v>
      </c>
      <c r="N2933" s="699">
        <v>14</v>
      </c>
      <c r="O2933" s="699">
        <v>15</v>
      </c>
      <c r="P2933" s="101">
        <v>16</v>
      </c>
      <c r="Q2933" s="700">
        <v>17</v>
      </c>
      <c r="R2933" s="101">
        <v>18</v>
      </c>
      <c r="S2933" s="700">
        <v>19</v>
      </c>
      <c r="T2933" s="701">
        <v>20</v>
      </c>
      <c r="U2933" s="702">
        <v>21</v>
      </c>
      <c r="V2933" s="703">
        <v>22</v>
      </c>
    </row>
    <row r="2934" spans="1:22" s="134" customFormat="1" ht="45.75" customHeight="1">
      <c r="A2934" s="122" t="s">
        <v>3821</v>
      </c>
      <c r="B2934" s="123">
        <v>1</v>
      </c>
      <c r="C2934" s="124" t="s">
        <v>1105</v>
      </c>
      <c r="D2934" s="124" t="s">
        <v>1106</v>
      </c>
      <c r="E2934" s="124" t="s">
        <v>1107</v>
      </c>
      <c r="F2934" s="124" t="s">
        <v>476</v>
      </c>
      <c r="G2934" s="125">
        <v>1</v>
      </c>
      <c r="H2934" s="126" t="s">
        <v>519</v>
      </c>
      <c r="I2934" s="127" t="s">
        <v>476</v>
      </c>
      <c r="J2934" s="128" t="s">
        <v>143</v>
      </c>
      <c r="K2934" s="135">
        <v>39200</v>
      </c>
      <c r="L2934" s="135">
        <v>39485</v>
      </c>
      <c r="M2934" s="136">
        <v>233.02</v>
      </c>
      <c r="N2934" s="129">
        <v>233.02</v>
      </c>
      <c r="O2934" s="130" t="s">
        <v>1774</v>
      </c>
      <c r="P2934" s="704"/>
      <c r="Q2934" s="705"/>
      <c r="R2934" s="706"/>
      <c r="S2934" s="707"/>
      <c r="T2934" s="131" t="s">
        <v>519</v>
      </c>
      <c r="U2934" s="132">
        <v>43</v>
      </c>
      <c r="V2934" s="133" t="s">
        <v>519</v>
      </c>
    </row>
    <row r="2935" spans="1:22" s="134" customFormat="1" ht="45.75" customHeight="1">
      <c r="A2935" s="122" t="s">
        <v>3822</v>
      </c>
      <c r="B2935" s="123">
        <v>2</v>
      </c>
      <c r="C2935" s="124" t="s">
        <v>512</v>
      </c>
      <c r="D2935" s="124" t="s">
        <v>1109</v>
      </c>
      <c r="E2935" s="124" t="s">
        <v>1110</v>
      </c>
      <c r="F2935" s="124" t="s">
        <v>476</v>
      </c>
      <c r="G2935" s="125">
        <v>1</v>
      </c>
      <c r="H2935" s="126" t="s">
        <v>519</v>
      </c>
      <c r="I2935" s="127" t="s">
        <v>476</v>
      </c>
      <c r="J2935" s="128" t="s">
        <v>143</v>
      </c>
      <c r="K2935" s="135">
        <v>38749</v>
      </c>
      <c r="L2935" s="135">
        <v>39081</v>
      </c>
      <c r="M2935" s="136">
        <v>1183.72</v>
      </c>
      <c r="N2935" s="129">
        <v>1183.72</v>
      </c>
      <c r="O2935" s="130" t="s">
        <v>1774</v>
      </c>
      <c r="P2935" s="704"/>
      <c r="Q2935" s="705"/>
      <c r="R2935" s="706"/>
      <c r="S2935" s="707"/>
      <c r="T2935" s="131" t="s">
        <v>519</v>
      </c>
      <c r="U2935" s="132">
        <v>82</v>
      </c>
      <c r="V2935" s="133" t="s">
        <v>519</v>
      </c>
    </row>
    <row r="2936" spans="1:22" s="134" customFormat="1" ht="20.100000000000001" customHeight="1">
      <c r="A2936" s="122" t="s">
        <v>3823</v>
      </c>
      <c r="B2936" s="123" t="s">
        <v>1774</v>
      </c>
      <c r="C2936" s="124"/>
      <c r="D2936" s="124"/>
      <c r="E2936" s="124"/>
      <c r="F2936" s="124"/>
      <c r="G2936" s="125"/>
      <c r="H2936" s="126"/>
      <c r="I2936" s="127"/>
      <c r="J2936" s="128" t="s">
        <v>1774</v>
      </c>
      <c r="K2936" s="135"/>
      <c r="L2936" s="135"/>
      <c r="M2936" s="136"/>
      <c r="N2936" s="129" t="s">
        <v>1774</v>
      </c>
      <c r="O2936" s="130" t="s">
        <v>1774</v>
      </c>
      <c r="P2936" s="704"/>
      <c r="Q2936" s="705"/>
      <c r="R2936" s="706"/>
      <c r="S2936" s="707"/>
      <c r="T2936" s="131"/>
      <c r="U2936" s="132"/>
      <c r="V2936" s="133"/>
    </row>
    <row r="2937" spans="1:22" s="134" customFormat="1" ht="20.100000000000001" customHeight="1">
      <c r="A2937" s="122" t="s">
        <v>3824</v>
      </c>
      <c r="B2937" s="123" t="s">
        <v>1774</v>
      </c>
      <c r="C2937" s="124"/>
      <c r="D2937" s="124"/>
      <c r="E2937" s="124"/>
      <c r="F2937" s="124"/>
      <c r="G2937" s="125"/>
      <c r="H2937" s="126"/>
      <c r="I2937" s="127"/>
      <c r="J2937" s="128" t="s">
        <v>1774</v>
      </c>
      <c r="K2937" s="135"/>
      <c r="L2937" s="135"/>
      <c r="M2937" s="136"/>
      <c r="N2937" s="129" t="s">
        <v>1774</v>
      </c>
      <c r="O2937" s="130" t="s">
        <v>1774</v>
      </c>
      <c r="P2937" s="704"/>
      <c r="Q2937" s="705"/>
      <c r="R2937" s="706"/>
      <c r="S2937" s="707"/>
      <c r="T2937" s="131"/>
      <c r="U2937" s="132"/>
      <c r="V2937" s="133"/>
    </row>
    <row r="2938" spans="1:22" s="134" customFormat="1" ht="20.100000000000001" customHeight="1">
      <c r="A2938" s="122" t="s">
        <v>3825</v>
      </c>
      <c r="B2938" s="123" t="s">
        <v>1774</v>
      </c>
      <c r="C2938" s="124"/>
      <c r="D2938" s="124"/>
      <c r="E2938" s="124"/>
      <c r="F2938" s="124"/>
      <c r="G2938" s="125"/>
      <c r="H2938" s="126"/>
      <c r="I2938" s="127"/>
      <c r="J2938" s="128" t="s">
        <v>1774</v>
      </c>
      <c r="K2938" s="135"/>
      <c r="L2938" s="135"/>
      <c r="M2938" s="136"/>
      <c r="N2938" s="129" t="s">
        <v>1774</v>
      </c>
      <c r="O2938" s="130" t="s">
        <v>1774</v>
      </c>
      <c r="P2938" s="704"/>
      <c r="Q2938" s="705"/>
      <c r="R2938" s="706"/>
      <c r="S2938" s="707"/>
      <c r="T2938" s="131"/>
      <c r="U2938" s="132"/>
      <c r="V2938" s="133"/>
    </row>
    <row r="2939" spans="1:22" s="134" customFormat="1" ht="20.100000000000001" customHeight="1">
      <c r="A2939" s="122" t="s">
        <v>3826</v>
      </c>
      <c r="B2939" s="123" t="s">
        <v>1774</v>
      </c>
      <c r="C2939" s="124"/>
      <c r="D2939" s="124"/>
      <c r="E2939" s="124"/>
      <c r="F2939" s="124"/>
      <c r="G2939" s="125"/>
      <c r="H2939" s="126"/>
      <c r="I2939" s="127"/>
      <c r="J2939" s="128" t="s">
        <v>1774</v>
      </c>
      <c r="K2939" s="135"/>
      <c r="L2939" s="135"/>
      <c r="M2939" s="136"/>
      <c r="N2939" s="129" t="s">
        <v>1774</v>
      </c>
      <c r="O2939" s="130" t="s">
        <v>1774</v>
      </c>
      <c r="P2939" s="704"/>
      <c r="Q2939" s="705"/>
      <c r="R2939" s="706"/>
      <c r="S2939" s="707"/>
      <c r="T2939" s="131"/>
      <c r="U2939" s="132"/>
      <c r="V2939" s="133"/>
    </row>
    <row r="2940" spans="1:22" s="134" customFormat="1" ht="20.100000000000001" customHeight="1">
      <c r="A2940" s="122" t="s">
        <v>3827</v>
      </c>
      <c r="B2940" s="123" t="s">
        <v>1774</v>
      </c>
      <c r="C2940" s="124"/>
      <c r="D2940" s="124"/>
      <c r="E2940" s="124"/>
      <c r="F2940" s="124"/>
      <c r="G2940" s="125"/>
      <c r="H2940" s="126"/>
      <c r="I2940" s="127"/>
      <c r="J2940" s="128" t="s">
        <v>1774</v>
      </c>
      <c r="K2940" s="135"/>
      <c r="L2940" s="135"/>
      <c r="M2940" s="136"/>
      <c r="N2940" s="137" t="s">
        <v>1774</v>
      </c>
      <c r="O2940" s="130" t="s">
        <v>1774</v>
      </c>
      <c r="P2940" s="704"/>
      <c r="Q2940" s="705"/>
      <c r="R2940" s="706"/>
      <c r="S2940" s="707"/>
      <c r="T2940" s="131"/>
      <c r="U2940" s="132"/>
      <c r="V2940" s="133"/>
    </row>
    <row r="2941" spans="1:22" s="134" customFormat="1" ht="20.100000000000001" customHeight="1">
      <c r="A2941" s="122" t="s">
        <v>3828</v>
      </c>
      <c r="B2941" s="123" t="s">
        <v>1774</v>
      </c>
      <c r="C2941" s="124"/>
      <c r="D2941" s="124"/>
      <c r="E2941" s="124"/>
      <c r="F2941" s="124"/>
      <c r="G2941" s="125"/>
      <c r="H2941" s="126"/>
      <c r="I2941" s="127"/>
      <c r="J2941" s="128" t="s">
        <v>1774</v>
      </c>
      <c r="K2941" s="135"/>
      <c r="L2941" s="135"/>
      <c r="M2941" s="138"/>
      <c r="N2941" s="137" t="s">
        <v>1774</v>
      </c>
      <c r="O2941" s="130" t="s">
        <v>1774</v>
      </c>
      <c r="P2941" s="704"/>
      <c r="Q2941" s="705"/>
      <c r="R2941" s="706"/>
      <c r="S2941" s="707"/>
      <c r="T2941" s="131"/>
      <c r="U2941" s="132"/>
      <c r="V2941" s="133"/>
    </row>
    <row r="2942" spans="1:22" s="134" customFormat="1" ht="20.100000000000001" customHeight="1">
      <c r="A2942" s="122" t="s">
        <v>3829</v>
      </c>
      <c r="B2942" s="123" t="s">
        <v>1774</v>
      </c>
      <c r="C2942" s="124"/>
      <c r="D2942" s="124"/>
      <c r="E2942" s="124"/>
      <c r="F2942" s="124"/>
      <c r="G2942" s="125"/>
      <c r="H2942" s="126"/>
      <c r="I2942" s="127"/>
      <c r="J2942" s="128" t="s">
        <v>1774</v>
      </c>
      <c r="K2942" s="135"/>
      <c r="L2942" s="135"/>
      <c r="M2942" s="138"/>
      <c r="N2942" s="137" t="s">
        <v>1774</v>
      </c>
      <c r="O2942" s="130" t="s">
        <v>1774</v>
      </c>
      <c r="P2942" s="704"/>
      <c r="Q2942" s="705"/>
      <c r="R2942" s="706"/>
      <c r="S2942" s="707"/>
      <c r="T2942" s="131"/>
      <c r="U2942" s="132"/>
      <c r="V2942" s="133"/>
    </row>
    <row r="2943" spans="1:22" s="134" customFormat="1" ht="20.100000000000001" customHeight="1" thickBot="1">
      <c r="A2943" s="122" t="s">
        <v>3830</v>
      </c>
      <c r="B2943" s="139" t="s">
        <v>1774</v>
      </c>
      <c r="C2943" s="140"/>
      <c r="D2943" s="140"/>
      <c r="E2943" s="140"/>
      <c r="F2943" s="140"/>
      <c r="G2943" s="141"/>
      <c r="H2943" s="142"/>
      <c r="I2943" s="143"/>
      <c r="J2943" s="144" t="s">
        <v>1774</v>
      </c>
      <c r="K2943" s="145"/>
      <c r="L2943" s="145"/>
      <c r="M2943" s="146"/>
      <c r="N2943" s="137" t="s">
        <v>1774</v>
      </c>
      <c r="O2943" s="130" t="s">
        <v>1774</v>
      </c>
      <c r="P2943" s="704"/>
      <c r="Q2943" s="705"/>
      <c r="R2943" s="706"/>
      <c r="S2943" s="707"/>
      <c r="T2943" s="131"/>
      <c r="U2943" s="132"/>
      <c r="V2943" s="133"/>
    </row>
    <row r="2944" spans="1:22" s="99" customFormat="1" ht="9.9499999999999993" customHeight="1">
      <c r="A2944" s="122"/>
      <c r="B2944" s="147"/>
      <c r="C2944" s="148"/>
      <c r="D2944" s="148"/>
      <c r="E2944" s="148"/>
      <c r="F2944" s="148"/>
      <c r="G2944" s="148"/>
      <c r="H2944" s="149"/>
      <c r="I2944" s="148"/>
      <c r="J2944" s="148"/>
      <c r="K2944" s="148"/>
      <c r="L2944" s="148"/>
      <c r="M2944" s="148"/>
      <c r="N2944" s="148"/>
      <c r="O2944" s="150"/>
      <c r="P2944" s="148"/>
      <c r="Q2944" s="148"/>
      <c r="R2944" s="150"/>
      <c r="S2944" s="148"/>
      <c r="T2944" s="148"/>
      <c r="U2944" s="151"/>
      <c r="V2944" s="152"/>
    </row>
    <row r="2945" spans="1:22" s="99" customFormat="1" ht="20.100000000000001" customHeight="1" thickBot="1">
      <c r="A2945" s="122" t="s">
        <v>3831</v>
      </c>
      <c r="B2945" s="153"/>
      <c r="C2945" s="154"/>
      <c r="D2945" s="154"/>
      <c r="E2945" s="154"/>
      <c r="F2945" s="154"/>
      <c r="G2945" s="154"/>
      <c r="H2945" s="154"/>
      <c r="I2945" s="154"/>
      <c r="J2945" s="154"/>
      <c r="K2945" s="154"/>
      <c r="L2945" s="154"/>
      <c r="M2945" s="154"/>
      <c r="N2945" s="708" t="s">
        <v>480</v>
      </c>
      <c r="O2945" s="709">
        <v>0</v>
      </c>
      <c r="P2945" s="154"/>
      <c r="Q2945" s="154"/>
      <c r="R2945" s="155"/>
      <c r="S2945" s="155"/>
      <c r="T2945" s="156"/>
      <c r="U2945" s="157"/>
      <c r="V2945" s="158"/>
    </row>
    <row r="2946" spans="1:22" ht="9.9499999999999993" customHeight="1">
      <c r="B2946" s="711"/>
      <c r="C2946" s="711"/>
      <c r="D2946" s="711"/>
      <c r="E2946" s="711"/>
      <c r="F2946" s="711"/>
      <c r="G2946" s="712"/>
      <c r="H2946" s="712"/>
      <c r="I2946" s="712"/>
      <c r="J2946" s="712"/>
      <c r="K2946" s="712"/>
      <c r="L2946" s="712"/>
      <c r="M2946" s="712"/>
      <c r="N2946" s="712"/>
      <c r="O2946" s="712"/>
      <c r="P2946" s="712"/>
      <c r="Q2946" s="712"/>
      <c r="R2946" s="712"/>
      <c r="S2946" s="712"/>
      <c r="T2946" s="712"/>
      <c r="U2946" s="712"/>
      <c r="V2946" s="712"/>
    </row>
    <row r="2947" spans="1:22" s="99" customFormat="1" ht="20.100000000000001" customHeight="1" thickBot="1">
      <c r="A2947" s="98"/>
      <c r="B2947" s="536" t="s">
        <v>481</v>
      </c>
      <c r="C2947" s="536"/>
      <c r="D2947" s="536"/>
      <c r="E2947" s="536"/>
      <c r="F2947" s="536"/>
      <c r="G2947" s="536"/>
      <c r="H2947" s="536"/>
      <c r="I2947" s="536"/>
      <c r="J2947" s="536"/>
      <c r="K2947" s="536"/>
      <c r="L2947" s="536"/>
      <c r="M2947" s="536"/>
      <c r="N2947" s="536"/>
      <c r="O2947" s="536"/>
      <c r="P2947" s="536"/>
      <c r="Q2947" s="536"/>
      <c r="R2947" s="536"/>
      <c r="S2947" s="536"/>
      <c r="T2947" s="536"/>
      <c r="U2947" s="536"/>
      <c r="V2947" s="536"/>
    </row>
    <row r="2948" spans="1:22" s="100" customFormat="1" ht="20.100000000000001" customHeight="1">
      <c r="A2948" s="159" t="s">
        <v>3832</v>
      </c>
      <c r="B2948" s="160"/>
      <c r="C2948" s="537" t="s">
        <v>482</v>
      </c>
      <c r="D2948" s="529"/>
      <c r="E2948" s="529"/>
      <c r="F2948" s="529"/>
      <c r="G2948" s="529"/>
      <c r="H2948" s="529"/>
      <c r="I2948" s="529"/>
      <c r="J2948" s="529"/>
      <c r="K2948" s="529"/>
      <c r="L2948" s="529"/>
      <c r="M2948" s="530"/>
      <c r="N2948" s="161"/>
      <c r="O2948" s="162"/>
      <c r="P2948" s="537" t="s">
        <v>483</v>
      </c>
      <c r="Q2948" s="529"/>
      <c r="R2948" s="529"/>
      <c r="S2948" s="530"/>
      <c r="T2948" s="528" t="s">
        <v>484</v>
      </c>
      <c r="U2948" s="530"/>
      <c r="V2948" s="543" t="s">
        <v>1108</v>
      </c>
    </row>
    <row r="2949" spans="1:22" s="100" customFormat="1" ht="20.100000000000001" customHeight="1">
      <c r="A2949" s="159" t="s">
        <v>3833</v>
      </c>
      <c r="B2949" s="163"/>
      <c r="C2949" s="524" t="s">
        <v>485</v>
      </c>
      <c r="D2949" s="525"/>
      <c r="E2949" s="526"/>
      <c r="F2949" s="166">
        <v>1</v>
      </c>
      <c r="G2949" s="534" t="s">
        <v>486</v>
      </c>
      <c r="H2949" s="527" t="s">
        <v>487</v>
      </c>
      <c r="I2949" s="527"/>
      <c r="J2949" s="524" t="s">
        <v>488</v>
      </c>
      <c r="K2949" s="535"/>
      <c r="L2949" s="167"/>
      <c r="M2949" s="167"/>
      <c r="N2949" s="168"/>
      <c r="O2949" s="169"/>
      <c r="P2949" s="538"/>
      <c r="Q2949" s="539"/>
      <c r="R2949" s="539"/>
      <c r="S2949" s="540"/>
      <c r="T2949" s="541"/>
      <c r="U2949" s="542"/>
      <c r="V2949" s="544"/>
    </row>
    <row r="2950" spans="1:22" s="100" customFormat="1" ht="20.100000000000001" customHeight="1" thickBot="1">
      <c r="A2950" s="159" t="s">
        <v>3834</v>
      </c>
      <c r="B2950" s="163"/>
      <c r="C2950" s="525" t="s">
        <v>489</v>
      </c>
      <c r="D2950" s="526"/>
      <c r="E2950" s="170" t="s">
        <v>490</v>
      </c>
      <c r="F2950" s="164" t="s">
        <v>491</v>
      </c>
      <c r="G2950" s="534"/>
      <c r="H2950" s="527"/>
      <c r="I2950" s="527"/>
      <c r="J2950" s="115" t="s">
        <v>492</v>
      </c>
      <c r="K2950" s="165" t="s">
        <v>493</v>
      </c>
      <c r="L2950" s="171" t="s">
        <v>494</v>
      </c>
      <c r="M2950" s="171"/>
      <c r="N2950" s="172" t="s">
        <v>495</v>
      </c>
      <c r="O2950" s="173"/>
      <c r="P2950" s="714" t="s">
        <v>496</v>
      </c>
      <c r="Q2950" s="715">
        <v>0</v>
      </c>
      <c r="R2950" s="716" t="s">
        <v>1774</v>
      </c>
      <c r="S2950" s="174">
        <v>0</v>
      </c>
      <c r="T2950" s="531"/>
      <c r="U2950" s="533"/>
      <c r="V2950" s="545"/>
    </row>
    <row r="2951" spans="1:22" s="100" customFormat="1" ht="20.100000000000001" customHeight="1">
      <c r="A2951" s="159" t="s">
        <v>3835</v>
      </c>
      <c r="B2951" s="175"/>
      <c r="C2951" s="176">
        <v>1</v>
      </c>
      <c r="D2951" s="177" t="s">
        <v>1774</v>
      </c>
      <c r="E2951" s="178" t="s">
        <v>1774</v>
      </c>
      <c r="F2951" s="179" t="s">
        <v>1774</v>
      </c>
      <c r="G2951" s="179" t="s">
        <v>1774</v>
      </c>
      <c r="H2951" s="520" t="s">
        <v>1774</v>
      </c>
      <c r="I2951" s="521"/>
      <c r="J2951" s="180" t="s">
        <v>1774</v>
      </c>
      <c r="K2951" s="181" t="s">
        <v>1774</v>
      </c>
      <c r="L2951" s="182" t="s">
        <v>35</v>
      </c>
      <c r="M2951" s="183" t="s">
        <v>1810</v>
      </c>
      <c r="N2951" s="717" t="s">
        <v>475</v>
      </c>
      <c r="O2951" s="718" t="s">
        <v>231</v>
      </c>
      <c r="P2951" s="719"/>
      <c r="Q2951" s="720">
        <v>98</v>
      </c>
      <c r="R2951" s="721" t="s">
        <v>35</v>
      </c>
      <c r="S2951" s="722"/>
      <c r="T2951" s="528" t="s">
        <v>498</v>
      </c>
      <c r="U2951" s="529"/>
      <c r="V2951" s="530"/>
    </row>
    <row r="2952" spans="1:22" s="100" customFormat="1" ht="20.100000000000001" customHeight="1" thickBot="1">
      <c r="A2952" s="159" t="s">
        <v>3836</v>
      </c>
      <c r="B2952" s="163"/>
      <c r="C2952" s="176">
        <v>2</v>
      </c>
      <c r="D2952" s="177" t="s">
        <v>1774</v>
      </c>
      <c r="E2952" s="178" t="s">
        <v>1774</v>
      </c>
      <c r="F2952" s="179" t="s">
        <v>1774</v>
      </c>
      <c r="G2952" s="179" t="s">
        <v>1774</v>
      </c>
      <c r="H2952" s="520" t="s">
        <v>1774</v>
      </c>
      <c r="I2952" s="521"/>
      <c r="J2952" s="180" t="s">
        <v>1774</v>
      </c>
      <c r="K2952" s="181" t="s">
        <v>1774</v>
      </c>
      <c r="L2952" s="182"/>
      <c r="M2952" s="183" t="s">
        <v>1774</v>
      </c>
      <c r="N2952" s="717"/>
      <c r="O2952" s="718"/>
      <c r="P2952" s="719"/>
      <c r="Q2952" s="720"/>
      <c r="R2952" s="721"/>
      <c r="S2952" s="723"/>
      <c r="T2952" s="531"/>
      <c r="U2952" s="532"/>
      <c r="V2952" s="533"/>
    </row>
    <row r="2953" spans="1:22" s="100" customFormat="1" ht="20.100000000000001" customHeight="1">
      <c r="A2953" s="159" t="s">
        <v>3837</v>
      </c>
      <c r="B2953" s="163"/>
      <c r="C2953" s="176">
        <v>3</v>
      </c>
      <c r="D2953" s="177" t="s">
        <v>1774</v>
      </c>
      <c r="E2953" s="178" t="s">
        <v>1774</v>
      </c>
      <c r="F2953" s="179" t="s">
        <v>1774</v>
      </c>
      <c r="G2953" s="179" t="s">
        <v>1774</v>
      </c>
      <c r="H2953" s="520" t="s">
        <v>1774</v>
      </c>
      <c r="I2953" s="521"/>
      <c r="J2953" s="180" t="s">
        <v>1774</v>
      </c>
      <c r="K2953" s="181" t="s">
        <v>1774</v>
      </c>
      <c r="L2953" s="182"/>
      <c r="M2953" s="183" t="s">
        <v>1774</v>
      </c>
      <c r="N2953" s="717"/>
      <c r="O2953" s="724"/>
      <c r="P2953" s="725"/>
      <c r="Q2953" s="726"/>
      <c r="R2953" s="727"/>
      <c r="S2953" s="728"/>
      <c r="T2953" s="184"/>
      <c r="U2953" s="184"/>
      <c r="V2953" s="185"/>
    </row>
    <row r="2954" spans="1:22" s="100" customFormat="1" ht="20.100000000000001" customHeight="1">
      <c r="A2954" s="159" t="s">
        <v>3838</v>
      </c>
      <c r="B2954" s="163"/>
      <c r="C2954" s="176">
        <v>4</v>
      </c>
      <c r="D2954" s="177" t="s">
        <v>1774</v>
      </c>
      <c r="E2954" s="178" t="s">
        <v>1774</v>
      </c>
      <c r="F2954" s="179" t="s">
        <v>1774</v>
      </c>
      <c r="G2954" s="179" t="s">
        <v>1774</v>
      </c>
      <c r="H2954" s="520" t="s">
        <v>1774</v>
      </c>
      <c r="I2954" s="521"/>
      <c r="J2954" s="180" t="s">
        <v>1774</v>
      </c>
      <c r="K2954" s="181" t="s">
        <v>1774</v>
      </c>
      <c r="L2954" s="182"/>
      <c r="M2954" s="183" t="s">
        <v>1774</v>
      </c>
      <c r="N2954" s="717"/>
      <c r="O2954" s="522" t="s">
        <v>500</v>
      </c>
      <c r="P2954" s="524" t="s">
        <v>501</v>
      </c>
      <c r="Q2954" s="525"/>
      <c r="R2954" s="525"/>
      <c r="S2954" s="526"/>
      <c r="T2954" s="23"/>
      <c r="U2954" s="23"/>
      <c r="V2954" s="186"/>
    </row>
    <row r="2955" spans="1:22" s="100" customFormat="1" ht="20.100000000000001" customHeight="1">
      <c r="A2955" s="159" t="s">
        <v>3839</v>
      </c>
      <c r="B2955" s="163"/>
      <c r="C2955" s="176">
        <v>5</v>
      </c>
      <c r="D2955" s="177" t="s">
        <v>1774</v>
      </c>
      <c r="E2955" s="178" t="s">
        <v>1774</v>
      </c>
      <c r="F2955" s="179" t="s">
        <v>1774</v>
      </c>
      <c r="G2955" s="179" t="s">
        <v>1774</v>
      </c>
      <c r="H2955" s="520" t="s">
        <v>1774</v>
      </c>
      <c r="I2955" s="521"/>
      <c r="J2955" s="180" t="s">
        <v>1774</v>
      </c>
      <c r="K2955" s="181" t="s">
        <v>1774</v>
      </c>
      <c r="L2955" s="182"/>
      <c r="M2955" s="183" t="s">
        <v>1774</v>
      </c>
      <c r="N2955" s="717"/>
      <c r="O2955" s="523"/>
      <c r="P2955" s="115" t="s">
        <v>502</v>
      </c>
      <c r="Q2955" s="115" t="s">
        <v>503</v>
      </c>
      <c r="R2955" s="527" t="s">
        <v>504</v>
      </c>
      <c r="S2955" s="527"/>
      <c r="T2955" s="23"/>
      <c r="U2955" s="23"/>
      <c r="V2955" s="186"/>
    </row>
    <row r="2956" spans="1:22" s="100" customFormat="1" ht="20.100000000000001" customHeight="1" thickBot="1">
      <c r="A2956" s="159" t="s">
        <v>3840</v>
      </c>
      <c r="B2956" s="163"/>
      <c r="C2956" s="187">
        <v>6</v>
      </c>
      <c r="D2956" s="188" t="s">
        <v>1774</v>
      </c>
      <c r="E2956" s="189" t="s">
        <v>1774</v>
      </c>
      <c r="F2956" s="179" t="s">
        <v>1774</v>
      </c>
      <c r="G2956" s="179" t="s">
        <v>1774</v>
      </c>
      <c r="H2956" s="520" t="s">
        <v>1774</v>
      </c>
      <c r="I2956" s="521"/>
      <c r="J2956" s="180" t="s">
        <v>1774</v>
      </c>
      <c r="K2956" s="181" t="s">
        <v>1774</v>
      </c>
      <c r="L2956" s="182"/>
      <c r="M2956" s="183" t="s">
        <v>1774</v>
      </c>
      <c r="N2956" s="729"/>
      <c r="O2956" s="190" t="s">
        <v>1108</v>
      </c>
      <c r="P2956" s="730">
        <v>1</v>
      </c>
      <c r="Q2956" s="731">
        <v>441.16613910000001</v>
      </c>
      <c r="R2956" s="732">
        <v>0</v>
      </c>
      <c r="S2956" s="732"/>
      <c r="T2956" s="23"/>
      <c r="U2956" s="23"/>
      <c r="V2956" s="186"/>
    </row>
    <row r="2957" spans="1:22" s="100" customFormat="1" ht="20.100000000000001" customHeight="1" thickBot="1">
      <c r="A2957" s="159" t="s">
        <v>3841</v>
      </c>
      <c r="B2957" s="191"/>
      <c r="C2957" s="515" t="s">
        <v>505</v>
      </c>
      <c r="D2957" s="516"/>
      <c r="E2957" s="516"/>
      <c r="F2957" s="733"/>
      <c r="G2957" s="734"/>
      <c r="H2957" s="517" t="s">
        <v>1774</v>
      </c>
      <c r="I2957" s="518"/>
      <c r="J2957" s="192" t="s">
        <v>1774</v>
      </c>
      <c r="K2957" s="193" t="s">
        <v>1108</v>
      </c>
      <c r="L2957" s="194" t="s">
        <v>1108</v>
      </c>
      <c r="M2957" s="195"/>
      <c r="N2957" s="196"/>
      <c r="O2957" s="519" t="s">
        <v>1774</v>
      </c>
      <c r="P2957" s="519"/>
      <c r="Q2957" s="519"/>
      <c r="R2957" s="519"/>
      <c r="S2957" s="519"/>
      <c r="T2957" s="197"/>
      <c r="U2957" s="198"/>
      <c r="V2957" s="199"/>
    </row>
    <row r="2958" spans="1:22" ht="20.100000000000001" customHeight="1"/>
    <row r="2959" spans="1:22" ht="20.100000000000001" customHeight="1"/>
    <row r="2960" spans="1:22" s="99" customFormat="1" ht="20.100000000000001" customHeight="1" thickBot="1">
      <c r="A2960" s="696">
        <v>99</v>
      </c>
      <c r="B2960" s="556" t="s">
        <v>447</v>
      </c>
      <c r="C2960" s="556"/>
      <c r="D2960" s="556"/>
      <c r="E2960" s="109">
        <v>99</v>
      </c>
      <c r="F2960" s="110" t="s">
        <v>144</v>
      </c>
      <c r="G2960" s="101"/>
      <c r="H2960" s="101"/>
      <c r="I2960" s="110"/>
      <c r="J2960" s="110"/>
      <c r="K2960" s="110"/>
      <c r="L2960" s="110"/>
      <c r="M2960" s="111"/>
      <c r="N2960" s="111"/>
      <c r="O2960" s="101"/>
      <c r="P2960" s="101"/>
      <c r="Q2960" s="693"/>
      <c r="R2960" s="693"/>
      <c r="S2960" s="693"/>
      <c r="T2960" s="693"/>
      <c r="U2960" s="697"/>
    </row>
    <row r="2961" spans="1:22" s="99" customFormat="1" ht="30" customHeight="1">
      <c r="A2961" s="98"/>
      <c r="B2961" s="557" t="s">
        <v>448</v>
      </c>
      <c r="C2961" s="112" t="s">
        <v>449</v>
      </c>
      <c r="D2961" s="113" t="s">
        <v>450</v>
      </c>
      <c r="E2961" s="113"/>
      <c r="F2961" s="113" t="s">
        <v>451</v>
      </c>
      <c r="G2961" s="114"/>
      <c r="H2961" s="546" t="s">
        <v>452</v>
      </c>
      <c r="I2961" s="559" t="s">
        <v>453</v>
      </c>
      <c r="J2961" s="546" t="s">
        <v>454</v>
      </c>
      <c r="K2961" s="546" t="s">
        <v>455</v>
      </c>
      <c r="L2961" s="546" t="s">
        <v>456</v>
      </c>
      <c r="M2961" s="546" t="s">
        <v>457</v>
      </c>
      <c r="N2961" s="547" t="s">
        <v>458</v>
      </c>
      <c r="O2961" s="548"/>
      <c r="P2961" s="549"/>
      <c r="Q2961" s="550"/>
      <c r="R2961" s="528" t="s">
        <v>459</v>
      </c>
      <c r="S2961" s="530"/>
      <c r="T2961" s="551" t="s">
        <v>460</v>
      </c>
      <c r="U2961" s="552"/>
      <c r="V2961" s="553"/>
    </row>
    <row r="2962" spans="1:22" s="99" customFormat="1" ht="90" customHeight="1">
      <c r="A2962" s="98"/>
      <c r="B2962" s="558"/>
      <c r="C2962" s="115" t="s">
        <v>461</v>
      </c>
      <c r="D2962" s="116" t="s">
        <v>43</v>
      </c>
      <c r="E2962" s="116" t="s">
        <v>462</v>
      </c>
      <c r="F2962" s="116" t="s">
        <v>463</v>
      </c>
      <c r="G2962" s="117" t="s">
        <v>464</v>
      </c>
      <c r="H2962" s="527"/>
      <c r="I2962" s="560"/>
      <c r="J2962" s="527"/>
      <c r="K2962" s="527"/>
      <c r="L2962" s="527"/>
      <c r="M2962" s="527"/>
      <c r="N2962" s="115" t="s">
        <v>465</v>
      </c>
      <c r="O2962" s="116" t="s">
        <v>466</v>
      </c>
      <c r="P2962" s="554" t="s">
        <v>467</v>
      </c>
      <c r="Q2962" s="555"/>
      <c r="R2962" s="541"/>
      <c r="S2962" s="542"/>
      <c r="T2962" s="118" t="s">
        <v>468</v>
      </c>
      <c r="U2962" s="119" t="s">
        <v>469</v>
      </c>
      <c r="V2962" s="120" t="s">
        <v>470</v>
      </c>
    </row>
    <row r="2963" spans="1:22" s="99" customFormat="1" ht="20.100000000000001" customHeight="1">
      <c r="A2963" s="98"/>
      <c r="B2963" s="698"/>
      <c r="C2963" s="699">
        <v>3</v>
      </c>
      <c r="D2963" s="699">
        <v>4</v>
      </c>
      <c r="E2963" s="699">
        <v>5</v>
      </c>
      <c r="F2963" s="699">
        <v>6</v>
      </c>
      <c r="G2963" s="699">
        <v>7</v>
      </c>
      <c r="H2963" s="699">
        <v>8</v>
      </c>
      <c r="I2963" s="699">
        <v>9</v>
      </c>
      <c r="J2963" s="699">
        <v>10</v>
      </c>
      <c r="K2963" s="699">
        <v>11</v>
      </c>
      <c r="L2963" s="699">
        <v>12</v>
      </c>
      <c r="M2963" s="699">
        <v>13</v>
      </c>
      <c r="N2963" s="699">
        <v>14</v>
      </c>
      <c r="O2963" s="699">
        <v>15</v>
      </c>
      <c r="P2963" s="101">
        <v>16</v>
      </c>
      <c r="Q2963" s="700">
        <v>17</v>
      </c>
      <c r="R2963" s="101">
        <v>18</v>
      </c>
      <c r="S2963" s="700">
        <v>19</v>
      </c>
      <c r="T2963" s="701">
        <v>20</v>
      </c>
      <c r="U2963" s="702">
        <v>21</v>
      </c>
      <c r="V2963" s="703">
        <v>22</v>
      </c>
    </row>
    <row r="2964" spans="1:22" s="134" customFormat="1" ht="53.25" customHeight="1">
      <c r="A2964" s="122" t="s">
        <v>3842</v>
      </c>
      <c r="B2964" s="123">
        <v>1</v>
      </c>
      <c r="C2964" s="124" t="s">
        <v>1111</v>
      </c>
      <c r="D2964" s="124" t="s">
        <v>1112</v>
      </c>
      <c r="E2964" s="124" t="s">
        <v>1113</v>
      </c>
      <c r="F2964" s="124" t="s">
        <v>474</v>
      </c>
      <c r="G2964" s="125">
        <v>0.95</v>
      </c>
      <c r="H2964" s="126" t="s">
        <v>475</v>
      </c>
      <c r="I2964" s="127">
        <v>1</v>
      </c>
      <c r="J2964" s="128" t="s">
        <v>341</v>
      </c>
      <c r="K2964" s="135">
        <v>41470</v>
      </c>
      <c r="L2964" s="135">
        <v>41814</v>
      </c>
      <c r="M2964" s="136">
        <v>817.77</v>
      </c>
      <c r="N2964" s="129">
        <v>776.88149999999996</v>
      </c>
      <c r="O2964" s="130">
        <v>776.88149999999996</v>
      </c>
      <c r="P2964" s="704"/>
      <c r="Q2964" s="705"/>
      <c r="R2964" s="706"/>
      <c r="S2964" s="707"/>
      <c r="T2964" s="131" t="s">
        <v>475</v>
      </c>
      <c r="U2964" s="132">
        <v>49</v>
      </c>
      <c r="V2964" s="133" t="s">
        <v>475</v>
      </c>
    </row>
    <row r="2965" spans="1:22" s="134" customFormat="1" ht="20.100000000000001" customHeight="1">
      <c r="A2965" s="122" t="s">
        <v>3843</v>
      </c>
      <c r="B2965" s="123" t="s">
        <v>1774</v>
      </c>
      <c r="C2965" s="124"/>
      <c r="D2965" s="124"/>
      <c r="E2965" s="124"/>
      <c r="F2965" s="124"/>
      <c r="G2965" s="125"/>
      <c r="H2965" s="126"/>
      <c r="I2965" s="127"/>
      <c r="J2965" s="128" t="s">
        <v>1774</v>
      </c>
      <c r="K2965" s="135"/>
      <c r="L2965" s="135"/>
      <c r="M2965" s="136"/>
      <c r="N2965" s="129" t="s">
        <v>1774</v>
      </c>
      <c r="O2965" s="130" t="s">
        <v>1774</v>
      </c>
      <c r="P2965" s="704"/>
      <c r="Q2965" s="705"/>
      <c r="R2965" s="706"/>
      <c r="S2965" s="707"/>
      <c r="T2965" s="131"/>
      <c r="U2965" s="132"/>
      <c r="V2965" s="133"/>
    </row>
    <row r="2966" spans="1:22" s="134" customFormat="1" ht="20.100000000000001" customHeight="1">
      <c r="A2966" s="122" t="s">
        <v>3844</v>
      </c>
      <c r="B2966" s="123" t="s">
        <v>1774</v>
      </c>
      <c r="C2966" s="124"/>
      <c r="D2966" s="124"/>
      <c r="E2966" s="124"/>
      <c r="F2966" s="124"/>
      <c r="G2966" s="125"/>
      <c r="H2966" s="126"/>
      <c r="I2966" s="127"/>
      <c r="J2966" s="128" t="s">
        <v>1774</v>
      </c>
      <c r="K2966" s="135"/>
      <c r="L2966" s="135"/>
      <c r="M2966" s="136"/>
      <c r="N2966" s="129" t="s">
        <v>1774</v>
      </c>
      <c r="O2966" s="130" t="s">
        <v>1774</v>
      </c>
      <c r="P2966" s="704"/>
      <c r="Q2966" s="705"/>
      <c r="R2966" s="706"/>
      <c r="S2966" s="707"/>
      <c r="T2966" s="131"/>
      <c r="U2966" s="132"/>
      <c r="V2966" s="133"/>
    </row>
    <row r="2967" spans="1:22" s="134" customFormat="1" ht="20.100000000000001" customHeight="1">
      <c r="A2967" s="122" t="s">
        <v>3845</v>
      </c>
      <c r="B2967" s="123" t="s">
        <v>1774</v>
      </c>
      <c r="C2967" s="124"/>
      <c r="D2967" s="124"/>
      <c r="E2967" s="124"/>
      <c r="F2967" s="124"/>
      <c r="G2967" s="125"/>
      <c r="H2967" s="126"/>
      <c r="I2967" s="127"/>
      <c r="J2967" s="128" t="s">
        <v>1774</v>
      </c>
      <c r="K2967" s="135"/>
      <c r="L2967" s="135"/>
      <c r="M2967" s="136"/>
      <c r="N2967" s="129" t="s">
        <v>1774</v>
      </c>
      <c r="O2967" s="130" t="s">
        <v>1774</v>
      </c>
      <c r="P2967" s="704"/>
      <c r="Q2967" s="705"/>
      <c r="R2967" s="706"/>
      <c r="S2967" s="707"/>
      <c r="T2967" s="131"/>
      <c r="U2967" s="132"/>
      <c r="V2967" s="133"/>
    </row>
    <row r="2968" spans="1:22" s="134" customFormat="1" ht="20.100000000000001" customHeight="1">
      <c r="A2968" s="122" t="s">
        <v>3846</v>
      </c>
      <c r="B2968" s="123" t="s">
        <v>1774</v>
      </c>
      <c r="C2968" s="124"/>
      <c r="D2968" s="124"/>
      <c r="E2968" s="124"/>
      <c r="F2968" s="124"/>
      <c r="G2968" s="125"/>
      <c r="H2968" s="126"/>
      <c r="I2968" s="127"/>
      <c r="J2968" s="128" t="s">
        <v>1774</v>
      </c>
      <c r="K2968" s="135"/>
      <c r="L2968" s="135"/>
      <c r="M2968" s="136"/>
      <c r="N2968" s="129" t="s">
        <v>1774</v>
      </c>
      <c r="O2968" s="130" t="s">
        <v>1774</v>
      </c>
      <c r="P2968" s="704"/>
      <c r="Q2968" s="705"/>
      <c r="R2968" s="706"/>
      <c r="S2968" s="707"/>
      <c r="T2968" s="131"/>
      <c r="U2968" s="132"/>
      <c r="V2968" s="133"/>
    </row>
    <row r="2969" spans="1:22" s="134" customFormat="1" ht="20.100000000000001" customHeight="1">
      <c r="A2969" s="122" t="s">
        <v>3847</v>
      </c>
      <c r="B2969" s="123" t="s">
        <v>1774</v>
      </c>
      <c r="C2969" s="124"/>
      <c r="D2969" s="124"/>
      <c r="E2969" s="124"/>
      <c r="F2969" s="124"/>
      <c r="G2969" s="125"/>
      <c r="H2969" s="126"/>
      <c r="I2969" s="127"/>
      <c r="J2969" s="128" t="s">
        <v>1774</v>
      </c>
      <c r="K2969" s="135"/>
      <c r="L2969" s="135"/>
      <c r="M2969" s="136"/>
      <c r="N2969" s="129" t="s">
        <v>1774</v>
      </c>
      <c r="O2969" s="130" t="s">
        <v>1774</v>
      </c>
      <c r="P2969" s="704"/>
      <c r="Q2969" s="705"/>
      <c r="R2969" s="706"/>
      <c r="S2969" s="707"/>
      <c r="T2969" s="131"/>
      <c r="U2969" s="132"/>
      <c r="V2969" s="133"/>
    </row>
    <row r="2970" spans="1:22" s="134" customFormat="1" ht="20.100000000000001" customHeight="1">
      <c r="A2970" s="122" t="s">
        <v>3848</v>
      </c>
      <c r="B2970" s="123" t="s">
        <v>1774</v>
      </c>
      <c r="C2970" s="124"/>
      <c r="D2970" s="124"/>
      <c r="E2970" s="124"/>
      <c r="F2970" s="124"/>
      <c r="G2970" s="125"/>
      <c r="H2970" s="126"/>
      <c r="I2970" s="127"/>
      <c r="J2970" s="128" t="s">
        <v>1774</v>
      </c>
      <c r="K2970" s="135"/>
      <c r="L2970" s="135"/>
      <c r="M2970" s="136"/>
      <c r="N2970" s="137" t="s">
        <v>1774</v>
      </c>
      <c r="O2970" s="130" t="s">
        <v>1774</v>
      </c>
      <c r="P2970" s="704"/>
      <c r="Q2970" s="705"/>
      <c r="R2970" s="706"/>
      <c r="S2970" s="707"/>
      <c r="T2970" s="131"/>
      <c r="U2970" s="132"/>
      <c r="V2970" s="133"/>
    </row>
    <row r="2971" spans="1:22" s="134" customFormat="1" ht="20.100000000000001" customHeight="1">
      <c r="A2971" s="122" t="s">
        <v>3849</v>
      </c>
      <c r="B2971" s="123" t="s">
        <v>1774</v>
      </c>
      <c r="C2971" s="124"/>
      <c r="D2971" s="124"/>
      <c r="E2971" s="124"/>
      <c r="F2971" s="124"/>
      <c r="G2971" s="125"/>
      <c r="H2971" s="126"/>
      <c r="I2971" s="127"/>
      <c r="J2971" s="128" t="s">
        <v>1774</v>
      </c>
      <c r="K2971" s="135"/>
      <c r="L2971" s="135"/>
      <c r="M2971" s="138"/>
      <c r="N2971" s="137" t="s">
        <v>1774</v>
      </c>
      <c r="O2971" s="130" t="s">
        <v>1774</v>
      </c>
      <c r="P2971" s="704"/>
      <c r="Q2971" s="705"/>
      <c r="R2971" s="706"/>
      <c r="S2971" s="707"/>
      <c r="T2971" s="131"/>
      <c r="U2971" s="132"/>
      <c r="V2971" s="133"/>
    </row>
    <row r="2972" spans="1:22" s="134" customFormat="1" ht="20.100000000000001" customHeight="1">
      <c r="A2972" s="122" t="s">
        <v>3850</v>
      </c>
      <c r="B2972" s="123" t="s">
        <v>1774</v>
      </c>
      <c r="C2972" s="124"/>
      <c r="D2972" s="124"/>
      <c r="E2972" s="124"/>
      <c r="F2972" s="124"/>
      <c r="G2972" s="125"/>
      <c r="H2972" s="126"/>
      <c r="I2972" s="127"/>
      <c r="J2972" s="128" t="s">
        <v>1774</v>
      </c>
      <c r="K2972" s="135"/>
      <c r="L2972" s="135"/>
      <c r="M2972" s="138"/>
      <c r="N2972" s="137" t="s">
        <v>1774</v>
      </c>
      <c r="O2972" s="130" t="s">
        <v>1774</v>
      </c>
      <c r="P2972" s="704"/>
      <c r="Q2972" s="705"/>
      <c r="R2972" s="706"/>
      <c r="S2972" s="707"/>
      <c r="T2972" s="131"/>
      <c r="U2972" s="132"/>
      <c r="V2972" s="133"/>
    </row>
    <row r="2973" spans="1:22" s="134" customFormat="1" ht="20.100000000000001" customHeight="1" thickBot="1">
      <c r="A2973" s="122" t="s">
        <v>3851</v>
      </c>
      <c r="B2973" s="139" t="s">
        <v>1774</v>
      </c>
      <c r="C2973" s="140"/>
      <c r="D2973" s="140"/>
      <c r="E2973" s="140"/>
      <c r="F2973" s="140"/>
      <c r="G2973" s="141"/>
      <c r="H2973" s="142"/>
      <c r="I2973" s="143"/>
      <c r="J2973" s="144" t="s">
        <v>1774</v>
      </c>
      <c r="K2973" s="145"/>
      <c r="L2973" s="145"/>
      <c r="M2973" s="146"/>
      <c r="N2973" s="137" t="s">
        <v>1774</v>
      </c>
      <c r="O2973" s="130" t="s">
        <v>1774</v>
      </c>
      <c r="P2973" s="704"/>
      <c r="Q2973" s="705"/>
      <c r="R2973" s="706"/>
      <c r="S2973" s="707"/>
      <c r="T2973" s="131"/>
      <c r="U2973" s="132"/>
      <c r="V2973" s="133"/>
    </row>
    <row r="2974" spans="1:22" s="99" customFormat="1" ht="9.9499999999999993" customHeight="1">
      <c r="A2974" s="122"/>
      <c r="B2974" s="147"/>
      <c r="C2974" s="148"/>
      <c r="D2974" s="148"/>
      <c r="E2974" s="148"/>
      <c r="F2974" s="148"/>
      <c r="G2974" s="148"/>
      <c r="H2974" s="149"/>
      <c r="I2974" s="148"/>
      <c r="J2974" s="148"/>
      <c r="K2974" s="148"/>
      <c r="L2974" s="148"/>
      <c r="M2974" s="148"/>
      <c r="N2974" s="148"/>
      <c r="O2974" s="150"/>
      <c r="P2974" s="148"/>
      <c r="Q2974" s="148"/>
      <c r="R2974" s="150"/>
      <c r="S2974" s="148"/>
      <c r="T2974" s="148"/>
      <c r="U2974" s="151"/>
      <c r="V2974" s="152"/>
    </row>
    <row r="2975" spans="1:22" s="99" customFormat="1" ht="20.100000000000001" customHeight="1" thickBot="1">
      <c r="A2975" s="122" t="s">
        <v>3852</v>
      </c>
      <c r="B2975" s="153"/>
      <c r="C2975" s="154"/>
      <c r="D2975" s="154"/>
      <c r="E2975" s="154"/>
      <c r="F2975" s="154"/>
      <c r="G2975" s="154"/>
      <c r="H2975" s="154"/>
      <c r="I2975" s="154"/>
      <c r="J2975" s="154"/>
      <c r="K2975" s="154"/>
      <c r="L2975" s="154"/>
      <c r="M2975" s="154"/>
      <c r="N2975" s="708" t="s">
        <v>480</v>
      </c>
      <c r="O2975" s="709">
        <v>776.88149999999996</v>
      </c>
      <c r="P2975" s="154"/>
      <c r="Q2975" s="154"/>
      <c r="R2975" s="155"/>
      <c r="S2975" s="155"/>
      <c r="T2975" s="156"/>
      <c r="U2975" s="157"/>
      <c r="V2975" s="158"/>
    </row>
    <row r="2976" spans="1:22" ht="9.9499999999999993" customHeight="1">
      <c r="B2976" s="711"/>
      <c r="C2976" s="711"/>
      <c r="D2976" s="711"/>
      <c r="E2976" s="711"/>
      <c r="F2976" s="711"/>
      <c r="G2976" s="712"/>
      <c r="H2976" s="712"/>
      <c r="I2976" s="712"/>
      <c r="J2976" s="712"/>
      <c r="K2976" s="712"/>
      <c r="L2976" s="712"/>
      <c r="M2976" s="712"/>
      <c r="N2976" s="712"/>
      <c r="O2976" s="712"/>
      <c r="P2976" s="712"/>
      <c r="Q2976" s="712"/>
      <c r="R2976" s="712"/>
      <c r="S2976" s="712"/>
      <c r="T2976" s="712"/>
      <c r="U2976" s="712"/>
      <c r="V2976" s="712"/>
    </row>
    <row r="2977" spans="1:22" s="99" customFormat="1" ht="20.100000000000001" customHeight="1" thickBot="1">
      <c r="A2977" s="98"/>
      <c r="B2977" s="536" t="s">
        <v>481</v>
      </c>
      <c r="C2977" s="536"/>
      <c r="D2977" s="536"/>
      <c r="E2977" s="536"/>
      <c r="F2977" s="536"/>
      <c r="G2977" s="536"/>
      <c r="H2977" s="536"/>
      <c r="I2977" s="536"/>
      <c r="J2977" s="536"/>
      <c r="K2977" s="536"/>
      <c r="L2977" s="536"/>
      <c r="M2977" s="536"/>
      <c r="N2977" s="536"/>
      <c r="O2977" s="536"/>
      <c r="P2977" s="536"/>
      <c r="Q2977" s="536"/>
      <c r="R2977" s="536"/>
      <c r="S2977" s="536"/>
      <c r="T2977" s="536"/>
      <c r="U2977" s="536"/>
      <c r="V2977" s="536"/>
    </row>
    <row r="2978" spans="1:22" s="100" customFormat="1" ht="20.100000000000001" customHeight="1">
      <c r="A2978" s="159" t="s">
        <v>3853</v>
      </c>
      <c r="B2978" s="160"/>
      <c r="C2978" s="537" t="s">
        <v>482</v>
      </c>
      <c r="D2978" s="529"/>
      <c r="E2978" s="529"/>
      <c r="F2978" s="529"/>
      <c r="G2978" s="529"/>
      <c r="H2978" s="529"/>
      <c r="I2978" s="529"/>
      <c r="J2978" s="529"/>
      <c r="K2978" s="529"/>
      <c r="L2978" s="529"/>
      <c r="M2978" s="530"/>
      <c r="N2978" s="161"/>
      <c r="O2978" s="162"/>
      <c r="P2978" s="537" t="s">
        <v>483</v>
      </c>
      <c r="Q2978" s="529"/>
      <c r="R2978" s="529"/>
      <c r="S2978" s="530"/>
      <c r="T2978" s="528" t="s">
        <v>484</v>
      </c>
      <c r="U2978" s="530"/>
      <c r="V2978" s="543" t="s">
        <v>940</v>
      </c>
    </row>
    <row r="2979" spans="1:22" s="100" customFormat="1" ht="20.100000000000001" customHeight="1">
      <c r="A2979" s="159" t="s">
        <v>3854</v>
      </c>
      <c r="B2979" s="163"/>
      <c r="C2979" s="524" t="s">
        <v>485</v>
      </c>
      <c r="D2979" s="525"/>
      <c r="E2979" s="526"/>
      <c r="F2979" s="166">
        <v>2</v>
      </c>
      <c r="G2979" s="534" t="s">
        <v>486</v>
      </c>
      <c r="H2979" s="527" t="s">
        <v>487</v>
      </c>
      <c r="I2979" s="527"/>
      <c r="J2979" s="524" t="s">
        <v>488</v>
      </c>
      <c r="K2979" s="535"/>
      <c r="L2979" s="167"/>
      <c r="M2979" s="167"/>
      <c r="N2979" s="168"/>
      <c r="O2979" s="169"/>
      <c r="P2979" s="538"/>
      <c r="Q2979" s="539"/>
      <c r="R2979" s="539"/>
      <c r="S2979" s="540"/>
      <c r="T2979" s="541"/>
      <c r="U2979" s="542"/>
      <c r="V2979" s="544"/>
    </row>
    <row r="2980" spans="1:22" s="100" customFormat="1" ht="20.100000000000001" customHeight="1" thickBot="1">
      <c r="A2980" s="159" t="s">
        <v>3855</v>
      </c>
      <c r="B2980" s="163"/>
      <c r="C2980" s="525" t="s">
        <v>489</v>
      </c>
      <c r="D2980" s="526"/>
      <c r="E2980" s="170" t="s">
        <v>490</v>
      </c>
      <c r="F2980" s="164" t="s">
        <v>491</v>
      </c>
      <c r="G2980" s="534"/>
      <c r="H2980" s="527"/>
      <c r="I2980" s="527"/>
      <c r="J2980" s="115" t="s">
        <v>492</v>
      </c>
      <c r="K2980" s="165" t="s">
        <v>493</v>
      </c>
      <c r="L2980" s="171" t="s">
        <v>494</v>
      </c>
      <c r="M2980" s="171"/>
      <c r="N2980" s="172" t="s">
        <v>495</v>
      </c>
      <c r="O2980" s="173"/>
      <c r="P2980" s="714" t="s">
        <v>496</v>
      </c>
      <c r="Q2980" s="715">
        <v>0</v>
      </c>
      <c r="R2980" s="716" t="s">
        <v>1786</v>
      </c>
      <c r="S2980" s="174">
        <v>1</v>
      </c>
      <c r="T2980" s="531"/>
      <c r="U2980" s="533"/>
      <c r="V2980" s="545"/>
    </row>
    <row r="2981" spans="1:22" s="100" customFormat="1" ht="20.100000000000001" customHeight="1">
      <c r="A2981" s="159" t="s">
        <v>3856</v>
      </c>
      <c r="B2981" s="175"/>
      <c r="C2981" s="176">
        <v>1</v>
      </c>
      <c r="D2981" s="177" t="s">
        <v>341</v>
      </c>
      <c r="E2981" s="178">
        <v>0.9</v>
      </c>
      <c r="F2981" s="179">
        <v>776.88149999999996</v>
      </c>
      <c r="G2981" s="179">
        <v>220.58</v>
      </c>
      <c r="H2981" s="520" t="s">
        <v>940</v>
      </c>
      <c r="I2981" s="521"/>
      <c r="J2981" s="180" t="s">
        <v>940</v>
      </c>
      <c r="K2981" s="181" t="s">
        <v>1774</v>
      </c>
      <c r="L2981" s="182" t="s">
        <v>497</v>
      </c>
      <c r="M2981" s="183" t="s">
        <v>1788</v>
      </c>
      <c r="N2981" s="717" t="s">
        <v>475</v>
      </c>
      <c r="O2981" s="718" t="s">
        <v>231</v>
      </c>
      <c r="P2981" s="719"/>
      <c r="Q2981" s="720">
        <v>99</v>
      </c>
      <c r="R2981" s="721" t="s">
        <v>497</v>
      </c>
      <c r="S2981" s="722"/>
      <c r="T2981" s="528" t="s">
        <v>498</v>
      </c>
      <c r="U2981" s="529"/>
      <c r="V2981" s="530"/>
    </row>
    <row r="2982" spans="1:22" s="100" customFormat="1" ht="20.100000000000001" customHeight="1" thickBot="1">
      <c r="A2982" s="159" t="s">
        <v>3857</v>
      </c>
      <c r="B2982" s="163"/>
      <c r="C2982" s="176">
        <v>2</v>
      </c>
      <c r="D2982" s="177" t="s">
        <v>342</v>
      </c>
      <c r="E2982" s="178">
        <v>0.1</v>
      </c>
      <c r="F2982" s="179" t="s">
        <v>1812</v>
      </c>
      <c r="G2982" s="179">
        <v>220.58</v>
      </c>
      <c r="H2982" s="520" t="s">
        <v>1108</v>
      </c>
      <c r="I2982" s="521"/>
      <c r="J2982" s="180" t="s">
        <v>940</v>
      </c>
      <c r="K2982" s="181" t="s">
        <v>1774</v>
      </c>
      <c r="L2982" s="182" t="s">
        <v>35</v>
      </c>
      <c r="M2982" s="183" t="s">
        <v>1810</v>
      </c>
      <c r="N2982" s="717" t="s">
        <v>475</v>
      </c>
      <c r="O2982" s="718"/>
      <c r="P2982" s="719"/>
      <c r="Q2982" s="720"/>
      <c r="R2982" s="721"/>
      <c r="S2982" s="723"/>
      <c r="T2982" s="531"/>
      <c r="U2982" s="532"/>
      <c r="V2982" s="533"/>
    </row>
    <row r="2983" spans="1:22" s="100" customFormat="1" ht="20.100000000000001" customHeight="1">
      <c r="A2983" s="159" t="s">
        <v>3858</v>
      </c>
      <c r="B2983" s="163"/>
      <c r="C2983" s="176">
        <v>3</v>
      </c>
      <c r="D2983" s="177" t="s">
        <v>1774</v>
      </c>
      <c r="E2983" s="178" t="s">
        <v>1774</v>
      </c>
      <c r="F2983" s="179" t="s">
        <v>1774</v>
      </c>
      <c r="G2983" s="179" t="s">
        <v>1774</v>
      </c>
      <c r="H2983" s="520" t="s">
        <v>1774</v>
      </c>
      <c r="I2983" s="521"/>
      <c r="J2983" s="180" t="s">
        <v>1774</v>
      </c>
      <c r="K2983" s="181" t="s">
        <v>1774</v>
      </c>
      <c r="L2983" s="182"/>
      <c r="M2983" s="183" t="s">
        <v>1774</v>
      </c>
      <c r="N2983" s="717"/>
      <c r="O2983" s="724"/>
      <c r="P2983" s="725"/>
      <c r="Q2983" s="726"/>
      <c r="R2983" s="727"/>
      <c r="S2983" s="728"/>
      <c r="T2983" s="184"/>
      <c r="U2983" s="184"/>
      <c r="V2983" s="185"/>
    </row>
    <row r="2984" spans="1:22" s="100" customFormat="1" ht="20.100000000000001" customHeight="1">
      <c r="A2984" s="159" t="s">
        <v>3859</v>
      </c>
      <c r="B2984" s="163"/>
      <c r="C2984" s="176">
        <v>4</v>
      </c>
      <c r="D2984" s="177" t="s">
        <v>1774</v>
      </c>
      <c r="E2984" s="178" t="s">
        <v>1774</v>
      </c>
      <c r="F2984" s="179" t="s">
        <v>1774</v>
      </c>
      <c r="G2984" s="179" t="s">
        <v>1774</v>
      </c>
      <c r="H2984" s="520" t="s">
        <v>1774</v>
      </c>
      <c r="I2984" s="521"/>
      <c r="J2984" s="180" t="s">
        <v>1774</v>
      </c>
      <c r="K2984" s="181" t="s">
        <v>1774</v>
      </c>
      <c r="L2984" s="182"/>
      <c r="M2984" s="183" t="s">
        <v>1774</v>
      </c>
      <c r="N2984" s="717"/>
      <c r="O2984" s="522" t="s">
        <v>500</v>
      </c>
      <c r="P2984" s="524" t="s">
        <v>501</v>
      </c>
      <c r="Q2984" s="525"/>
      <c r="R2984" s="525"/>
      <c r="S2984" s="526"/>
      <c r="T2984" s="23"/>
      <c r="U2984" s="23"/>
      <c r="V2984" s="186"/>
    </row>
    <row r="2985" spans="1:22" s="100" customFormat="1" ht="20.100000000000001" customHeight="1">
      <c r="A2985" s="159" t="s">
        <v>3860</v>
      </c>
      <c r="B2985" s="163"/>
      <c r="C2985" s="176">
        <v>5</v>
      </c>
      <c r="D2985" s="177" t="s">
        <v>1774</v>
      </c>
      <c r="E2985" s="178" t="s">
        <v>1774</v>
      </c>
      <c r="F2985" s="179" t="s">
        <v>1774</v>
      </c>
      <c r="G2985" s="179" t="s">
        <v>1774</v>
      </c>
      <c r="H2985" s="520" t="s">
        <v>1774</v>
      </c>
      <c r="I2985" s="521"/>
      <c r="J2985" s="180" t="s">
        <v>1774</v>
      </c>
      <c r="K2985" s="181" t="s">
        <v>1774</v>
      </c>
      <c r="L2985" s="182"/>
      <c r="M2985" s="183" t="s">
        <v>1774</v>
      </c>
      <c r="N2985" s="717"/>
      <c r="O2985" s="523"/>
      <c r="P2985" s="115" t="s">
        <v>502</v>
      </c>
      <c r="Q2985" s="115" t="s">
        <v>503</v>
      </c>
      <c r="R2985" s="527" t="s">
        <v>504</v>
      </c>
      <c r="S2985" s="527"/>
      <c r="T2985" s="23"/>
      <c r="U2985" s="23"/>
      <c r="V2985" s="186"/>
    </row>
    <row r="2986" spans="1:22" s="100" customFormat="1" ht="20.100000000000001" customHeight="1" thickBot="1">
      <c r="A2986" s="159" t="s">
        <v>3861</v>
      </c>
      <c r="B2986" s="163"/>
      <c r="C2986" s="187">
        <v>6</v>
      </c>
      <c r="D2986" s="188" t="s">
        <v>1774</v>
      </c>
      <c r="E2986" s="189" t="s">
        <v>1774</v>
      </c>
      <c r="F2986" s="179" t="s">
        <v>1774</v>
      </c>
      <c r="G2986" s="179" t="s">
        <v>1774</v>
      </c>
      <c r="H2986" s="520" t="s">
        <v>1774</v>
      </c>
      <c r="I2986" s="521"/>
      <c r="J2986" s="180" t="s">
        <v>1774</v>
      </c>
      <c r="K2986" s="181" t="s">
        <v>1774</v>
      </c>
      <c r="L2986" s="182"/>
      <c r="M2986" s="183" t="s">
        <v>1774</v>
      </c>
      <c r="N2986" s="729"/>
      <c r="O2986" s="190" t="s">
        <v>940</v>
      </c>
      <c r="P2986" s="730">
        <v>1</v>
      </c>
      <c r="Q2986" s="731">
        <v>441.16613910000001</v>
      </c>
      <c r="R2986" s="732">
        <v>776.88149999999996</v>
      </c>
      <c r="S2986" s="732"/>
      <c r="T2986" s="23"/>
      <c r="U2986" s="23"/>
      <c r="V2986" s="186"/>
    </row>
    <row r="2987" spans="1:22" s="100" customFormat="1" ht="20.100000000000001" customHeight="1" thickBot="1">
      <c r="A2987" s="159" t="s">
        <v>3862</v>
      </c>
      <c r="B2987" s="191"/>
      <c r="C2987" s="515" t="s">
        <v>505</v>
      </c>
      <c r="D2987" s="516"/>
      <c r="E2987" s="516"/>
      <c r="F2987" s="733"/>
      <c r="G2987" s="734"/>
      <c r="H2987" s="517" t="s">
        <v>940</v>
      </c>
      <c r="I2987" s="518"/>
      <c r="J2987" s="192" t="s">
        <v>940</v>
      </c>
      <c r="K2987" s="193" t="s">
        <v>940</v>
      </c>
      <c r="L2987" s="194" t="s">
        <v>940</v>
      </c>
      <c r="M2987" s="195"/>
      <c r="N2987" s="196"/>
      <c r="O2987" s="519" t="s">
        <v>1774</v>
      </c>
      <c r="P2987" s="519"/>
      <c r="Q2987" s="519"/>
      <c r="R2987" s="519"/>
      <c r="S2987" s="519"/>
      <c r="T2987" s="197"/>
      <c r="U2987" s="198"/>
      <c r="V2987" s="199"/>
    </row>
    <row r="2988" spans="1:22" ht="20.100000000000001" customHeight="1"/>
    <row r="2989" spans="1:22" ht="20.100000000000001" customHeight="1"/>
    <row r="2990" spans="1:22" s="99" customFormat="1" ht="20.100000000000001" customHeight="1" thickBot="1">
      <c r="A2990" s="696">
        <v>100</v>
      </c>
      <c r="B2990" s="556" t="s">
        <v>447</v>
      </c>
      <c r="C2990" s="556"/>
      <c r="D2990" s="556"/>
      <c r="E2990" s="109">
        <v>100</v>
      </c>
      <c r="F2990" s="110" t="s">
        <v>145</v>
      </c>
      <c r="G2990" s="101"/>
      <c r="H2990" s="101"/>
      <c r="I2990" s="110"/>
      <c r="J2990" s="110"/>
      <c r="K2990" s="110"/>
      <c r="L2990" s="110"/>
      <c r="M2990" s="111"/>
      <c r="N2990" s="111"/>
      <c r="O2990" s="101"/>
      <c r="P2990" s="101"/>
      <c r="Q2990" s="693"/>
      <c r="R2990" s="693"/>
      <c r="S2990" s="693"/>
      <c r="T2990" s="693"/>
      <c r="U2990" s="697"/>
    </row>
    <row r="2991" spans="1:22" s="99" customFormat="1" ht="30" customHeight="1">
      <c r="A2991" s="98"/>
      <c r="B2991" s="557" t="s">
        <v>448</v>
      </c>
      <c r="C2991" s="112" t="s">
        <v>449</v>
      </c>
      <c r="D2991" s="113" t="s">
        <v>450</v>
      </c>
      <c r="E2991" s="113"/>
      <c r="F2991" s="113" t="s">
        <v>451</v>
      </c>
      <c r="G2991" s="114"/>
      <c r="H2991" s="546" t="s">
        <v>452</v>
      </c>
      <c r="I2991" s="559" t="s">
        <v>453</v>
      </c>
      <c r="J2991" s="546" t="s">
        <v>454</v>
      </c>
      <c r="K2991" s="546" t="s">
        <v>455</v>
      </c>
      <c r="L2991" s="546" t="s">
        <v>456</v>
      </c>
      <c r="M2991" s="546" t="s">
        <v>457</v>
      </c>
      <c r="N2991" s="547" t="s">
        <v>458</v>
      </c>
      <c r="O2991" s="548"/>
      <c r="P2991" s="549"/>
      <c r="Q2991" s="550"/>
      <c r="R2991" s="528" t="s">
        <v>459</v>
      </c>
      <c r="S2991" s="530"/>
      <c r="T2991" s="551" t="s">
        <v>460</v>
      </c>
      <c r="U2991" s="552"/>
      <c r="V2991" s="553"/>
    </row>
    <row r="2992" spans="1:22" s="99" customFormat="1" ht="90" customHeight="1">
      <c r="A2992" s="98"/>
      <c r="B2992" s="558"/>
      <c r="C2992" s="115" t="s">
        <v>461</v>
      </c>
      <c r="D2992" s="116" t="s">
        <v>43</v>
      </c>
      <c r="E2992" s="116" t="s">
        <v>462</v>
      </c>
      <c r="F2992" s="116" t="s">
        <v>463</v>
      </c>
      <c r="G2992" s="117" t="s">
        <v>464</v>
      </c>
      <c r="H2992" s="527"/>
      <c r="I2992" s="560"/>
      <c r="J2992" s="527"/>
      <c r="K2992" s="527"/>
      <c r="L2992" s="527"/>
      <c r="M2992" s="527"/>
      <c r="N2992" s="115" t="s">
        <v>465</v>
      </c>
      <c r="O2992" s="116" t="s">
        <v>466</v>
      </c>
      <c r="P2992" s="554" t="s">
        <v>467</v>
      </c>
      <c r="Q2992" s="555"/>
      <c r="R2992" s="541"/>
      <c r="S2992" s="542"/>
      <c r="T2992" s="118" t="s">
        <v>468</v>
      </c>
      <c r="U2992" s="119" t="s">
        <v>469</v>
      </c>
      <c r="V2992" s="120" t="s">
        <v>470</v>
      </c>
    </row>
    <row r="2993" spans="1:22" s="99" customFormat="1" ht="20.100000000000001" customHeight="1">
      <c r="A2993" s="98"/>
      <c r="B2993" s="698"/>
      <c r="C2993" s="699">
        <v>3</v>
      </c>
      <c r="D2993" s="699">
        <v>4</v>
      </c>
      <c r="E2993" s="699">
        <v>5</v>
      </c>
      <c r="F2993" s="699">
        <v>6</v>
      </c>
      <c r="G2993" s="699">
        <v>7</v>
      </c>
      <c r="H2993" s="699">
        <v>8</v>
      </c>
      <c r="I2993" s="699">
        <v>9</v>
      </c>
      <c r="J2993" s="699">
        <v>10</v>
      </c>
      <c r="K2993" s="699">
        <v>11</v>
      </c>
      <c r="L2993" s="699">
        <v>12</v>
      </c>
      <c r="M2993" s="699">
        <v>13</v>
      </c>
      <c r="N2993" s="699">
        <v>14</v>
      </c>
      <c r="O2993" s="699">
        <v>15</v>
      </c>
      <c r="P2993" s="101">
        <v>16</v>
      </c>
      <c r="Q2993" s="700">
        <v>17</v>
      </c>
      <c r="R2993" s="101">
        <v>18</v>
      </c>
      <c r="S2993" s="700">
        <v>19</v>
      </c>
      <c r="T2993" s="701">
        <v>20</v>
      </c>
      <c r="U2993" s="702">
        <v>21</v>
      </c>
      <c r="V2993" s="703">
        <v>22</v>
      </c>
    </row>
    <row r="2994" spans="1:22" s="134" customFormat="1" ht="48.75" customHeight="1">
      <c r="A2994" s="122" t="s">
        <v>3863</v>
      </c>
      <c r="B2994" s="123">
        <v>1</v>
      </c>
      <c r="C2994" s="124" t="s">
        <v>1114</v>
      </c>
      <c r="D2994" s="124" t="s">
        <v>1115</v>
      </c>
      <c r="E2994" s="124" t="s">
        <v>1116</v>
      </c>
      <c r="F2994" s="124" t="s">
        <v>474</v>
      </c>
      <c r="G2994" s="125">
        <v>0.9</v>
      </c>
      <c r="H2994" s="126" t="s">
        <v>475</v>
      </c>
      <c r="I2994" s="127" t="s">
        <v>476</v>
      </c>
      <c r="J2994" s="128" t="s">
        <v>145</v>
      </c>
      <c r="K2994" s="135">
        <v>42149</v>
      </c>
      <c r="L2994" s="135">
        <v>42425</v>
      </c>
      <c r="M2994" s="136">
        <v>445.49</v>
      </c>
      <c r="N2994" s="129">
        <v>400.94100000000003</v>
      </c>
      <c r="O2994" s="130">
        <v>400.94099999999997</v>
      </c>
      <c r="P2994" s="704"/>
      <c r="Q2994" s="705"/>
      <c r="R2994" s="704"/>
      <c r="S2994" s="705"/>
      <c r="T2994" s="131" t="s">
        <v>475</v>
      </c>
      <c r="U2994" s="132">
        <v>2</v>
      </c>
      <c r="V2994" s="133" t="s">
        <v>475</v>
      </c>
    </row>
    <row r="2995" spans="1:22" s="134" customFormat="1" ht="48.75" customHeight="1">
      <c r="A2995" s="122" t="s">
        <v>3864</v>
      </c>
      <c r="B2995" s="123">
        <v>2</v>
      </c>
      <c r="C2995" s="124" t="s">
        <v>512</v>
      </c>
      <c r="D2995" s="124" t="s">
        <v>1117</v>
      </c>
      <c r="E2995" s="124" t="s">
        <v>1118</v>
      </c>
      <c r="F2995" s="124" t="s">
        <v>476</v>
      </c>
      <c r="G2995" s="125">
        <v>1</v>
      </c>
      <c r="H2995" s="126" t="s">
        <v>475</v>
      </c>
      <c r="I2995" s="127" t="s">
        <v>476</v>
      </c>
      <c r="J2995" s="128" t="s">
        <v>145</v>
      </c>
      <c r="K2995" s="135">
        <v>43314</v>
      </c>
      <c r="L2995" s="135">
        <v>43435</v>
      </c>
      <c r="M2995" s="136">
        <v>114.81</v>
      </c>
      <c r="N2995" s="129">
        <v>114.81</v>
      </c>
      <c r="O2995" s="130">
        <v>114.81</v>
      </c>
      <c r="P2995" s="704"/>
      <c r="Q2995" s="705"/>
      <c r="R2995" s="704"/>
      <c r="S2995" s="705"/>
      <c r="T2995" s="131" t="s">
        <v>475</v>
      </c>
      <c r="U2995" s="132">
        <v>5</v>
      </c>
      <c r="V2995" s="133" t="s">
        <v>475</v>
      </c>
    </row>
    <row r="2996" spans="1:22" s="134" customFormat="1" ht="20.100000000000001" customHeight="1">
      <c r="A2996" s="122" t="s">
        <v>3865</v>
      </c>
      <c r="B2996" s="123" t="s">
        <v>1774</v>
      </c>
      <c r="C2996" s="124"/>
      <c r="D2996" s="124"/>
      <c r="E2996" s="124"/>
      <c r="F2996" s="124"/>
      <c r="G2996" s="125"/>
      <c r="H2996" s="126"/>
      <c r="I2996" s="127"/>
      <c r="J2996" s="128" t="s">
        <v>1774</v>
      </c>
      <c r="K2996" s="135"/>
      <c r="L2996" s="135"/>
      <c r="M2996" s="136"/>
      <c r="N2996" s="129" t="s">
        <v>1774</v>
      </c>
      <c r="O2996" s="130" t="s">
        <v>1774</v>
      </c>
      <c r="P2996" s="704"/>
      <c r="Q2996" s="705"/>
      <c r="R2996" s="706"/>
      <c r="S2996" s="707"/>
      <c r="T2996" s="131"/>
      <c r="U2996" s="132"/>
      <c r="V2996" s="133"/>
    </row>
    <row r="2997" spans="1:22" s="134" customFormat="1" ht="20.100000000000001" customHeight="1">
      <c r="A2997" s="122" t="s">
        <v>3866</v>
      </c>
      <c r="B2997" s="123" t="s">
        <v>1774</v>
      </c>
      <c r="C2997" s="124"/>
      <c r="D2997" s="124"/>
      <c r="E2997" s="124"/>
      <c r="F2997" s="124"/>
      <c r="G2997" s="125"/>
      <c r="H2997" s="126"/>
      <c r="I2997" s="127"/>
      <c r="J2997" s="128" t="s">
        <v>1774</v>
      </c>
      <c r="K2997" s="135"/>
      <c r="L2997" s="135"/>
      <c r="M2997" s="136"/>
      <c r="N2997" s="129" t="s">
        <v>1774</v>
      </c>
      <c r="O2997" s="130" t="s">
        <v>1774</v>
      </c>
      <c r="P2997" s="704"/>
      <c r="Q2997" s="705"/>
      <c r="R2997" s="706"/>
      <c r="S2997" s="707"/>
      <c r="T2997" s="131"/>
      <c r="U2997" s="132"/>
      <c r="V2997" s="133"/>
    </row>
    <row r="2998" spans="1:22" s="134" customFormat="1" ht="20.100000000000001" customHeight="1">
      <c r="A2998" s="122" t="s">
        <v>3867</v>
      </c>
      <c r="B2998" s="123" t="s">
        <v>1774</v>
      </c>
      <c r="C2998" s="124"/>
      <c r="D2998" s="124"/>
      <c r="E2998" s="124"/>
      <c r="F2998" s="124"/>
      <c r="G2998" s="125"/>
      <c r="H2998" s="126"/>
      <c r="I2998" s="127"/>
      <c r="J2998" s="128" t="s">
        <v>1774</v>
      </c>
      <c r="K2998" s="135"/>
      <c r="L2998" s="135"/>
      <c r="M2998" s="136"/>
      <c r="N2998" s="129" t="s">
        <v>1774</v>
      </c>
      <c r="O2998" s="130" t="s">
        <v>1774</v>
      </c>
      <c r="P2998" s="704"/>
      <c r="Q2998" s="705"/>
      <c r="R2998" s="706"/>
      <c r="S2998" s="707"/>
      <c r="T2998" s="131"/>
      <c r="U2998" s="132"/>
      <c r="V2998" s="133"/>
    </row>
    <row r="2999" spans="1:22" s="134" customFormat="1" ht="20.100000000000001" customHeight="1">
      <c r="A2999" s="122" t="s">
        <v>3868</v>
      </c>
      <c r="B2999" s="123" t="s">
        <v>1774</v>
      </c>
      <c r="C2999" s="124"/>
      <c r="D2999" s="124"/>
      <c r="E2999" s="124"/>
      <c r="F2999" s="124"/>
      <c r="G2999" s="125"/>
      <c r="H2999" s="126"/>
      <c r="I2999" s="127"/>
      <c r="J2999" s="128" t="s">
        <v>1774</v>
      </c>
      <c r="K2999" s="135"/>
      <c r="L2999" s="135"/>
      <c r="M2999" s="136"/>
      <c r="N2999" s="129" t="s">
        <v>1774</v>
      </c>
      <c r="O2999" s="130" t="s">
        <v>1774</v>
      </c>
      <c r="P2999" s="704"/>
      <c r="Q2999" s="705"/>
      <c r="R2999" s="706"/>
      <c r="S2999" s="707"/>
      <c r="T2999" s="131"/>
      <c r="U2999" s="132"/>
      <c r="V2999" s="133"/>
    </row>
    <row r="3000" spans="1:22" s="134" customFormat="1" ht="20.100000000000001" customHeight="1">
      <c r="A3000" s="122" t="s">
        <v>3869</v>
      </c>
      <c r="B3000" s="123" t="s">
        <v>1774</v>
      </c>
      <c r="C3000" s="124"/>
      <c r="D3000" s="124"/>
      <c r="E3000" s="124"/>
      <c r="F3000" s="124"/>
      <c r="G3000" s="125"/>
      <c r="H3000" s="126"/>
      <c r="I3000" s="127"/>
      <c r="J3000" s="128" t="s">
        <v>1774</v>
      </c>
      <c r="K3000" s="135"/>
      <c r="L3000" s="135"/>
      <c r="M3000" s="136"/>
      <c r="N3000" s="137" t="s">
        <v>1774</v>
      </c>
      <c r="O3000" s="130" t="s">
        <v>1774</v>
      </c>
      <c r="P3000" s="704"/>
      <c r="Q3000" s="705"/>
      <c r="R3000" s="706"/>
      <c r="S3000" s="707"/>
      <c r="T3000" s="131"/>
      <c r="U3000" s="132"/>
      <c r="V3000" s="133"/>
    </row>
    <row r="3001" spans="1:22" s="134" customFormat="1" ht="20.100000000000001" customHeight="1">
      <c r="A3001" s="122" t="s">
        <v>3870</v>
      </c>
      <c r="B3001" s="123" t="s">
        <v>1774</v>
      </c>
      <c r="C3001" s="124"/>
      <c r="D3001" s="124"/>
      <c r="E3001" s="124"/>
      <c r="F3001" s="124"/>
      <c r="G3001" s="125"/>
      <c r="H3001" s="126"/>
      <c r="I3001" s="127"/>
      <c r="J3001" s="128" t="s">
        <v>1774</v>
      </c>
      <c r="K3001" s="135"/>
      <c r="L3001" s="135"/>
      <c r="M3001" s="138"/>
      <c r="N3001" s="137" t="s">
        <v>1774</v>
      </c>
      <c r="O3001" s="130" t="s">
        <v>1774</v>
      </c>
      <c r="P3001" s="704"/>
      <c r="Q3001" s="705"/>
      <c r="R3001" s="706"/>
      <c r="S3001" s="707"/>
      <c r="T3001" s="131"/>
      <c r="U3001" s="132"/>
      <c r="V3001" s="133"/>
    </row>
    <row r="3002" spans="1:22" s="134" customFormat="1" ht="20.100000000000001" customHeight="1">
      <c r="A3002" s="122" t="s">
        <v>3871</v>
      </c>
      <c r="B3002" s="123" t="s">
        <v>1774</v>
      </c>
      <c r="C3002" s="124"/>
      <c r="D3002" s="124"/>
      <c r="E3002" s="124"/>
      <c r="F3002" s="124"/>
      <c r="G3002" s="125"/>
      <c r="H3002" s="126"/>
      <c r="I3002" s="127"/>
      <c r="J3002" s="128" t="s">
        <v>1774</v>
      </c>
      <c r="K3002" s="135"/>
      <c r="L3002" s="135"/>
      <c r="M3002" s="138"/>
      <c r="N3002" s="137" t="s">
        <v>1774</v>
      </c>
      <c r="O3002" s="130" t="s">
        <v>1774</v>
      </c>
      <c r="P3002" s="704"/>
      <c r="Q3002" s="705"/>
      <c r="R3002" s="706"/>
      <c r="S3002" s="707"/>
      <c r="T3002" s="131"/>
      <c r="U3002" s="132"/>
      <c r="V3002" s="133"/>
    </row>
    <row r="3003" spans="1:22" s="134" customFormat="1" ht="20.100000000000001" customHeight="1" thickBot="1">
      <c r="A3003" s="122" t="s">
        <v>3872</v>
      </c>
      <c r="B3003" s="139" t="s">
        <v>1774</v>
      </c>
      <c r="C3003" s="140"/>
      <c r="D3003" s="140"/>
      <c r="E3003" s="140"/>
      <c r="F3003" s="140"/>
      <c r="G3003" s="141"/>
      <c r="H3003" s="142"/>
      <c r="I3003" s="143"/>
      <c r="J3003" s="144" t="s">
        <v>1774</v>
      </c>
      <c r="K3003" s="145"/>
      <c r="L3003" s="145"/>
      <c r="M3003" s="146"/>
      <c r="N3003" s="137" t="s">
        <v>1774</v>
      </c>
      <c r="O3003" s="130" t="s">
        <v>1774</v>
      </c>
      <c r="P3003" s="704"/>
      <c r="Q3003" s="705"/>
      <c r="R3003" s="706"/>
      <c r="S3003" s="707"/>
      <c r="T3003" s="131"/>
      <c r="U3003" s="132"/>
      <c r="V3003" s="133"/>
    </row>
    <row r="3004" spans="1:22" s="99" customFormat="1" ht="9.9499999999999993" customHeight="1">
      <c r="A3004" s="122"/>
      <c r="B3004" s="147"/>
      <c r="C3004" s="148"/>
      <c r="D3004" s="148"/>
      <c r="E3004" s="148"/>
      <c r="F3004" s="148"/>
      <c r="G3004" s="148"/>
      <c r="H3004" s="149"/>
      <c r="I3004" s="148"/>
      <c r="J3004" s="148"/>
      <c r="K3004" s="148"/>
      <c r="L3004" s="148"/>
      <c r="M3004" s="148"/>
      <c r="N3004" s="148"/>
      <c r="O3004" s="150"/>
      <c r="P3004" s="148"/>
      <c r="Q3004" s="148"/>
      <c r="R3004" s="150"/>
      <c r="S3004" s="148"/>
      <c r="T3004" s="148"/>
      <c r="U3004" s="151"/>
      <c r="V3004" s="152"/>
    </row>
    <row r="3005" spans="1:22" s="99" customFormat="1" ht="20.100000000000001" customHeight="1" thickBot="1">
      <c r="A3005" s="122" t="s">
        <v>3873</v>
      </c>
      <c r="B3005" s="153"/>
      <c r="C3005" s="154"/>
      <c r="D3005" s="154"/>
      <c r="E3005" s="154"/>
      <c r="F3005" s="154"/>
      <c r="G3005" s="154"/>
      <c r="H3005" s="154"/>
      <c r="I3005" s="154"/>
      <c r="J3005" s="154"/>
      <c r="K3005" s="154"/>
      <c r="L3005" s="154"/>
      <c r="M3005" s="154"/>
      <c r="N3005" s="708" t="s">
        <v>480</v>
      </c>
      <c r="O3005" s="709">
        <v>257.87549999999999</v>
      </c>
      <c r="P3005" s="154"/>
      <c r="Q3005" s="154"/>
      <c r="R3005" s="155"/>
      <c r="S3005" s="155"/>
      <c r="T3005" s="156"/>
      <c r="U3005" s="157"/>
      <c r="V3005" s="158"/>
    </row>
    <row r="3006" spans="1:22" ht="9.9499999999999993" customHeight="1">
      <c r="B3006" s="711"/>
      <c r="C3006" s="711"/>
      <c r="D3006" s="711"/>
      <c r="E3006" s="711"/>
      <c r="F3006" s="711"/>
      <c r="G3006" s="712"/>
      <c r="H3006" s="712"/>
      <c r="I3006" s="712"/>
      <c r="J3006" s="712"/>
      <c r="K3006" s="712"/>
      <c r="L3006" s="712"/>
      <c r="M3006" s="712"/>
      <c r="N3006" s="712"/>
      <c r="O3006" s="712"/>
      <c r="P3006" s="712"/>
      <c r="Q3006" s="712"/>
      <c r="R3006" s="712"/>
      <c r="S3006" s="712"/>
      <c r="T3006" s="712"/>
      <c r="U3006" s="712"/>
      <c r="V3006" s="712"/>
    </row>
    <row r="3007" spans="1:22" s="99" customFormat="1" ht="20.100000000000001" customHeight="1" thickBot="1">
      <c r="A3007" s="98"/>
      <c r="B3007" s="536" t="s">
        <v>481</v>
      </c>
      <c r="C3007" s="536"/>
      <c r="D3007" s="536"/>
      <c r="E3007" s="536"/>
      <c r="F3007" s="536"/>
      <c r="G3007" s="536"/>
      <c r="H3007" s="536"/>
      <c r="I3007" s="536"/>
      <c r="J3007" s="536"/>
      <c r="K3007" s="536"/>
      <c r="L3007" s="536"/>
      <c r="M3007" s="536"/>
      <c r="N3007" s="536"/>
      <c r="O3007" s="536"/>
      <c r="P3007" s="536"/>
      <c r="Q3007" s="536"/>
      <c r="R3007" s="536"/>
      <c r="S3007" s="536"/>
      <c r="T3007" s="536"/>
      <c r="U3007" s="536"/>
      <c r="V3007" s="536"/>
    </row>
    <row r="3008" spans="1:22" s="100" customFormat="1" ht="20.100000000000001" customHeight="1">
      <c r="A3008" s="159" t="s">
        <v>3874</v>
      </c>
      <c r="B3008" s="160"/>
      <c r="C3008" s="537" t="s">
        <v>482</v>
      </c>
      <c r="D3008" s="529"/>
      <c r="E3008" s="529"/>
      <c r="F3008" s="529"/>
      <c r="G3008" s="529"/>
      <c r="H3008" s="529"/>
      <c r="I3008" s="529"/>
      <c r="J3008" s="529"/>
      <c r="K3008" s="529"/>
      <c r="L3008" s="529"/>
      <c r="M3008" s="530"/>
      <c r="N3008" s="161"/>
      <c r="O3008" s="162"/>
      <c r="P3008" s="537" t="s">
        <v>483</v>
      </c>
      <c r="Q3008" s="529"/>
      <c r="R3008" s="529"/>
      <c r="S3008" s="530"/>
      <c r="T3008" s="528" t="s">
        <v>484</v>
      </c>
      <c r="U3008" s="530"/>
      <c r="V3008" s="543" t="s">
        <v>940</v>
      </c>
    </row>
    <row r="3009" spans="1:22" s="100" customFormat="1" ht="20.100000000000001" customHeight="1">
      <c r="A3009" s="159" t="s">
        <v>3875</v>
      </c>
      <c r="B3009" s="163"/>
      <c r="C3009" s="524" t="s">
        <v>485</v>
      </c>
      <c r="D3009" s="525"/>
      <c r="E3009" s="526"/>
      <c r="F3009" s="166">
        <v>1</v>
      </c>
      <c r="G3009" s="534" t="s">
        <v>486</v>
      </c>
      <c r="H3009" s="527" t="s">
        <v>487</v>
      </c>
      <c r="I3009" s="527"/>
      <c r="J3009" s="524" t="s">
        <v>488</v>
      </c>
      <c r="K3009" s="535"/>
      <c r="L3009" s="167"/>
      <c r="M3009" s="167"/>
      <c r="N3009" s="168"/>
      <c r="O3009" s="169"/>
      <c r="P3009" s="538"/>
      <c r="Q3009" s="539"/>
      <c r="R3009" s="539"/>
      <c r="S3009" s="540"/>
      <c r="T3009" s="541"/>
      <c r="U3009" s="542"/>
      <c r="V3009" s="544"/>
    </row>
    <row r="3010" spans="1:22" s="100" customFormat="1" ht="20.100000000000001" customHeight="1" thickBot="1">
      <c r="A3010" s="159" t="s">
        <v>3876</v>
      </c>
      <c r="B3010" s="163"/>
      <c r="C3010" s="525" t="s">
        <v>489</v>
      </c>
      <c r="D3010" s="526"/>
      <c r="E3010" s="170" t="s">
        <v>490</v>
      </c>
      <c r="F3010" s="164" t="s">
        <v>491</v>
      </c>
      <c r="G3010" s="534"/>
      <c r="H3010" s="527"/>
      <c r="I3010" s="527"/>
      <c r="J3010" s="115" t="s">
        <v>492</v>
      </c>
      <c r="K3010" s="165" t="s">
        <v>493</v>
      </c>
      <c r="L3010" s="171" t="s">
        <v>494</v>
      </c>
      <c r="M3010" s="171"/>
      <c r="N3010" s="172" t="s">
        <v>495</v>
      </c>
      <c r="O3010" s="173"/>
      <c r="P3010" s="714" t="s">
        <v>496</v>
      </c>
      <c r="Q3010" s="715">
        <v>0</v>
      </c>
      <c r="R3010" s="716" t="s">
        <v>1786</v>
      </c>
      <c r="S3010" s="174">
        <v>2</v>
      </c>
      <c r="T3010" s="531"/>
      <c r="U3010" s="533"/>
      <c r="V3010" s="545"/>
    </row>
    <row r="3011" spans="1:22" s="100" customFormat="1" ht="20.100000000000001" customHeight="1">
      <c r="A3011" s="159" t="s">
        <v>3877</v>
      </c>
      <c r="B3011" s="175"/>
      <c r="C3011" s="176">
        <v>1</v>
      </c>
      <c r="D3011" s="177" t="s">
        <v>1774</v>
      </c>
      <c r="E3011" s="178" t="s">
        <v>1774</v>
      </c>
      <c r="F3011" s="179" t="s">
        <v>1774</v>
      </c>
      <c r="G3011" s="179" t="s">
        <v>1774</v>
      </c>
      <c r="H3011" s="520" t="s">
        <v>1774</v>
      </c>
      <c r="I3011" s="521"/>
      <c r="J3011" s="180" t="s">
        <v>1774</v>
      </c>
      <c r="K3011" s="181" t="s">
        <v>1774</v>
      </c>
      <c r="L3011" s="182" t="s">
        <v>35</v>
      </c>
      <c r="M3011" s="183" t="s">
        <v>1810</v>
      </c>
      <c r="N3011" s="717" t="s">
        <v>475</v>
      </c>
      <c r="O3011" s="718" t="s">
        <v>231</v>
      </c>
      <c r="P3011" s="719"/>
      <c r="Q3011" s="720">
        <v>100</v>
      </c>
      <c r="R3011" s="721" t="s">
        <v>35</v>
      </c>
      <c r="S3011" s="722"/>
      <c r="T3011" s="528" t="s">
        <v>498</v>
      </c>
      <c r="U3011" s="529"/>
      <c r="V3011" s="530"/>
    </row>
    <row r="3012" spans="1:22" s="100" customFormat="1" ht="20.100000000000001" customHeight="1" thickBot="1">
      <c r="A3012" s="159" t="s">
        <v>3878</v>
      </c>
      <c r="B3012" s="163"/>
      <c r="C3012" s="176">
        <v>2</v>
      </c>
      <c r="D3012" s="177" t="s">
        <v>1774</v>
      </c>
      <c r="E3012" s="178" t="s">
        <v>1774</v>
      </c>
      <c r="F3012" s="179" t="s">
        <v>1774</v>
      </c>
      <c r="G3012" s="179" t="s">
        <v>1774</v>
      </c>
      <c r="H3012" s="520" t="s">
        <v>1774</v>
      </c>
      <c r="I3012" s="521"/>
      <c r="J3012" s="180" t="s">
        <v>1774</v>
      </c>
      <c r="K3012" s="181" t="s">
        <v>1774</v>
      </c>
      <c r="L3012" s="182"/>
      <c r="M3012" s="183" t="s">
        <v>1774</v>
      </c>
      <c r="N3012" s="717"/>
      <c r="O3012" s="718"/>
      <c r="P3012" s="719"/>
      <c r="Q3012" s="720"/>
      <c r="R3012" s="721"/>
      <c r="S3012" s="723"/>
      <c r="T3012" s="531"/>
      <c r="U3012" s="532"/>
      <c r="V3012" s="533"/>
    </row>
    <row r="3013" spans="1:22" s="100" customFormat="1" ht="20.100000000000001" customHeight="1">
      <c r="A3013" s="159" t="s">
        <v>3879</v>
      </c>
      <c r="B3013" s="163"/>
      <c r="C3013" s="176">
        <v>3</v>
      </c>
      <c r="D3013" s="177" t="s">
        <v>1774</v>
      </c>
      <c r="E3013" s="178" t="s">
        <v>1774</v>
      </c>
      <c r="F3013" s="179" t="s">
        <v>1774</v>
      </c>
      <c r="G3013" s="179" t="s">
        <v>1774</v>
      </c>
      <c r="H3013" s="520" t="s">
        <v>1774</v>
      </c>
      <c r="I3013" s="521"/>
      <c r="J3013" s="180" t="s">
        <v>1774</v>
      </c>
      <c r="K3013" s="181" t="s">
        <v>1774</v>
      </c>
      <c r="L3013" s="182"/>
      <c r="M3013" s="183" t="s">
        <v>1774</v>
      </c>
      <c r="N3013" s="717"/>
      <c r="O3013" s="724"/>
      <c r="P3013" s="725"/>
      <c r="Q3013" s="726"/>
      <c r="R3013" s="727"/>
      <c r="S3013" s="728"/>
      <c r="T3013" s="184"/>
      <c r="U3013" s="184"/>
      <c r="V3013" s="185"/>
    </row>
    <row r="3014" spans="1:22" s="100" customFormat="1" ht="20.100000000000001" customHeight="1">
      <c r="A3014" s="159" t="s">
        <v>3880</v>
      </c>
      <c r="B3014" s="163"/>
      <c r="C3014" s="176">
        <v>4</v>
      </c>
      <c r="D3014" s="177" t="s">
        <v>1774</v>
      </c>
      <c r="E3014" s="178" t="s">
        <v>1774</v>
      </c>
      <c r="F3014" s="179" t="s">
        <v>1774</v>
      </c>
      <c r="G3014" s="179" t="s">
        <v>1774</v>
      </c>
      <c r="H3014" s="520" t="s">
        <v>1774</v>
      </c>
      <c r="I3014" s="521"/>
      <c r="J3014" s="180" t="s">
        <v>1774</v>
      </c>
      <c r="K3014" s="181" t="s">
        <v>1774</v>
      </c>
      <c r="L3014" s="182"/>
      <c r="M3014" s="183" t="s">
        <v>1774</v>
      </c>
      <c r="N3014" s="717"/>
      <c r="O3014" s="522" t="s">
        <v>500</v>
      </c>
      <c r="P3014" s="524" t="s">
        <v>501</v>
      </c>
      <c r="Q3014" s="525"/>
      <c r="R3014" s="525"/>
      <c r="S3014" s="526"/>
      <c r="T3014" s="23"/>
      <c r="U3014" s="23"/>
      <c r="V3014" s="186"/>
    </row>
    <row r="3015" spans="1:22" s="100" customFormat="1" ht="20.100000000000001" customHeight="1">
      <c r="A3015" s="159" t="s">
        <v>3881</v>
      </c>
      <c r="B3015" s="163"/>
      <c r="C3015" s="176">
        <v>5</v>
      </c>
      <c r="D3015" s="177" t="s">
        <v>1774</v>
      </c>
      <c r="E3015" s="178" t="s">
        <v>1774</v>
      </c>
      <c r="F3015" s="179" t="s">
        <v>1774</v>
      </c>
      <c r="G3015" s="179" t="s">
        <v>1774</v>
      </c>
      <c r="H3015" s="520" t="s">
        <v>1774</v>
      </c>
      <c r="I3015" s="521"/>
      <c r="J3015" s="180" t="s">
        <v>1774</v>
      </c>
      <c r="K3015" s="181" t="s">
        <v>1774</v>
      </c>
      <c r="L3015" s="182"/>
      <c r="M3015" s="183" t="s">
        <v>1774</v>
      </c>
      <c r="N3015" s="717"/>
      <c r="O3015" s="523"/>
      <c r="P3015" s="115" t="s">
        <v>502</v>
      </c>
      <c r="Q3015" s="115" t="s">
        <v>503</v>
      </c>
      <c r="R3015" s="527" t="s">
        <v>504</v>
      </c>
      <c r="S3015" s="527"/>
      <c r="T3015" s="23"/>
      <c r="U3015" s="23"/>
      <c r="V3015" s="186"/>
    </row>
    <row r="3016" spans="1:22" s="100" customFormat="1" ht="20.100000000000001" customHeight="1" thickBot="1">
      <c r="A3016" s="159" t="s">
        <v>3882</v>
      </c>
      <c r="B3016" s="163"/>
      <c r="C3016" s="187">
        <v>6</v>
      </c>
      <c r="D3016" s="188" t="s">
        <v>1774</v>
      </c>
      <c r="E3016" s="189" t="s">
        <v>1774</v>
      </c>
      <c r="F3016" s="179" t="s">
        <v>1774</v>
      </c>
      <c r="G3016" s="179" t="s">
        <v>1774</v>
      </c>
      <c r="H3016" s="520" t="s">
        <v>1774</v>
      </c>
      <c r="I3016" s="521"/>
      <c r="J3016" s="180" t="s">
        <v>1774</v>
      </c>
      <c r="K3016" s="181" t="s">
        <v>1774</v>
      </c>
      <c r="L3016" s="182"/>
      <c r="M3016" s="183" t="s">
        <v>1774</v>
      </c>
      <c r="N3016" s="729"/>
      <c r="O3016" s="190" t="s">
        <v>940</v>
      </c>
      <c r="P3016" s="730">
        <v>1</v>
      </c>
      <c r="Q3016" s="731">
        <v>441.16613910000001</v>
      </c>
      <c r="R3016" s="732">
        <v>515.75099999999998</v>
      </c>
      <c r="S3016" s="732"/>
      <c r="T3016" s="23"/>
      <c r="U3016" s="23"/>
      <c r="V3016" s="186"/>
    </row>
    <row r="3017" spans="1:22" s="100" customFormat="1" ht="20.100000000000001" customHeight="1" thickBot="1">
      <c r="A3017" s="159" t="s">
        <v>3883</v>
      </c>
      <c r="B3017" s="191"/>
      <c r="C3017" s="515" t="s">
        <v>505</v>
      </c>
      <c r="D3017" s="516"/>
      <c r="E3017" s="516"/>
      <c r="F3017" s="733"/>
      <c r="G3017" s="734"/>
      <c r="H3017" s="517" t="s">
        <v>1774</v>
      </c>
      <c r="I3017" s="518"/>
      <c r="J3017" s="192" t="s">
        <v>1774</v>
      </c>
      <c r="K3017" s="193" t="s">
        <v>940</v>
      </c>
      <c r="L3017" s="194" t="s">
        <v>940</v>
      </c>
      <c r="M3017" s="195"/>
      <c r="N3017" s="196"/>
      <c r="O3017" s="519" t="s">
        <v>1774</v>
      </c>
      <c r="P3017" s="519"/>
      <c r="Q3017" s="519"/>
      <c r="R3017" s="519"/>
      <c r="S3017" s="519"/>
      <c r="T3017" s="197"/>
      <c r="U3017" s="198"/>
      <c r="V3017" s="199"/>
    </row>
    <row r="3018" spans="1:22" ht="20.100000000000001" customHeight="1"/>
    <row r="3019" spans="1:22" ht="20.100000000000001" customHeight="1"/>
    <row r="3020" spans="1:22" s="99" customFormat="1" ht="20.100000000000001" customHeight="1" thickBot="1">
      <c r="A3020" s="696">
        <v>101</v>
      </c>
      <c r="B3020" s="556" t="s">
        <v>447</v>
      </c>
      <c r="C3020" s="556"/>
      <c r="D3020" s="556"/>
      <c r="E3020" s="109">
        <v>101</v>
      </c>
      <c r="F3020" s="110" t="s">
        <v>146</v>
      </c>
      <c r="G3020" s="101"/>
      <c r="H3020" s="101"/>
      <c r="I3020" s="110"/>
      <c r="J3020" s="110"/>
      <c r="K3020" s="110"/>
      <c r="L3020" s="110"/>
      <c r="M3020" s="111"/>
      <c r="N3020" s="111"/>
      <c r="O3020" s="101"/>
      <c r="P3020" s="101"/>
      <c r="Q3020" s="693"/>
      <c r="R3020" s="693"/>
      <c r="S3020" s="693"/>
      <c r="T3020" s="693"/>
      <c r="U3020" s="697"/>
    </row>
    <row r="3021" spans="1:22" s="99" customFormat="1" ht="30" customHeight="1">
      <c r="A3021" s="98"/>
      <c r="B3021" s="557" t="s">
        <v>448</v>
      </c>
      <c r="C3021" s="112" t="s">
        <v>449</v>
      </c>
      <c r="D3021" s="113" t="s">
        <v>450</v>
      </c>
      <c r="E3021" s="113"/>
      <c r="F3021" s="113" t="s">
        <v>451</v>
      </c>
      <c r="G3021" s="114"/>
      <c r="H3021" s="546" t="s">
        <v>452</v>
      </c>
      <c r="I3021" s="559" t="s">
        <v>453</v>
      </c>
      <c r="J3021" s="546" t="s">
        <v>454</v>
      </c>
      <c r="K3021" s="546" t="s">
        <v>455</v>
      </c>
      <c r="L3021" s="546" t="s">
        <v>456</v>
      </c>
      <c r="M3021" s="546" t="s">
        <v>457</v>
      </c>
      <c r="N3021" s="547" t="s">
        <v>458</v>
      </c>
      <c r="O3021" s="548"/>
      <c r="P3021" s="549"/>
      <c r="Q3021" s="550"/>
      <c r="R3021" s="528" t="s">
        <v>459</v>
      </c>
      <c r="S3021" s="530"/>
      <c r="T3021" s="551" t="s">
        <v>460</v>
      </c>
      <c r="U3021" s="552"/>
      <c r="V3021" s="553"/>
    </row>
    <row r="3022" spans="1:22" s="99" customFormat="1" ht="60" customHeight="1">
      <c r="A3022" s="98"/>
      <c r="B3022" s="558"/>
      <c r="C3022" s="115" t="s">
        <v>461</v>
      </c>
      <c r="D3022" s="116" t="s">
        <v>43</v>
      </c>
      <c r="E3022" s="116" t="s">
        <v>462</v>
      </c>
      <c r="F3022" s="116" t="s">
        <v>463</v>
      </c>
      <c r="G3022" s="117" t="s">
        <v>464</v>
      </c>
      <c r="H3022" s="527"/>
      <c r="I3022" s="560"/>
      <c r="J3022" s="527"/>
      <c r="K3022" s="527"/>
      <c r="L3022" s="527"/>
      <c r="M3022" s="527"/>
      <c r="N3022" s="115" t="s">
        <v>465</v>
      </c>
      <c r="O3022" s="116" t="s">
        <v>466</v>
      </c>
      <c r="P3022" s="554" t="s">
        <v>467</v>
      </c>
      <c r="Q3022" s="555"/>
      <c r="R3022" s="541"/>
      <c r="S3022" s="542"/>
      <c r="T3022" s="118" t="s">
        <v>468</v>
      </c>
      <c r="U3022" s="119" t="s">
        <v>469</v>
      </c>
      <c r="V3022" s="120" t="s">
        <v>470</v>
      </c>
    </row>
    <row r="3023" spans="1:22" s="99" customFormat="1" ht="20.100000000000001" customHeight="1">
      <c r="A3023" s="98"/>
      <c r="B3023" s="698"/>
      <c r="C3023" s="699">
        <v>3</v>
      </c>
      <c r="D3023" s="699">
        <v>4</v>
      </c>
      <c r="E3023" s="699">
        <v>5</v>
      </c>
      <c r="F3023" s="699">
        <v>6</v>
      </c>
      <c r="G3023" s="699">
        <v>7</v>
      </c>
      <c r="H3023" s="699">
        <v>8</v>
      </c>
      <c r="I3023" s="699">
        <v>9</v>
      </c>
      <c r="J3023" s="699">
        <v>10</v>
      </c>
      <c r="K3023" s="699">
        <v>11</v>
      </c>
      <c r="L3023" s="699">
        <v>12</v>
      </c>
      <c r="M3023" s="699">
        <v>13</v>
      </c>
      <c r="N3023" s="699">
        <v>14</v>
      </c>
      <c r="O3023" s="699">
        <v>15</v>
      </c>
      <c r="P3023" s="101">
        <v>16</v>
      </c>
      <c r="Q3023" s="700">
        <v>17</v>
      </c>
      <c r="R3023" s="101">
        <v>18</v>
      </c>
      <c r="S3023" s="700">
        <v>19</v>
      </c>
      <c r="T3023" s="701">
        <v>20</v>
      </c>
      <c r="U3023" s="702">
        <v>21</v>
      </c>
      <c r="V3023" s="703">
        <v>22</v>
      </c>
    </row>
    <row r="3024" spans="1:22" s="134" customFormat="1" ht="42" customHeight="1">
      <c r="A3024" s="122" t="s">
        <v>3884</v>
      </c>
      <c r="B3024" s="123">
        <v>1</v>
      </c>
      <c r="C3024" s="124" t="s">
        <v>1119</v>
      </c>
      <c r="D3024" s="124" t="s">
        <v>1120</v>
      </c>
      <c r="E3024" s="124" t="s">
        <v>1121</v>
      </c>
      <c r="F3024" s="124" t="s">
        <v>476</v>
      </c>
      <c r="G3024" s="125">
        <v>1</v>
      </c>
      <c r="H3024" s="126" t="s">
        <v>475</v>
      </c>
      <c r="I3024" s="127">
        <v>2</v>
      </c>
      <c r="J3024" s="128" t="s">
        <v>3885</v>
      </c>
      <c r="K3024" s="135">
        <v>42339</v>
      </c>
      <c r="L3024" s="135">
        <v>42916</v>
      </c>
      <c r="M3024" s="136">
        <v>5388.75</v>
      </c>
      <c r="N3024" s="129">
        <v>5388.75</v>
      </c>
      <c r="O3024" s="130">
        <v>5388.75</v>
      </c>
      <c r="P3024" s="704"/>
      <c r="Q3024" s="705"/>
      <c r="R3024" s="704"/>
      <c r="S3024" s="705"/>
      <c r="T3024" s="131" t="s">
        <v>475</v>
      </c>
      <c r="U3024" s="132">
        <v>114</v>
      </c>
      <c r="V3024" s="133" t="s">
        <v>475</v>
      </c>
    </row>
    <row r="3025" spans="1:22" s="134" customFormat="1" ht="42" customHeight="1">
      <c r="A3025" s="122" t="s">
        <v>3886</v>
      </c>
      <c r="B3025" s="123">
        <v>2</v>
      </c>
      <c r="C3025" s="124" t="s">
        <v>666</v>
      </c>
      <c r="D3025" s="124" t="s">
        <v>1122</v>
      </c>
      <c r="E3025" s="124" t="s">
        <v>1123</v>
      </c>
      <c r="F3025" s="124" t="s">
        <v>474</v>
      </c>
      <c r="G3025" s="125">
        <v>0.05</v>
      </c>
      <c r="H3025" s="126" t="s">
        <v>475</v>
      </c>
      <c r="I3025" s="127">
        <v>1</v>
      </c>
      <c r="J3025" s="128" t="s">
        <v>3887</v>
      </c>
      <c r="K3025" s="135">
        <v>44938</v>
      </c>
      <c r="L3025" s="135">
        <v>45171</v>
      </c>
      <c r="M3025" s="136">
        <v>1079.6600000000001</v>
      </c>
      <c r="N3025" s="129">
        <v>53.983000000000004</v>
      </c>
      <c r="O3025" s="130">
        <v>53.982999999999997</v>
      </c>
      <c r="P3025" s="704"/>
      <c r="Q3025" s="705"/>
      <c r="R3025" s="706"/>
      <c r="S3025" s="707"/>
      <c r="T3025" s="131" t="s">
        <v>475</v>
      </c>
      <c r="U3025" s="132">
        <v>4</v>
      </c>
      <c r="V3025" s="133" t="s">
        <v>475</v>
      </c>
    </row>
    <row r="3026" spans="1:22" s="134" customFormat="1" ht="42" customHeight="1">
      <c r="A3026" s="122" t="s">
        <v>3888</v>
      </c>
      <c r="B3026" s="123">
        <v>3</v>
      </c>
      <c r="C3026" s="124" t="s">
        <v>1124</v>
      </c>
      <c r="D3026" s="124" t="s">
        <v>1125</v>
      </c>
      <c r="E3026" s="124" t="s">
        <v>1126</v>
      </c>
      <c r="F3026" s="124" t="s">
        <v>474</v>
      </c>
      <c r="G3026" s="125">
        <v>0.5</v>
      </c>
      <c r="H3026" s="126" t="s">
        <v>475</v>
      </c>
      <c r="I3026" s="127">
        <v>2</v>
      </c>
      <c r="J3026" s="128" t="s">
        <v>3885</v>
      </c>
      <c r="K3026" s="135">
        <v>42198</v>
      </c>
      <c r="L3026" s="135">
        <v>42429</v>
      </c>
      <c r="M3026" s="136">
        <v>603.01</v>
      </c>
      <c r="N3026" s="129">
        <v>301.505</v>
      </c>
      <c r="O3026" s="130">
        <v>301.505</v>
      </c>
      <c r="P3026" s="704"/>
      <c r="Q3026" s="705"/>
      <c r="R3026" s="706"/>
      <c r="S3026" s="707"/>
      <c r="T3026" s="131" t="s">
        <v>475</v>
      </c>
      <c r="U3026" s="132">
        <v>92</v>
      </c>
      <c r="V3026" s="133" t="s">
        <v>475</v>
      </c>
    </row>
    <row r="3027" spans="1:22" s="134" customFormat="1" ht="42" customHeight="1">
      <c r="A3027" s="122" t="s">
        <v>3889</v>
      </c>
      <c r="B3027" s="123">
        <v>4</v>
      </c>
      <c r="C3027" s="124" t="s">
        <v>1127</v>
      </c>
      <c r="D3027" s="124" t="s">
        <v>1128</v>
      </c>
      <c r="E3027" s="124" t="s">
        <v>1129</v>
      </c>
      <c r="F3027" s="124" t="s">
        <v>474</v>
      </c>
      <c r="G3027" s="125">
        <v>0.1</v>
      </c>
      <c r="H3027" s="126" t="s">
        <v>475</v>
      </c>
      <c r="I3027" s="127">
        <v>2</v>
      </c>
      <c r="J3027" s="128" t="s">
        <v>3885</v>
      </c>
      <c r="K3027" s="135">
        <v>42888</v>
      </c>
      <c r="L3027" s="135">
        <v>43462</v>
      </c>
      <c r="M3027" s="136">
        <v>3712.03</v>
      </c>
      <c r="N3027" s="129">
        <v>371.20300000000003</v>
      </c>
      <c r="O3027" s="130">
        <v>371.20299999999997</v>
      </c>
      <c r="P3027" s="704"/>
      <c r="Q3027" s="705"/>
      <c r="R3027" s="706"/>
      <c r="S3027" s="707"/>
      <c r="T3027" s="131" t="s">
        <v>475</v>
      </c>
      <c r="U3027" s="132">
        <v>127</v>
      </c>
      <c r="V3027" s="133" t="s">
        <v>475</v>
      </c>
    </row>
    <row r="3028" spans="1:22" s="134" customFormat="1" ht="42" customHeight="1">
      <c r="A3028" s="122" t="s">
        <v>3890</v>
      </c>
      <c r="B3028" s="123">
        <v>5</v>
      </c>
      <c r="C3028" s="124" t="s">
        <v>1130</v>
      </c>
      <c r="D3028" s="124" t="s">
        <v>1131</v>
      </c>
      <c r="E3028" s="124" t="s">
        <v>1132</v>
      </c>
      <c r="F3028" s="124" t="s">
        <v>474</v>
      </c>
      <c r="G3028" s="125">
        <v>0.7</v>
      </c>
      <c r="H3028" s="126" t="s">
        <v>475</v>
      </c>
      <c r="I3028" s="127">
        <v>2</v>
      </c>
      <c r="J3028" s="128" t="s">
        <v>3885</v>
      </c>
      <c r="K3028" s="135">
        <v>43040</v>
      </c>
      <c r="L3028" s="135">
        <v>43204</v>
      </c>
      <c r="M3028" s="136">
        <v>233.44</v>
      </c>
      <c r="N3028" s="129">
        <v>163.40799999999999</v>
      </c>
      <c r="O3028" s="130">
        <v>163.40799999999999</v>
      </c>
      <c r="P3028" s="704"/>
      <c r="Q3028" s="705"/>
      <c r="R3028" s="706"/>
      <c r="S3028" s="707"/>
      <c r="T3028" s="131" t="s">
        <v>475</v>
      </c>
      <c r="U3028" s="132">
        <v>166</v>
      </c>
      <c r="V3028" s="133" t="s">
        <v>475</v>
      </c>
    </row>
    <row r="3029" spans="1:22" s="134" customFormat="1" ht="42" customHeight="1">
      <c r="A3029" s="122" t="s">
        <v>3891</v>
      </c>
      <c r="B3029" s="123">
        <v>6</v>
      </c>
      <c r="C3029" s="124" t="s">
        <v>1130</v>
      </c>
      <c r="D3029" s="124" t="s">
        <v>1133</v>
      </c>
      <c r="E3029" s="124" t="s">
        <v>1134</v>
      </c>
      <c r="F3029" s="124" t="s">
        <v>474</v>
      </c>
      <c r="G3029" s="125">
        <v>0.7</v>
      </c>
      <c r="H3029" s="126" t="s">
        <v>519</v>
      </c>
      <c r="I3029" s="127">
        <v>2</v>
      </c>
      <c r="J3029" s="128" t="s">
        <v>3885</v>
      </c>
      <c r="K3029" s="135">
        <v>43025</v>
      </c>
      <c r="L3029" s="135">
        <v>43221</v>
      </c>
      <c r="M3029" s="136">
        <v>263.86</v>
      </c>
      <c r="N3029" s="129">
        <v>184.702</v>
      </c>
      <c r="O3029" s="130" t="s">
        <v>1774</v>
      </c>
      <c r="P3029" s="704"/>
      <c r="Q3029" s="705"/>
      <c r="R3029" s="706"/>
      <c r="S3029" s="707"/>
      <c r="T3029" s="131" t="s">
        <v>475</v>
      </c>
      <c r="U3029" s="132">
        <v>165</v>
      </c>
      <c r="V3029" s="133" t="s">
        <v>475</v>
      </c>
    </row>
    <row r="3030" spans="1:22" s="134" customFormat="1" ht="20.100000000000001" customHeight="1">
      <c r="A3030" s="122" t="s">
        <v>3892</v>
      </c>
      <c r="B3030" s="123" t="s">
        <v>1774</v>
      </c>
      <c r="C3030" s="124"/>
      <c r="D3030" s="124"/>
      <c r="E3030" s="124"/>
      <c r="F3030" s="124"/>
      <c r="G3030" s="125"/>
      <c r="H3030" s="126"/>
      <c r="I3030" s="127"/>
      <c r="J3030" s="128" t="s">
        <v>1774</v>
      </c>
      <c r="K3030" s="135"/>
      <c r="L3030" s="135"/>
      <c r="M3030" s="136"/>
      <c r="N3030" s="137" t="s">
        <v>1774</v>
      </c>
      <c r="O3030" s="130" t="s">
        <v>1774</v>
      </c>
      <c r="P3030" s="704"/>
      <c r="Q3030" s="705"/>
      <c r="R3030" s="706"/>
      <c r="S3030" s="707"/>
      <c r="T3030" s="131"/>
      <c r="U3030" s="132"/>
      <c r="V3030" s="133"/>
    </row>
    <row r="3031" spans="1:22" s="134" customFormat="1" ht="20.100000000000001" customHeight="1">
      <c r="A3031" s="122" t="s">
        <v>3893</v>
      </c>
      <c r="B3031" s="123" t="s">
        <v>1774</v>
      </c>
      <c r="C3031" s="124"/>
      <c r="D3031" s="124"/>
      <c r="E3031" s="124"/>
      <c r="F3031" s="124"/>
      <c r="G3031" s="125"/>
      <c r="H3031" s="126"/>
      <c r="I3031" s="127"/>
      <c r="J3031" s="128" t="s">
        <v>1774</v>
      </c>
      <c r="K3031" s="135"/>
      <c r="L3031" s="135"/>
      <c r="M3031" s="138"/>
      <c r="N3031" s="137" t="s">
        <v>1774</v>
      </c>
      <c r="O3031" s="130" t="s">
        <v>1774</v>
      </c>
      <c r="P3031" s="704"/>
      <c r="Q3031" s="705"/>
      <c r="R3031" s="706"/>
      <c r="S3031" s="707"/>
      <c r="T3031" s="131"/>
      <c r="U3031" s="132"/>
      <c r="V3031" s="133"/>
    </row>
    <row r="3032" spans="1:22" s="134" customFormat="1" ht="20.100000000000001" customHeight="1">
      <c r="A3032" s="122" t="s">
        <v>3894</v>
      </c>
      <c r="B3032" s="123" t="s">
        <v>1774</v>
      </c>
      <c r="C3032" s="124"/>
      <c r="D3032" s="124"/>
      <c r="E3032" s="124"/>
      <c r="F3032" s="124"/>
      <c r="G3032" s="125"/>
      <c r="H3032" s="126"/>
      <c r="I3032" s="127"/>
      <c r="J3032" s="128" t="s">
        <v>1774</v>
      </c>
      <c r="K3032" s="135"/>
      <c r="L3032" s="135"/>
      <c r="M3032" s="138"/>
      <c r="N3032" s="137" t="s">
        <v>1774</v>
      </c>
      <c r="O3032" s="130" t="s">
        <v>1774</v>
      </c>
      <c r="P3032" s="704"/>
      <c r="Q3032" s="705"/>
      <c r="R3032" s="706"/>
      <c r="S3032" s="707"/>
      <c r="T3032" s="131"/>
      <c r="U3032" s="132"/>
      <c r="V3032" s="133"/>
    </row>
    <row r="3033" spans="1:22" s="134" customFormat="1" ht="20.100000000000001" customHeight="1" thickBot="1">
      <c r="A3033" s="122" t="s">
        <v>3895</v>
      </c>
      <c r="B3033" s="139" t="s">
        <v>1774</v>
      </c>
      <c r="C3033" s="140"/>
      <c r="D3033" s="140"/>
      <c r="E3033" s="140"/>
      <c r="F3033" s="140"/>
      <c r="G3033" s="141"/>
      <c r="H3033" s="142"/>
      <c r="I3033" s="143"/>
      <c r="J3033" s="144" t="s">
        <v>1774</v>
      </c>
      <c r="K3033" s="145"/>
      <c r="L3033" s="145"/>
      <c r="M3033" s="146"/>
      <c r="N3033" s="137" t="s">
        <v>1774</v>
      </c>
      <c r="O3033" s="130" t="s">
        <v>1774</v>
      </c>
      <c r="P3033" s="704"/>
      <c r="Q3033" s="705"/>
      <c r="R3033" s="706"/>
      <c r="S3033" s="707"/>
      <c r="T3033" s="131"/>
      <c r="U3033" s="132"/>
      <c r="V3033" s="133"/>
    </row>
    <row r="3034" spans="1:22" s="99" customFormat="1" ht="9.9499999999999993" customHeight="1">
      <c r="A3034" s="122"/>
      <c r="B3034" s="147"/>
      <c r="C3034" s="148"/>
      <c r="D3034" s="148"/>
      <c r="E3034" s="148"/>
      <c r="F3034" s="148"/>
      <c r="G3034" s="148"/>
      <c r="H3034" s="149"/>
      <c r="I3034" s="148"/>
      <c r="J3034" s="148"/>
      <c r="K3034" s="148"/>
      <c r="L3034" s="148"/>
      <c r="M3034" s="148"/>
      <c r="N3034" s="148"/>
      <c r="O3034" s="150"/>
      <c r="P3034" s="148"/>
      <c r="Q3034" s="148"/>
      <c r="R3034" s="150"/>
      <c r="S3034" s="148"/>
      <c r="T3034" s="148"/>
      <c r="U3034" s="151"/>
      <c r="V3034" s="152"/>
    </row>
    <row r="3035" spans="1:22" s="99" customFormat="1" ht="20.100000000000001" customHeight="1" thickBot="1">
      <c r="A3035" s="122" t="s">
        <v>3896</v>
      </c>
      <c r="B3035" s="153"/>
      <c r="C3035" s="154"/>
      <c r="D3035" s="154"/>
      <c r="E3035" s="154"/>
      <c r="F3035" s="154"/>
      <c r="G3035" s="154"/>
      <c r="H3035" s="154"/>
      <c r="I3035" s="154"/>
      <c r="J3035" s="154"/>
      <c r="K3035" s="154"/>
      <c r="L3035" s="154"/>
      <c r="M3035" s="154"/>
      <c r="N3035" s="708" t="s">
        <v>480</v>
      </c>
      <c r="O3035" s="709">
        <v>1255.7698000000003</v>
      </c>
      <c r="P3035" s="154"/>
      <c r="Q3035" s="154"/>
      <c r="R3035" s="155"/>
      <c r="S3035" s="155"/>
      <c r="T3035" s="156"/>
      <c r="U3035" s="157"/>
      <c r="V3035" s="158"/>
    </row>
    <row r="3036" spans="1:22" ht="9.9499999999999993" customHeight="1">
      <c r="B3036" s="711"/>
      <c r="C3036" s="711"/>
      <c r="D3036" s="711"/>
      <c r="E3036" s="711"/>
      <c r="F3036" s="711"/>
      <c r="G3036" s="712"/>
      <c r="H3036" s="712"/>
      <c r="I3036" s="712"/>
      <c r="J3036" s="712"/>
      <c r="K3036" s="712"/>
      <c r="L3036" s="712"/>
      <c r="M3036" s="712"/>
      <c r="N3036" s="712"/>
      <c r="O3036" s="712"/>
      <c r="P3036" s="712"/>
      <c r="Q3036" s="712"/>
      <c r="R3036" s="712"/>
      <c r="S3036" s="712"/>
      <c r="T3036" s="712"/>
      <c r="U3036" s="712"/>
      <c r="V3036" s="712"/>
    </row>
    <row r="3037" spans="1:22" s="99" customFormat="1" ht="20.100000000000001" customHeight="1" thickBot="1">
      <c r="A3037" s="98"/>
      <c r="B3037" s="536" t="s">
        <v>481</v>
      </c>
      <c r="C3037" s="536"/>
      <c r="D3037" s="536"/>
      <c r="E3037" s="536"/>
      <c r="F3037" s="536"/>
      <c r="G3037" s="536"/>
      <c r="H3037" s="536"/>
      <c r="I3037" s="536"/>
      <c r="J3037" s="536"/>
      <c r="K3037" s="536"/>
      <c r="L3037" s="536"/>
      <c r="M3037" s="536"/>
      <c r="N3037" s="536"/>
      <c r="O3037" s="536"/>
      <c r="P3037" s="536"/>
      <c r="Q3037" s="536"/>
      <c r="R3037" s="536"/>
      <c r="S3037" s="536"/>
      <c r="T3037" s="536"/>
      <c r="U3037" s="536"/>
      <c r="V3037" s="536"/>
    </row>
    <row r="3038" spans="1:22" s="100" customFormat="1" ht="20.100000000000001" customHeight="1">
      <c r="A3038" s="159" t="s">
        <v>3897</v>
      </c>
      <c r="B3038" s="160"/>
      <c r="C3038" s="537" t="s">
        <v>482</v>
      </c>
      <c r="D3038" s="529"/>
      <c r="E3038" s="529"/>
      <c r="F3038" s="529"/>
      <c r="G3038" s="529"/>
      <c r="H3038" s="529"/>
      <c r="I3038" s="529"/>
      <c r="J3038" s="529"/>
      <c r="K3038" s="529"/>
      <c r="L3038" s="529"/>
      <c r="M3038" s="530"/>
      <c r="N3038" s="161"/>
      <c r="O3038" s="162"/>
      <c r="P3038" s="537" t="s">
        <v>483</v>
      </c>
      <c r="Q3038" s="529"/>
      <c r="R3038" s="529"/>
      <c r="S3038" s="530"/>
      <c r="T3038" s="528" t="s">
        <v>484</v>
      </c>
      <c r="U3038" s="530"/>
      <c r="V3038" s="543" t="s">
        <v>940</v>
      </c>
    </row>
    <row r="3039" spans="1:22" s="100" customFormat="1" ht="20.100000000000001" customHeight="1">
      <c r="A3039" s="159" t="s">
        <v>3898</v>
      </c>
      <c r="B3039" s="163"/>
      <c r="C3039" s="524" t="s">
        <v>485</v>
      </c>
      <c r="D3039" s="525"/>
      <c r="E3039" s="526"/>
      <c r="F3039" s="166">
        <v>2</v>
      </c>
      <c r="G3039" s="534" t="s">
        <v>486</v>
      </c>
      <c r="H3039" s="527" t="s">
        <v>487</v>
      </c>
      <c r="I3039" s="527"/>
      <c r="J3039" s="524" t="s">
        <v>488</v>
      </c>
      <c r="K3039" s="535"/>
      <c r="L3039" s="167"/>
      <c r="M3039" s="167"/>
      <c r="N3039" s="168"/>
      <c r="O3039" s="169"/>
      <c r="P3039" s="538"/>
      <c r="Q3039" s="539"/>
      <c r="R3039" s="539"/>
      <c r="S3039" s="540"/>
      <c r="T3039" s="541"/>
      <c r="U3039" s="542"/>
      <c r="V3039" s="544"/>
    </row>
    <row r="3040" spans="1:22" s="100" customFormat="1" ht="20.100000000000001" customHeight="1" thickBot="1">
      <c r="A3040" s="159" t="s">
        <v>3899</v>
      </c>
      <c r="B3040" s="163"/>
      <c r="C3040" s="525" t="s">
        <v>489</v>
      </c>
      <c r="D3040" s="526"/>
      <c r="E3040" s="170" t="s">
        <v>490</v>
      </c>
      <c r="F3040" s="164" t="s">
        <v>491</v>
      </c>
      <c r="G3040" s="534"/>
      <c r="H3040" s="527"/>
      <c r="I3040" s="527"/>
      <c r="J3040" s="115" t="s">
        <v>492</v>
      </c>
      <c r="K3040" s="165" t="s">
        <v>493</v>
      </c>
      <c r="L3040" s="171" t="s">
        <v>494</v>
      </c>
      <c r="M3040" s="171"/>
      <c r="N3040" s="172" t="s">
        <v>495</v>
      </c>
      <c r="O3040" s="173"/>
      <c r="P3040" s="714" t="s">
        <v>496</v>
      </c>
      <c r="Q3040" s="715">
        <v>0</v>
      </c>
      <c r="R3040" s="716" t="s">
        <v>1786</v>
      </c>
      <c r="S3040" s="174">
        <v>5</v>
      </c>
      <c r="T3040" s="531"/>
      <c r="U3040" s="533"/>
      <c r="V3040" s="545"/>
    </row>
    <row r="3041" spans="1:22" s="100" customFormat="1" ht="20.100000000000001" customHeight="1">
      <c r="A3041" s="159" t="s">
        <v>3900</v>
      </c>
      <c r="B3041" s="175"/>
      <c r="C3041" s="176">
        <v>1</v>
      </c>
      <c r="D3041" s="177" t="s">
        <v>3887</v>
      </c>
      <c r="E3041" s="178">
        <v>0.5</v>
      </c>
      <c r="F3041" s="179">
        <v>53.982999999999997</v>
      </c>
      <c r="G3041" s="179">
        <v>220.58</v>
      </c>
      <c r="H3041" s="520" t="s">
        <v>1108</v>
      </c>
      <c r="I3041" s="521"/>
      <c r="J3041" s="180" t="s">
        <v>940</v>
      </c>
      <c r="K3041" s="181" t="s">
        <v>1774</v>
      </c>
      <c r="L3041" s="182" t="s">
        <v>35</v>
      </c>
      <c r="M3041" s="183" t="s">
        <v>1810</v>
      </c>
      <c r="N3041" s="717" t="s">
        <v>475</v>
      </c>
      <c r="O3041" s="718" t="s">
        <v>231</v>
      </c>
      <c r="P3041" s="719"/>
      <c r="Q3041" s="720">
        <v>101</v>
      </c>
      <c r="R3041" s="721" t="s">
        <v>497</v>
      </c>
      <c r="S3041" s="722"/>
      <c r="T3041" s="528" t="s">
        <v>498</v>
      </c>
      <c r="U3041" s="529"/>
      <c r="V3041" s="530"/>
    </row>
    <row r="3042" spans="1:22" s="100" customFormat="1" ht="20.100000000000001" customHeight="1" thickBot="1">
      <c r="A3042" s="159" t="s">
        <v>3901</v>
      </c>
      <c r="B3042" s="163"/>
      <c r="C3042" s="176">
        <v>2</v>
      </c>
      <c r="D3042" s="177" t="s">
        <v>3885</v>
      </c>
      <c r="E3042" s="178">
        <v>0.5</v>
      </c>
      <c r="F3042" s="179">
        <v>6224.8660000000009</v>
      </c>
      <c r="G3042" s="179">
        <v>220.58</v>
      </c>
      <c r="H3042" s="520" t="s">
        <v>940</v>
      </c>
      <c r="I3042" s="521"/>
      <c r="J3042" s="180" t="s">
        <v>940</v>
      </c>
      <c r="K3042" s="181" t="s">
        <v>1774</v>
      </c>
      <c r="L3042" s="182" t="s">
        <v>497</v>
      </c>
      <c r="M3042" s="183" t="s">
        <v>1788</v>
      </c>
      <c r="N3042" s="717" t="s">
        <v>475</v>
      </c>
      <c r="O3042" s="718"/>
      <c r="P3042" s="719"/>
      <c r="Q3042" s="720"/>
      <c r="R3042" s="721"/>
      <c r="S3042" s="723"/>
      <c r="T3042" s="531"/>
      <c r="U3042" s="532"/>
      <c r="V3042" s="533"/>
    </row>
    <row r="3043" spans="1:22" s="100" customFormat="1" ht="20.100000000000001" customHeight="1">
      <c r="A3043" s="159" t="s">
        <v>3902</v>
      </c>
      <c r="B3043" s="163"/>
      <c r="C3043" s="176">
        <v>3</v>
      </c>
      <c r="D3043" s="177" t="s">
        <v>1774</v>
      </c>
      <c r="E3043" s="178" t="s">
        <v>1774</v>
      </c>
      <c r="F3043" s="179" t="s">
        <v>1774</v>
      </c>
      <c r="G3043" s="179" t="s">
        <v>1774</v>
      </c>
      <c r="H3043" s="520" t="s">
        <v>1774</v>
      </c>
      <c r="I3043" s="521"/>
      <c r="J3043" s="180" t="s">
        <v>1774</v>
      </c>
      <c r="K3043" s="181" t="s">
        <v>1774</v>
      </c>
      <c r="L3043" s="182"/>
      <c r="M3043" s="183" t="s">
        <v>1774</v>
      </c>
      <c r="N3043" s="717"/>
      <c r="O3043" s="724"/>
      <c r="P3043" s="725"/>
      <c r="Q3043" s="726"/>
      <c r="R3043" s="727"/>
      <c r="S3043" s="728"/>
      <c r="T3043" s="184"/>
      <c r="U3043" s="184"/>
      <c r="V3043" s="185"/>
    </row>
    <row r="3044" spans="1:22" s="100" customFormat="1" ht="20.100000000000001" customHeight="1">
      <c r="A3044" s="159" t="s">
        <v>3903</v>
      </c>
      <c r="B3044" s="163"/>
      <c r="C3044" s="176">
        <v>4</v>
      </c>
      <c r="D3044" s="177" t="s">
        <v>1774</v>
      </c>
      <c r="E3044" s="178" t="s">
        <v>1774</v>
      </c>
      <c r="F3044" s="179" t="s">
        <v>1774</v>
      </c>
      <c r="G3044" s="179" t="s">
        <v>1774</v>
      </c>
      <c r="H3044" s="520" t="s">
        <v>1774</v>
      </c>
      <c r="I3044" s="521"/>
      <c r="J3044" s="180" t="s">
        <v>1774</v>
      </c>
      <c r="K3044" s="181" t="s">
        <v>1774</v>
      </c>
      <c r="L3044" s="182"/>
      <c r="M3044" s="183" t="s">
        <v>1774</v>
      </c>
      <c r="N3044" s="717"/>
      <c r="O3044" s="522" t="s">
        <v>500</v>
      </c>
      <c r="P3044" s="524" t="s">
        <v>501</v>
      </c>
      <c r="Q3044" s="525"/>
      <c r="R3044" s="525"/>
      <c r="S3044" s="526"/>
      <c r="T3044" s="23"/>
      <c r="U3044" s="23"/>
      <c r="V3044" s="186"/>
    </row>
    <row r="3045" spans="1:22" s="100" customFormat="1" ht="20.100000000000001" customHeight="1">
      <c r="A3045" s="159" t="s">
        <v>3904</v>
      </c>
      <c r="B3045" s="163"/>
      <c r="C3045" s="176">
        <v>5</v>
      </c>
      <c r="D3045" s="177" t="s">
        <v>1774</v>
      </c>
      <c r="E3045" s="178" t="s">
        <v>1774</v>
      </c>
      <c r="F3045" s="179" t="s">
        <v>1774</v>
      </c>
      <c r="G3045" s="179" t="s">
        <v>1774</v>
      </c>
      <c r="H3045" s="520" t="s">
        <v>1774</v>
      </c>
      <c r="I3045" s="521"/>
      <c r="J3045" s="180" t="s">
        <v>1774</v>
      </c>
      <c r="K3045" s="181" t="s">
        <v>1774</v>
      </c>
      <c r="L3045" s="182"/>
      <c r="M3045" s="183" t="s">
        <v>1774</v>
      </c>
      <c r="N3045" s="717"/>
      <c r="O3045" s="523"/>
      <c r="P3045" s="115" t="s">
        <v>502</v>
      </c>
      <c r="Q3045" s="115" t="s">
        <v>503</v>
      </c>
      <c r="R3045" s="527" t="s">
        <v>504</v>
      </c>
      <c r="S3045" s="527"/>
      <c r="T3045" s="23"/>
      <c r="U3045" s="23"/>
      <c r="V3045" s="186"/>
    </row>
    <row r="3046" spans="1:22" s="100" customFormat="1" ht="20.100000000000001" customHeight="1" thickBot="1">
      <c r="A3046" s="159" t="s">
        <v>3905</v>
      </c>
      <c r="B3046" s="163"/>
      <c r="C3046" s="187">
        <v>6</v>
      </c>
      <c r="D3046" s="188" t="s">
        <v>1774</v>
      </c>
      <c r="E3046" s="189" t="s">
        <v>1774</v>
      </c>
      <c r="F3046" s="179" t="s">
        <v>1774</v>
      </c>
      <c r="G3046" s="179" t="s">
        <v>1774</v>
      </c>
      <c r="H3046" s="520" t="s">
        <v>1774</v>
      </c>
      <c r="I3046" s="521"/>
      <c r="J3046" s="180" t="s">
        <v>1774</v>
      </c>
      <c r="K3046" s="181" t="s">
        <v>1774</v>
      </c>
      <c r="L3046" s="182"/>
      <c r="M3046" s="183" t="s">
        <v>1774</v>
      </c>
      <c r="N3046" s="729"/>
      <c r="O3046" s="190" t="s">
        <v>940</v>
      </c>
      <c r="P3046" s="730">
        <v>1</v>
      </c>
      <c r="Q3046" s="731">
        <v>441.16613910000001</v>
      </c>
      <c r="R3046" s="732">
        <v>6278.8490000000011</v>
      </c>
      <c r="S3046" s="732"/>
      <c r="T3046" s="23"/>
      <c r="U3046" s="23"/>
      <c r="V3046" s="186"/>
    </row>
    <row r="3047" spans="1:22" s="100" customFormat="1" ht="20.100000000000001" customHeight="1" thickBot="1">
      <c r="A3047" s="159" t="s">
        <v>3906</v>
      </c>
      <c r="B3047" s="191"/>
      <c r="C3047" s="515" t="s">
        <v>505</v>
      </c>
      <c r="D3047" s="516"/>
      <c r="E3047" s="516"/>
      <c r="F3047" s="733"/>
      <c r="G3047" s="734"/>
      <c r="H3047" s="517" t="s">
        <v>940</v>
      </c>
      <c r="I3047" s="518"/>
      <c r="J3047" s="192" t="s">
        <v>940</v>
      </c>
      <c r="K3047" s="193" t="s">
        <v>940</v>
      </c>
      <c r="L3047" s="194" t="s">
        <v>940</v>
      </c>
      <c r="M3047" s="195"/>
      <c r="N3047" s="196"/>
      <c r="O3047" s="519" t="s">
        <v>1774</v>
      </c>
      <c r="P3047" s="519"/>
      <c r="Q3047" s="519"/>
      <c r="R3047" s="519"/>
      <c r="S3047" s="519"/>
      <c r="T3047" s="197"/>
      <c r="U3047" s="198"/>
      <c r="V3047" s="199"/>
    </row>
    <row r="3048" spans="1:22" ht="20.100000000000001" customHeight="1"/>
    <row r="3049" spans="1:22" ht="20.100000000000001" customHeight="1"/>
    <row r="3050" spans="1:22" s="99" customFormat="1" ht="20.100000000000001" customHeight="1" thickBot="1">
      <c r="A3050" s="696">
        <v>102</v>
      </c>
      <c r="B3050" s="556" t="s">
        <v>447</v>
      </c>
      <c r="C3050" s="556"/>
      <c r="D3050" s="556"/>
      <c r="E3050" s="109">
        <v>102</v>
      </c>
      <c r="F3050" s="110" t="s">
        <v>147</v>
      </c>
      <c r="G3050" s="101"/>
      <c r="H3050" s="101"/>
      <c r="I3050" s="110"/>
      <c r="J3050" s="110"/>
      <c r="K3050" s="110"/>
      <c r="L3050" s="110"/>
      <c r="M3050" s="111"/>
      <c r="N3050" s="111"/>
      <c r="O3050" s="101"/>
      <c r="P3050" s="101"/>
      <c r="Q3050" s="693"/>
      <c r="R3050" s="693"/>
      <c r="S3050" s="693"/>
      <c r="T3050" s="693"/>
      <c r="U3050" s="697"/>
    </row>
    <row r="3051" spans="1:22" s="99" customFormat="1" ht="30" customHeight="1">
      <c r="A3051" s="98"/>
      <c r="B3051" s="557" t="s">
        <v>448</v>
      </c>
      <c r="C3051" s="112" t="s">
        <v>449</v>
      </c>
      <c r="D3051" s="113" t="s">
        <v>450</v>
      </c>
      <c r="E3051" s="113"/>
      <c r="F3051" s="113" t="s">
        <v>451</v>
      </c>
      <c r="G3051" s="114"/>
      <c r="H3051" s="546" t="s">
        <v>452</v>
      </c>
      <c r="I3051" s="559" t="s">
        <v>453</v>
      </c>
      <c r="J3051" s="546" t="s">
        <v>454</v>
      </c>
      <c r="K3051" s="546" t="s">
        <v>455</v>
      </c>
      <c r="L3051" s="546" t="s">
        <v>456</v>
      </c>
      <c r="M3051" s="546" t="s">
        <v>457</v>
      </c>
      <c r="N3051" s="547" t="s">
        <v>458</v>
      </c>
      <c r="O3051" s="548"/>
      <c r="P3051" s="549"/>
      <c r="Q3051" s="550"/>
      <c r="R3051" s="528" t="s">
        <v>459</v>
      </c>
      <c r="S3051" s="530"/>
      <c r="T3051" s="551" t="s">
        <v>460</v>
      </c>
      <c r="U3051" s="552"/>
      <c r="V3051" s="553"/>
    </row>
    <row r="3052" spans="1:22" s="99" customFormat="1" ht="90" customHeight="1">
      <c r="A3052" s="98"/>
      <c r="B3052" s="558"/>
      <c r="C3052" s="115" t="s">
        <v>461</v>
      </c>
      <c r="D3052" s="116" t="s">
        <v>43</v>
      </c>
      <c r="E3052" s="116" t="s">
        <v>462</v>
      </c>
      <c r="F3052" s="116" t="s">
        <v>463</v>
      </c>
      <c r="G3052" s="117" t="s">
        <v>464</v>
      </c>
      <c r="H3052" s="527"/>
      <c r="I3052" s="560"/>
      <c r="J3052" s="527"/>
      <c r="K3052" s="527"/>
      <c r="L3052" s="527"/>
      <c r="M3052" s="527"/>
      <c r="N3052" s="115" t="s">
        <v>465</v>
      </c>
      <c r="O3052" s="116" t="s">
        <v>466</v>
      </c>
      <c r="P3052" s="554" t="s">
        <v>467</v>
      </c>
      <c r="Q3052" s="555"/>
      <c r="R3052" s="541"/>
      <c r="S3052" s="542"/>
      <c r="T3052" s="118" t="s">
        <v>468</v>
      </c>
      <c r="U3052" s="119" t="s">
        <v>469</v>
      </c>
      <c r="V3052" s="120" t="s">
        <v>470</v>
      </c>
    </row>
    <row r="3053" spans="1:22" s="99" customFormat="1" ht="20.100000000000001" customHeight="1">
      <c r="A3053" s="98"/>
      <c r="B3053" s="698"/>
      <c r="C3053" s="699">
        <v>3</v>
      </c>
      <c r="D3053" s="699">
        <v>4</v>
      </c>
      <c r="E3053" s="699">
        <v>5</v>
      </c>
      <c r="F3053" s="699">
        <v>6</v>
      </c>
      <c r="G3053" s="699">
        <v>7</v>
      </c>
      <c r="H3053" s="699">
        <v>8</v>
      </c>
      <c r="I3053" s="699">
        <v>9</v>
      </c>
      <c r="J3053" s="699">
        <v>10</v>
      </c>
      <c r="K3053" s="699">
        <v>11</v>
      </c>
      <c r="L3053" s="699">
        <v>12</v>
      </c>
      <c r="M3053" s="699">
        <v>13</v>
      </c>
      <c r="N3053" s="699">
        <v>14</v>
      </c>
      <c r="O3053" s="699">
        <v>15</v>
      </c>
      <c r="P3053" s="101">
        <v>16</v>
      </c>
      <c r="Q3053" s="700">
        <v>17</v>
      </c>
      <c r="R3053" s="101">
        <v>18</v>
      </c>
      <c r="S3053" s="700">
        <v>19</v>
      </c>
      <c r="T3053" s="701">
        <v>20</v>
      </c>
      <c r="U3053" s="702">
        <v>21</v>
      </c>
      <c r="V3053" s="703">
        <v>22</v>
      </c>
    </row>
    <row r="3054" spans="1:22" s="134" customFormat="1" ht="63" customHeight="1">
      <c r="A3054" s="122" t="s">
        <v>3907</v>
      </c>
      <c r="B3054" s="123">
        <v>1</v>
      </c>
      <c r="C3054" s="124" t="s">
        <v>1135</v>
      </c>
      <c r="D3054" s="124" t="s">
        <v>1136</v>
      </c>
      <c r="E3054" s="124" t="s">
        <v>1137</v>
      </c>
      <c r="F3054" s="124" t="s">
        <v>474</v>
      </c>
      <c r="G3054" s="125">
        <v>0.45</v>
      </c>
      <c r="H3054" s="126" t="s">
        <v>475</v>
      </c>
      <c r="I3054" s="127" t="s">
        <v>476</v>
      </c>
      <c r="J3054" s="128" t="s">
        <v>147</v>
      </c>
      <c r="K3054" s="135">
        <v>41781</v>
      </c>
      <c r="L3054" s="135">
        <v>42482</v>
      </c>
      <c r="M3054" s="136">
        <v>2891.87</v>
      </c>
      <c r="N3054" s="129">
        <v>1301.3415</v>
      </c>
      <c r="O3054" s="130">
        <v>1301.3415</v>
      </c>
      <c r="P3054" s="704"/>
      <c r="Q3054" s="705"/>
      <c r="R3054" s="706"/>
      <c r="S3054" s="707"/>
      <c r="T3054" s="131" t="s">
        <v>475</v>
      </c>
      <c r="U3054" s="132">
        <v>118</v>
      </c>
      <c r="V3054" s="133" t="s">
        <v>475</v>
      </c>
    </row>
    <row r="3055" spans="1:22" s="134" customFormat="1" ht="20.100000000000001" customHeight="1">
      <c r="A3055" s="122" t="s">
        <v>3908</v>
      </c>
      <c r="B3055" s="123" t="s">
        <v>1774</v>
      </c>
      <c r="C3055" s="124"/>
      <c r="D3055" s="124"/>
      <c r="E3055" s="124"/>
      <c r="F3055" s="124"/>
      <c r="G3055" s="125"/>
      <c r="H3055" s="126"/>
      <c r="I3055" s="127"/>
      <c r="J3055" s="128" t="s">
        <v>1774</v>
      </c>
      <c r="K3055" s="135"/>
      <c r="L3055" s="135"/>
      <c r="M3055" s="136"/>
      <c r="N3055" s="129" t="s">
        <v>1774</v>
      </c>
      <c r="O3055" s="130" t="s">
        <v>1774</v>
      </c>
      <c r="P3055" s="704"/>
      <c r="Q3055" s="705"/>
      <c r="R3055" s="706"/>
      <c r="S3055" s="707"/>
      <c r="T3055" s="131"/>
      <c r="U3055" s="132"/>
      <c r="V3055" s="133"/>
    </row>
    <row r="3056" spans="1:22" s="134" customFormat="1" ht="20.100000000000001" customHeight="1">
      <c r="A3056" s="122" t="s">
        <v>3909</v>
      </c>
      <c r="B3056" s="123" t="s">
        <v>1774</v>
      </c>
      <c r="C3056" s="124"/>
      <c r="D3056" s="124"/>
      <c r="E3056" s="124"/>
      <c r="F3056" s="124"/>
      <c r="G3056" s="125"/>
      <c r="H3056" s="126"/>
      <c r="I3056" s="127"/>
      <c r="J3056" s="128" t="s">
        <v>1774</v>
      </c>
      <c r="K3056" s="135"/>
      <c r="L3056" s="135"/>
      <c r="M3056" s="136"/>
      <c r="N3056" s="129" t="s">
        <v>1774</v>
      </c>
      <c r="O3056" s="130" t="s">
        <v>1774</v>
      </c>
      <c r="P3056" s="704"/>
      <c r="Q3056" s="705"/>
      <c r="R3056" s="706"/>
      <c r="S3056" s="707"/>
      <c r="T3056" s="131"/>
      <c r="U3056" s="132"/>
      <c r="V3056" s="133"/>
    </row>
    <row r="3057" spans="1:22" s="134" customFormat="1" ht="20.100000000000001" customHeight="1">
      <c r="A3057" s="122" t="s">
        <v>3910</v>
      </c>
      <c r="B3057" s="123" t="s">
        <v>1774</v>
      </c>
      <c r="C3057" s="124"/>
      <c r="D3057" s="124"/>
      <c r="E3057" s="124"/>
      <c r="F3057" s="124"/>
      <c r="G3057" s="125"/>
      <c r="H3057" s="126"/>
      <c r="I3057" s="127"/>
      <c r="J3057" s="128" t="s">
        <v>1774</v>
      </c>
      <c r="K3057" s="135"/>
      <c r="L3057" s="135"/>
      <c r="M3057" s="136"/>
      <c r="N3057" s="129" t="s">
        <v>1774</v>
      </c>
      <c r="O3057" s="130" t="s">
        <v>1774</v>
      </c>
      <c r="P3057" s="704"/>
      <c r="Q3057" s="705"/>
      <c r="R3057" s="706"/>
      <c r="S3057" s="707"/>
      <c r="T3057" s="131"/>
      <c r="U3057" s="132"/>
      <c r="V3057" s="133"/>
    </row>
    <row r="3058" spans="1:22" s="134" customFormat="1" ht="20.100000000000001" customHeight="1">
      <c r="A3058" s="122" t="s">
        <v>3911</v>
      </c>
      <c r="B3058" s="123" t="s">
        <v>1774</v>
      </c>
      <c r="C3058" s="124"/>
      <c r="D3058" s="124"/>
      <c r="E3058" s="124"/>
      <c r="F3058" s="124"/>
      <c r="G3058" s="125"/>
      <c r="H3058" s="126"/>
      <c r="I3058" s="127"/>
      <c r="J3058" s="128" t="s">
        <v>1774</v>
      </c>
      <c r="K3058" s="135"/>
      <c r="L3058" s="135"/>
      <c r="M3058" s="136"/>
      <c r="N3058" s="129" t="s">
        <v>1774</v>
      </c>
      <c r="O3058" s="130" t="s">
        <v>1774</v>
      </c>
      <c r="P3058" s="704"/>
      <c r="Q3058" s="705"/>
      <c r="R3058" s="706"/>
      <c r="S3058" s="707"/>
      <c r="T3058" s="131"/>
      <c r="U3058" s="132"/>
      <c r="V3058" s="133"/>
    </row>
    <row r="3059" spans="1:22" s="134" customFormat="1" ht="20.100000000000001" customHeight="1">
      <c r="A3059" s="122" t="s">
        <v>3912</v>
      </c>
      <c r="B3059" s="123" t="s">
        <v>1774</v>
      </c>
      <c r="C3059" s="124"/>
      <c r="D3059" s="124"/>
      <c r="E3059" s="124"/>
      <c r="F3059" s="124"/>
      <c r="G3059" s="125"/>
      <c r="H3059" s="126"/>
      <c r="I3059" s="127"/>
      <c r="J3059" s="128" t="s">
        <v>1774</v>
      </c>
      <c r="K3059" s="135"/>
      <c r="L3059" s="135"/>
      <c r="M3059" s="136"/>
      <c r="N3059" s="129" t="s">
        <v>1774</v>
      </c>
      <c r="O3059" s="130" t="s">
        <v>1774</v>
      </c>
      <c r="P3059" s="704"/>
      <c r="Q3059" s="705"/>
      <c r="R3059" s="706"/>
      <c r="S3059" s="707"/>
      <c r="T3059" s="131"/>
      <c r="U3059" s="132"/>
      <c r="V3059" s="133"/>
    </row>
    <row r="3060" spans="1:22" s="134" customFormat="1" ht="20.100000000000001" customHeight="1">
      <c r="A3060" s="122" t="s">
        <v>3913</v>
      </c>
      <c r="B3060" s="123" t="s">
        <v>1774</v>
      </c>
      <c r="C3060" s="124"/>
      <c r="D3060" s="124"/>
      <c r="E3060" s="124"/>
      <c r="F3060" s="124"/>
      <c r="G3060" s="125"/>
      <c r="H3060" s="126"/>
      <c r="I3060" s="127"/>
      <c r="J3060" s="128" t="s">
        <v>1774</v>
      </c>
      <c r="K3060" s="135"/>
      <c r="L3060" s="135"/>
      <c r="M3060" s="136"/>
      <c r="N3060" s="137" t="s">
        <v>1774</v>
      </c>
      <c r="O3060" s="130" t="s">
        <v>1774</v>
      </c>
      <c r="P3060" s="704"/>
      <c r="Q3060" s="705"/>
      <c r="R3060" s="706"/>
      <c r="S3060" s="707"/>
      <c r="T3060" s="131"/>
      <c r="U3060" s="132"/>
      <c r="V3060" s="133"/>
    </row>
    <row r="3061" spans="1:22" s="134" customFormat="1" ht="20.100000000000001" customHeight="1">
      <c r="A3061" s="122" t="s">
        <v>3914</v>
      </c>
      <c r="B3061" s="123" t="s">
        <v>1774</v>
      </c>
      <c r="C3061" s="124"/>
      <c r="D3061" s="124"/>
      <c r="E3061" s="124"/>
      <c r="F3061" s="124"/>
      <c r="G3061" s="125"/>
      <c r="H3061" s="126"/>
      <c r="I3061" s="127"/>
      <c r="J3061" s="128" t="s">
        <v>1774</v>
      </c>
      <c r="K3061" s="135"/>
      <c r="L3061" s="135"/>
      <c r="M3061" s="138"/>
      <c r="N3061" s="137" t="s">
        <v>1774</v>
      </c>
      <c r="O3061" s="130" t="s">
        <v>1774</v>
      </c>
      <c r="P3061" s="704"/>
      <c r="Q3061" s="705"/>
      <c r="R3061" s="706"/>
      <c r="S3061" s="707"/>
      <c r="T3061" s="131"/>
      <c r="U3061" s="132"/>
      <c r="V3061" s="133"/>
    </row>
    <row r="3062" spans="1:22" s="134" customFormat="1" ht="20.100000000000001" customHeight="1">
      <c r="A3062" s="122" t="s">
        <v>3915</v>
      </c>
      <c r="B3062" s="123" t="s">
        <v>1774</v>
      </c>
      <c r="C3062" s="124"/>
      <c r="D3062" s="124"/>
      <c r="E3062" s="124"/>
      <c r="F3062" s="124"/>
      <c r="G3062" s="125"/>
      <c r="H3062" s="126"/>
      <c r="I3062" s="127"/>
      <c r="J3062" s="128" t="s">
        <v>1774</v>
      </c>
      <c r="K3062" s="135"/>
      <c r="L3062" s="135"/>
      <c r="M3062" s="138"/>
      <c r="N3062" s="137" t="s">
        <v>1774</v>
      </c>
      <c r="O3062" s="130" t="s">
        <v>1774</v>
      </c>
      <c r="P3062" s="704"/>
      <c r="Q3062" s="705"/>
      <c r="R3062" s="706"/>
      <c r="S3062" s="707"/>
      <c r="T3062" s="131"/>
      <c r="U3062" s="132"/>
      <c r="V3062" s="133"/>
    </row>
    <row r="3063" spans="1:22" s="134" customFormat="1" ht="20.100000000000001" customHeight="1" thickBot="1">
      <c r="A3063" s="122" t="s">
        <v>3916</v>
      </c>
      <c r="B3063" s="139" t="s">
        <v>1774</v>
      </c>
      <c r="C3063" s="140"/>
      <c r="D3063" s="140"/>
      <c r="E3063" s="140"/>
      <c r="F3063" s="140"/>
      <c r="G3063" s="141"/>
      <c r="H3063" s="142"/>
      <c r="I3063" s="143"/>
      <c r="J3063" s="144" t="s">
        <v>1774</v>
      </c>
      <c r="K3063" s="145"/>
      <c r="L3063" s="145"/>
      <c r="M3063" s="146"/>
      <c r="N3063" s="137" t="s">
        <v>1774</v>
      </c>
      <c r="O3063" s="130" t="s">
        <v>1774</v>
      </c>
      <c r="P3063" s="704"/>
      <c r="Q3063" s="705"/>
      <c r="R3063" s="706"/>
      <c r="S3063" s="707"/>
      <c r="T3063" s="131"/>
      <c r="U3063" s="132"/>
      <c r="V3063" s="133"/>
    </row>
    <row r="3064" spans="1:22" s="99" customFormat="1" ht="9.9499999999999993" customHeight="1">
      <c r="A3064" s="122"/>
      <c r="B3064" s="147"/>
      <c r="C3064" s="148"/>
      <c r="D3064" s="148"/>
      <c r="E3064" s="148"/>
      <c r="F3064" s="148"/>
      <c r="G3064" s="148"/>
      <c r="H3064" s="149"/>
      <c r="I3064" s="148"/>
      <c r="J3064" s="148"/>
      <c r="K3064" s="148"/>
      <c r="L3064" s="148"/>
      <c r="M3064" s="148"/>
      <c r="N3064" s="148"/>
      <c r="O3064" s="150"/>
      <c r="P3064" s="148"/>
      <c r="Q3064" s="148"/>
      <c r="R3064" s="150"/>
      <c r="S3064" s="148"/>
      <c r="T3064" s="148"/>
      <c r="U3064" s="151"/>
      <c r="V3064" s="152"/>
    </row>
    <row r="3065" spans="1:22" s="99" customFormat="1" ht="20.100000000000001" customHeight="1" thickBot="1">
      <c r="A3065" s="122" t="s">
        <v>3917</v>
      </c>
      <c r="B3065" s="153"/>
      <c r="C3065" s="154"/>
      <c r="D3065" s="154"/>
      <c r="E3065" s="154"/>
      <c r="F3065" s="154"/>
      <c r="G3065" s="154"/>
      <c r="H3065" s="154"/>
      <c r="I3065" s="154"/>
      <c r="J3065" s="154"/>
      <c r="K3065" s="154"/>
      <c r="L3065" s="154"/>
      <c r="M3065" s="154"/>
      <c r="N3065" s="708" t="s">
        <v>480</v>
      </c>
      <c r="O3065" s="709">
        <v>1301.3415</v>
      </c>
      <c r="P3065" s="154"/>
      <c r="Q3065" s="154"/>
      <c r="R3065" s="155"/>
      <c r="S3065" s="155"/>
      <c r="T3065" s="156"/>
      <c r="U3065" s="157"/>
      <c r="V3065" s="158"/>
    </row>
    <row r="3066" spans="1:22" ht="9.9499999999999993" customHeight="1">
      <c r="B3066" s="711"/>
      <c r="C3066" s="711"/>
      <c r="D3066" s="711"/>
      <c r="E3066" s="711"/>
      <c r="F3066" s="711"/>
      <c r="G3066" s="712"/>
      <c r="H3066" s="712"/>
      <c r="I3066" s="712"/>
      <c r="J3066" s="712"/>
      <c r="K3066" s="712"/>
      <c r="L3066" s="712"/>
      <c r="M3066" s="712"/>
      <c r="N3066" s="712"/>
      <c r="O3066" s="712"/>
      <c r="P3066" s="712"/>
      <c r="Q3066" s="712"/>
      <c r="R3066" s="712"/>
      <c r="S3066" s="712"/>
      <c r="T3066" s="712"/>
      <c r="U3066" s="712"/>
      <c r="V3066" s="712"/>
    </row>
    <row r="3067" spans="1:22" s="99" customFormat="1" ht="20.100000000000001" customHeight="1" thickBot="1">
      <c r="A3067" s="98"/>
      <c r="B3067" s="536" t="s">
        <v>481</v>
      </c>
      <c r="C3067" s="536"/>
      <c r="D3067" s="536"/>
      <c r="E3067" s="536"/>
      <c r="F3067" s="536"/>
      <c r="G3067" s="536"/>
      <c r="H3067" s="536"/>
      <c r="I3067" s="536"/>
      <c r="J3067" s="536"/>
      <c r="K3067" s="536"/>
      <c r="L3067" s="536"/>
      <c r="M3067" s="536"/>
      <c r="N3067" s="536"/>
      <c r="O3067" s="536"/>
      <c r="P3067" s="536"/>
      <c r="Q3067" s="536"/>
      <c r="R3067" s="536"/>
      <c r="S3067" s="536"/>
      <c r="T3067" s="536"/>
      <c r="U3067" s="536"/>
      <c r="V3067" s="536"/>
    </row>
    <row r="3068" spans="1:22" s="100" customFormat="1" ht="20.100000000000001" customHeight="1">
      <c r="A3068" s="159" t="s">
        <v>3918</v>
      </c>
      <c r="B3068" s="160"/>
      <c r="C3068" s="537" t="s">
        <v>482</v>
      </c>
      <c r="D3068" s="529"/>
      <c r="E3068" s="529"/>
      <c r="F3068" s="529"/>
      <c r="G3068" s="529"/>
      <c r="H3068" s="529"/>
      <c r="I3068" s="529"/>
      <c r="J3068" s="529"/>
      <c r="K3068" s="529"/>
      <c r="L3068" s="529"/>
      <c r="M3068" s="530"/>
      <c r="N3068" s="161"/>
      <c r="O3068" s="162"/>
      <c r="P3068" s="537" t="s">
        <v>483</v>
      </c>
      <c r="Q3068" s="529"/>
      <c r="R3068" s="529"/>
      <c r="S3068" s="530"/>
      <c r="T3068" s="528" t="s">
        <v>484</v>
      </c>
      <c r="U3068" s="530"/>
      <c r="V3068" s="543" t="s">
        <v>940</v>
      </c>
    </row>
    <row r="3069" spans="1:22" s="100" customFormat="1" ht="20.100000000000001" customHeight="1">
      <c r="A3069" s="159" t="s">
        <v>3919</v>
      </c>
      <c r="B3069" s="163"/>
      <c r="C3069" s="524" t="s">
        <v>485</v>
      </c>
      <c r="D3069" s="525"/>
      <c r="E3069" s="526"/>
      <c r="F3069" s="166">
        <v>1</v>
      </c>
      <c r="G3069" s="534" t="s">
        <v>486</v>
      </c>
      <c r="H3069" s="527" t="s">
        <v>487</v>
      </c>
      <c r="I3069" s="527"/>
      <c r="J3069" s="524" t="s">
        <v>488</v>
      </c>
      <c r="K3069" s="535"/>
      <c r="L3069" s="167"/>
      <c r="M3069" s="167"/>
      <c r="N3069" s="168"/>
      <c r="O3069" s="169"/>
      <c r="P3069" s="538"/>
      <c r="Q3069" s="539"/>
      <c r="R3069" s="539"/>
      <c r="S3069" s="540"/>
      <c r="T3069" s="541"/>
      <c r="U3069" s="542"/>
      <c r="V3069" s="544"/>
    </row>
    <row r="3070" spans="1:22" s="100" customFormat="1" ht="20.100000000000001" customHeight="1" thickBot="1">
      <c r="A3070" s="159" t="s">
        <v>3920</v>
      </c>
      <c r="B3070" s="163"/>
      <c r="C3070" s="525" t="s">
        <v>489</v>
      </c>
      <c r="D3070" s="526"/>
      <c r="E3070" s="170" t="s">
        <v>490</v>
      </c>
      <c r="F3070" s="164" t="s">
        <v>491</v>
      </c>
      <c r="G3070" s="534"/>
      <c r="H3070" s="527"/>
      <c r="I3070" s="527"/>
      <c r="J3070" s="115" t="s">
        <v>492</v>
      </c>
      <c r="K3070" s="165" t="s">
        <v>493</v>
      </c>
      <c r="L3070" s="171" t="s">
        <v>494</v>
      </c>
      <c r="M3070" s="171"/>
      <c r="N3070" s="172" t="s">
        <v>495</v>
      </c>
      <c r="O3070" s="173"/>
      <c r="P3070" s="714" t="s">
        <v>496</v>
      </c>
      <c r="Q3070" s="715">
        <v>0</v>
      </c>
      <c r="R3070" s="716" t="s">
        <v>1786</v>
      </c>
      <c r="S3070" s="174">
        <v>1</v>
      </c>
      <c r="T3070" s="531"/>
      <c r="U3070" s="533"/>
      <c r="V3070" s="545"/>
    </row>
    <row r="3071" spans="1:22" s="100" customFormat="1" ht="20.100000000000001" customHeight="1">
      <c r="A3071" s="159" t="s">
        <v>3921</v>
      </c>
      <c r="B3071" s="175"/>
      <c r="C3071" s="176">
        <v>1</v>
      </c>
      <c r="D3071" s="177" t="s">
        <v>1774</v>
      </c>
      <c r="E3071" s="178" t="s">
        <v>1774</v>
      </c>
      <c r="F3071" s="179" t="s">
        <v>1774</v>
      </c>
      <c r="G3071" s="179" t="s">
        <v>1774</v>
      </c>
      <c r="H3071" s="520" t="s">
        <v>1774</v>
      </c>
      <c r="I3071" s="521"/>
      <c r="J3071" s="180" t="s">
        <v>1774</v>
      </c>
      <c r="K3071" s="181" t="s">
        <v>1774</v>
      </c>
      <c r="L3071" s="182" t="s">
        <v>497</v>
      </c>
      <c r="M3071" s="183" t="s">
        <v>1788</v>
      </c>
      <c r="N3071" s="717" t="s">
        <v>475</v>
      </c>
      <c r="O3071" s="718" t="s">
        <v>231</v>
      </c>
      <c r="P3071" s="719"/>
      <c r="Q3071" s="720">
        <v>102</v>
      </c>
      <c r="R3071" s="721" t="s">
        <v>497</v>
      </c>
      <c r="S3071" s="722"/>
      <c r="T3071" s="528" t="s">
        <v>498</v>
      </c>
      <c r="U3071" s="529"/>
      <c r="V3071" s="530"/>
    </row>
    <row r="3072" spans="1:22" s="100" customFormat="1" ht="20.100000000000001" customHeight="1" thickBot="1">
      <c r="A3072" s="159" t="s">
        <v>3922</v>
      </c>
      <c r="B3072" s="163"/>
      <c r="C3072" s="176">
        <v>2</v>
      </c>
      <c r="D3072" s="177" t="s">
        <v>1774</v>
      </c>
      <c r="E3072" s="178" t="s">
        <v>1774</v>
      </c>
      <c r="F3072" s="179" t="s">
        <v>1774</v>
      </c>
      <c r="G3072" s="179" t="s">
        <v>1774</v>
      </c>
      <c r="H3072" s="520" t="s">
        <v>1774</v>
      </c>
      <c r="I3072" s="521"/>
      <c r="J3072" s="180" t="s">
        <v>1774</v>
      </c>
      <c r="K3072" s="181" t="s">
        <v>1774</v>
      </c>
      <c r="L3072" s="182"/>
      <c r="M3072" s="183" t="s">
        <v>1774</v>
      </c>
      <c r="N3072" s="717"/>
      <c r="O3072" s="718"/>
      <c r="P3072" s="719"/>
      <c r="Q3072" s="720"/>
      <c r="R3072" s="721"/>
      <c r="S3072" s="723"/>
      <c r="T3072" s="531"/>
      <c r="U3072" s="532"/>
      <c r="V3072" s="533"/>
    </row>
    <row r="3073" spans="1:22" s="100" customFormat="1" ht="20.100000000000001" customHeight="1">
      <c r="A3073" s="159" t="s">
        <v>3923</v>
      </c>
      <c r="B3073" s="163"/>
      <c r="C3073" s="176">
        <v>3</v>
      </c>
      <c r="D3073" s="177" t="s">
        <v>1774</v>
      </c>
      <c r="E3073" s="178" t="s">
        <v>1774</v>
      </c>
      <c r="F3073" s="179" t="s">
        <v>1774</v>
      </c>
      <c r="G3073" s="179" t="s">
        <v>1774</v>
      </c>
      <c r="H3073" s="520" t="s">
        <v>1774</v>
      </c>
      <c r="I3073" s="521"/>
      <c r="J3073" s="180" t="s">
        <v>1774</v>
      </c>
      <c r="K3073" s="181" t="s">
        <v>1774</v>
      </c>
      <c r="L3073" s="182"/>
      <c r="M3073" s="183" t="s">
        <v>1774</v>
      </c>
      <c r="N3073" s="717"/>
      <c r="O3073" s="724"/>
      <c r="P3073" s="725"/>
      <c r="Q3073" s="726"/>
      <c r="R3073" s="727"/>
      <c r="S3073" s="728"/>
      <c r="T3073" s="184"/>
      <c r="U3073" s="184"/>
      <c r="V3073" s="185"/>
    </row>
    <row r="3074" spans="1:22" s="100" customFormat="1" ht="20.100000000000001" customHeight="1">
      <c r="A3074" s="159" t="s">
        <v>3924</v>
      </c>
      <c r="B3074" s="163"/>
      <c r="C3074" s="176">
        <v>4</v>
      </c>
      <c r="D3074" s="177" t="s">
        <v>1774</v>
      </c>
      <c r="E3074" s="178" t="s">
        <v>1774</v>
      </c>
      <c r="F3074" s="179" t="s">
        <v>1774</v>
      </c>
      <c r="G3074" s="179" t="s">
        <v>1774</v>
      </c>
      <c r="H3074" s="520" t="s">
        <v>1774</v>
      </c>
      <c r="I3074" s="521"/>
      <c r="J3074" s="180" t="s">
        <v>1774</v>
      </c>
      <c r="K3074" s="181" t="s">
        <v>1774</v>
      </c>
      <c r="L3074" s="182"/>
      <c r="M3074" s="183" t="s">
        <v>1774</v>
      </c>
      <c r="N3074" s="717"/>
      <c r="O3074" s="522" t="s">
        <v>500</v>
      </c>
      <c r="P3074" s="524" t="s">
        <v>501</v>
      </c>
      <c r="Q3074" s="525"/>
      <c r="R3074" s="525"/>
      <c r="S3074" s="526"/>
      <c r="T3074" s="23"/>
      <c r="U3074" s="23"/>
      <c r="V3074" s="186"/>
    </row>
    <row r="3075" spans="1:22" s="100" customFormat="1" ht="20.100000000000001" customHeight="1">
      <c r="A3075" s="159" t="s">
        <v>3925</v>
      </c>
      <c r="B3075" s="163"/>
      <c r="C3075" s="176">
        <v>5</v>
      </c>
      <c r="D3075" s="177" t="s">
        <v>1774</v>
      </c>
      <c r="E3075" s="178" t="s">
        <v>1774</v>
      </c>
      <c r="F3075" s="179" t="s">
        <v>1774</v>
      </c>
      <c r="G3075" s="179" t="s">
        <v>1774</v>
      </c>
      <c r="H3075" s="520" t="s">
        <v>1774</v>
      </c>
      <c r="I3075" s="521"/>
      <c r="J3075" s="180" t="s">
        <v>1774</v>
      </c>
      <c r="K3075" s="181" t="s">
        <v>1774</v>
      </c>
      <c r="L3075" s="182"/>
      <c r="M3075" s="183" t="s">
        <v>1774</v>
      </c>
      <c r="N3075" s="717"/>
      <c r="O3075" s="523"/>
      <c r="P3075" s="115" t="s">
        <v>502</v>
      </c>
      <c r="Q3075" s="115" t="s">
        <v>503</v>
      </c>
      <c r="R3075" s="527" t="s">
        <v>504</v>
      </c>
      <c r="S3075" s="527"/>
      <c r="T3075" s="23"/>
      <c r="U3075" s="23"/>
      <c r="V3075" s="186"/>
    </row>
    <row r="3076" spans="1:22" s="100" customFormat="1" ht="20.100000000000001" customHeight="1" thickBot="1">
      <c r="A3076" s="159" t="s">
        <v>3926</v>
      </c>
      <c r="B3076" s="163"/>
      <c r="C3076" s="187">
        <v>6</v>
      </c>
      <c r="D3076" s="188" t="s">
        <v>1774</v>
      </c>
      <c r="E3076" s="189" t="s">
        <v>1774</v>
      </c>
      <c r="F3076" s="179" t="s">
        <v>1774</v>
      </c>
      <c r="G3076" s="179" t="s">
        <v>1774</v>
      </c>
      <c r="H3076" s="520" t="s">
        <v>1774</v>
      </c>
      <c r="I3076" s="521"/>
      <c r="J3076" s="180" t="s">
        <v>1774</v>
      </c>
      <c r="K3076" s="181" t="s">
        <v>1774</v>
      </c>
      <c r="L3076" s="182"/>
      <c r="M3076" s="183" t="s">
        <v>1774</v>
      </c>
      <c r="N3076" s="729"/>
      <c r="O3076" s="190" t="s">
        <v>940</v>
      </c>
      <c r="P3076" s="730">
        <v>1</v>
      </c>
      <c r="Q3076" s="731">
        <v>441.16613910000001</v>
      </c>
      <c r="R3076" s="732">
        <v>1301.3415</v>
      </c>
      <c r="S3076" s="732"/>
      <c r="T3076" s="23"/>
      <c r="U3076" s="23"/>
      <c r="V3076" s="186"/>
    </row>
    <row r="3077" spans="1:22" s="100" customFormat="1" ht="20.100000000000001" customHeight="1" thickBot="1">
      <c r="A3077" s="159" t="s">
        <v>3927</v>
      </c>
      <c r="B3077" s="191"/>
      <c r="C3077" s="515" t="s">
        <v>505</v>
      </c>
      <c r="D3077" s="516"/>
      <c r="E3077" s="516"/>
      <c r="F3077" s="733"/>
      <c r="G3077" s="734"/>
      <c r="H3077" s="517" t="s">
        <v>1774</v>
      </c>
      <c r="I3077" s="518"/>
      <c r="J3077" s="192" t="s">
        <v>1774</v>
      </c>
      <c r="K3077" s="193" t="s">
        <v>940</v>
      </c>
      <c r="L3077" s="194" t="s">
        <v>940</v>
      </c>
      <c r="M3077" s="195"/>
      <c r="N3077" s="196"/>
      <c r="O3077" s="519" t="s">
        <v>1774</v>
      </c>
      <c r="P3077" s="519"/>
      <c r="Q3077" s="519"/>
      <c r="R3077" s="519"/>
      <c r="S3077" s="519"/>
      <c r="T3077" s="197"/>
      <c r="U3077" s="198"/>
      <c r="V3077" s="199"/>
    </row>
    <row r="3078" spans="1:22" ht="20.100000000000001" customHeight="1"/>
    <row r="3079" spans="1:22" ht="20.100000000000001" customHeight="1"/>
    <row r="3080" spans="1:22" s="99" customFormat="1" ht="20.100000000000001" customHeight="1" thickBot="1">
      <c r="A3080" s="696">
        <v>103</v>
      </c>
      <c r="B3080" s="556" t="s">
        <v>447</v>
      </c>
      <c r="C3080" s="556"/>
      <c r="D3080" s="556"/>
      <c r="E3080" s="109">
        <v>103</v>
      </c>
      <c r="F3080" s="110" t="s">
        <v>148</v>
      </c>
      <c r="G3080" s="101"/>
      <c r="H3080" s="101"/>
      <c r="I3080" s="110"/>
      <c r="J3080" s="110"/>
      <c r="K3080" s="110"/>
      <c r="L3080" s="110"/>
      <c r="M3080" s="111"/>
      <c r="N3080" s="111"/>
      <c r="O3080" s="101"/>
      <c r="P3080" s="101"/>
      <c r="Q3080" s="693"/>
      <c r="R3080" s="693"/>
      <c r="S3080" s="693"/>
      <c r="T3080" s="693"/>
      <c r="U3080" s="697"/>
    </row>
    <row r="3081" spans="1:22" s="99" customFormat="1" ht="30" customHeight="1">
      <c r="A3081" s="98"/>
      <c r="B3081" s="557" t="s">
        <v>448</v>
      </c>
      <c r="C3081" s="112" t="s">
        <v>449</v>
      </c>
      <c r="D3081" s="113" t="s">
        <v>450</v>
      </c>
      <c r="E3081" s="113"/>
      <c r="F3081" s="113" t="s">
        <v>451</v>
      </c>
      <c r="G3081" s="114"/>
      <c r="H3081" s="546" t="s">
        <v>452</v>
      </c>
      <c r="I3081" s="559" t="s">
        <v>453</v>
      </c>
      <c r="J3081" s="546" t="s">
        <v>454</v>
      </c>
      <c r="K3081" s="546" t="s">
        <v>455</v>
      </c>
      <c r="L3081" s="546" t="s">
        <v>456</v>
      </c>
      <c r="M3081" s="546" t="s">
        <v>457</v>
      </c>
      <c r="N3081" s="547" t="s">
        <v>458</v>
      </c>
      <c r="O3081" s="548"/>
      <c r="P3081" s="549"/>
      <c r="Q3081" s="550"/>
      <c r="R3081" s="528" t="s">
        <v>459</v>
      </c>
      <c r="S3081" s="530"/>
      <c r="T3081" s="551" t="s">
        <v>460</v>
      </c>
      <c r="U3081" s="552"/>
      <c r="V3081" s="553"/>
    </row>
    <row r="3082" spans="1:22" s="99" customFormat="1" ht="90" customHeight="1">
      <c r="A3082" s="98"/>
      <c r="B3082" s="558"/>
      <c r="C3082" s="115" t="s">
        <v>461</v>
      </c>
      <c r="D3082" s="116" t="s">
        <v>43</v>
      </c>
      <c r="E3082" s="116" t="s">
        <v>462</v>
      </c>
      <c r="F3082" s="116" t="s">
        <v>463</v>
      </c>
      <c r="G3082" s="117" t="s">
        <v>464</v>
      </c>
      <c r="H3082" s="527"/>
      <c r="I3082" s="560"/>
      <c r="J3082" s="527"/>
      <c r="K3082" s="527"/>
      <c r="L3082" s="527"/>
      <c r="M3082" s="527"/>
      <c r="N3082" s="115" t="s">
        <v>465</v>
      </c>
      <c r="O3082" s="116" t="s">
        <v>466</v>
      </c>
      <c r="P3082" s="554" t="s">
        <v>467</v>
      </c>
      <c r="Q3082" s="555"/>
      <c r="R3082" s="541"/>
      <c r="S3082" s="542"/>
      <c r="T3082" s="118" t="s">
        <v>468</v>
      </c>
      <c r="U3082" s="119" t="s">
        <v>469</v>
      </c>
      <c r="V3082" s="120" t="s">
        <v>470</v>
      </c>
    </row>
    <row r="3083" spans="1:22" s="99" customFormat="1" ht="20.100000000000001" customHeight="1">
      <c r="A3083" s="98"/>
      <c r="B3083" s="698"/>
      <c r="C3083" s="699">
        <v>3</v>
      </c>
      <c r="D3083" s="699">
        <v>4</v>
      </c>
      <c r="E3083" s="699">
        <v>5</v>
      </c>
      <c r="F3083" s="699">
        <v>6</v>
      </c>
      <c r="G3083" s="699">
        <v>7</v>
      </c>
      <c r="H3083" s="699">
        <v>8</v>
      </c>
      <c r="I3083" s="699">
        <v>9</v>
      </c>
      <c r="J3083" s="699">
        <v>10</v>
      </c>
      <c r="K3083" s="699">
        <v>11</v>
      </c>
      <c r="L3083" s="699">
        <v>12</v>
      </c>
      <c r="M3083" s="699">
        <v>13</v>
      </c>
      <c r="N3083" s="699">
        <v>14</v>
      </c>
      <c r="O3083" s="699">
        <v>15</v>
      </c>
      <c r="P3083" s="101">
        <v>16</v>
      </c>
      <c r="Q3083" s="700">
        <v>17</v>
      </c>
      <c r="R3083" s="101">
        <v>18</v>
      </c>
      <c r="S3083" s="700">
        <v>19</v>
      </c>
      <c r="T3083" s="701">
        <v>20</v>
      </c>
      <c r="U3083" s="702">
        <v>21</v>
      </c>
      <c r="V3083" s="703">
        <v>22</v>
      </c>
    </row>
    <row r="3084" spans="1:22" s="134" customFormat="1" ht="48.75" customHeight="1">
      <c r="A3084" s="122" t="s">
        <v>3928</v>
      </c>
      <c r="B3084" s="123">
        <v>1</v>
      </c>
      <c r="C3084" s="124" t="s">
        <v>1127</v>
      </c>
      <c r="D3084" s="124" t="s">
        <v>1138</v>
      </c>
      <c r="E3084" s="124" t="s">
        <v>1139</v>
      </c>
      <c r="F3084" s="124" t="s">
        <v>474</v>
      </c>
      <c r="G3084" s="125">
        <v>0.99</v>
      </c>
      <c r="H3084" s="126" t="s">
        <v>475</v>
      </c>
      <c r="I3084" s="127" t="s">
        <v>476</v>
      </c>
      <c r="J3084" s="128" t="s">
        <v>148</v>
      </c>
      <c r="K3084" s="135">
        <v>40821</v>
      </c>
      <c r="L3084" s="135">
        <v>40998</v>
      </c>
      <c r="M3084" s="136">
        <v>1002.87</v>
      </c>
      <c r="N3084" s="129">
        <v>992.84130000000005</v>
      </c>
      <c r="O3084" s="130">
        <v>992.84130000000005</v>
      </c>
      <c r="P3084" s="704"/>
      <c r="Q3084" s="705"/>
      <c r="R3084" s="706"/>
      <c r="S3084" s="707"/>
      <c r="T3084" s="131" t="s">
        <v>475</v>
      </c>
      <c r="U3084" s="132">
        <v>70</v>
      </c>
      <c r="V3084" s="133" t="s">
        <v>475</v>
      </c>
    </row>
    <row r="3085" spans="1:22" s="134" customFormat="1" ht="48.75" customHeight="1">
      <c r="A3085" s="122" t="s">
        <v>3929</v>
      </c>
      <c r="B3085" s="123">
        <v>2</v>
      </c>
      <c r="C3085" s="124" t="s">
        <v>1140</v>
      </c>
      <c r="D3085" s="124" t="s">
        <v>1141</v>
      </c>
      <c r="E3085" s="124" t="s">
        <v>1142</v>
      </c>
      <c r="F3085" s="124" t="s">
        <v>474</v>
      </c>
      <c r="G3085" s="125">
        <v>0.6</v>
      </c>
      <c r="H3085" s="126" t="s">
        <v>475</v>
      </c>
      <c r="I3085" s="127" t="s">
        <v>476</v>
      </c>
      <c r="J3085" s="128" t="s">
        <v>148</v>
      </c>
      <c r="K3085" s="135">
        <v>41541</v>
      </c>
      <c r="L3085" s="135">
        <v>41993</v>
      </c>
      <c r="M3085" s="136">
        <v>2192.4899999999998</v>
      </c>
      <c r="N3085" s="129">
        <v>1315.4939999999999</v>
      </c>
      <c r="O3085" s="130">
        <v>1315.4939999999999</v>
      </c>
      <c r="P3085" s="704"/>
      <c r="Q3085" s="705"/>
      <c r="R3085" s="706"/>
      <c r="S3085" s="707"/>
      <c r="T3085" s="131" t="s">
        <v>475</v>
      </c>
      <c r="U3085" s="132">
        <v>88</v>
      </c>
      <c r="V3085" s="133" t="s">
        <v>475</v>
      </c>
    </row>
    <row r="3086" spans="1:22" s="134" customFormat="1" ht="20.100000000000001" customHeight="1">
      <c r="A3086" s="122" t="s">
        <v>3930</v>
      </c>
      <c r="B3086" s="123" t="s">
        <v>1774</v>
      </c>
      <c r="C3086" s="124"/>
      <c r="D3086" s="124"/>
      <c r="E3086" s="124"/>
      <c r="F3086" s="124"/>
      <c r="G3086" s="125"/>
      <c r="H3086" s="126"/>
      <c r="I3086" s="127"/>
      <c r="J3086" s="128" t="s">
        <v>1774</v>
      </c>
      <c r="K3086" s="135"/>
      <c r="L3086" s="135"/>
      <c r="M3086" s="136"/>
      <c r="N3086" s="129" t="s">
        <v>1774</v>
      </c>
      <c r="O3086" s="130" t="s">
        <v>1774</v>
      </c>
      <c r="P3086" s="704"/>
      <c r="Q3086" s="705"/>
      <c r="R3086" s="706"/>
      <c r="S3086" s="707"/>
      <c r="T3086" s="131"/>
      <c r="U3086" s="132"/>
      <c r="V3086" s="133"/>
    </row>
    <row r="3087" spans="1:22" s="134" customFormat="1" ht="20.100000000000001" customHeight="1">
      <c r="A3087" s="122" t="s">
        <v>3931</v>
      </c>
      <c r="B3087" s="123" t="s">
        <v>1774</v>
      </c>
      <c r="C3087" s="124"/>
      <c r="D3087" s="124"/>
      <c r="E3087" s="124"/>
      <c r="F3087" s="124"/>
      <c r="G3087" s="125"/>
      <c r="H3087" s="126"/>
      <c r="I3087" s="127"/>
      <c r="J3087" s="128" t="s">
        <v>1774</v>
      </c>
      <c r="K3087" s="135"/>
      <c r="L3087" s="135"/>
      <c r="M3087" s="136"/>
      <c r="N3087" s="129" t="s">
        <v>1774</v>
      </c>
      <c r="O3087" s="130" t="s">
        <v>1774</v>
      </c>
      <c r="P3087" s="704"/>
      <c r="Q3087" s="705"/>
      <c r="R3087" s="706"/>
      <c r="S3087" s="707"/>
      <c r="T3087" s="131"/>
      <c r="U3087" s="132"/>
      <c r="V3087" s="133"/>
    </row>
    <row r="3088" spans="1:22" s="134" customFormat="1" ht="20.100000000000001" customHeight="1">
      <c r="A3088" s="122" t="s">
        <v>3932</v>
      </c>
      <c r="B3088" s="123" t="s">
        <v>1774</v>
      </c>
      <c r="C3088" s="124"/>
      <c r="D3088" s="124"/>
      <c r="E3088" s="124"/>
      <c r="F3088" s="124"/>
      <c r="G3088" s="125"/>
      <c r="H3088" s="126"/>
      <c r="I3088" s="127"/>
      <c r="J3088" s="128" t="s">
        <v>1774</v>
      </c>
      <c r="K3088" s="135"/>
      <c r="L3088" s="135"/>
      <c r="M3088" s="136"/>
      <c r="N3088" s="129" t="s">
        <v>1774</v>
      </c>
      <c r="O3088" s="130" t="s">
        <v>1774</v>
      </c>
      <c r="P3088" s="704"/>
      <c r="Q3088" s="705"/>
      <c r="R3088" s="706"/>
      <c r="S3088" s="707"/>
      <c r="T3088" s="131"/>
      <c r="U3088" s="132"/>
      <c r="V3088" s="133"/>
    </row>
    <row r="3089" spans="1:22" s="134" customFormat="1" ht="20.100000000000001" customHeight="1">
      <c r="A3089" s="122" t="s">
        <v>3933</v>
      </c>
      <c r="B3089" s="123" t="s">
        <v>1774</v>
      </c>
      <c r="C3089" s="124"/>
      <c r="D3089" s="124"/>
      <c r="E3089" s="124"/>
      <c r="F3089" s="124"/>
      <c r="G3089" s="125"/>
      <c r="H3089" s="126"/>
      <c r="I3089" s="127"/>
      <c r="J3089" s="128" t="s">
        <v>1774</v>
      </c>
      <c r="K3089" s="135"/>
      <c r="L3089" s="135"/>
      <c r="M3089" s="136"/>
      <c r="N3089" s="129" t="s">
        <v>1774</v>
      </c>
      <c r="O3089" s="130" t="s">
        <v>1774</v>
      </c>
      <c r="P3089" s="704"/>
      <c r="Q3089" s="705"/>
      <c r="R3089" s="706"/>
      <c r="S3089" s="707"/>
      <c r="T3089" s="131"/>
      <c r="U3089" s="132"/>
      <c r="V3089" s="133"/>
    </row>
    <row r="3090" spans="1:22" s="134" customFormat="1" ht="20.100000000000001" customHeight="1">
      <c r="A3090" s="122" t="s">
        <v>3934</v>
      </c>
      <c r="B3090" s="123" t="s">
        <v>1774</v>
      </c>
      <c r="C3090" s="124"/>
      <c r="D3090" s="124"/>
      <c r="E3090" s="124"/>
      <c r="F3090" s="124"/>
      <c r="G3090" s="125"/>
      <c r="H3090" s="126"/>
      <c r="I3090" s="127"/>
      <c r="J3090" s="128" t="s">
        <v>1774</v>
      </c>
      <c r="K3090" s="135"/>
      <c r="L3090" s="135"/>
      <c r="M3090" s="136"/>
      <c r="N3090" s="137" t="s">
        <v>1774</v>
      </c>
      <c r="O3090" s="130" t="s">
        <v>1774</v>
      </c>
      <c r="P3090" s="704"/>
      <c r="Q3090" s="705"/>
      <c r="R3090" s="706"/>
      <c r="S3090" s="707"/>
      <c r="T3090" s="131"/>
      <c r="U3090" s="132"/>
      <c r="V3090" s="133"/>
    </row>
    <row r="3091" spans="1:22" s="134" customFormat="1" ht="20.100000000000001" customHeight="1">
      <c r="A3091" s="122" t="s">
        <v>3935</v>
      </c>
      <c r="B3091" s="123" t="s">
        <v>1774</v>
      </c>
      <c r="C3091" s="124"/>
      <c r="D3091" s="124"/>
      <c r="E3091" s="124"/>
      <c r="F3091" s="124"/>
      <c r="G3091" s="125"/>
      <c r="H3091" s="126"/>
      <c r="I3091" s="127"/>
      <c r="J3091" s="128" t="s">
        <v>1774</v>
      </c>
      <c r="K3091" s="135"/>
      <c r="L3091" s="135"/>
      <c r="M3091" s="138"/>
      <c r="N3091" s="137" t="s">
        <v>1774</v>
      </c>
      <c r="O3091" s="130" t="s">
        <v>1774</v>
      </c>
      <c r="P3091" s="704"/>
      <c r="Q3091" s="705"/>
      <c r="R3091" s="706"/>
      <c r="S3091" s="707"/>
      <c r="T3091" s="131"/>
      <c r="U3091" s="132"/>
      <c r="V3091" s="133"/>
    </row>
    <row r="3092" spans="1:22" s="134" customFormat="1" ht="20.100000000000001" customHeight="1">
      <c r="A3092" s="122" t="s">
        <v>3936</v>
      </c>
      <c r="B3092" s="123" t="s">
        <v>1774</v>
      </c>
      <c r="C3092" s="124"/>
      <c r="D3092" s="124"/>
      <c r="E3092" s="124"/>
      <c r="F3092" s="124"/>
      <c r="G3092" s="125"/>
      <c r="H3092" s="126"/>
      <c r="I3092" s="127"/>
      <c r="J3092" s="128" t="s">
        <v>1774</v>
      </c>
      <c r="K3092" s="135"/>
      <c r="L3092" s="135"/>
      <c r="M3092" s="138"/>
      <c r="N3092" s="137" t="s">
        <v>1774</v>
      </c>
      <c r="O3092" s="130" t="s">
        <v>1774</v>
      </c>
      <c r="P3092" s="704"/>
      <c r="Q3092" s="705"/>
      <c r="R3092" s="706"/>
      <c r="S3092" s="707"/>
      <c r="T3092" s="131"/>
      <c r="U3092" s="132"/>
      <c r="V3092" s="133"/>
    </row>
    <row r="3093" spans="1:22" s="134" customFormat="1" ht="20.100000000000001" customHeight="1" thickBot="1">
      <c r="A3093" s="122" t="s">
        <v>3937</v>
      </c>
      <c r="B3093" s="139" t="s">
        <v>1774</v>
      </c>
      <c r="C3093" s="140"/>
      <c r="D3093" s="140"/>
      <c r="E3093" s="140"/>
      <c r="F3093" s="140"/>
      <c r="G3093" s="141"/>
      <c r="H3093" s="142"/>
      <c r="I3093" s="143"/>
      <c r="J3093" s="144" t="s">
        <v>1774</v>
      </c>
      <c r="K3093" s="145"/>
      <c r="L3093" s="145"/>
      <c r="M3093" s="146"/>
      <c r="N3093" s="137" t="s">
        <v>1774</v>
      </c>
      <c r="O3093" s="130" t="s">
        <v>1774</v>
      </c>
      <c r="P3093" s="704"/>
      <c r="Q3093" s="705"/>
      <c r="R3093" s="706"/>
      <c r="S3093" s="707"/>
      <c r="T3093" s="131"/>
      <c r="U3093" s="132"/>
      <c r="V3093" s="133"/>
    </row>
    <row r="3094" spans="1:22" s="99" customFormat="1" ht="9.9499999999999993" customHeight="1">
      <c r="A3094" s="122"/>
      <c r="B3094" s="147"/>
      <c r="C3094" s="148"/>
      <c r="D3094" s="148"/>
      <c r="E3094" s="148"/>
      <c r="F3094" s="148"/>
      <c r="G3094" s="148"/>
      <c r="H3094" s="149"/>
      <c r="I3094" s="148"/>
      <c r="J3094" s="148"/>
      <c r="K3094" s="148"/>
      <c r="L3094" s="148"/>
      <c r="M3094" s="148"/>
      <c r="N3094" s="148"/>
      <c r="O3094" s="150"/>
      <c r="P3094" s="148"/>
      <c r="Q3094" s="148"/>
      <c r="R3094" s="150"/>
      <c r="S3094" s="148"/>
      <c r="T3094" s="148"/>
      <c r="U3094" s="151"/>
      <c r="V3094" s="152"/>
    </row>
    <row r="3095" spans="1:22" s="99" customFormat="1" ht="20.100000000000001" customHeight="1" thickBot="1">
      <c r="A3095" s="122" t="s">
        <v>3938</v>
      </c>
      <c r="B3095" s="153"/>
      <c r="C3095" s="154"/>
      <c r="D3095" s="154"/>
      <c r="E3095" s="154"/>
      <c r="F3095" s="154"/>
      <c r="G3095" s="154"/>
      <c r="H3095" s="154"/>
      <c r="I3095" s="154"/>
      <c r="J3095" s="154"/>
      <c r="K3095" s="154"/>
      <c r="L3095" s="154"/>
      <c r="M3095" s="154"/>
      <c r="N3095" s="708" t="s">
        <v>480</v>
      </c>
      <c r="O3095" s="709">
        <v>1154.1676499999999</v>
      </c>
      <c r="P3095" s="154"/>
      <c r="Q3095" s="154"/>
      <c r="R3095" s="155"/>
      <c r="S3095" s="155"/>
      <c r="T3095" s="156"/>
      <c r="U3095" s="157"/>
      <c r="V3095" s="158"/>
    </row>
    <row r="3096" spans="1:22" ht="9.9499999999999993" customHeight="1">
      <c r="B3096" s="711"/>
      <c r="C3096" s="711"/>
      <c r="D3096" s="711"/>
      <c r="E3096" s="711"/>
      <c r="F3096" s="711"/>
      <c r="G3096" s="712"/>
      <c r="H3096" s="712"/>
      <c r="I3096" s="712"/>
      <c r="J3096" s="712"/>
      <c r="K3096" s="712"/>
      <c r="L3096" s="712"/>
      <c r="M3096" s="712"/>
      <c r="N3096" s="712"/>
      <c r="O3096" s="712"/>
      <c r="P3096" s="712"/>
      <c r="Q3096" s="712"/>
      <c r="R3096" s="712"/>
      <c r="S3096" s="712"/>
      <c r="T3096" s="712"/>
      <c r="U3096" s="712"/>
      <c r="V3096" s="712"/>
    </row>
    <row r="3097" spans="1:22" s="99" customFormat="1" ht="20.100000000000001" customHeight="1" thickBot="1">
      <c r="A3097" s="98"/>
      <c r="B3097" s="536" t="s">
        <v>481</v>
      </c>
      <c r="C3097" s="536"/>
      <c r="D3097" s="536"/>
      <c r="E3097" s="536"/>
      <c r="F3097" s="536"/>
      <c r="G3097" s="536"/>
      <c r="H3097" s="536"/>
      <c r="I3097" s="536"/>
      <c r="J3097" s="536"/>
      <c r="K3097" s="536"/>
      <c r="L3097" s="536"/>
      <c r="M3097" s="536"/>
      <c r="N3097" s="536"/>
      <c r="O3097" s="536"/>
      <c r="P3097" s="536"/>
      <c r="Q3097" s="536"/>
      <c r="R3097" s="536"/>
      <c r="S3097" s="536"/>
      <c r="T3097" s="536"/>
      <c r="U3097" s="536"/>
      <c r="V3097" s="536"/>
    </row>
    <row r="3098" spans="1:22" s="100" customFormat="1" ht="20.100000000000001" customHeight="1">
      <c r="A3098" s="159" t="s">
        <v>3939</v>
      </c>
      <c r="B3098" s="160"/>
      <c r="C3098" s="537" t="s">
        <v>482</v>
      </c>
      <c r="D3098" s="529"/>
      <c r="E3098" s="529"/>
      <c r="F3098" s="529"/>
      <c r="G3098" s="529"/>
      <c r="H3098" s="529"/>
      <c r="I3098" s="529"/>
      <c r="J3098" s="529"/>
      <c r="K3098" s="529"/>
      <c r="L3098" s="529"/>
      <c r="M3098" s="530"/>
      <c r="N3098" s="161"/>
      <c r="O3098" s="162"/>
      <c r="P3098" s="537" t="s">
        <v>483</v>
      </c>
      <c r="Q3098" s="529"/>
      <c r="R3098" s="529"/>
      <c r="S3098" s="530"/>
      <c r="T3098" s="528" t="s">
        <v>484</v>
      </c>
      <c r="U3098" s="530"/>
      <c r="V3098" s="543" t="s">
        <v>940</v>
      </c>
    </row>
    <row r="3099" spans="1:22" s="100" customFormat="1" ht="20.100000000000001" customHeight="1">
      <c r="A3099" s="159" t="s">
        <v>3940</v>
      </c>
      <c r="B3099" s="163"/>
      <c r="C3099" s="524" t="s">
        <v>485</v>
      </c>
      <c r="D3099" s="525"/>
      <c r="E3099" s="526"/>
      <c r="F3099" s="166">
        <v>1</v>
      </c>
      <c r="G3099" s="534" t="s">
        <v>486</v>
      </c>
      <c r="H3099" s="527" t="s">
        <v>487</v>
      </c>
      <c r="I3099" s="527"/>
      <c r="J3099" s="524" t="s">
        <v>488</v>
      </c>
      <c r="K3099" s="535"/>
      <c r="L3099" s="167"/>
      <c r="M3099" s="167"/>
      <c r="N3099" s="168"/>
      <c r="O3099" s="169"/>
      <c r="P3099" s="538"/>
      <c r="Q3099" s="539"/>
      <c r="R3099" s="539"/>
      <c r="S3099" s="540"/>
      <c r="T3099" s="541"/>
      <c r="U3099" s="542"/>
      <c r="V3099" s="544"/>
    </row>
    <row r="3100" spans="1:22" s="100" customFormat="1" ht="20.100000000000001" customHeight="1" thickBot="1">
      <c r="A3100" s="159" t="s">
        <v>3941</v>
      </c>
      <c r="B3100" s="163"/>
      <c r="C3100" s="525" t="s">
        <v>489</v>
      </c>
      <c r="D3100" s="526"/>
      <c r="E3100" s="170" t="s">
        <v>490</v>
      </c>
      <c r="F3100" s="164" t="s">
        <v>491</v>
      </c>
      <c r="G3100" s="534"/>
      <c r="H3100" s="527"/>
      <c r="I3100" s="527"/>
      <c r="J3100" s="115" t="s">
        <v>492</v>
      </c>
      <c r="K3100" s="165" t="s">
        <v>493</v>
      </c>
      <c r="L3100" s="171" t="s">
        <v>494</v>
      </c>
      <c r="M3100" s="171"/>
      <c r="N3100" s="172" t="s">
        <v>495</v>
      </c>
      <c r="O3100" s="173"/>
      <c r="P3100" s="714" t="s">
        <v>496</v>
      </c>
      <c r="Q3100" s="715">
        <v>0</v>
      </c>
      <c r="R3100" s="716" t="s">
        <v>1786</v>
      </c>
      <c r="S3100" s="174">
        <v>2</v>
      </c>
      <c r="T3100" s="531"/>
      <c r="U3100" s="533"/>
      <c r="V3100" s="545"/>
    </row>
    <row r="3101" spans="1:22" s="100" customFormat="1" ht="20.100000000000001" customHeight="1">
      <c r="A3101" s="159" t="s">
        <v>3942</v>
      </c>
      <c r="B3101" s="175"/>
      <c r="C3101" s="176">
        <v>1</v>
      </c>
      <c r="D3101" s="177" t="s">
        <v>1774</v>
      </c>
      <c r="E3101" s="178" t="s">
        <v>1774</v>
      </c>
      <c r="F3101" s="179" t="s">
        <v>1774</v>
      </c>
      <c r="G3101" s="179" t="s">
        <v>1774</v>
      </c>
      <c r="H3101" s="520" t="s">
        <v>1774</v>
      </c>
      <c r="I3101" s="521"/>
      <c r="J3101" s="180" t="s">
        <v>1774</v>
      </c>
      <c r="K3101" s="181" t="s">
        <v>1774</v>
      </c>
      <c r="L3101" s="182" t="s">
        <v>497</v>
      </c>
      <c r="M3101" s="183" t="s">
        <v>1788</v>
      </c>
      <c r="N3101" s="717" t="s">
        <v>475</v>
      </c>
      <c r="O3101" s="718" t="s">
        <v>231</v>
      </c>
      <c r="P3101" s="719"/>
      <c r="Q3101" s="720">
        <v>103</v>
      </c>
      <c r="R3101" s="721" t="s">
        <v>497</v>
      </c>
      <c r="S3101" s="722"/>
      <c r="T3101" s="528" t="s">
        <v>498</v>
      </c>
      <c r="U3101" s="529"/>
      <c r="V3101" s="530"/>
    </row>
    <row r="3102" spans="1:22" s="100" customFormat="1" ht="20.100000000000001" customHeight="1" thickBot="1">
      <c r="A3102" s="159" t="s">
        <v>3943</v>
      </c>
      <c r="B3102" s="163"/>
      <c r="C3102" s="176">
        <v>2</v>
      </c>
      <c r="D3102" s="177" t="s">
        <v>1774</v>
      </c>
      <c r="E3102" s="178" t="s">
        <v>1774</v>
      </c>
      <c r="F3102" s="179" t="s">
        <v>1774</v>
      </c>
      <c r="G3102" s="179" t="s">
        <v>1774</v>
      </c>
      <c r="H3102" s="520" t="s">
        <v>1774</v>
      </c>
      <c r="I3102" s="521"/>
      <c r="J3102" s="180" t="s">
        <v>1774</v>
      </c>
      <c r="K3102" s="181" t="s">
        <v>1774</v>
      </c>
      <c r="L3102" s="182"/>
      <c r="M3102" s="183" t="s">
        <v>1774</v>
      </c>
      <c r="N3102" s="717"/>
      <c r="O3102" s="718"/>
      <c r="P3102" s="719"/>
      <c r="Q3102" s="720"/>
      <c r="R3102" s="721"/>
      <c r="S3102" s="723"/>
      <c r="T3102" s="531"/>
      <c r="U3102" s="532"/>
      <c r="V3102" s="533"/>
    </row>
    <row r="3103" spans="1:22" s="100" customFormat="1" ht="20.100000000000001" customHeight="1">
      <c r="A3103" s="159" t="s">
        <v>3944</v>
      </c>
      <c r="B3103" s="163"/>
      <c r="C3103" s="176">
        <v>3</v>
      </c>
      <c r="D3103" s="177" t="s">
        <v>1774</v>
      </c>
      <c r="E3103" s="178" t="s">
        <v>1774</v>
      </c>
      <c r="F3103" s="179" t="s">
        <v>1774</v>
      </c>
      <c r="G3103" s="179" t="s">
        <v>1774</v>
      </c>
      <c r="H3103" s="520" t="s">
        <v>1774</v>
      </c>
      <c r="I3103" s="521"/>
      <c r="J3103" s="180" t="s">
        <v>1774</v>
      </c>
      <c r="K3103" s="181" t="s">
        <v>1774</v>
      </c>
      <c r="L3103" s="182"/>
      <c r="M3103" s="183" t="s">
        <v>1774</v>
      </c>
      <c r="N3103" s="717"/>
      <c r="O3103" s="724"/>
      <c r="P3103" s="725"/>
      <c r="Q3103" s="726"/>
      <c r="R3103" s="727"/>
      <c r="S3103" s="728"/>
      <c r="T3103" s="184"/>
      <c r="U3103" s="184"/>
      <c r="V3103" s="185"/>
    </row>
    <row r="3104" spans="1:22" s="100" customFormat="1" ht="20.100000000000001" customHeight="1">
      <c r="A3104" s="159" t="s">
        <v>3945</v>
      </c>
      <c r="B3104" s="163"/>
      <c r="C3104" s="176">
        <v>4</v>
      </c>
      <c r="D3104" s="177" t="s">
        <v>1774</v>
      </c>
      <c r="E3104" s="178" t="s">
        <v>1774</v>
      </c>
      <c r="F3104" s="179" t="s">
        <v>1774</v>
      </c>
      <c r="G3104" s="179" t="s">
        <v>1774</v>
      </c>
      <c r="H3104" s="520" t="s">
        <v>1774</v>
      </c>
      <c r="I3104" s="521"/>
      <c r="J3104" s="180" t="s">
        <v>1774</v>
      </c>
      <c r="K3104" s="181" t="s">
        <v>1774</v>
      </c>
      <c r="L3104" s="182"/>
      <c r="M3104" s="183" t="s">
        <v>1774</v>
      </c>
      <c r="N3104" s="717"/>
      <c r="O3104" s="522" t="s">
        <v>500</v>
      </c>
      <c r="P3104" s="524" t="s">
        <v>501</v>
      </c>
      <c r="Q3104" s="525"/>
      <c r="R3104" s="525"/>
      <c r="S3104" s="526"/>
      <c r="T3104" s="23"/>
      <c r="U3104" s="23"/>
      <c r="V3104" s="186"/>
    </row>
    <row r="3105" spans="1:22" s="100" customFormat="1" ht="20.100000000000001" customHeight="1">
      <c r="A3105" s="159" t="s">
        <v>3946</v>
      </c>
      <c r="B3105" s="163"/>
      <c r="C3105" s="176">
        <v>5</v>
      </c>
      <c r="D3105" s="177" t="s">
        <v>1774</v>
      </c>
      <c r="E3105" s="178" t="s">
        <v>1774</v>
      </c>
      <c r="F3105" s="179" t="s">
        <v>1774</v>
      </c>
      <c r="G3105" s="179" t="s">
        <v>1774</v>
      </c>
      <c r="H3105" s="520" t="s">
        <v>1774</v>
      </c>
      <c r="I3105" s="521"/>
      <c r="J3105" s="180" t="s">
        <v>1774</v>
      </c>
      <c r="K3105" s="181" t="s">
        <v>1774</v>
      </c>
      <c r="L3105" s="182"/>
      <c r="M3105" s="183" t="s">
        <v>1774</v>
      </c>
      <c r="N3105" s="717"/>
      <c r="O3105" s="523"/>
      <c r="P3105" s="115" t="s">
        <v>502</v>
      </c>
      <c r="Q3105" s="115" t="s">
        <v>503</v>
      </c>
      <c r="R3105" s="527" t="s">
        <v>504</v>
      </c>
      <c r="S3105" s="527"/>
      <c r="T3105" s="23"/>
      <c r="U3105" s="23"/>
      <c r="V3105" s="186"/>
    </row>
    <row r="3106" spans="1:22" s="100" customFormat="1" ht="20.100000000000001" customHeight="1" thickBot="1">
      <c r="A3106" s="159" t="s">
        <v>3947</v>
      </c>
      <c r="B3106" s="163"/>
      <c r="C3106" s="187">
        <v>6</v>
      </c>
      <c r="D3106" s="188" t="s">
        <v>1774</v>
      </c>
      <c r="E3106" s="189" t="s">
        <v>1774</v>
      </c>
      <c r="F3106" s="179" t="s">
        <v>1774</v>
      </c>
      <c r="G3106" s="179" t="s">
        <v>1774</v>
      </c>
      <c r="H3106" s="520" t="s">
        <v>1774</v>
      </c>
      <c r="I3106" s="521"/>
      <c r="J3106" s="180" t="s">
        <v>1774</v>
      </c>
      <c r="K3106" s="181" t="s">
        <v>1774</v>
      </c>
      <c r="L3106" s="182"/>
      <c r="M3106" s="183" t="s">
        <v>1774</v>
      </c>
      <c r="N3106" s="729"/>
      <c r="O3106" s="190" t="s">
        <v>940</v>
      </c>
      <c r="P3106" s="730">
        <v>1</v>
      </c>
      <c r="Q3106" s="731">
        <v>441.16613910000001</v>
      </c>
      <c r="R3106" s="732">
        <v>2308.3352999999997</v>
      </c>
      <c r="S3106" s="732"/>
      <c r="T3106" s="23"/>
      <c r="U3106" s="23"/>
      <c r="V3106" s="186"/>
    </row>
    <row r="3107" spans="1:22" s="100" customFormat="1" ht="20.100000000000001" customHeight="1" thickBot="1">
      <c r="A3107" s="159" t="s">
        <v>3948</v>
      </c>
      <c r="B3107" s="191"/>
      <c r="C3107" s="515" t="s">
        <v>505</v>
      </c>
      <c r="D3107" s="516"/>
      <c r="E3107" s="516"/>
      <c r="F3107" s="733"/>
      <c r="G3107" s="734"/>
      <c r="H3107" s="517" t="s">
        <v>1774</v>
      </c>
      <c r="I3107" s="518"/>
      <c r="J3107" s="192" t="s">
        <v>1774</v>
      </c>
      <c r="K3107" s="193" t="s">
        <v>940</v>
      </c>
      <c r="L3107" s="194" t="s">
        <v>940</v>
      </c>
      <c r="M3107" s="195"/>
      <c r="N3107" s="196"/>
      <c r="O3107" s="519" t="s">
        <v>1774</v>
      </c>
      <c r="P3107" s="519"/>
      <c r="Q3107" s="519"/>
      <c r="R3107" s="519"/>
      <c r="S3107" s="519"/>
      <c r="T3107" s="197"/>
      <c r="U3107" s="198"/>
      <c r="V3107" s="199"/>
    </row>
    <row r="3108" spans="1:22" ht="20.100000000000001" customHeight="1"/>
    <row r="3109" spans="1:22" ht="20.100000000000001" customHeight="1"/>
    <row r="3110" spans="1:22" s="99" customFormat="1" ht="20.100000000000001" customHeight="1" thickBot="1">
      <c r="A3110" s="696">
        <v>104</v>
      </c>
      <c r="B3110" s="556" t="s">
        <v>447</v>
      </c>
      <c r="C3110" s="556"/>
      <c r="D3110" s="556"/>
      <c r="E3110" s="109">
        <v>104</v>
      </c>
      <c r="F3110" s="110" t="s">
        <v>149</v>
      </c>
      <c r="G3110" s="101"/>
      <c r="H3110" s="101"/>
      <c r="I3110" s="110"/>
      <c r="J3110" s="110"/>
      <c r="K3110" s="110"/>
      <c r="L3110" s="110"/>
      <c r="M3110" s="111"/>
      <c r="N3110" s="111"/>
      <c r="O3110" s="101"/>
      <c r="P3110" s="101"/>
      <c r="Q3110" s="693"/>
      <c r="R3110" s="693"/>
      <c r="S3110" s="693"/>
      <c r="T3110" s="693"/>
      <c r="U3110" s="697"/>
    </row>
    <row r="3111" spans="1:22" s="99" customFormat="1" ht="30" customHeight="1">
      <c r="A3111" s="98"/>
      <c r="B3111" s="557" t="s">
        <v>448</v>
      </c>
      <c r="C3111" s="112" t="s">
        <v>449</v>
      </c>
      <c r="D3111" s="113" t="s">
        <v>450</v>
      </c>
      <c r="E3111" s="113"/>
      <c r="F3111" s="113" t="s">
        <v>451</v>
      </c>
      <c r="G3111" s="114"/>
      <c r="H3111" s="546" t="s">
        <v>452</v>
      </c>
      <c r="I3111" s="559" t="s">
        <v>453</v>
      </c>
      <c r="J3111" s="546" t="s">
        <v>454</v>
      </c>
      <c r="K3111" s="546" t="s">
        <v>455</v>
      </c>
      <c r="L3111" s="546" t="s">
        <v>456</v>
      </c>
      <c r="M3111" s="546" t="s">
        <v>457</v>
      </c>
      <c r="N3111" s="547" t="s">
        <v>458</v>
      </c>
      <c r="O3111" s="548"/>
      <c r="P3111" s="549"/>
      <c r="Q3111" s="550"/>
      <c r="R3111" s="528" t="s">
        <v>459</v>
      </c>
      <c r="S3111" s="530"/>
      <c r="T3111" s="551" t="s">
        <v>460</v>
      </c>
      <c r="U3111" s="552"/>
      <c r="V3111" s="553"/>
    </row>
    <row r="3112" spans="1:22" s="99" customFormat="1" ht="90" customHeight="1">
      <c r="A3112" s="98"/>
      <c r="B3112" s="558"/>
      <c r="C3112" s="115" t="s">
        <v>461</v>
      </c>
      <c r="D3112" s="116" t="s">
        <v>43</v>
      </c>
      <c r="E3112" s="116" t="s">
        <v>462</v>
      </c>
      <c r="F3112" s="116" t="s">
        <v>463</v>
      </c>
      <c r="G3112" s="117" t="s">
        <v>464</v>
      </c>
      <c r="H3112" s="527"/>
      <c r="I3112" s="560"/>
      <c r="J3112" s="527"/>
      <c r="K3112" s="527"/>
      <c r="L3112" s="527"/>
      <c r="M3112" s="527"/>
      <c r="N3112" s="115" t="s">
        <v>465</v>
      </c>
      <c r="O3112" s="116" t="s">
        <v>466</v>
      </c>
      <c r="P3112" s="554" t="s">
        <v>467</v>
      </c>
      <c r="Q3112" s="555"/>
      <c r="R3112" s="541"/>
      <c r="S3112" s="542"/>
      <c r="T3112" s="118" t="s">
        <v>468</v>
      </c>
      <c r="U3112" s="119" t="s">
        <v>469</v>
      </c>
      <c r="V3112" s="120" t="s">
        <v>470</v>
      </c>
    </row>
    <row r="3113" spans="1:22" s="99" customFormat="1" ht="20.100000000000001" customHeight="1">
      <c r="A3113" s="98"/>
      <c r="B3113" s="698"/>
      <c r="C3113" s="699">
        <v>3</v>
      </c>
      <c r="D3113" s="699">
        <v>4</v>
      </c>
      <c r="E3113" s="699">
        <v>5</v>
      </c>
      <c r="F3113" s="699">
        <v>6</v>
      </c>
      <c r="G3113" s="699">
        <v>7</v>
      </c>
      <c r="H3113" s="699">
        <v>8</v>
      </c>
      <c r="I3113" s="699">
        <v>9</v>
      </c>
      <c r="J3113" s="699">
        <v>10</v>
      </c>
      <c r="K3113" s="699">
        <v>11</v>
      </c>
      <c r="L3113" s="699">
        <v>12</v>
      </c>
      <c r="M3113" s="699">
        <v>13</v>
      </c>
      <c r="N3113" s="699">
        <v>14</v>
      </c>
      <c r="O3113" s="699">
        <v>15</v>
      </c>
      <c r="P3113" s="101">
        <v>16</v>
      </c>
      <c r="Q3113" s="700">
        <v>17</v>
      </c>
      <c r="R3113" s="101">
        <v>18</v>
      </c>
      <c r="S3113" s="700">
        <v>19</v>
      </c>
      <c r="T3113" s="701">
        <v>20</v>
      </c>
      <c r="U3113" s="702">
        <v>21</v>
      </c>
      <c r="V3113" s="703">
        <v>22</v>
      </c>
    </row>
    <row r="3114" spans="1:22" s="134" customFormat="1" ht="46.5" customHeight="1">
      <c r="A3114" s="122" t="s">
        <v>3949</v>
      </c>
      <c r="B3114" s="123">
        <v>1</v>
      </c>
      <c r="C3114" s="124" t="s">
        <v>1143</v>
      </c>
      <c r="D3114" s="124" t="s">
        <v>1144</v>
      </c>
      <c r="E3114" s="124" t="s">
        <v>1145</v>
      </c>
      <c r="F3114" s="124" t="s">
        <v>476</v>
      </c>
      <c r="G3114" s="125">
        <v>1</v>
      </c>
      <c r="H3114" s="126" t="s">
        <v>475</v>
      </c>
      <c r="I3114" s="127">
        <v>2</v>
      </c>
      <c r="J3114" s="128" t="s">
        <v>346</v>
      </c>
      <c r="K3114" s="135">
        <v>38237</v>
      </c>
      <c r="L3114" s="135">
        <v>38525</v>
      </c>
      <c r="M3114" s="136">
        <v>2111.2600000000002</v>
      </c>
      <c r="N3114" s="129">
        <v>2111.2600000000002</v>
      </c>
      <c r="O3114" s="130">
        <v>2111.2600000000002</v>
      </c>
      <c r="P3114" s="704"/>
      <c r="Q3114" s="705"/>
      <c r="R3114" s="706"/>
      <c r="S3114" s="707"/>
      <c r="T3114" s="131" t="s">
        <v>475</v>
      </c>
      <c r="U3114" s="132">
        <v>14</v>
      </c>
      <c r="V3114" s="133" t="s">
        <v>475</v>
      </c>
    </row>
    <row r="3115" spans="1:22" s="134" customFormat="1" ht="46.5" customHeight="1">
      <c r="A3115" s="122" t="s">
        <v>3950</v>
      </c>
      <c r="B3115" s="123">
        <v>2</v>
      </c>
      <c r="C3115" s="124" t="s">
        <v>666</v>
      </c>
      <c r="D3115" s="124" t="s">
        <v>1146</v>
      </c>
      <c r="E3115" s="124" t="s">
        <v>1147</v>
      </c>
      <c r="F3115" s="124" t="s">
        <v>476</v>
      </c>
      <c r="G3115" s="125">
        <v>1</v>
      </c>
      <c r="H3115" s="126" t="s">
        <v>475</v>
      </c>
      <c r="I3115" s="127">
        <v>1</v>
      </c>
      <c r="J3115" s="128" t="s">
        <v>345</v>
      </c>
      <c r="K3115" s="135">
        <v>34862</v>
      </c>
      <c r="L3115" s="135">
        <v>34994</v>
      </c>
      <c r="M3115" s="136">
        <v>419.23</v>
      </c>
      <c r="N3115" s="129">
        <v>419.23</v>
      </c>
      <c r="O3115" s="130">
        <v>419.23</v>
      </c>
      <c r="P3115" s="704"/>
      <c r="Q3115" s="705"/>
      <c r="R3115" s="706"/>
      <c r="S3115" s="707"/>
      <c r="T3115" s="131" t="s">
        <v>475</v>
      </c>
      <c r="U3115" s="132">
        <v>32</v>
      </c>
      <c r="V3115" s="133" t="s">
        <v>475</v>
      </c>
    </row>
    <row r="3116" spans="1:22" s="134" customFormat="1" ht="46.5" customHeight="1">
      <c r="A3116" s="122" t="s">
        <v>3951</v>
      </c>
      <c r="B3116" s="123">
        <v>3</v>
      </c>
      <c r="C3116" s="124" t="s">
        <v>666</v>
      </c>
      <c r="D3116" s="124" t="s">
        <v>1148</v>
      </c>
      <c r="E3116" s="124" t="s">
        <v>1149</v>
      </c>
      <c r="F3116" s="124" t="s">
        <v>476</v>
      </c>
      <c r="G3116" s="125">
        <v>1</v>
      </c>
      <c r="H3116" s="126" t="s">
        <v>475</v>
      </c>
      <c r="I3116" s="127">
        <v>1</v>
      </c>
      <c r="J3116" s="128" t="s">
        <v>345</v>
      </c>
      <c r="K3116" s="135">
        <v>34923</v>
      </c>
      <c r="L3116" s="135">
        <v>35048</v>
      </c>
      <c r="M3116" s="136">
        <v>668.2</v>
      </c>
      <c r="N3116" s="129">
        <v>668.2</v>
      </c>
      <c r="O3116" s="130">
        <v>668.2</v>
      </c>
      <c r="P3116" s="704"/>
      <c r="Q3116" s="705"/>
      <c r="R3116" s="706"/>
      <c r="S3116" s="707"/>
      <c r="T3116" s="131" t="s">
        <v>475</v>
      </c>
      <c r="U3116" s="132">
        <v>47</v>
      </c>
      <c r="V3116" s="133" t="s">
        <v>475</v>
      </c>
    </row>
    <row r="3117" spans="1:22" s="134" customFormat="1" ht="20.100000000000001" customHeight="1">
      <c r="A3117" s="122" t="s">
        <v>3952</v>
      </c>
      <c r="B3117" s="123" t="s">
        <v>1774</v>
      </c>
      <c r="C3117" s="124"/>
      <c r="D3117" s="124"/>
      <c r="E3117" s="124"/>
      <c r="F3117" s="124"/>
      <c r="G3117" s="125"/>
      <c r="H3117" s="126"/>
      <c r="I3117" s="127"/>
      <c r="J3117" s="128" t="s">
        <v>1774</v>
      </c>
      <c r="K3117" s="135"/>
      <c r="L3117" s="135"/>
      <c r="M3117" s="136"/>
      <c r="N3117" s="129" t="s">
        <v>1774</v>
      </c>
      <c r="O3117" s="130" t="s">
        <v>1774</v>
      </c>
      <c r="P3117" s="704"/>
      <c r="Q3117" s="705"/>
      <c r="R3117" s="706"/>
      <c r="S3117" s="707"/>
      <c r="T3117" s="131"/>
      <c r="U3117" s="132"/>
      <c r="V3117" s="133"/>
    </row>
    <row r="3118" spans="1:22" s="134" customFormat="1" ht="20.100000000000001" customHeight="1">
      <c r="A3118" s="122" t="s">
        <v>3953</v>
      </c>
      <c r="B3118" s="123" t="s">
        <v>1774</v>
      </c>
      <c r="C3118" s="124"/>
      <c r="D3118" s="124"/>
      <c r="E3118" s="124"/>
      <c r="F3118" s="124"/>
      <c r="G3118" s="125"/>
      <c r="H3118" s="126"/>
      <c r="I3118" s="127"/>
      <c r="J3118" s="128" t="s">
        <v>1774</v>
      </c>
      <c r="K3118" s="135"/>
      <c r="L3118" s="135"/>
      <c r="M3118" s="136"/>
      <c r="N3118" s="129" t="s">
        <v>1774</v>
      </c>
      <c r="O3118" s="130" t="s">
        <v>1774</v>
      </c>
      <c r="P3118" s="704"/>
      <c r="Q3118" s="705"/>
      <c r="R3118" s="706"/>
      <c r="S3118" s="707"/>
      <c r="T3118" s="131"/>
      <c r="U3118" s="132"/>
      <c r="V3118" s="133"/>
    </row>
    <row r="3119" spans="1:22" s="134" customFormat="1" ht="20.100000000000001" customHeight="1">
      <c r="A3119" s="122" t="s">
        <v>3954</v>
      </c>
      <c r="B3119" s="123" t="s">
        <v>1774</v>
      </c>
      <c r="C3119" s="124"/>
      <c r="D3119" s="124"/>
      <c r="E3119" s="124"/>
      <c r="F3119" s="124"/>
      <c r="G3119" s="125"/>
      <c r="H3119" s="126"/>
      <c r="I3119" s="127"/>
      <c r="J3119" s="128" t="s">
        <v>1774</v>
      </c>
      <c r="K3119" s="135"/>
      <c r="L3119" s="135"/>
      <c r="M3119" s="136"/>
      <c r="N3119" s="129" t="s">
        <v>1774</v>
      </c>
      <c r="O3119" s="130" t="s">
        <v>1774</v>
      </c>
      <c r="P3119" s="704"/>
      <c r="Q3119" s="705"/>
      <c r="R3119" s="706"/>
      <c r="S3119" s="707"/>
      <c r="T3119" s="131"/>
      <c r="U3119" s="132"/>
      <c r="V3119" s="133"/>
    </row>
    <row r="3120" spans="1:22" s="134" customFormat="1" ht="20.100000000000001" customHeight="1">
      <c r="A3120" s="122" t="s">
        <v>3955</v>
      </c>
      <c r="B3120" s="123" t="s">
        <v>1774</v>
      </c>
      <c r="C3120" s="124"/>
      <c r="D3120" s="124"/>
      <c r="E3120" s="124"/>
      <c r="F3120" s="124"/>
      <c r="G3120" s="125"/>
      <c r="H3120" s="126"/>
      <c r="I3120" s="127"/>
      <c r="J3120" s="128" t="s">
        <v>1774</v>
      </c>
      <c r="K3120" s="135"/>
      <c r="L3120" s="135"/>
      <c r="M3120" s="136"/>
      <c r="N3120" s="137" t="s">
        <v>1774</v>
      </c>
      <c r="O3120" s="130" t="s">
        <v>1774</v>
      </c>
      <c r="P3120" s="704"/>
      <c r="Q3120" s="705"/>
      <c r="R3120" s="706"/>
      <c r="S3120" s="707"/>
      <c r="T3120" s="131"/>
      <c r="U3120" s="132"/>
      <c r="V3120" s="133"/>
    </row>
    <row r="3121" spans="1:22" s="134" customFormat="1" ht="20.100000000000001" customHeight="1">
      <c r="A3121" s="122" t="s">
        <v>3956</v>
      </c>
      <c r="B3121" s="123" t="s">
        <v>1774</v>
      </c>
      <c r="C3121" s="124"/>
      <c r="D3121" s="124"/>
      <c r="E3121" s="124"/>
      <c r="F3121" s="124"/>
      <c r="G3121" s="125"/>
      <c r="H3121" s="126"/>
      <c r="I3121" s="127"/>
      <c r="J3121" s="128" t="s">
        <v>1774</v>
      </c>
      <c r="K3121" s="135"/>
      <c r="L3121" s="135"/>
      <c r="M3121" s="138"/>
      <c r="N3121" s="137" t="s">
        <v>1774</v>
      </c>
      <c r="O3121" s="130" t="s">
        <v>1774</v>
      </c>
      <c r="P3121" s="704"/>
      <c r="Q3121" s="705"/>
      <c r="R3121" s="706"/>
      <c r="S3121" s="707"/>
      <c r="T3121" s="131"/>
      <c r="U3121" s="132"/>
      <c r="V3121" s="133"/>
    </row>
    <row r="3122" spans="1:22" s="134" customFormat="1" ht="20.100000000000001" customHeight="1">
      <c r="A3122" s="122" t="s">
        <v>3957</v>
      </c>
      <c r="B3122" s="123" t="s">
        <v>1774</v>
      </c>
      <c r="C3122" s="124"/>
      <c r="D3122" s="124"/>
      <c r="E3122" s="124"/>
      <c r="F3122" s="124"/>
      <c r="G3122" s="125"/>
      <c r="H3122" s="126"/>
      <c r="I3122" s="127"/>
      <c r="J3122" s="128" t="s">
        <v>1774</v>
      </c>
      <c r="K3122" s="135"/>
      <c r="L3122" s="135"/>
      <c r="M3122" s="138"/>
      <c r="N3122" s="137" t="s">
        <v>1774</v>
      </c>
      <c r="O3122" s="130" t="s">
        <v>1774</v>
      </c>
      <c r="P3122" s="704"/>
      <c r="Q3122" s="705"/>
      <c r="R3122" s="706"/>
      <c r="S3122" s="707"/>
      <c r="T3122" s="131"/>
      <c r="U3122" s="132"/>
      <c r="V3122" s="133"/>
    </row>
    <row r="3123" spans="1:22" s="134" customFormat="1" ht="20.100000000000001" customHeight="1" thickBot="1">
      <c r="A3123" s="122" t="s">
        <v>3958</v>
      </c>
      <c r="B3123" s="139" t="s">
        <v>1774</v>
      </c>
      <c r="C3123" s="140"/>
      <c r="D3123" s="140"/>
      <c r="E3123" s="140"/>
      <c r="F3123" s="140"/>
      <c r="G3123" s="141"/>
      <c r="H3123" s="142"/>
      <c r="I3123" s="143"/>
      <c r="J3123" s="144" t="s">
        <v>1774</v>
      </c>
      <c r="K3123" s="145"/>
      <c r="L3123" s="145"/>
      <c r="M3123" s="146"/>
      <c r="N3123" s="137" t="s">
        <v>1774</v>
      </c>
      <c r="O3123" s="130" t="s">
        <v>1774</v>
      </c>
      <c r="P3123" s="704"/>
      <c r="Q3123" s="705"/>
      <c r="R3123" s="706"/>
      <c r="S3123" s="707"/>
      <c r="T3123" s="131"/>
      <c r="U3123" s="132"/>
      <c r="V3123" s="133"/>
    </row>
    <row r="3124" spans="1:22" s="99" customFormat="1" ht="9.9499999999999993" customHeight="1">
      <c r="A3124" s="122"/>
      <c r="B3124" s="147"/>
      <c r="C3124" s="148"/>
      <c r="D3124" s="148"/>
      <c r="E3124" s="148"/>
      <c r="F3124" s="148"/>
      <c r="G3124" s="148"/>
      <c r="H3124" s="149"/>
      <c r="I3124" s="148"/>
      <c r="J3124" s="148"/>
      <c r="K3124" s="148"/>
      <c r="L3124" s="148"/>
      <c r="M3124" s="148"/>
      <c r="N3124" s="148"/>
      <c r="O3124" s="150"/>
      <c r="P3124" s="148"/>
      <c r="Q3124" s="148"/>
      <c r="R3124" s="150"/>
      <c r="S3124" s="148"/>
      <c r="T3124" s="148"/>
      <c r="U3124" s="151"/>
      <c r="V3124" s="152"/>
    </row>
    <row r="3125" spans="1:22" s="99" customFormat="1" ht="20.100000000000001" customHeight="1" thickBot="1">
      <c r="A3125" s="122" t="s">
        <v>3959</v>
      </c>
      <c r="B3125" s="153"/>
      <c r="C3125" s="154"/>
      <c r="D3125" s="154"/>
      <c r="E3125" s="154"/>
      <c r="F3125" s="154"/>
      <c r="G3125" s="154"/>
      <c r="H3125" s="154"/>
      <c r="I3125" s="154"/>
      <c r="J3125" s="154"/>
      <c r="K3125" s="154"/>
      <c r="L3125" s="154"/>
      <c r="M3125" s="154"/>
      <c r="N3125" s="708" t="s">
        <v>480</v>
      </c>
      <c r="O3125" s="709">
        <v>1066.2300000000002</v>
      </c>
      <c r="P3125" s="154"/>
      <c r="Q3125" s="154"/>
      <c r="R3125" s="155"/>
      <c r="S3125" s="155"/>
      <c r="T3125" s="156"/>
      <c r="U3125" s="157"/>
      <c r="V3125" s="158"/>
    </row>
    <row r="3126" spans="1:22" ht="9.9499999999999993" customHeight="1">
      <c r="B3126" s="711"/>
      <c r="C3126" s="711"/>
      <c r="D3126" s="711"/>
      <c r="E3126" s="711"/>
      <c r="F3126" s="711"/>
      <c r="G3126" s="712"/>
      <c r="H3126" s="712"/>
      <c r="I3126" s="712"/>
      <c r="J3126" s="712"/>
      <c r="K3126" s="712"/>
      <c r="L3126" s="712"/>
      <c r="M3126" s="712"/>
      <c r="N3126" s="712"/>
      <c r="O3126" s="712"/>
      <c r="P3126" s="712"/>
      <c r="Q3126" s="712"/>
      <c r="R3126" s="712"/>
      <c r="S3126" s="712"/>
      <c r="T3126" s="712"/>
      <c r="U3126" s="712"/>
      <c r="V3126" s="712"/>
    </row>
    <row r="3127" spans="1:22" s="99" customFormat="1" ht="20.100000000000001" customHeight="1" thickBot="1">
      <c r="A3127" s="98"/>
      <c r="B3127" s="536" t="s">
        <v>481</v>
      </c>
      <c r="C3127" s="536"/>
      <c r="D3127" s="536"/>
      <c r="E3127" s="536"/>
      <c r="F3127" s="536"/>
      <c r="G3127" s="536"/>
      <c r="H3127" s="536"/>
      <c r="I3127" s="536"/>
      <c r="J3127" s="536"/>
      <c r="K3127" s="536"/>
      <c r="L3127" s="536"/>
      <c r="M3127" s="536"/>
      <c r="N3127" s="536"/>
      <c r="O3127" s="536"/>
      <c r="P3127" s="536"/>
      <c r="Q3127" s="536"/>
      <c r="R3127" s="536"/>
      <c r="S3127" s="536"/>
      <c r="T3127" s="536"/>
      <c r="U3127" s="536"/>
      <c r="V3127" s="536"/>
    </row>
    <row r="3128" spans="1:22" s="100" customFormat="1" ht="20.100000000000001" customHeight="1">
      <c r="A3128" s="159" t="s">
        <v>3960</v>
      </c>
      <c r="B3128" s="160"/>
      <c r="C3128" s="537" t="s">
        <v>482</v>
      </c>
      <c r="D3128" s="529"/>
      <c r="E3128" s="529"/>
      <c r="F3128" s="529"/>
      <c r="G3128" s="529"/>
      <c r="H3128" s="529"/>
      <c r="I3128" s="529"/>
      <c r="J3128" s="529"/>
      <c r="K3128" s="529"/>
      <c r="L3128" s="529"/>
      <c r="M3128" s="530"/>
      <c r="N3128" s="161"/>
      <c r="O3128" s="162"/>
      <c r="P3128" s="537" t="s">
        <v>483</v>
      </c>
      <c r="Q3128" s="529"/>
      <c r="R3128" s="529"/>
      <c r="S3128" s="530"/>
      <c r="T3128" s="528" t="s">
        <v>484</v>
      </c>
      <c r="U3128" s="530"/>
      <c r="V3128" s="543" t="s">
        <v>940</v>
      </c>
    </row>
    <row r="3129" spans="1:22" s="100" customFormat="1" ht="20.100000000000001" customHeight="1">
      <c r="A3129" s="159" t="s">
        <v>3961</v>
      </c>
      <c r="B3129" s="163"/>
      <c r="C3129" s="524" t="s">
        <v>485</v>
      </c>
      <c r="D3129" s="525"/>
      <c r="E3129" s="526"/>
      <c r="F3129" s="166">
        <v>2</v>
      </c>
      <c r="G3129" s="534" t="s">
        <v>486</v>
      </c>
      <c r="H3129" s="527" t="s">
        <v>487</v>
      </c>
      <c r="I3129" s="527"/>
      <c r="J3129" s="524" t="s">
        <v>488</v>
      </c>
      <c r="K3129" s="535"/>
      <c r="L3129" s="167"/>
      <c r="M3129" s="167"/>
      <c r="N3129" s="168"/>
      <c r="O3129" s="169"/>
      <c r="P3129" s="538"/>
      <c r="Q3129" s="539"/>
      <c r="R3129" s="539"/>
      <c r="S3129" s="540"/>
      <c r="T3129" s="541"/>
      <c r="U3129" s="542"/>
      <c r="V3129" s="544"/>
    </row>
    <row r="3130" spans="1:22" s="100" customFormat="1" ht="20.100000000000001" customHeight="1" thickBot="1">
      <c r="A3130" s="159" t="s">
        <v>3962</v>
      </c>
      <c r="B3130" s="163"/>
      <c r="C3130" s="525" t="s">
        <v>489</v>
      </c>
      <c r="D3130" s="526"/>
      <c r="E3130" s="170" t="s">
        <v>490</v>
      </c>
      <c r="F3130" s="164" t="s">
        <v>491</v>
      </c>
      <c r="G3130" s="534"/>
      <c r="H3130" s="527"/>
      <c r="I3130" s="527"/>
      <c r="J3130" s="115" t="s">
        <v>492</v>
      </c>
      <c r="K3130" s="165" t="s">
        <v>493</v>
      </c>
      <c r="L3130" s="171" t="s">
        <v>494</v>
      </c>
      <c r="M3130" s="171"/>
      <c r="N3130" s="172" t="s">
        <v>495</v>
      </c>
      <c r="O3130" s="173"/>
      <c r="P3130" s="714" t="s">
        <v>496</v>
      </c>
      <c r="Q3130" s="715">
        <v>0</v>
      </c>
      <c r="R3130" s="716" t="s">
        <v>1786</v>
      </c>
      <c r="S3130" s="174">
        <v>3</v>
      </c>
      <c r="T3130" s="531"/>
      <c r="U3130" s="533"/>
      <c r="V3130" s="545"/>
    </row>
    <row r="3131" spans="1:22" s="100" customFormat="1" ht="20.100000000000001" customHeight="1">
      <c r="A3131" s="159" t="s">
        <v>3963</v>
      </c>
      <c r="B3131" s="175"/>
      <c r="C3131" s="176">
        <v>1</v>
      </c>
      <c r="D3131" s="177" t="s">
        <v>345</v>
      </c>
      <c r="E3131" s="178">
        <v>0.9</v>
      </c>
      <c r="F3131" s="179">
        <v>1087.43</v>
      </c>
      <c r="G3131" s="179">
        <v>220.58</v>
      </c>
      <c r="H3131" s="520" t="s">
        <v>940</v>
      </c>
      <c r="I3131" s="521"/>
      <c r="J3131" s="180" t="s">
        <v>940</v>
      </c>
      <c r="K3131" s="181" t="s">
        <v>1774</v>
      </c>
      <c r="L3131" s="182" t="s">
        <v>699</v>
      </c>
      <c r="M3131" s="183" t="s">
        <v>2464</v>
      </c>
      <c r="N3131" s="717" t="s">
        <v>475</v>
      </c>
      <c r="O3131" s="718" t="s">
        <v>231</v>
      </c>
      <c r="P3131" s="719"/>
      <c r="Q3131" s="720">
        <v>104</v>
      </c>
      <c r="R3131" s="721" t="s">
        <v>497</v>
      </c>
      <c r="S3131" s="722"/>
      <c r="T3131" s="528" t="s">
        <v>498</v>
      </c>
      <c r="U3131" s="529"/>
      <c r="V3131" s="530"/>
    </row>
    <row r="3132" spans="1:22" s="100" customFormat="1" ht="20.100000000000001" customHeight="1" thickBot="1">
      <c r="A3132" s="159" t="s">
        <v>3964</v>
      </c>
      <c r="B3132" s="163"/>
      <c r="C3132" s="176">
        <v>2</v>
      </c>
      <c r="D3132" s="177" t="s">
        <v>346</v>
      </c>
      <c r="E3132" s="178">
        <v>0.1</v>
      </c>
      <c r="F3132" s="179">
        <v>2111.2600000000002</v>
      </c>
      <c r="G3132" s="179">
        <v>220.58</v>
      </c>
      <c r="H3132" s="520" t="s">
        <v>940</v>
      </c>
      <c r="I3132" s="521"/>
      <c r="J3132" s="180" t="s">
        <v>940</v>
      </c>
      <c r="K3132" s="181" t="s">
        <v>1774</v>
      </c>
      <c r="L3132" s="182" t="s">
        <v>35</v>
      </c>
      <c r="M3132" s="183" t="s">
        <v>1810</v>
      </c>
      <c r="N3132" s="717" t="s">
        <v>475</v>
      </c>
      <c r="O3132" s="718"/>
      <c r="P3132" s="719"/>
      <c r="Q3132" s="720"/>
      <c r="R3132" s="721"/>
      <c r="S3132" s="723"/>
      <c r="T3132" s="531"/>
      <c r="U3132" s="532"/>
      <c r="V3132" s="533"/>
    </row>
    <row r="3133" spans="1:22" s="100" customFormat="1" ht="20.100000000000001" customHeight="1">
      <c r="A3133" s="159" t="s">
        <v>3965</v>
      </c>
      <c r="B3133" s="163"/>
      <c r="C3133" s="176">
        <v>3</v>
      </c>
      <c r="D3133" s="177" t="s">
        <v>1774</v>
      </c>
      <c r="E3133" s="178" t="s">
        <v>1774</v>
      </c>
      <c r="F3133" s="179" t="s">
        <v>1774</v>
      </c>
      <c r="G3133" s="179" t="s">
        <v>1774</v>
      </c>
      <c r="H3133" s="520" t="s">
        <v>1774</v>
      </c>
      <c r="I3133" s="521"/>
      <c r="J3133" s="180" t="s">
        <v>1774</v>
      </c>
      <c r="K3133" s="181" t="s">
        <v>1774</v>
      </c>
      <c r="L3133" s="182"/>
      <c r="M3133" s="183" t="s">
        <v>1774</v>
      </c>
      <c r="N3133" s="717"/>
      <c r="O3133" s="724"/>
      <c r="P3133" s="725"/>
      <c r="Q3133" s="726"/>
      <c r="R3133" s="727"/>
      <c r="S3133" s="728"/>
      <c r="T3133" s="184"/>
      <c r="U3133" s="184"/>
      <c r="V3133" s="185"/>
    </row>
    <row r="3134" spans="1:22" s="100" customFormat="1" ht="20.100000000000001" customHeight="1">
      <c r="A3134" s="159" t="s">
        <v>3966</v>
      </c>
      <c r="B3134" s="163"/>
      <c r="C3134" s="176">
        <v>4</v>
      </c>
      <c r="D3134" s="177" t="s">
        <v>1774</v>
      </c>
      <c r="E3134" s="178" t="s">
        <v>1774</v>
      </c>
      <c r="F3134" s="179" t="s">
        <v>1774</v>
      </c>
      <c r="G3134" s="179" t="s">
        <v>1774</v>
      </c>
      <c r="H3134" s="520" t="s">
        <v>1774</v>
      </c>
      <c r="I3134" s="521"/>
      <c r="J3134" s="180" t="s">
        <v>1774</v>
      </c>
      <c r="K3134" s="181" t="s">
        <v>1774</v>
      </c>
      <c r="L3134" s="182"/>
      <c r="M3134" s="183" t="s">
        <v>1774</v>
      </c>
      <c r="N3134" s="717"/>
      <c r="O3134" s="522" t="s">
        <v>500</v>
      </c>
      <c r="P3134" s="524" t="s">
        <v>501</v>
      </c>
      <c r="Q3134" s="525"/>
      <c r="R3134" s="525"/>
      <c r="S3134" s="526"/>
      <c r="T3134" s="23"/>
      <c r="U3134" s="23"/>
      <c r="V3134" s="186"/>
    </row>
    <row r="3135" spans="1:22" s="100" customFormat="1" ht="20.100000000000001" customHeight="1">
      <c r="A3135" s="159" t="s">
        <v>3967</v>
      </c>
      <c r="B3135" s="163"/>
      <c r="C3135" s="176">
        <v>5</v>
      </c>
      <c r="D3135" s="177" t="s">
        <v>1774</v>
      </c>
      <c r="E3135" s="178" t="s">
        <v>1774</v>
      </c>
      <c r="F3135" s="179" t="s">
        <v>1774</v>
      </c>
      <c r="G3135" s="179" t="s">
        <v>1774</v>
      </c>
      <c r="H3135" s="520" t="s">
        <v>1774</v>
      </c>
      <c r="I3135" s="521"/>
      <c r="J3135" s="180" t="s">
        <v>1774</v>
      </c>
      <c r="K3135" s="181" t="s">
        <v>1774</v>
      </c>
      <c r="L3135" s="182"/>
      <c r="M3135" s="183" t="s">
        <v>1774</v>
      </c>
      <c r="N3135" s="717"/>
      <c r="O3135" s="523"/>
      <c r="P3135" s="115" t="s">
        <v>502</v>
      </c>
      <c r="Q3135" s="115" t="s">
        <v>503</v>
      </c>
      <c r="R3135" s="527" t="s">
        <v>504</v>
      </c>
      <c r="S3135" s="527"/>
      <c r="T3135" s="23"/>
      <c r="U3135" s="23"/>
      <c r="V3135" s="186"/>
    </row>
    <row r="3136" spans="1:22" s="100" customFormat="1" ht="20.100000000000001" customHeight="1" thickBot="1">
      <c r="A3136" s="159" t="s">
        <v>3968</v>
      </c>
      <c r="B3136" s="163"/>
      <c r="C3136" s="187">
        <v>6</v>
      </c>
      <c r="D3136" s="188" t="s">
        <v>1774</v>
      </c>
      <c r="E3136" s="189" t="s">
        <v>1774</v>
      </c>
      <c r="F3136" s="179" t="s">
        <v>1774</v>
      </c>
      <c r="G3136" s="179" t="s">
        <v>1774</v>
      </c>
      <c r="H3136" s="520" t="s">
        <v>1774</v>
      </c>
      <c r="I3136" s="521"/>
      <c r="J3136" s="180" t="s">
        <v>1774</v>
      </c>
      <c r="K3136" s="181" t="s">
        <v>1774</v>
      </c>
      <c r="L3136" s="182"/>
      <c r="M3136" s="183" t="s">
        <v>1774</v>
      </c>
      <c r="N3136" s="729"/>
      <c r="O3136" s="190" t="s">
        <v>940</v>
      </c>
      <c r="P3136" s="730">
        <v>1</v>
      </c>
      <c r="Q3136" s="731">
        <v>441.16613910000001</v>
      </c>
      <c r="R3136" s="732">
        <v>3198.6900000000005</v>
      </c>
      <c r="S3136" s="732"/>
      <c r="T3136" s="23"/>
      <c r="U3136" s="23"/>
      <c r="V3136" s="186"/>
    </row>
    <row r="3137" spans="1:22" s="100" customFormat="1" ht="20.100000000000001" customHeight="1" thickBot="1">
      <c r="A3137" s="159" t="s">
        <v>3969</v>
      </c>
      <c r="B3137" s="191"/>
      <c r="C3137" s="515" t="s">
        <v>505</v>
      </c>
      <c r="D3137" s="516"/>
      <c r="E3137" s="516"/>
      <c r="F3137" s="733"/>
      <c r="G3137" s="734"/>
      <c r="H3137" s="517" t="s">
        <v>940</v>
      </c>
      <c r="I3137" s="518"/>
      <c r="J3137" s="192" t="s">
        <v>940</v>
      </c>
      <c r="K3137" s="193" t="s">
        <v>940</v>
      </c>
      <c r="L3137" s="194" t="s">
        <v>940</v>
      </c>
      <c r="M3137" s="195"/>
      <c r="N3137" s="196"/>
      <c r="O3137" s="519" t="s">
        <v>1774</v>
      </c>
      <c r="P3137" s="519"/>
      <c r="Q3137" s="519"/>
      <c r="R3137" s="519"/>
      <c r="S3137" s="519"/>
      <c r="T3137" s="197"/>
      <c r="U3137" s="198"/>
      <c r="V3137" s="199"/>
    </row>
    <row r="3138" spans="1:22" ht="20.100000000000001" customHeight="1"/>
    <row r="3139" spans="1:22" ht="20.100000000000001" customHeight="1"/>
    <row r="3140" spans="1:22" s="99" customFormat="1" ht="20.100000000000001" customHeight="1" thickBot="1">
      <c r="A3140" s="696">
        <v>105</v>
      </c>
      <c r="B3140" s="556" t="s">
        <v>447</v>
      </c>
      <c r="C3140" s="556"/>
      <c r="D3140" s="556"/>
      <c r="E3140" s="109">
        <v>105</v>
      </c>
      <c r="F3140" s="110" t="s">
        <v>150</v>
      </c>
      <c r="G3140" s="101"/>
      <c r="H3140" s="101"/>
      <c r="I3140" s="110"/>
      <c r="J3140" s="110"/>
      <c r="K3140" s="110"/>
      <c r="L3140" s="110"/>
      <c r="M3140" s="111"/>
      <c r="N3140" s="111"/>
      <c r="O3140" s="101"/>
      <c r="P3140" s="101"/>
      <c r="Q3140" s="693"/>
      <c r="R3140" s="693"/>
      <c r="S3140" s="693"/>
      <c r="T3140" s="693"/>
      <c r="U3140" s="697"/>
    </row>
    <row r="3141" spans="1:22" s="99" customFormat="1" ht="30" customHeight="1">
      <c r="A3141" s="98"/>
      <c r="B3141" s="557" t="s">
        <v>448</v>
      </c>
      <c r="C3141" s="112" t="s">
        <v>449</v>
      </c>
      <c r="D3141" s="113" t="s">
        <v>450</v>
      </c>
      <c r="E3141" s="113"/>
      <c r="F3141" s="113" t="s">
        <v>451</v>
      </c>
      <c r="G3141" s="114"/>
      <c r="H3141" s="546" t="s">
        <v>452</v>
      </c>
      <c r="I3141" s="559" t="s">
        <v>453</v>
      </c>
      <c r="J3141" s="546" t="s">
        <v>454</v>
      </c>
      <c r="K3141" s="546" t="s">
        <v>455</v>
      </c>
      <c r="L3141" s="546" t="s">
        <v>456</v>
      </c>
      <c r="M3141" s="546" t="s">
        <v>457</v>
      </c>
      <c r="N3141" s="547" t="s">
        <v>458</v>
      </c>
      <c r="O3141" s="548"/>
      <c r="P3141" s="549"/>
      <c r="Q3141" s="550"/>
      <c r="R3141" s="528" t="s">
        <v>459</v>
      </c>
      <c r="S3141" s="530"/>
      <c r="T3141" s="551" t="s">
        <v>460</v>
      </c>
      <c r="U3141" s="552"/>
      <c r="V3141" s="553"/>
    </row>
    <row r="3142" spans="1:22" s="99" customFormat="1" ht="90" customHeight="1">
      <c r="A3142" s="98"/>
      <c r="B3142" s="558"/>
      <c r="C3142" s="115" t="s">
        <v>461</v>
      </c>
      <c r="D3142" s="116" t="s">
        <v>43</v>
      </c>
      <c r="E3142" s="116" t="s">
        <v>462</v>
      </c>
      <c r="F3142" s="116" t="s">
        <v>463</v>
      </c>
      <c r="G3142" s="117" t="s">
        <v>464</v>
      </c>
      <c r="H3142" s="527"/>
      <c r="I3142" s="560"/>
      <c r="J3142" s="527"/>
      <c r="K3142" s="527"/>
      <c r="L3142" s="527"/>
      <c r="M3142" s="527"/>
      <c r="N3142" s="115" t="s">
        <v>465</v>
      </c>
      <c r="O3142" s="116" t="s">
        <v>466</v>
      </c>
      <c r="P3142" s="554" t="s">
        <v>467</v>
      </c>
      <c r="Q3142" s="555"/>
      <c r="R3142" s="541"/>
      <c r="S3142" s="542"/>
      <c r="T3142" s="118" t="s">
        <v>468</v>
      </c>
      <c r="U3142" s="119" t="s">
        <v>469</v>
      </c>
      <c r="V3142" s="120" t="s">
        <v>470</v>
      </c>
    </row>
    <row r="3143" spans="1:22" s="99" customFormat="1" ht="20.100000000000001" customHeight="1">
      <c r="A3143" s="98"/>
      <c r="B3143" s="698"/>
      <c r="C3143" s="699">
        <v>3</v>
      </c>
      <c r="D3143" s="699">
        <v>4</v>
      </c>
      <c r="E3143" s="699">
        <v>5</v>
      </c>
      <c r="F3143" s="699">
        <v>6</v>
      </c>
      <c r="G3143" s="699">
        <v>7</v>
      </c>
      <c r="H3143" s="699">
        <v>8</v>
      </c>
      <c r="I3143" s="699">
        <v>9</v>
      </c>
      <c r="J3143" s="699">
        <v>10</v>
      </c>
      <c r="K3143" s="699">
        <v>11</v>
      </c>
      <c r="L3143" s="699">
        <v>12</v>
      </c>
      <c r="M3143" s="699">
        <v>13</v>
      </c>
      <c r="N3143" s="699">
        <v>14</v>
      </c>
      <c r="O3143" s="699">
        <v>15</v>
      </c>
      <c r="P3143" s="101">
        <v>16</v>
      </c>
      <c r="Q3143" s="700">
        <v>17</v>
      </c>
      <c r="R3143" s="101">
        <v>18</v>
      </c>
      <c r="S3143" s="700">
        <v>19</v>
      </c>
      <c r="T3143" s="701">
        <v>20</v>
      </c>
      <c r="U3143" s="702">
        <v>21</v>
      </c>
      <c r="V3143" s="703">
        <v>22</v>
      </c>
    </row>
    <row r="3144" spans="1:22" s="134" customFormat="1" ht="59.25" customHeight="1">
      <c r="A3144" s="122" t="s">
        <v>3970</v>
      </c>
      <c r="B3144" s="123">
        <v>1</v>
      </c>
      <c r="C3144" s="124" t="s">
        <v>512</v>
      </c>
      <c r="D3144" s="124" t="s">
        <v>1150</v>
      </c>
      <c r="E3144" s="124" t="s">
        <v>1151</v>
      </c>
      <c r="F3144" s="124" t="s">
        <v>474</v>
      </c>
      <c r="G3144" s="125">
        <v>0.96</v>
      </c>
      <c r="H3144" s="126" t="s">
        <v>519</v>
      </c>
      <c r="I3144" s="127">
        <v>2</v>
      </c>
      <c r="J3144" s="128" t="s">
        <v>3971</v>
      </c>
      <c r="K3144" s="135">
        <v>41785</v>
      </c>
      <c r="L3144" s="135">
        <v>42292</v>
      </c>
      <c r="M3144" s="136">
        <v>1236.81</v>
      </c>
      <c r="N3144" s="129">
        <v>1187.3375999999998</v>
      </c>
      <c r="O3144" s="130" t="s">
        <v>1774</v>
      </c>
      <c r="P3144" s="704"/>
      <c r="Q3144" s="705"/>
      <c r="R3144" s="706"/>
      <c r="S3144" s="707"/>
      <c r="T3144" s="131" t="s">
        <v>475</v>
      </c>
      <c r="U3144" s="132">
        <v>15</v>
      </c>
      <c r="V3144" s="133" t="s">
        <v>475</v>
      </c>
    </row>
    <row r="3145" spans="1:22" s="134" customFormat="1" ht="20.100000000000001" customHeight="1">
      <c r="A3145" s="122" t="s">
        <v>3972</v>
      </c>
      <c r="B3145" s="123" t="s">
        <v>1774</v>
      </c>
      <c r="C3145" s="124"/>
      <c r="D3145" s="124"/>
      <c r="E3145" s="124"/>
      <c r="F3145" s="124"/>
      <c r="G3145" s="125"/>
      <c r="H3145" s="126"/>
      <c r="I3145" s="127"/>
      <c r="J3145" s="128" t="s">
        <v>1774</v>
      </c>
      <c r="K3145" s="135"/>
      <c r="L3145" s="135"/>
      <c r="M3145" s="136"/>
      <c r="N3145" s="129" t="s">
        <v>1774</v>
      </c>
      <c r="O3145" s="130" t="s">
        <v>1774</v>
      </c>
      <c r="P3145" s="704"/>
      <c r="Q3145" s="705"/>
      <c r="R3145" s="706"/>
      <c r="S3145" s="707"/>
      <c r="T3145" s="131"/>
      <c r="U3145" s="132"/>
      <c r="V3145" s="133"/>
    </row>
    <row r="3146" spans="1:22" s="134" customFormat="1" ht="20.100000000000001" customHeight="1">
      <c r="A3146" s="122" t="s">
        <v>3973</v>
      </c>
      <c r="B3146" s="123" t="s">
        <v>1774</v>
      </c>
      <c r="C3146" s="124"/>
      <c r="D3146" s="124"/>
      <c r="E3146" s="124"/>
      <c r="F3146" s="124"/>
      <c r="G3146" s="125"/>
      <c r="H3146" s="126"/>
      <c r="I3146" s="127"/>
      <c r="J3146" s="128" t="s">
        <v>1774</v>
      </c>
      <c r="K3146" s="135"/>
      <c r="L3146" s="135"/>
      <c r="M3146" s="136"/>
      <c r="N3146" s="129" t="s">
        <v>1774</v>
      </c>
      <c r="O3146" s="130" t="s">
        <v>1774</v>
      </c>
      <c r="P3146" s="704"/>
      <c r="Q3146" s="705"/>
      <c r="R3146" s="706"/>
      <c r="S3146" s="707"/>
      <c r="T3146" s="131"/>
      <c r="U3146" s="132"/>
      <c r="V3146" s="133"/>
    </row>
    <row r="3147" spans="1:22" s="134" customFormat="1" ht="20.100000000000001" customHeight="1">
      <c r="A3147" s="122" t="s">
        <v>3974</v>
      </c>
      <c r="B3147" s="123" t="s">
        <v>1774</v>
      </c>
      <c r="C3147" s="124"/>
      <c r="D3147" s="124"/>
      <c r="E3147" s="124"/>
      <c r="F3147" s="124"/>
      <c r="G3147" s="125"/>
      <c r="H3147" s="126"/>
      <c r="I3147" s="127"/>
      <c r="J3147" s="128" t="s">
        <v>1774</v>
      </c>
      <c r="K3147" s="135"/>
      <c r="L3147" s="135"/>
      <c r="M3147" s="136"/>
      <c r="N3147" s="129" t="s">
        <v>1774</v>
      </c>
      <c r="O3147" s="130" t="s">
        <v>1774</v>
      </c>
      <c r="P3147" s="704"/>
      <c r="Q3147" s="705"/>
      <c r="R3147" s="706"/>
      <c r="S3147" s="707"/>
      <c r="T3147" s="131"/>
      <c r="U3147" s="132"/>
      <c r="V3147" s="133"/>
    </row>
    <row r="3148" spans="1:22" s="134" customFormat="1" ht="20.100000000000001" customHeight="1">
      <c r="A3148" s="122" t="s">
        <v>3975</v>
      </c>
      <c r="B3148" s="123" t="s">
        <v>1774</v>
      </c>
      <c r="C3148" s="124"/>
      <c r="D3148" s="124"/>
      <c r="E3148" s="124"/>
      <c r="F3148" s="124"/>
      <c r="G3148" s="125"/>
      <c r="H3148" s="126"/>
      <c r="I3148" s="127"/>
      <c r="J3148" s="128" t="s">
        <v>1774</v>
      </c>
      <c r="K3148" s="135"/>
      <c r="L3148" s="135"/>
      <c r="M3148" s="136"/>
      <c r="N3148" s="129" t="s">
        <v>1774</v>
      </c>
      <c r="O3148" s="130" t="s">
        <v>1774</v>
      </c>
      <c r="P3148" s="704"/>
      <c r="Q3148" s="705"/>
      <c r="R3148" s="706"/>
      <c r="S3148" s="707"/>
      <c r="T3148" s="131"/>
      <c r="U3148" s="132"/>
      <c r="V3148" s="133"/>
    </row>
    <row r="3149" spans="1:22" s="134" customFormat="1" ht="20.100000000000001" customHeight="1">
      <c r="A3149" s="122" t="s">
        <v>3976</v>
      </c>
      <c r="B3149" s="123" t="s">
        <v>1774</v>
      </c>
      <c r="C3149" s="124"/>
      <c r="D3149" s="124"/>
      <c r="E3149" s="124"/>
      <c r="F3149" s="124"/>
      <c r="G3149" s="125"/>
      <c r="H3149" s="126"/>
      <c r="I3149" s="127"/>
      <c r="J3149" s="128" t="s">
        <v>1774</v>
      </c>
      <c r="K3149" s="135"/>
      <c r="L3149" s="135"/>
      <c r="M3149" s="136"/>
      <c r="N3149" s="129" t="s">
        <v>1774</v>
      </c>
      <c r="O3149" s="130" t="s">
        <v>1774</v>
      </c>
      <c r="P3149" s="704"/>
      <c r="Q3149" s="705"/>
      <c r="R3149" s="706"/>
      <c r="S3149" s="707"/>
      <c r="T3149" s="131"/>
      <c r="U3149" s="132"/>
      <c r="V3149" s="133"/>
    </row>
    <row r="3150" spans="1:22" s="134" customFormat="1" ht="20.100000000000001" customHeight="1">
      <c r="A3150" s="122" t="s">
        <v>3977</v>
      </c>
      <c r="B3150" s="123" t="s">
        <v>1774</v>
      </c>
      <c r="C3150" s="124"/>
      <c r="D3150" s="124"/>
      <c r="E3150" s="124"/>
      <c r="F3150" s="124"/>
      <c r="G3150" s="125"/>
      <c r="H3150" s="126"/>
      <c r="I3150" s="127"/>
      <c r="J3150" s="128" t="s">
        <v>1774</v>
      </c>
      <c r="K3150" s="135"/>
      <c r="L3150" s="135"/>
      <c r="M3150" s="136"/>
      <c r="N3150" s="137" t="s">
        <v>1774</v>
      </c>
      <c r="O3150" s="130" t="s">
        <v>1774</v>
      </c>
      <c r="P3150" s="704"/>
      <c r="Q3150" s="705"/>
      <c r="R3150" s="706"/>
      <c r="S3150" s="707"/>
      <c r="T3150" s="131"/>
      <c r="U3150" s="132"/>
      <c r="V3150" s="133"/>
    </row>
    <row r="3151" spans="1:22" s="134" customFormat="1" ht="20.100000000000001" customHeight="1">
      <c r="A3151" s="122" t="s">
        <v>3978</v>
      </c>
      <c r="B3151" s="123" t="s">
        <v>1774</v>
      </c>
      <c r="C3151" s="124"/>
      <c r="D3151" s="124"/>
      <c r="E3151" s="124"/>
      <c r="F3151" s="124"/>
      <c r="G3151" s="125"/>
      <c r="H3151" s="126"/>
      <c r="I3151" s="127"/>
      <c r="J3151" s="128" t="s">
        <v>1774</v>
      </c>
      <c r="K3151" s="135"/>
      <c r="L3151" s="135"/>
      <c r="M3151" s="138"/>
      <c r="N3151" s="137" t="s">
        <v>1774</v>
      </c>
      <c r="O3151" s="130" t="s">
        <v>1774</v>
      </c>
      <c r="P3151" s="704"/>
      <c r="Q3151" s="705"/>
      <c r="R3151" s="706"/>
      <c r="S3151" s="707"/>
      <c r="T3151" s="131"/>
      <c r="U3151" s="132"/>
      <c r="V3151" s="133"/>
    </row>
    <row r="3152" spans="1:22" s="134" customFormat="1" ht="20.100000000000001" customHeight="1">
      <c r="A3152" s="122" t="s">
        <v>3979</v>
      </c>
      <c r="B3152" s="123" t="s">
        <v>1774</v>
      </c>
      <c r="C3152" s="124"/>
      <c r="D3152" s="124"/>
      <c r="E3152" s="124"/>
      <c r="F3152" s="124"/>
      <c r="G3152" s="125"/>
      <c r="H3152" s="126"/>
      <c r="I3152" s="127"/>
      <c r="J3152" s="128" t="s">
        <v>1774</v>
      </c>
      <c r="K3152" s="135"/>
      <c r="L3152" s="135"/>
      <c r="M3152" s="138"/>
      <c r="N3152" s="137" t="s">
        <v>1774</v>
      </c>
      <c r="O3152" s="130" t="s">
        <v>1774</v>
      </c>
      <c r="P3152" s="704"/>
      <c r="Q3152" s="705"/>
      <c r="R3152" s="706"/>
      <c r="S3152" s="707"/>
      <c r="T3152" s="131"/>
      <c r="U3152" s="132"/>
      <c r="V3152" s="133"/>
    </row>
    <row r="3153" spans="1:22" s="134" customFormat="1" ht="20.100000000000001" customHeight="1" thickBot="1">
      <c r="A3153" s="122" t="s">
        <v>3980</v>
      </c>
      <c r="B3153" s="139" t="s">
        <v>1774</v>
      </c>
      <c r="C3153" s="140"/>
      <c r="D3153" s="140"/>
      <c r="E3153" s="140"/>
      <c r="F3153" s="140"/>
      <c r="G3153" s="141"/>
      <c r="H3153" s="142"/>
      <c r="I3153" s="143"/>
      <c r="J3153" s="144" t="s">
        <v>1774</v>
      </c>
      <c r="K3153" s="145"/>
      <c r="L3153" s="145"/>
      <c r="M3153" s="146"/>
      <c r="N3153" s="137" t="s">
        <v>1774</v>
      </c>
      <c r="O3153" s="130" t="s">
        <v>1774</v>
      </c>
      <c r="P3153" s="704"/>
      <c r="Q3153" s="705"/>
      <c r="R3153" s="706"/>
      <c r="S3153" s="707"/>
      <c r="T3153" s="131"/>
      <c r="U3153" s="132"/>
      <c r="V3153" s="133"/>
    </row>
    <row r="3154" spans="1:22" s="99" customFormat="1" ht="9.9499999999999993" customHeight="1">
      <c r="A3154" s="122"/>
      <c r="B3154" s="147"/>
      <c r="C3154" s="148"/>
      <c r="D3154" s="148"/>
      <c r="E3154" s="148"/>
      <c r="F3154" s="148"/>
      <c r="G3154" s="148"/>
      <c r="H3154" s="149"/>
      <c r="I3154" s="148"/>
      <c r="J3154" s="148"/>
      <c r="K3154" s="148"/>
      <c r="L3154" s="148"/>
      <c r="M3154" s="148"/>
      <c r="N3154" s="148"/>
      <c r="O3154" s="150"/>
      <c r="P3154" s="148"/>
      <c r="Q3154" s="148"/>
      <c r="R3154" s="150"/>
      <c r="S3154" s="148"/>
      <c r="T3154" s="148"/>
      <c r="U3154" s="151"/>
      <c r="V3154" s="152"/>
    </row>
    <row r="3155" spans="1:22" s="99" customFormat="1" ht="20.100000000000001" customHeight="1" thickBot="1">
      <c r="A3155" s="122" t="s">
        <v>3981</v>
      </c>
      <c r="B3155" s="153"/>
      <c r="C3155" s="154"/>
      <c r="D3155" s="154"/>
      <c r="E3155" s="154"/>
      <c r="F3155" s="154"/>
      <c r="G3155" s="154"/>
      <c r="H3155" s="154"/>
      <c r="I3155" s="154"/>
      <c r="J3155" s="154"/>
      <c r="K3155" s="154"/>
      <c r="L3155" s="154"/>
      <c r="M3155" s="154"/>
      <c r="N3155" s="708" t="s">
        <v>480</v>
      </c>
      <c r="O3155" s="709">
        <v>0</v>
      </c>
      <c r="P3155" s="154"/>
      <c r="Q3155" s="154"/>
      <c r="R3155" s="155"/>
      <c r="S3155" s="155"/>
      <c r="T3155" s="156"/>
      <c r="U3155" s="157"/>
      <c r="V3155" s="158"/>
    </row>
    <row r="3156" spans="1:22" ht="9.9499999999999993" customHeight="1">
      <c r="B3156" s="711"/>
      <c r="C3156" s="711"/>
      <c r="D3156" s="711"/>
      <c r="E3156" s="711"/>
      <c r="F3156" s="711"/>
      <c r="G3156" s="712"/>
      <c r="H3156" s="712"/>
      <c r="I3156" s="712"/>
      <c r="J3156" s="712"/>
      <c r="K3156" s="712"/>
      <c r="L3156" s="712"/>
      <c r="M3156" s="712"/>
      <c r="N3156" s="712"/>
      <c r="O3156" s="712"/>
      <c r="P3156" s="712"/>
      <c r="Q3156" s="712"/>
      <c r="R3156" s="712"/>
      <c r="S3156" s="712"/>
      <c r="T3156" s="712"/>
      <c r="U3156" s="712"/>
      <c r="V3156" s="712"/>
    </row>
    <row r="3157" spans="1:22" s="99" customFormat="1" ht="20.100000000000001" customHeight="1" thickBot="1">
      <c r="A3157" s="98"/>
      <c r="B3157" s="536" t="s">
        <v>481</v>
      </c>
      <c r="C3157" s="536"/>
      <c r="D3157" s="536"/>
      <c r="E3157" s="536"/>
      <c r="F3157" s="536"/>
      <c r="G3157" s="536"/>
      <c r="H3157" s="536"/>
      <c r="I3157" s="536"/>
      <c r="J3157" s="536"/>
      <c r="K3157" s="536"/>
      <c r="L3157" s="536"/>
      <c r="M3157" s="536"/>
      <c r="N3157" s="536"/>
      <c r="O3157" s="536"/>
      <c r="P3157" s="536"/>
      <c r="Q3157" s="536"/>
      <c r="R3157" s="536"/>
      <c r="S3157" s="536"/>
      <c r="T3157" s="536"/>
      <c r="U3157" s="536"/>
      <c r="V3157" s="536"/>
    </row>
    <row r="3158" spans="1:22" s="100" customFormat="1" ht="20.100000000000001" customHeight="1">
      <c r="A3158" s="159" t="s">
        <v>3982</v>
      </c>
      <c r="B3158" s="160"/>
      <c r="C3158" s="537" t="s">
        <v>482</v>
      </c>
      <c r="D3158" s="529"/>
      <c r="E3158" s="529"/>
      <c r="F3158" s="529"/>
      <c r="G3158" s="529"/>
      <c r="H3158" s="529"/>
      <c r="I3158" s="529"/>
      <c r="J3158" s="529"/>
      <c r="K3158" s="529"/>
      <c r="L3158" s="529"/>
      <c r="M3158" s="530"/>
      <c r="N3158" s="161"/>
      <c r="O3158" s="162"/>
      <c r="P3158" s="537" t="s">
        <v>483</v>
      </c>
      <c r="Q3158" s="529"/>
      <c r="R3158" s="529"/>
      <c r="S3158" s="530"/>
      <c r="T3158" s="528" t="s">
        <v>484</v>
      </c>
      <c r="U3158" s="530"/>
      <c r="V3158" s="543" t="s">
        <v>1108</v>
      </c>
    </row>
    <row r="3159" spans="1:22" s="100" customFormat="1" ht="20.100000000000001" customHeight="1">
      <c r="A3159" s="159" t="s">
        <v>3983</v>
      </c>
      <c r="B3159" s="163"/>
      <c r="C3159" s="524" t="s">
        <v>485</v>
      </c>
      <c r="D3159" s="525"/>
      <c r="E3159" s="526"/>
      <c r="F3159" s="166">
        <v>2</v>
      </c>
      <c r="G3159" s="534" t="s">
        <v>486</v>
      </c>
      <c r="H3159" s="527" t="s">
        <v>487</v>
      </c>
      <c r="I3159" s="527"/>
      <c r="J3159" s="524" t="s">
        <v>488</v>
      </c>
      <c r="K3159" s="535"/>
      <c r="L3159" s="167"/>
      <c r="M3159" s="167"/>
      <c r="N3159" s="168"/>
      <c r="O3159" s="169"/>
      <c r="P3159" s="538"/>
      <c r="Q3159" s="539"/>
      <c r="R3159" s="539"/>
      <c r="S3159" s="540"/>
      <c r="T3159" s="541"/>
      <c r="U3159" s="542"/>
      <c r="V3159" s="544"/>
    </row>
    <row r="3160" spans="1:22" s="100" customFormat="1" ht="20.100000000000001" customHeight="1" thickBot="1">
      <c r="A3160" s="159" t="s">
        <v>3984</v>
      </c>
      <c r="B3160" s="163"/>
      <c r="C3160" s="525" t="s">
        <v>489</v>
      </c>
      <c r="D3160" s="526"/>
      <c r="E3160" s="170" t="s">
        <v>490</v>
      </c>
      <c r="F3160" s="164" t="s">
        <v>491</v>
      </c>
      <c r="G3160" s="534"/>
      <c r="H3160" s="527"/>
      <c r="I3160" s="527"/>
      <c r="J3160" s="115" t="s">
        <v>492</v>
      </c>
      <c r="K3160" s="165" t="s">
        <v>493</v>
      </c>
      <c r="L3160" s="171" t="s">
        <v>494</v>
      </c>
      <c r="M3160" s="171"/>
      <c r="N3160" s="172" t="s">
        <v>495</v>
      </c>
      <c r="O3160" s="173"/>
      <c r="P3160" s="714" t="s">
        <v>496</v>
      </c>
      <c r="Q3160" s="715">
        <v>0</v>
      </c>
      <c r="R3160" s="716" t="s">
        <v>1774</v>
      </c>
      <c r="S3160" s="174">
        <v>0</v>
      </c>
      <c r="T3160" s="531"/>
      <c r="U3160" s="533"/>
      <c r="V3160" s="545"/>
    </row>
    <row r="3161" spans="1:22" s="100" customFormat="1" ht="20.100000000000001" customHeight="1">
      <c r="A3161" s="159" t="s">
        <v>3985</v>
      </c>
      <c r="B3161" s="175"/>
      <c r="C3161" s="176">
        <v>1</v>
      </c>
      <c r="D3161" s="177" t="s">
        <v>347</v>
      </c>
      <c r="E3161" s="178">
        <v>0.1</v>
      </c>
      <c r="F3161" s="179" t="s">
        <v>1812</v>
      </c>
      <c r="G3161" s="179">
        <v>220.58</v>
      </c>
      <c r="H3161" s="520" t="s">
        <v>1108</v>
      </c>
      <c r="I3161" s="521"/>
      <c r="J3161" s="180" t="s">
        <v>940</v>
      </c>
      <c r="K3161" s="181" t="s">
        <v>1774</v>
      </c>
      <c r="L3161" s="182" t="s">
        <v>497</v>
      </c>
      <c r="M3161" s="183" t="s">
        <v>1788</v>
      </c>
      <c r="N3161" s="717" t="s">
        <v>475</v>
      </c>
      <c r="O3161" s="718" t="s">
        <v>231</v>
      </c>
      <c r="P3161" s="719"/>
      <c r="Q3161" s="720">
        <v>105</v>
      </c>
      <c r="R3161" s="721" t="s">
        <v>497</v>
      </c>
      <c r="S3161" s="722"/>
      <c r="T3161" s="528" t="s">
        <v>498</v>
      </c>
      <c r="U3161" s="529"/>
      <c r="V3161" s="530"/>
    </row>
    <row r="3162" spans="1:22" s="100" customFormat="1" ht="20.100000000000001" customHeight="1" thickBot="1">
      <c r="A3162" s="159" t="s">
        <v>3986</v>
      </c>
      <c r="B3162" s="163"/>
      <c r="C3162" s="176">
        <v>2</v>
      </c>
      <c r="D3162" s="177" t="s">
        <v>3971</v>
      </c>
      <c r="E3162" s="178">
        <v>0.9</v>
      </c>
      <c r="F3162" s="179" t="s">
        <v>1812</v>
      </c>
      <c r="G3162" s="179">
        <v>220.58</v>
      </c>
      <c r="H3162" s="520" t="s">
        <v>1108</v>
      </c>
      <c r="I3162" s="521"/>
      <c r="J3162" s="180" t="s">
        <v>1108</v>
      </c>
      <c r="K3162" s="181" t="s">
        <v>3410</v>
      </c>
      <c r="L3162" s="182" t="s">
        <v>35</v>
      </c>
      <c r="M3162" s="183" t="s">
        <v>1810</v>
      </c>
      <c r="N3162" s="717" t="s">
        <v>475</v>
      </c>
      <c r="O3162" s="718"/>
      <c r="P3162" s="719"/>
      <c r="Q3162" s="720"/>
      <c r="R3162" s="721"/>
      <c r="S3162" s="723"/>
      <c r="T3162" s="531"/>
      <c r="U3162" s="532"/>
      <c r="V3162" s="533"/>
    </row>
    <row r="3163" spans="1:22" s="100" customFormat="1" ht="20.100000000000001" customHeight="1">
      <c r="A3163" s="159" t="s">
        <v>3987</v>
      </c>
      <c r="B3163" s="163"/>
      <c r="C3163" s="176">
        <v>3</v>
      </c>
      <c r="D3163" s="177" t="s">
        <v>1774</v>
      </c>
      <c r="E3163" s="178" t="s">
        <v>1774</v>
      </c>
      <c r="F3163" s="179" t="s">
        <v>1774</v>
      </c>
      <c r="G3163" s="179" t="s">
        <v>1774</v>
      </c>
      <c r="H3163" s="520" t="s">
        <v>1774</v>
      </c>
      <c r="I3163" s="521"/>
      <c r="J3163" s="180" t="s">
        <v>1774</v>
      </c>
      <c r="K3163" s="181" t="s">
        <v>1774</v>
      </c>
      <c r="L3163" s="182"/>
      <c r="M3163" s="183" t="s">
        <v>1774</v>
      </c>
      <c r="N3163" s="717"/>
      <c r="O3163" s="724"/>
      <c r="P3163" s="725"/>
      <c r="Q3163" s="726"/>
      <c r="R3163" s="727"/>
      <c r="S3163" s="728"/>
      <c r="T3163" s="184"/>
      <c r="U3163" s="184"/>
      <c r="V3163" s="185"/>
    </row>
    <row r="3164" spans="1:22" s="100" customFormat="1" ht="20.100000000000001" customHeight="1">
      <c r="A3164" s="159" t="s">
        <v>3988</v>
      </c>
      <c r="B3164" s="163"/>
      <c r="C3164" s="176">
        <v>4</v>
      </c>
      <c r="D3164" s="177" t="s">
        <v>1774</v>
      </c>
      <c r="E3164" s="178" t="s">
        <v>1774</v>
      </c>
      <c r="F3164" s="179" t="s">
        <v>1774</v>
      </c>
      <c r="G3164" s="179" t="s">
        <v>1774</v>
      </c>
      <c r="H3164" s="520" t="s">
        <v>1774</v>
      </c>
      <c r="I3164" s="521"/>
      <c r="J3164" s="180" t="s">
        <v>1774</v>
      </c>
      <c r="K3164" s="181" t="s">
        <v>1774</v>
      </c>
      <c r="L3164" s="182"/>
      <c r="M3164" s="183" t="s">
        <v>1774</v>
      </c>
      <c r="N3164" s="717"/>
      <c r="O3164" s="522" t="s">
        <v>500</v>
      </c>
      <c r="P3164" s="524" t="s">
        <v>501</v>
      </c>
      <c r="Q3164" s="525"/>
      <c r="R3164" s="525"/>
      <c r="S3164" s="526"/>
      <c r="T3164" s="23"/>
      <c r="U3164" s="23"/>
      <c r="V3164" s="186"/>
    </row>
    <row r="3165" spans="1:22" s="100" customFormat="1" ht="20.100000000000001" customHeight="1">
      <c r="A3165" s="159" t="s">
        <v>3989</v>
      </c>
      <c r="B3165" s="163"/>
      <c r="C3165" s="176">
        <v>5</v>
      </c>
      <c r="D3165" s="177" t="s">
        <v>1774</v>
      </c>
      <c r="E3165" s="178" t="s">
        <v>1774</v>
      </c>
      <c r="F3165" s="179" t="s">
        <v>1774</v>
      </c>
      <c r="G3165" s="179" t="s">
        <v>1774</v>
      </c>
      <c r="H3165" s="520" t="s">
        <v>1774</v>
      </c>
      <c r="I3165" s="521"/>
      <c r="J3165" s="180" t="s">
        <v>1774</v>
      </c>
      <c r="K3165" s="181" t="s">
        <v>1774</v>
      </c>
      <c r="L3165" s="182"/>
      <c r="M3165" s="183" t="s">
        <v>1774</v>
      </c>
      <c r="N3165" s="717"/>
      <c r="O3165" s="523"/>
      <c r="P3165" s="115" t="s">
        <v>502</v>
      </c>
      <c r="Q3165" s="115" t="s">
        <v>503</v>
      </c>
      <c r="R3165" s="527" t="s">
        <v>504</v>
      </c>
      <c r="S3165" s="527"/>
      <c r="T3165" s="23"/>
      <c r="U3165" s="23"/>
      <c r="V3165" s="186"/>
    </row>
    <row r="3166" spans="1:22" s="100" customFormat="1" ht="20.100000000000001" customHeight="1" thickBot="1">
      <c r="A3166" s="159" t="s">
        <v>3990</v>
      </c>
      <c r="B3166" s="163"/>
      <c r="C3166" s="187">
        <v>6</v>
      </c>
      <c r="D3166" s="188" t="s">
        <v>1774</v>
      </c>
      <c r="E3166" s="189" t="s">
        <v>1774</v>
      </c>
      <c r="F3166" s="179" t="s">
        <v>1774</v>
      </c>
      <c r="G3166" s="179" t="s">
        <v>1774</v>
      </c>
      <c r="H3166" s="520" t="s">
        <v>1774</v>
      </c>
      <c r="I3166" s="521"/>
      <c r="J3166" s="180" t="s">
        <v>1774</v>
      </c>
      <c r="K3166" s="181" t="s">
        <v>1774</v>
      </c>
      <c r="L3166" s="182"/>
      <c r="M3166" s="183" t="s">
        <v>1774</v>
      </c>
      <c r="N3166" s="729"/>
      <c r="O3166" s="190" t="s">
        <v>1108</v>
      </c>
      <c r="P3166" s="730">
        <v>1</v>
      </c>
      <c r="Q3166" s="731">
        <v>441.16613910000001</v>
      </c>
      <c r="R3166" s="732">
        <v>0</v>
      </c>
      <c r="S3166" s="732"/>
      <c r="T3166" s="23"/>
      <c r="U3166" s="23"/>
      <c r="V3166" s="186"/>
    </row>
    <row r="3167" spans="1:22" s="100" customFormat="1" ht="20.100000000000001" customHeight="1" thickBot="1">
      <c r="A3167" s="159" t="s">
        <v>3991</v>
      </c>
      <c r="B3167" s="191"/>
      <c r="C3167" s="515" t="s">
        <v>505</v>
      </c>
      <c r="D3167" s="516"/>
      <c r="E3167" s="516"/>
      <c r="F3167" s="733"/>
      <c r="G3167" s="734"/>
      <c r="H3167" s="517" t="s">
        <v>1108</v>
      </c>
      <c r="I3167" s="518"/>
      <c r="J3167" s="192" t="s">
        <v>1108</v>
      </c>
      <c r="K3167" s="193" t="s">
        <v>1108</v>
      </c>
      <c r="L3167" s="194" t="s">
        <v>1108</v>
      </c>
      <c r="M3167" s="195"/>
      <c r="N3167" s="196"/>
      <c r="O3167" s="519" t="s">
        <v>1774</v>
      </c>
      <c r="P3167" s="519"/>
      <c r="Q3167" s="519"/>
      <c r="R3167" s="519"/>
      <c r="S3167" s="519"/>
      <c r="T3167" s="197"/>
      <c r="U3167" s="198"/>
      <c r="V3167" s="199"/>
    </row>
    <row r="3168" spans="1:22" ht="20.100000000000001" customHeight="1"/>
    <row r="3169" spans="1:22" ht="20.100000000000001" customHeight="1"/>
    <row r="3170" spans="1:22" s="99" customFormat="1" ht="20.100000000000001" customHeight="1" thickBot="1">
      <c r="A3170" s="696">
        <v>106</v>
      </c>
      <c r="B3170" s="556" t="s">
        <v>447</v>
      </c>
      <c r="C3170" s="556"/>
      <c r="D3170" s="556"/>
      <c r="E3170" s="109">
        <v>106</v>
      </c>
      <c r="F3170" s="110" t="s">
        <v>151</v>
      </c>
      <c r="G3170" s="101"/>
      <c r="H3170" s="101"/>
      <c r="I3170" s="110"/>
      <c r="J3170" s="110"/>
      <c r="K3170" s="110"/>
      <c r="L3170" s="110"/>
      <c r="M3170" s="111"/>
      <c r="N3170" s="111"/>
      <c r="O3170" s="101"/>
      <c r="P3170" s="101"/>
      <c r="Q3170" s="693"/>
      <c r="R3170" s="693"/>
      <c r="S3170" s="693"/>
      <c r="T3170" s="693"/>
      <c r="U3170" s="697"/>
    </row>
    <row r="3171" spans="1:22" s="99" customFormat="1" ht="30" customHeight="1">
      <c r="A3171" s="98"/>
      <c r="B3171" s="557" t="s">
        <v>448</v>
      </c>
      <c r="C3171" s="112" t="s">
        <v>449</v>
      </c>
      <c r="D3171" s="113" t="s">
        <v>450</v>
      </c>
      <c r="E3171" s="113"/>
      <c r="F3171" s="113" t="s">
        <v>451</v>
      </c>
      <c r="G3171" s="114"/>
      <c r="H3171" s="546" t="s">
        <v>452</v>
      </c>
      <c r="I3171" s="559" t="s">
        <v>453</v>
      </c>
      <c r="J3171" s="546" t="s">
        <v>454</v>
      </c>
      <c r="K3171" s="546" t="s">
        <v>455</v>
      </c>
      <c r="L3171" s="546" t="s">
        <v>456</v>
      </c>
      <c r="M3171" s="546" t="s">
        <v>457</v>
      </c>
      <c r="N3171" s="547" t="s">
        <v>458</v>
      </c>
      <c r="O3171" s="548"/>
      <c r="P3171" s="549"/>
      <c r="Q3171" s="550"/>
      <c r="R3171" s="528" t="s">
        <v>459</v>
      </c>
      <c r="S3171" s="530"/>
      <c r="T3171" s="551" t="s">
        <v>460</v>
      </c>
      <c r="U3171" s="552"/>
      <c r="V3171" s="553"/>
    </row>
    <row r="3172" spans="1:22" s="99" customFormat="1" ht="90" customHeight="1">
      <c r="A3172" s="98"/>
      <c r="B3172" s="558"/>
      <c r="C3172" s="115" t="s">
        <v>461</v>
      </c>
      <c r="D3172" s="116" t="s">
        <v>43</v>
      </c>
      <c r="E3172" s="116" t="s">
        <v>462</v>
      </c>
      <c r="F3172" s="116" t="s">
        <v>463</v>
      </c>
      <c r="G3172" s="117" t="s">
        <v>464</v>
      </c>
      <c r="H3172" s="527"/>
      <c r="I3172" s="560"/>
      <c r="J3172" s="527"/>
      <c r="K3172" s="527"/>
      <c r="L3172" s="527"/>
      <c r="M3172" s="527"/>
      <c r="N3172" s="115" t="s">
        <v>465</v>
      </c>
      <c r="O3172" s="116" t="s">
        <v>466</v>
      </c>
      <c r="P3172" s="554" t="s">
        <v>467</v>
      </c>
      <c r="Q3172" s="555"/>
      <c r="R3172" s="541"/>
      <c r="S3172" s="542"/>
      <c r="T3172" s="118" t="s">
        <v>468</v>
      </c>
      <c r="U3172" s="119" t="s">
        <v>469</v>
      </c>
      <c r="V3172" s="120" t="s">
        <v>470</v>
      </c>
    </row>
    <row r="3173" spans="1:22" s="99" customFormat="1" ht="20.100000000000001" customHeight="1">
      <c r="A3173" s="98"/>
      <c r="B3173" s="698"/>
      <c r="C3173" s="699">
        <v>3</v>
      </c>
      <c r="D3173" s="699">
        <v>4</v>
      </c>
      <c r="E3173" s="699">
        <v>5</v>
      </c>
      <c r="F3173" s="699">
        <v>6</v>
      </c>
      <c r="G3173" s="699">
        <v>7</v>
      </c>
      <c r="H3173" s="699">
        <v>8</v>
      </c>
      <c r="I3173" s="699">
        <v>9</v>
      </c>
      <c r="J3173" s="699">
        <v>10</v>
      </c>
      <c r="K3173" s="699">
        <v>11</v>
      </c>
      <c r="L3173" s="699">
        <v>12</v>
      </c>
      <c r="M3173" s="699">
        <v>13</v>
      </c>
      <c r="N3173" s="699">
        <v>14</v>
      </c>
      <c r="O3173" s="699">
        <v>15</v>
      </c>
      <c r="P3173" s="101">
        <v>16</v>
      </c>
      <c r="Q3173" s="700">
        <v>17</v>
      </c>
      <c r="R3173" s="101">
        <v>18</v>
      </c>
      <c r="S3173" s="700">
        <v>19</v>
      </c>
      <c r="T3173" s="701">
        <v>20</v>
      </c>
      <c r="U3173" s="702">
        <v>21</v>
      </c>
      <c r="V3173" s="703">
        <v>22</v>
      </c>
    </row>
    <row r="3174" spans="1:22" s="134" customFormat="1" ht="51" customHeight="1">
      <c r="A3174" s="122" t="s">
        <v>3992</v>
      </c>
      <c r="B3174" s="123">
        <v>1</v>
      </c>
      <c r="C3174" s="124" t="s">
        <v>1152</v>
      </c>
      <c r="D3174" s="124" t="s">
        <v>1153</v>
      </c>
      <c r="E3174" s="124" t="s">
        <v>1154</v>
      </c>
      <c r="F3174" s="124" t="s">
        <v>474</v>
      </c>
      <c r="G3174" s="125">
        <v>0.95</v>
      </c>
      <c r="H3174" s="126" t="s">
        <v>475</v>
      </c>
      <c r="I3174" s="127" t="s">
        <v>476</v>
      </c>
      <c r="J3174" s="128" t="s">
        <v>151</v>
      </c>
      <c r="K3174" s="135">
        <v>43661</v>
      </c>
      <c r="L3174" s="135">
        <v>44300</v>
      </c>
      <c r="M3174" s="136">
        <v>1165.48</v>
      </c>
      <c r="N3174" s="129">
        <v>1107.2059999999999</v>
      </c>
      <c r="O3174" s="130">
        <v>1107.2059999999999</v>
      </c>
      <c r="P3174" s="704"/>
      <c r="Q3174" s="705"/>
      <c r="R3174" s="706"/>
      <c r="S3174" s="707"/>
      <c r="T3174" s="131" t="s">
        <v>475</v>
      </c>
      <c r="U3174" s="132">
        <v>91</v>
      </c>
      <c r="V3174" s="133" t="s">
        <v>475</v>
      </c>
    </row>
    <row r="3175" spans="1:22" s="134" customFormat="1" ht="20.100000000000001" customHeight="1">
      <c r="A3175" s="122" t="s">
        <v>3993</v>
      </c>
      <c r="B3175" s="123" t="s">
        <v>1774</v>
      </c>
      <c r="C3175" s="124"/>
      <c r="D3175" s="124"/>
      <c r="E3175" s="124"/>
      <c r="F3175" s="124"/>
      <c r="G3175" s="125"/>
      <c r="H3175" s="126"/>
      <c r="I3175" s="127"/>
      <c r="J3175" s="128" t="s">
        <v>1774</v>
      </c>
      <c r="K3175" s="135"/>
      <c r="L3175" s="135"/>
      <c r="M3175" s="136"/>
      <c r="N3175" s="129" t="s">
        <v>1774</v>
      </c>
      <c r="O3175" s="130" t="s">
        <v>1774</v>
      </c>
      <c r="P3175" s="704"/>
      <c r="Q3175" s="705"/>
      <c r="R3175" s="706"/>
      <c r="S3175" s="707"/>
      <c r="T3175" s="131"/>
      <c r="U3175" s="132"/>
      <c r="V3175" s="133"/>
    </row>
    <row r="3176" spans="1:22" s="134" customFormat="1" ht="20.100000000000001" customHeight="1">
      <c r="A3176" s="122" t="s">
        <v>3994</v>
      </c>
      <c r="B3176" s="123" t="s">
        <v>1774</v>
      </c>
      <c r="C3176" s="124"/>
      <c r="D3176" s="124"/>
      <c r="E3176" s="124"/>
      <c r="F3176" s="124"/>
      <c r="G3176" s="125"/>
      <c r="H3176" s="126"/>
      <c r="I3176" s="127"/>
      <c r="J3176" s="128" t="s">
        <v>1774</v>
      </c>
      <c r="K3176" s="135"/>
      <c r="L3176" s="135"/>
      <c r="M3176" s="136"/>
      <c r="N3176" s="129" t="s">
        <v>1774</v>
      </c>
      <c r="O3176" s="130" t="s">
        <v>1774</v>
      </c>
      <c r="P3176" s="704"/>
      <c r="Q3176" s="705"/>
      <c r="R3176" s="706"/>
      <c r="S3176" s="707"/>
      <c r="T3176" s="131"/>
      <c r="U3176" s="132"/>
      <c r="V3176" s="133"/>
    </row>
    <row r="3177" spans="1:22" s="134" customFormat="1" ht="20.100000000000001" customHeight="1">
      <c r="A3177" s="122" t="s">
        <v>3995</v>
      </c>
      <c r="B3177" s="123" t="s">
        <v>1774</v>
      </c>
      <c r="C3177" s="124"/>
      <c r="D3177" s="124"/>
      <c r="E3177" s="124"/>
      <c r="F3177" s="124"/>
      <c r="G3177" s="125"/>
      <c r="H3177" s="126"/>
      <c r="I3177" s="127"/>
      <c r="J3177" s="128" t="s">
        <v>1774</v>
      </c>
      <c r="K3177" s="135"/>
      <c r="L3177" s="135"/>
      <c r="M3177" s="136"/>
      <c r="N3177" s="129" t="s">
        <v>1774</v>
      </c>
      <c r="O3177" s="130" t="s">
        <v>1774</v>
      </c>
      <c r="P3177" s="704"/>
      <c r="Q3177" s="705"/>
      <c r="R3177" s="706"/>
      <c r="S3177" s="707"/>
      <c r="T3177" s="131"/>
      <c r="U3177" s="132"/>
      <c r="V3177" s="133"/>
    </row>
    <row r="3178" spans="1:22" s="134" customFormat="1" ht="20.100000000000001" customHeight="1">
      <c r="A3178" s="122" t="s">
        <v>3996</v>
      </c>
      <c r="B3178" s="123" t="s">
        <v>1774</v>
      </c>
      <c r="C3178" s="124"/>
      <c r="D3178" s="124"/>
      <c r="E3178" s="124"/>
      <c r="F3178" s="124"/>
      <c r="G3178" s="125"/>
      <c r="H3178" s="126"/>
      <c r="I3178" s="127"/>
      <c r="J3178" s="128" t="s">
        <v>1774</v>
      </c>
      <c r="K3178" s="135"/>
      <c r="L3178" s="135"/>
      <c r="M3178" s="136"/>
      <c r="N3178" s="129" t="s">
        <v>1774</v>
      </c>
      <c r="O3178" s="130" t="s">
        <v>1774</v>
      </c>
      <c r="P3178" s="704"/>
      <c r="Q3178" s="705"/>
      <c r="R3178" s="706"/>
      <c r="S3178" s="707"/>
      <c r="T3178" s="131"/>
      <c r="U3178" s="132"/>
      <c r="V3178" s="133"/>
    </row>
    <row r="3179" spans="1:22" s="134" customFormat="1" ht="20.100000000000001" customHeight="1">
      <c r="A3179" s="122" t="s">
        <v>3997</v>
      </c>
      <c r="B3179" s="123" t="s">
        <v>1774</v>
      </c>
      <c r="C3179" s="124"/>
      <c r="D3179" s="124"/>
      <c r="E3179" s="124"/>
      <c r="F3179" s="124"/>
      <c r="G3179" s="125"/>
      <c r="H3179" s="126"/>
      <c r="I3179" s="127"/>
      <c r="J3179" s="128" t="s">
        <v>1774</v>
      </c>
      <c r="K3179" s="135"/>
      <c r="L3179" s="135"/>
      <c r="M3179" s="136"/>
      <c r="N3179" s="129" t="s">
        <v>1774</v>
      </c>
      <c r="O3179" s="130" t="s">
        <v>1774</v>
      </c>
      <c r="P3179" s="704"/>
      <c r="Q3179" s="705"/>
      <c r="R3179" s="706"/>
      <c r="S3179" s="707"/>
      <c r="T3179" s="131"/>
      <c r="U3179" s="132"/>
      <c r="V3179" s="133"/>
    </row>
    <row r="3180" spans="1:22" s="134" customFormat="1" ht="20.100000000000001" customHeight="1">
      <c r="A3180" s="122" t="s">
        <v>3998</v>
      </c>
      <c r="B3180" s="123" t="s">
        <v>1774</v>
      </c>
      <c r="C3180" s="124"/>
      <c r="D3180" s="124"/>
      <c r="E3180" s="124"/>
      <c r="F3180" s="124"/>
      <c r="G3180" s="125"/>
      <c r="H3180" s="126"/>
      <c r="I3180" s="127"/>
      <c r="J3180" s="128" t="s">
        <v>1774</v>
      </c>
      <c r="K3180" s="135"/>
      <c r="L3180" s="135"/>
      <c r="M3180" s="136"/>
      <c r="N3180" s="137" t="s">
        <v>1774</v>
      </c>
      <c r="O3180" s="130" t="s">
        <v>1774</v>
      </c>
      <c r="P3180" s="704"/>
      <c r="Q3180" s="705"/>
      <c r="R3180" s="706"/>
      <c r="S3180" s="707"/>
      <c r="T3180" s="131"/>
      <c r="U3180" s="132"/>
      <c r="V3180" s="133"/>
    </row>
    <row r="3181" spans="1:22" s="134" customFormat="1" ht="20.100000000000001" customHeight="1">
      <c r="A3181" s="122" t="s">
        <v>3999</v>
      </c>
      <c r="B3181" s="123" t="s">
        <v>1774</v>
      </c>
      <c r="C3181" s="124"/>
      <c r="D3181" s="124"/>
      <c r="E3181" s="124"/>
      <c r="F3181" s="124"/>
      <c r="G3181" s="125"/>
      <c r="H3181" s="126"/>
      <c r="I3181" s="127"/>
      <c r="J3181" s="128" t="s">
        <v>1774</v>
      </c>
      <c r="K3181" s="135"/>
      <c r="L3181" s="135"/>
      <c r="M3181" s="138"/>
      <c r="N3181" s="137" t="s">
        <v>1774</v>
      </c>
      <c r="O3181" s="130" t="s">
        <v>1774</v>
      </c>
      <c r="P3181" s="704"/>
      <c r="Q3181" s="705"/>
      <c r="R3181" s="706"/>
      <c r="S3181" s="707"/>
      <c r="T3181" s="131"/>
      <c r="U3181" s="132"/>
      <c r="V3181" s="133"/>
    </row>
    <row r="3182" spans="1:22" s="134" customFormat="1" ht="20.100000000000001" customHeight="1">
      <c r="A3182" s="122" t="s">
        <v>4000</v>
      </c>
      <c r="B3182" s="123" t="s">
        <v>1774</v>
      </c>
      <c r="C3182" s="124"/>
      <c r="D3182" s="124"/>
      <c r="E3182" s="124"/>
      <c r="F3182" s="124"/>
      <c r="G3182" s="125"/>
      <c r="H3182" s="126"/>
      <c r="I3182" s="127"/>
      <c r="J3182" s="128" t="s">
        <v>1774</v>
      </c>
      <c r="K3182" s="135"/>
      <c r="L3182" s="135"/>
      <c r="M3182" s="138"/>
      <c r="N3182" s="137" t="s">
        <v>1774</v>
      </c>
      <c r="O3182" s="130" t="s">
        <v>1774</v>
      </c>
      <c r="P3182" s="704"/>
      <c r="Q3182" s="705"/>
      <c r="R3182" s="706"/>
      <c r="S3182" s="707"/>
      <c r="T3182" s="131"/>
      <c r="U3182" s="132"/>
      <c r="V3182" s="133"/>
    </row>
    <row r="3183" spans="1:22" s="134" customFormat="1" ht="20.100000000000001" customHeight="1" thickBot="1">
      <c r="A3183" s="122" t="s">
        <v>4001</v>
      </c>
      <c r="B3183" s="139" t="s">
        <v>1774</v>
      </c>
      <c r="C3183" s="140"/>
      <c r="D3183" s="140"/>
      <c r="E3183" s="140"/>
      <c r="F3183" s="140"/>
      <c r="G3183" s="141"/>
      <c r="H3183" s="142"/>
      <c r="I3183" s="143"/>
      <c r="J3183" s="144" t="s">
        <v>1774</v>
      </c>
      <c r="K3183" s="145"/>
      <c r="L3183" s="145"/>
      <c r="M3183" s="146"/>
      <c r="N3183" s="137" t="s">
        <v>1774</v>
      </c>
      <c r="O3183" s="130" t="s">
        <v>1774</v>
      </c>
      <c r="P3183" s="704"/>
      <c r="Q3183" s="705"/>
      <c r="R3183" s="706"/>
      <c r="S3183" s="707"/>
      <c r="T3183" s="131"/>
      <c r="U3183" s="132"/>
      <c r="V3183" s="133"/>
    </row>
    <row r="3184" spans="1:22" s="99" customFormat="1" ht="9.9499999999999993" customHeight="1">
      <c r="A3184" s="122"/>
      <c r="B3184" s="147"/>
      <c r="C3184" s="148"/>
      <c r="D3184" s="148"/>
      <c r="E3184" s="148"/>
      <c r="F3184" s="148"/>
      <c r="G3184" s="148"/>
      <c r="H3184" s="149"/>
      <c r="I3184" s="148"/>
      <c r="J3184" s="148"/>
      <c r="K3184" s="148"/>
      <c r="L3184" s="148"/>
      <c r="M3184" s="148"/>
      <c r="N3184" s="148"/>
      <c r="O3184" s="150"/>
      <c r="P3184" s="148"/>
      <c r="Q3184" s="148"/>
      <c r="R3184" s="150"/>
      <c r="S3184" s="148"/>
      <c r="T3184" s="148"/>
      <c r="U3184" s="151"/>
      <c r="V3184" s="152"/>
    </row>
    <row r="3185" spans="1:22" s="99" customFormat="1" ht="20.100000000000001" customHeight="1" thickBot="1">
      <c r="A3185" s="122" t="s">
        <v>4002</v>
      </c>
      <c r="B3185" s="153"/>
      <c r="C3185" s="154"/>
      <c r="D3185" s="154"/>
      <c r="E3185" s="154"/>
      <c r="F3185" s="154"/>
      <c r="G3185" s="154"/>
      <c r="H3185" s="154"/>
      <c r="I3185" s="154"/>
      <c r="J3185" s="154"/>
      <c r="K3185" s="154"/>
      <c r="L3185" s="154"/>
      <c r="M3185" s="154"/>
      <c r="N3185" s="708" t="s">
        <v>480</v>
      </c>
      <c r="O3185" s="709">
        <v>1107.2059999999999</v>
      </c>
      <c r="P3185" s="154"/>
      <c r="Q3185" s="154"/>
      <c r="R3185" s="155"/>
      <c r="S3185" s="155"/>
      <c r="T3185" s="156"/>
      <c r="U3185" s="157"/>
      <c r="V3185" s="158"/>
    </row>
    <row r="3186" spans="1:22" ht="9.9499999999999993" customHeight="1">
      <c r="B3186" s="711"/>
      <c r="C3186" s="711"/>
      <c r="D3186" s="711"/>
      <c r="E3186" s="711"/>
      <c r="F3186" s="711"/>
      <c r="G3186" s="712"/>
      <c r="H3186" s="712"/>
      <c r="I3186" s="712"/>
      <c r="J3186" s="712"/>
      <c r="K3186" s="712"/>
      <c r="L3186" s="712"/>
      <c r="M3186" s="712"/>
      <c r="N3186" s="712"/>
      <c r="O3186" s="712"/>
      <c r="P3186" s="712"/>
      <c r="Q3186" s="712"/>
      <c r="R3186" s="712"/>
      <c r="S3186" s="712"/>
      <c r="T3186" s="712"/>
      <c r="U3186" s="712"/>
      <c r="V3186" s="712"/>
    </row>
    <row r="3187" spans="1:22" s="99" customFormat="1" ht="20.100000000000001" customHeight="1" thickBot="1">
      <c r="A3187" s="98"/>
      <c r="B3187" s="536" t="s">
        <v>481</v>
      </c>
      <c r="C3187" s="536"/>
      <c r="D3187" s="536"/>
      <c r="E3187" s="536"/>
      <c r="F3187" s="536"/>
      <c r="G3187" s="536"/>
      <c r="H3187" s="536"/>
      <c r="I3187" s="536"/>
      <c r="J3187" s="536"/>
      <c r="K3187" s="536"/>
      <c r="L3187" s="536"/>
      <c r="M3187" s="536"/>
      <c r="N3187" s="536"/>
      <c r="O3187" s="536"/>
      <c r="P3187" s="536"/>
      <c r="Q3187" s="536"/>
      <c r="R3187" s="536"/>
      <c r="S3187" s="536"/>
      <c r="T3187" s="536"/>
      <c r="U3187" s="536"/>
      <c r="V3187" s="536"/>
    </row>
    <row r="3188" spans="1:22" s="100" customFormat="1" ht="20.100000000000001" customHeight="1">
      <c r="A3188" s="159" t="s">
        <v>4003</v>
      </c>
      <c r="B3188" s="160"/>
      <c r="C3188" s="537" t="s">
        <v>482</v>
      </c>
      <c r="D3188" s="529"/>
      <c r="E3188" s="529"/>
      <c r="F3188" s="529"/>
      <c r="G3188" s="529"/>
      <c r="H3188" s="529"/>
      <c r="I3188" s="529"/>
      <c r="J3188" s="529"/>
      <c r="K3188" s="529"/>
      <c r="L3188" s="529"/>
      <c r="M3188" s="530"/>
      <c r="N3188" s="161"/>
      <c r="O3188" s="162"/>
      <c r="P3188" s="537" t="s">
        <v>483</v>
      </c>
      <c r="Q3188" s="529"/>
      <c r="R3188" s="529"/>
      <c r="S3188" s="530"/>
      <c r="T3188" s="528" t="s">
        <v>484</v>
      </c>
      <c r="U3188" s="530"/>
      <c r="V3188" s="543" t="s">
        <v>940</v>
      </c>
    </row>
    <row r="3189" spans="1:22" s="100" customFormat="1" ht="20.100000000000001" customHeight="1">
      <c r="A3189" s="159" t="s">
        <v>4004</v>
      </c>
      <c r="B3189" s="163"/>
      <c r="C3189" s="524" t="s">
        <v>485</v>
      </c>
      <c r="D3189" s="525"/>
      <c r="E3189" s="526"/>
      <c r="F3189" s="166">
        <v>1</v>
      </c>
      <c r="G3189" s="534" t="s">
        <v>486</v>
      </c>
      <c r="H3189" s="527" t="s">
        <v>487</v>
      </c>
      <c r="I3189" s="527"/>
      <c r="J3189" s="524" t="s">
        <v>488</v>
      </c>
      <c r="K3189" s="535"/>
      <c r="L3189" s="167"/>
      <c r="M3189" s="167"/>
      <c r="N3189" s="168"/>
      <c r="O3189" s="169"/>
      <c r="P3189" s="538"/>
      <c r="Q3189" s="539"/>
      <c r="R3189" s="539"/>
      <c r="S3189" s="540"/>
      <c r="T3189" s="541"/>
      <c r="U3189" s="542"/>
      <c r="V3189" s="544"/>
    </row>
    <row r="3190" spans="1:22" s="100" customFormat="1" ht="20.100000000000001" customHeight="1" thickBot="1">
      <c r="A3190" s="159" t="s">
        <v>4005</v>
      </c>
      <c r="B3190" s="163"/>
      <c r="C3190" s="525" t="s">
        <v>489</v>
      </c>
      <c r="D3190" s="526"/>
      <c r="E3190" s="170" t="s">
        <v>490</v>
      </c>
      <c r="F3190" s="164" t="s">
        <v>491</v>
      </c>
      <c r="G3190" s="534"/>
      <c r="H3190" s="527"/>
      <c r="I3190" s="527"/>
      <c r="J3190" s="115" t="s">
        <v>492</v>
      </c>
      <c r="K3190" s="165" t="s">
        <v>493</v>
      </c>
      <c r="L3190" s="171" t="s">
        <v>494</v>
      </c>
      <c r="M3190" s="171"/>
      <c r="N3190" s="172" t="s">
        <v>495</v>
      </c>
      <c r="O3190" s="173"/>
      <c r="P3190" s="714" t="s">
        <v>496</v>
      </c>
      <c r="Q3190" s="715">
        <v>0</v>
      </c>
      <c r="R3190" s="716" t="s">
        <v>1786</v>
      </c>
      <c r="S3190" s="174">
        <v>1</v>
      </c>
      <c r="T3190" s="531"/>
      <c r="U3190" s="533"/>
      <c r="V3190" s="545"/>
    </row>
    <row r="3191" spans="1:22" s="100" customFormat="1" ht="20.100000000000001" customHeight="1">
      <c r="A3191" s="159" t="s">
        <v>4006</v>
      </c>
      <c r="B3191" s="175"/>
      <c r="C3191" s="176">
        <v>1</v>
      </c>
      <c r="D3191" s="177" t="s">
        <v>1774</v>
      </c>
      <c r="E3191" s="178" t="s">
        <v>1774</v>
      </c>
      <c r="F3191" s="179" t="s">
        <v>1774</v>
      </c>
      <c r="G3191" s="179" t="s">
        <v>1774</v>
      </c>
      <c r="H3191" s="520" t="s">
        <v>1774</v>
      </c>
      <c r="I3191" s="521"/>
      <c r="J3191" s="180" t="s">
        <v>1774</v>
      </c>
      <c r="K3191" s="181" t="s">
        <v>1774</v>
      </c>
      <c r="L3191" s="182" t="s">
        <v>497</v>
      </c>
      <c r="M3191" s="183" t="s">
        <v>1788</v>
      </c>
      <c r="N3191" s="717" t="s">
        <v>475</v>
      </c>
      <c r="O3191" s="718" t="s">
        <v>231</v>
      </c>
      <c r="P3191" s="719"/>
      <c r="Q3191" s="720">
        <v>106</v>
      </c>
      <c r="R3191" s="721" t="s">
        <v>497</v>
      </c>
      <c r="S3191" s="722"/>
      <c r="T3191" s="528" t="s">
        <v>498</v>
      </c>
      <c r="U3191" s="529"/>
      <c r="V3191" s="530"/>
    </row>
    <row r="3192" spans="1:22" s="100" customFormat="1" ht="20.100000000000001" customHeight="1" thickBot="1">
      <c r="A3192" s="159" t="s">
        <v>4007</v>
      </c>
      <c r="B3192" s="163"/>
      <c r="C3192" s="176">
        <v>2</v>
      </c>
      <c r="D3192" s="177" t="s">
        <v>1774</v>
      </c>
      <c r="E3192" s="178" t="s">
        <v>1774</v>
      </c>
      <c r="F3192" s="179" t="s">
        <v>1774</v>
      </c>
      <c r="G3192" s="179" t="s">
        <v>1774</v>
      </c>
      <c r="H3192" s="520" t="s">
        <v>1774</v>
      </c>
      <c r="I3192" s="521"/>
      <c r="J3192" s="180" t="s">
        <v>1774</v>
      </c>
      <c r="K3192" s="181" t="s">
        <v>1774</v>
      </c>
      <c r="L3192" s="182"/>
      <c r="M3192" s="183" t="s">
        <v>1774</v>
      </c>
      <c r="N3192" s="717"/>
      <c r="O3192" s="718"/>
      <c r="P3192" s="719"/>
      <c r="Q3192" s="720"/>
      <c r="R3192" s="721"/>
      <c r="S3192" s="723"/>
      <c r="T3192" s="531"/>
      <c r="U3192" s="532"/>
      <c r="V3192" s="533"/>
    </row>
    <row r="3193" spans="1:22" s="100" customFormat="1" ht="20.100000000000001" customHeight="1">
      <c r="A3193" s="159" t="s">
        <v>4008</v>
      </c>
      <c r="B3193" s="163"/>
      <c r="C3193" s="176">
        <v>3</v>
      </c>
      <c r="D3193" s="177" t="s">
        <v>1774</v>
      </c>
      <c r="E3193" s="178" t="s">
        <v>1774</v>
      </c>
      <c r="F3193" s="179" t="s">
        <v>1774</v>
      </c>
      <c r="G3193" s="179" t="s">
        <v>1774</v>
      </c>
      <c r="H3193" s="520" t="s">
        <v>1774</v>
      </c>
      <c r="I3193" s="521"/>
      <c r="J3193" s="180" t="s">
        <v>1774</v>
      </c>
      <c r="K3193" s="181" t="s">
        <v>1774</v>
      </c>
      <c r="L3193" s="182"/>
      <c r="M3193" s="183" t="s">
        <v>1774</v>
      </c>
      <c r="N3193" s="717"/>
      <c r="O3193" s="724"/>
      <c r="P3193" s="725"/>
      <c r="Q3193" s="726"/>
      <c r="R3193" s="727"/>
      <c r="S3193" s="728"/>
      <c r="T3193" s="184"/>
      <c r="U3193" s="184"/>
      <c r="V3193" s="185"/>
    </row>
    <row r="3194" spans="1:22" s="100" customFormat="1" ht="20.100000000000001" customHeight="1">
      <c r="A3194" s="159" t="s">
        <v>4009</v>
      </c>
      <c r="B3194" s="163"/>
      <c r="C3194" s="176">
        <v>4</v>
      </c>
      <c r="D3194" s="177" t="s">
        <v>1774</v>
      </c>
      <c r="E3194" s="178" t="s">
        <v>1774</v>
      </c>
      <c r="F3194" s="179" t="s">
        <v>1774</v>
      </c>
      <c r="G3194" s="179" t="s">
        <v>1774</v>
      </c>
      <c r="H3194" s="520" t="s">
        <v>1774</v>
      </c>
      <c r="I3194" s="521"/>
      <c r="J3194" s="180" t="s">
        <v>1774</v>
      </c>
      <c r="K3194" s="181" t="s">
        <v>1774</v>
      </c>
      <c r="L3194" s="182"/>
      <c r="M3194" s="183" t="s">
        <v>1774</v>
      </c>
      <c r="N3194" s="717"/>
      <c r="O3194" s="522" t="s">
        <v>500</v>
      </c>
      <c r="P3194" s="524" t="s">
        <v>501</v>
      </c>
      <c r="Q3194" s="525"/>
      <c r="R3194" s="525"/>
      <c r="S3194" s="526"/>
      <c r="T3194" s="23"/>
      <c r="U3194" s="23"/>
      <c r="V3194" s="186"/>
    </row>
    <row r="3195" spans="1:22" s="100" customFormat="1" ht="20.100000000000001" customHeight="1">
      <c r="A3195" s="159" t="s">
        <v>4010</v>
      </c>
      <c r="B3195" s="163"/>
      <c r="C3195" s="176">
        <v>5</v>
      </c>
      <c r="D3195" s="177" t="s">
        <v>1774</v>
      </c>
      <c r="E3195" s="178" t="s">
        <v>1774</v>
      </c>
      <c r="F3195" s="179" t="s">
        <v>1774</v>
      </c>
      <c r="G3195" s="179" t="s">
        <v>1774</v>
      </c>
      <c r="H3195" s="520" t="s">
        <v>1774</v>
      </c>
      <c r="I3195" s="521"/>
      <c r="J3195" s="180" t="s">
        <v>1774</v>
      </c>
      <c r="K3195" s="181" t="s">
        <v>1774</v>
      </c>
      <c r="L3195" s="182"/>
      <c r="M3195" s="183" t="s">
        <v>1774</v>
      </c>
      <c r="N3195" s="717"/>
      <c r="O3195" s="523"/>
      <c r="P3195" s="115" t="s">
        <v>502</v>
      </c>
      <c r="Q3195" s="115" t="s">
        <v>503</v>
      </c>
      <c r="R3195" s="527" t="s">
        <v>504</v>
      </c>
      <c r="S3195" s="527"/>
      <c r="T3195" s="23"/>
      <c r="U3195" s="23"/>
      <c r="V3195" s="186"/>
    </row>
    <row r="3196" spans="1:22" s="100" customFormat="1" ht="20.100000000000001" customHeight="1" thickBot="1">
      <c r="A3196" s="159" t="s">
        <v>4011</v>
      </c>
      <c r="B3196" s="163"/>
      <c r="C3196" s="187">
        <v>6</v>
      </c>
      <c r="D3196" s="188" t="s">
        <v>1774</v>
      </c>
      <c r="E3196" s="189" t="s">
        <v>1774</v>
      </c>
      <c r="F3196" s="179" t="s">
        <v>1774</v>
      </c>
      <c r="G3196" s="179" t="s">
        <v>1774</v>
      </c>
      <c r="H3196" s="520" t="s">
        <v>1774</v>
      </c>
      <c r="I3196" s="521"/>
      <c r="J3196" s="180" t="s">
        <v>1774</v>
      </c>
      <c r="K3196" s="181" t="s">
        <v>1774</v>
      </c>
      <c r="L3196" s="182"/>
      <c r="M3196" s="183" t="s">
        <v>1774</v>
      </c>
      <c r="N3196" s="729"/>
      <c r="O3196" s="190" t="s">
        <v>940</v>
      </c>
      <c r="P3196" s="730">
        <v>1</v>
      </c>
      <c r="Q3196" s="731">
        <v>441.16613910000001</v>
      </c>
      <c r="R3196" s="732">
        <v>1107.2059999999999</v>
      </c>
      <c r="S3196" s="732"/>
      <c r="T3196" s="23"/>
      <c r="U3196" s="23"/>
      <c r="V3196" s="186"/>
    </row>
    <row r="3197" spans="1:22" s="100" customFormat="1" ht="20.100000000000001" customHeight="1" thickBot="1">
      <c r="A3197" s="159" t="s">
        <v>4012</v>
      </c>
      <c r="B3197" s="191"/>
      <c r="C3197" s="515" t="s">
        <v>505</v>
      </c>
      <c r="D3197" s="516"/>
      <c r="E3197" s="516"/>
      <c r="F3197" s="733"/>
      <c r="G3197" s="734"/>
      <c r="H3197" s="517" t="s">
        <v>1774</v>
      </c>
      <c r="I3197" s="518"/>
      <c r="J3197" s="192" t="s">
        <v>1774</v>
      </c>
      <c r="K3197" s="193" t="s">
        <v>940</v>
      </c>
      <c r="L3197" s="194" t="s">
        <v>940</v>
      </c>
      <c r="M3197" s="195"/>
      <c r="N3197" s="196"/>
      <c r="O3197" s="519" t="s">
        <v>1774</v>
      </c>
      <c r="P3197" s="519"/>
      <c r="Q3197" s="519"/>
      <c r="R3197" s="519"/>
      <c r="S3197" s="519"/>
      <c r="T3197" s="197"/>
      <c r="U3197" s="198"/>
      <c r="V3197" s="199"/>
    </row>
    <row r="3198" spans="1:22" ht="20.100000000000001" customHeight="1"/>
    <row r="3199" spans="1:22" ht="20.100000000000001" customHeight="1"/>
    <row r="3200" spans="1:22" s="99" customFormat="1" ht="20.100000000000001" customHeight="1" thickBot="1">
      <c r="A3200" s="696">
        <v>107</v>
      </c>
      <c r="B3200" s="556" t="s">
        <v>447</v>
      </c>
      <c r="C3200" s="556"/>
      <c r="D3200" s="556"/>
      <c r="E3200" s="109">
        <v>107</v>
      </c>
      <c r="F3200" s="110" t="s">
        <v>152</v>
      </c>
      <c r="G3200" s="101"/>
      <c r="H3200" s="101"/>
      <c r="I3200" s="110"/>
      <c r="J3200" s="110"/>
      <c r="K3200" s="110"/>
      <c r="L3200" s="110"/>
      <c r="M3200" s="111"/>
      <c r="N3200" s="111"/>
      <c r="O3200" s="101"/>
      <c r="P3200" s="101"/>
      <c r="Q3200" s="693"/>
      <c r="R3200" s="693"/>
      <c r="S3200" s="693"/>
      <c r="T3200" s="693"/>
      <c r="U3200" s="697"/>
    </row>
    <row r="3201" spans="1:22" s="99" customFormat="1" ht="30" customHeight="1">
      <c r="A3201" s="98"/>
      <c r="B3201" s="557" t="s">
        <v>448</v>
      </c>
      <c r="C3201" s="112" t="s">
        <v>449</v>
      </c>
      <c r="D3201" s="113" t="s">
        <v>450</v>
      </c>
      <c r="E3201" s="113"/>
      <c r="F3201" s="113" t="s">
        <v>451</v>
      </c>
      <c r="G3201" s="114"/>
      <c r="H3201" s="546" t="s">
        <v>452</v>
      </c>
      <c r="I3201" s="559" t="s">
        <v>453</v>
      </c>
      <c r="J3201" s="546" t="s">
        <v>454</v>
      </c>
      <c r="K3201" s="546" t="s">
        <v>455</v>
      </c>
      <c r="L3201" s="546" t="s">
        <v>456</v>
      </c>
      <c r="M3201" s="546" t="s">
        <v>457</v>
      </c>
      <c r="N3201" s="547" t="s">
        <v>458</v>
      </c>
      <c r="O3201" s="548"/>
      <c r="P3201" s="549"/>
      <c r="Q3201" s="550"/>
      <c r="R3201" s="528" t="s">
        <v>459</v>
      </c>
      <c r="S3201" s="530"/>
      <c r="T3201" s="551" t="s">
        <v>460</v>
      </c>
      <c r="U3201" s="552"/>
      <c r="V3201" s="553"/>
    </row>
    <row r="3202" spans="1:22" s="99" customFormat="1" ht="90" customHeight="1">
      <c r="A3202" s="98"/>
      <c r="B3202" s="558"/>
      <c r="C3202" s="115" t="s">
        <v>461</v>
      </c>
      <c r="D3202" s="116" t="s">
        <v>43</v>
      </c>
      <c r="E3202" s="116" t="s">
        <v>462</v>
      </c>
      <c r="F3202" s="116" t="s">
        <v>463</v>
      </c>
      <c r="G3202" s="117" t="s">
        <v>464</v>
      </c>
      <c r="H3202" s="527"/>
      <c r="I3202" s="560"/>
      <c r="J3202" s="527"/>
      <c r="K3202" s="527"/>
      <c r="L3202" s="527"/>
      <c r="M3202" s="527"/>
      <c r="N3202" s="115" t="s">
        <v>465</v>
      </c>
      <c r="O3202" s="116" t="s">
        <v>466</v>
      </c>
      <c r="P3202" s="554" t="s">
        <v>467</v>
      </c>
      <c r="Q3202" s="555"/>
      <c r="R3202" s="541"/>
      <c r="S3202" s="542"/>
      <c r="T3202" s="118" t="s">
        <v>468</v>
      </c>
      <c r="U3202" s="119" t="s">
        <v>469</v>
      </c>
      <c r="V3202" s="120" t="s">
        <v>470</v>
      </c>
    </row>
    <row r="3203" spans="1:22" s="99" customFormat="1" ht="20.100000000000001" customHeight="1">
      <c r="A3203" s="98"/>
      <c r="B3203" s="698"/>
      <c r="C3203" s="699">
        <v>3</v>
      </c>
      <c r="D3203" s="699">
        <v>4</v>
      </c>
      <c r="E3203" s="699">
        <v>5</v>
      </c>
      <c r="F3203" s="699">
        <v>6</v>
      </c>
      <c r="G3203" s="699">
        <v>7</v>
      </c>
      <c r="H3203" s="699">
        <v>8</v>
      </c>
      <c r="I3203" s="699">
        <v>9</v>
      </c>
      <c r="J3203" s="699">
        <v>10</v>
      </c>
      <c r="K3203" s="699">
        <v>11</v>
      </c>
      <c r="L3203" s="699">
        <v>12</v>
      </c>
      <c r="M3203" s="699">
        <v>13</v>
      </c>
      <c r="N3203" s="699">
        <v>14</v>
      </c>
      <c r="O3203" s="699">
        <v>15</v>
      </c>
      <c r="P3203" s="101">
        <v>16</v>
      </c>
      <c r="Q3203" s="700">
        <v>17</v>
      </c>
      <c r="R3203" s="101">
        <v>18</v>
      </c>
      <c r="S3203" s="700">
        <v>19</v>
      </c>
      <c r="T3203" s="701">
        <v>20</v>
      </c>
      <c r="U3203" s="702">
        <v>21</v>
      </c>
      <c r="V3203" s="703">
        <v>22</v>
      </c>
    </row>
    <row r="3204" spans="1:22" s="134" customFormat="1" ht="51" customHeight="1">
      <c r="A3204" s="122" t="s">
        <v>4013</v>
      </c>
      <c r="B3204" s="123">
        <v>1</v>
      </c>
      <c r="C3204" s="124" t="s">
        <v>1155</v>
      </c>
      <c r="D3204" s="124" t="s">
        <v>1156</v>
      </c>
      <c r="E3204" s="124" t="s">
        <v>1157</v>
      </c>
      <c r="F3204" s="124" t="s">
        <v>476</v>
      </c>
      <c r="G3204" s="125">
        <v>1</v>
      </c>
      <c r="H3204" s="126" t="s">
        <v>475</v>
      </c>
      <c r="I3204" s="127">
        <v>1</v>
      </c>
      <c r="J3204" s="128" t="s">
        <v>4014</v>
      </c>
      <c r="K3204" s="135">
        <v>42720</v>
      </c>
      <c r="L3204" s="135">
        <v>43250</v>
      </c>
      <c r="M3204" s="136">
        <v>809.09</v>
      </c>
      <c r="N3204" s="129">
        <v>809.09</v>
      </c>
      <c r="O3204" s="130">
        <v>809.09</v>
      </c>
      <c r="P3204" s="704"/>
      <c r="Q3204" s="705"/>
      <c r="R3204" s="706"/>
      <c r="S3204" s="707"/>
      <c r="T3204" s="131" t="s">
        <v>475</v>
      </c>
      <c r="U3204" s="132">
        <v>201</v>
      </c>
      <c r="V3204" s="133" t="s">
        <v>475</v>
      </c>
    </row>
    <row r="3205" spans="1:22" s="134" customFormat="1" ht="51" customHeight="1">
      <c r="A3205" s="122" t="s">
        <v>4015</v>
      </c>
      <c r="B3205" s="123">
        <v>2</v>
      </c>
      <c r="C3205" s="124" t="s">
        <v>523</v>
      </c>
      <c r="D3205" s="124" t="s">
        <v>1158</v>
      </c>
      <c r="E3205" s="124" t="s">
        <v>1159</v>
      </c>
      <c r="F3205" s="124" t="s">
        <v>476</v>
      </c>
      <c r="G3205" s="125">
        <v>1</v>
      </c>
      <c r="H3205" s="126" t="s">
        <v>475</v>
      </c>
      <c r="I3205" s="127">
        <v>2</v>
      </c>
      <c r="J3205" s="128" t="s">
        <v>4016</v>
      </c>
      <c r="K3205" s="135">
        <v>40114</v>
      </c>
      <c r="L3205" s="135">
        <v>40719</v>
      </c>
      <c r="M3205" s="136">
        <v>1956.03</v>
      </c>
      <c r="N3205" s="129">
        <v>1956.03</v>
      </c>
      <c r="O3205" s="130">
        <v>1956.03</v>
      </c>
      <c r="P3205" s="704"/>
      <c r="Q3205" s="705"/>
      <c r="R3205" s="706"/>
      <c r="S3205" s="707"/>
      <c r="T3205" s="131" t="s">
        <v>475</v>
      </c>
      <c r="U3205" s="132">
        <v>16</v>
      </c>
      <c r="V3205" s="133" t="s">
        <v>475</v>
      </c>
    </row>
    <row r="3206" spans="1:22" s="134" customFormat="1" ht="51" customHeight="1">
      <c r="A3206" s="122" t="s">
        <v>4017</v>
      </c>
      <c r="B3206" s="123">
        <v>3</v>
      </c>
      <c r="C3206" s="124" t="s">
        <v>506</v>
      </c>
      <c r="D3206" s="124" t="s">
        <v>1160</v>
      </c>
      <c r="E3206" s="124" t="s">
        <v>1161</v>
      </c>
      <c r="F3206" s="124" t="s">
        <v>474</v>
      </c>
      <c r="G3206" s="125">
        <v>0.5</v>
      </c>
      <c r="H3206" s="126" t="s">
        <v>475</v>
      </c>
      <c r="I3206" s="127">
        <v>1</v>
      </c>
      <c r="J3206" s="128" t="s">
        <v>4014</v>
      </c>
      <c r="K3206" s="135">
        <v>38581</v>
      </c>
      <c r="L3206" s="135">
        <v>38986</v>
      </c>
      <c r="M3206" s="136">
        <v>1795.54</v>
      </c>
      <c r="N3206" s="129">
        <v>897.77</v>
      </c>
      <c r="O3206" s="130">
        <v>897.77</v>
      </c>
      <c r="P3206" s="704"/>
      <c r="Q3206" s="705"/>
      <c r="R3206" s="706"/>
      <c r="S3206" s="707"/>
      <c r="T3206" s="131" t="s">
        <v>475</v>
      </c>
      <c r="U3206" s="132">
        <v>30</v>
      </c>
      <c r="V3206" s="133" t="s">
        <v>475</v>
      </c>
    </row>
    <row r="3207" spans="1:22" s="134" customFormat="1" ht="20.100000000000001" customHeight="1">
      <c r="A3207" s="122" t="s">
        <v>4018</v>
      </c>
      <c r="B3207" s="123" t="s">
        <v>1774</v>
      </c>
      <c r="C3207" s="124"/>
      <c r="D3207" s="124"/>
      <c r="E3207" s="124"/>
      <c r="F3207" s="124"/>
      <c r="G3207" s="125"/>
      <c r="H3207" s="126"/>
      <c r="I3207" s="127"/>
      <c r="J3207" s="128" t="s">
        <v>1774</v>
      </c>
      <c r="K3207" s="135"/>
      <c r="L3207" s="135"/>
      <c r="M3207" s="136"/>
      <c r="N3207" s="129" t="s">
        <v>1774</v>
      </c>
      <c r="O3207" s="130" t="s">
        <v>1774</v>
      </c>
      <c r="P3207" s="704"/>
      <c r="Q3207" s="705"/>
      <c r="R3207" s="706"/>
      <c r="S3207" s="707"/>
      <c r="T3207" s="131"/>
      <c r="U3207" s="132"/>
      <c r="V3207" s="133"/>
    </row>
    <row r="3208" spans="1:22" s="134" customFormat="1" ht="20.100000000000001" customHeight="1">
      <c r="A3208" s="122" t="s">
        <v>4019</v>
      </c>
      <c r="B3208" s="123" t="s">
        <v>1774</v>
      </c>
      <c r="C3208" s="124"/>
      <c r="D3208" s="124"/>
      <c r="E3208" s="124"/>
      <c r="F3208" s="124"/>
      <c r="G3208" s="125"/>
      <c r="H3208" s="126"/>
      <c r="I3208" s="127"/>
      <c r="J3208" s="128" t="s">
        <v>1774</v>
      </c>
      <c r="K3208" s="135"/>
      <c r="L3208" s="135"/>
      <c r="M3208" s="136"/>
      <c r="N3208" s="129" t="s">
        <v>1774</v>
      </c>
      <c r="O3208" s="130" t="s">
        <v>1774</v>
      </c>
      <c r="P3208" s="704"/>
      <c r="Q3208" s="705"/>
      <c r="R3208" s="706"/>
      <c r="S3208" s="707"/>
      <c r="T3208" s="131"/>
      <c r="U3208" s="132"/>
      <c r="V3208" s="133"/>
    </row>
    <row r="3209" spans="1:22" s="134" customFormat="1" ht="20.100000000000001" customHeight="1">
      <c r="A3209" s="122" t="s">
        <v>4020</v>
      </c>
      <c r="B3209" s="123" t="s">
        <v>1774</v>
      </c>
      <c r="C3209" s="124"/>
      <c r="D3209" s="124"/>
      <c r="E3209" s="124"/>
      <c r="F3209" s="124"/>
      <c r="G3209" s="125"/>
      <c r="H3209" s="126"/>
      <c r="I3209" s="127"/>
      <c r="J3209" s="128" t="s">
        <v>1774</v>
      </c>
      <c r="K3209" s="135"/>
      <c r="L3209" s="135"/>
      <c r="M3209" s="136"/>
      <c r="N3209" s="129" t="s">
        <v>1774</v>
      </c>
      <c r="O3209" s="130" t="s">
        <v>1774</v>
      </c>
      <c r="P3209" s="704"/>
      <c r="Q3209" s="705"/>
      <c r="R3209" s="706"/>
      <c r="S3209" s="707"/>
      <c r="T3209" s="131"/>
      <c r="U3209" s="132"/>
      <c r="V3209" s="133"/>
    </row>
    <row r="3210" spans="1:22" s="134" customFormat="1" ht="20.100000000000001" customHeight="1">
      <c r="A3210" s="122" t="s">
        <v>4021</v>
      </c>
      <c r="B3210" s="123" t="s">
        <v>1774</v>
      </c>
      <c r="C3210" s="124"/>
      <c r="D3210" s="124"/>
      <c r="E3210" s="124"/>
      <c r="F3210" s="124"/>
      <c r="G3210" s="125"/>
      <c r="H3210" s="126"/>
      <c r="I3210" s="127"/>
      <c r="J3210" s="128" t="s">
        <v>1774</v>
      </c>
      <c r="K3210" s="135"/>
      <c r="L3210" s="135"/>
      <c r="M3210" s="136"/>
      <c r="N3210" s="137" t="s">
        <v>1774</v>
      </c>
      <c r="O3210" s="130" t="s">
        <v>1774</v>
      </c>
      <c r="P3210" s="704"/>
      <c r="Q3210" s="705"/>
      <c r="R3210" s="706"/>
      <c r="S3210" s="707"/>
      <c r="T3210" s="131"/>
      <c r="U3210" s="132"/>
      <c r="V3210" s="133"/>
    </row>
    <row r="3211" spans="1:22" s="134" customFormat="1" ht="20.100000000000001" customHeight="1">
      <c r="A3211" s="122" t="s">
        <v>4022</v>
      </c>
      <c r="B3211" s="123" t="s">
        <v>1774</v>
      </c>
      <c r="C3211" s="124"/>
      <c r="D3211" s="124"/>
      <c r="E3211" s="124"/>
      <c r="F3211" s="124"/>
      <c r="G3211" s="125"/>
      <c r="H3211" s="126"/>
      <c r="I3211" s="127"/>
      <c r="J3211" s="128" t="s">
        <v>1774</v>
      </c>
      <c r="K3211" s="135"/>
      <c r="L3211" s="135"/>
      <c r="M3211" s="138"/>
      <c r="N3211" s="137" t="s">
        <v>1774</v>
      </c>
      <c r="O3211" s="130" t="s">
        <v>1774</v>
      </c>
      <c r="P3211" s="704"/>
      <c r="Q3211" s="705"/>
      <c r="R3211" s="706"/>
      <c r="S3211" s="707"/>
      <c r="T3211" s="131"/>
      <c r="U3211" s="132"/>
      <c r="V3211" s="133"/>
    </row>
    <row r="3212" spans="1:22" s="134" customFormat="1" ht="20.100000000000001" customHeight="1">
      <c r="A3212" s="122" t="s">
        <v>4023</v>
      </c>
      <c r="B3212" s="123" t="s">
        <v>1774</v>
      </c>
      <c r="C3212" s="124"/>
      <c r="D3212" s="124"/>
      <c r="E3212" s="124"/>
      <c r="F3212" s="124"/>
      <c r="G3212" s="125"/>
      <c r="H3212" s="126"/>
      <c r="I3212" s="127"/>
      <c r="J3212" s="128" t="s">
        <v>1774</v>
      </c>
      <c r="K3212" s="135"/>
      <c r="L3212" s="135"/>
      <c r="M3212" s="138"/>
      <c r="N3212" s="137" t="s">
        <v>1774</v>
      </c>
      <c r="O3212" s="130" t="s">
        <v>1774</v>
      </c>
      <c r="P3212" s="704"/>
      <c r="Q3212" s="705"/>
      <c r="R3212" s="706"/>
      <c r="S3212" s="707"/>
      <c r="T3212" s="131"/>
      <c r="U3212" s="132"/>
      <c r="V3212" s="133"/>
    </row>
    <row r="3213" spans="1:22" s="134" customFormat="1" ht="20.100000000000001" customHeight="1" thickBot="1">
      <c r="A3213" s="122" t="s">
        <v>4024</v>
      </c>
      <c r="B3213" s="139" t="s">
        <v>1774</v>
      </c>
      <c r="C3213" s="140"/>
      <c r="D3213" s="140"/>
      <c r="E3213" s="140"/>
      <c r="F3213" s="140"/>
      <c r="G3213" s="141"/>
      <c r="H3213" s="142"/>
      <c r="I3213" s="143"/>
      <c r="J3213" s="144" t="s">
        <v>1774</v>
      </c>
      <c r="K3213" s="145"/>
      <c r="L3213" s="145"/>
      <c r="M3213" s="146"/>
      <c r="N3213" s="137" t="s">
        <v>1774</v>
      </c>
      <c r="O3213" s="130" t="s">
        <v>1774</v>
      </c>
      <c r="P3213" s="704"/>
      <c r="Q3213" s="705"/>
      <c r="R3213" s="706"/>
      <c r="S3213" s="707"/>
      <c r="T3213" s="131"/>
      <c r="U3213" s="132"/>
      <c r="V3213" s="133"/>
    </row>
    <row r="3214" spans="1:22" s="99" customFormat="1" ht="9.9499999999999993" customHeight="1">
      <c r="A3214" s="122"/>
      <c r="B3214" s="147"/>
      <c r="C3214" s="148"/>
      <c r="D3214" s="148"/>
      <c r="E3214" s="148"/>
      <c r="F3214" s="148"/>
      <c r="G3214" s="148"/>
      <c r="H3214" s="149"/>
      <c r="I3214" s="148"/>
      <c r="J3214" s="148"/>
      <c r="K3214" s="148"/>
      <c r="L3214" s="148"/>
      <c r="M3214" s="148"/>
      <c r="N3214" s="148"/>
      <c r="O3214" s="150"/>
      <c r="P3214" s="148"/>
      <c r="Q3214" s="148"/>
      <c r="R3214" s="150"/>
      <c r="S3214" s="148"/>
      <c r="T3214" s="148"/>
      <c r="U3214" s="151"/>
      <c r="V3214" s="152"/>
    </row>
    <row r="3215" spans="1:22" s="99" customFormat="1" ht="20.100000000000001" customHeight="1" thickBot="1">
      <c r="A3215" s="122" t="s">
        <v>4025</v>
      </c>
      <c r="B3215" s="153"/>
      <c r="C3215" s="154"/>
      <c r="D3215" s="154"/>
      <c r="E3215" s="154"/>
      <c r="F3215" s="154"/>
      <c r="G3215" s="154"/>
      <c r="H3215" s="154"/>
      <c r="I3215" s="154"/>
      <c r="J3215" s="154"/>
      <c r="K3215" s="154"/>
      <c r="L3215" s="154"/>
      <c r="M3215" s="154"/>
      <c r="N3215" s="708" t="s">
        <v>480</v>
      </c>
      <c r="O3215" s="709">
        <v>1220.9633333333334</v>
      </c>
      <c r="P3215" s="154"/>
      <c r="Q3215" s="154"/>
      <c r="R3215" s="155"/>
      <c r="S3215" s="155"/>
      <c r="T3215" s="156"/>
      <c r="U3215" s="157"/>
      <c r="V3215" s="158"/>
    </row>
    <row r="3216" spans="1:22" ht="9.9499999999999993" customHeight="1">
      <c r="B3216" s="711"/>
      <c r="C3216" s="711"/>
      <c r="D3216" s="711"/>
      <c r="E3216" s="711"/>
      <c r="F3216" s="711"/>
      <c r="G3216" s="712"/>
      <c r="H3216" s="712"/>
      <c r="I3216" s="712"/>
      <c r="J3216" s="712"/>
      <c r="K3216" s="712"/>
      <c r="L3216" s="712"/>
      <c r="M3216" s="712"/>
      <c r="N3216" s="712"/>
      <c r="O3216" s="712"/>
      <c r="P3216" s="712"/>
      <c r="Q3216" s="712"/>
      <c r="R3216" s="712"/>
      <c r="S3216" s="712"/>
      <c r="T3216" s="712"/>
      <c r="U3216" s="712"/>
      <c r="V3216" s="712"/>
    </row>
    <row r="3217" spans="1:22" s="99" customFormat="1" ht="20.100000000000001" customHeight="1" thickBot="1">
      <c r="A3217" s="98"/>
      <c r="B3217" s="536" t="s">
        <v>481</v>
      </c>
      <c r="C3217" s="536"/>
      <c r="D3217" s="536"/>
      <c r="E3217" s="536"/>
      <c r="F3217" s="536"/>
      <c r="G3217" s="536"/>
      <c r="H3217" s="536"/>
      <c r="I3217" s="536"/>
      <c r="J3217" s="536"/>
      <c r="K3217" s="536"/>
      <c r="L3217" s="536"/>
      <c r="M3217" s="536"/>
      <c r="N3217" s="536"/>
      <c r="O3217" s="536"/>
      <c r="P3217" s="536"/>
      <c r="Q3217" s="536"/>
      <c r="R3217" s="536"/>
      <c r="S3217" s="536"/>
      <c r="T3217" s="536"/>
      <c r="U3217" s="536"/>
      <c r="V3217" s="536"/>
    </row>
    <row r="3218" spans="1:22" s="100" customFormat="1" ht="20.100000000000001" customHeight="1">
      <c r="A3218" s="159" t="s">
        <v>4026</v>
      </c>
      <c r="B3218" s="160"/>
      <c r="C3218" s="537" t="s">
        <v>482</v>
      </c>
      <c r="D3218" s="529"/>
      <c r="E3218" s="529"/>
      <c r="F3218" s="529"/>
      <c r="G3218" s="529"/>
      <c r="H3218" s="529"/>
      <c r="I3218" s="529"/>
      <c r="J3218" s="529"/>
      <c r="K3218" s="529"/>
      <c r="L3218" s="529"/>
      <c r="M3218" s="530"/>
      <c r="N3218" s="161"/>
      <c r="O3218" s="162"/>
      <c r="P3218" s="537" t="s">
        <v>483</v>
      </c>
      <c r="Q3218" s="529"/>
      <c r="R3218" s="529"/>
      <c r="S3218" s="530"/>
      <c r="T3218" s="528" t="s">
        <v>484</v>
      </c>
      <c r="U3218" s="530"/>
      <c r="V3218" s="543" t="s">
        <v>940</v>
      </c>
    </row>
    <row r="3219" spans="1:22" s="100" customFormat="1" ht="20.100000000000001" customHeight="1">
      <c r="A3219" s="159" t="s">
        <v>4027</v>
      </c>
      <c r="B3219" s="163"/>
      <c r="C3219" s="524" t="s">
        <v>485</v>
      </c>
      <c r="D3219" s="525"/>
      <c r="E3219" s="526"/>
      <c r="F3219" s="166">
        <v>2</v>
      </c>
      <c r="G3219" s="534" t="s">
        <v>486</v>
      </c>
      <c r="H3219" s="527" t="s">
        <v>487</v>
      </c>
      <c r="I3219" s="527"/>
      <c r="J3219" s="524" t="s">
        <v>488</v>
      </c>
      <c r="K3219" s="535"/>
      <c r="L3219" s="167"/>
      <c r="M3219" s="167"/>
      <c r="N3219" s="168"/>
      <c r="O3219" s="169"/>
      <c r="P3219" s="538"/>
      <c r="Q3219" s="539"/>
      <c r="R3219" s="539"/>
      <c r="S3219" s="540"/>
      <c r="T3219" s="541"/>
      <c r="U3219" s="542"/>
      <c r="V3219" s="544"/>
    </row>
    <row r="3220" spans="1:22" s="100" customFormat="1" ht="20.100000000000001" customHeight="1" thickBot="1">
      <c r="A3220" s="159" t="s">
        <v>4028</v>
      </c>
      <c r="B3220" s="163"/>
      <c r="C3220" s="525" t="s">
        <v>489</v>
      </c>
      <c r="D3220" s="526"/>
      <c r="E3220" s="170" t="s">
        <v>490</v>
      </c>
      <c r="F3220" s="164" t="s">
        <v>491</v>
      </c>
      <c r="G3220" s="534"/>
      <c r="H3220" s="527"/>
      <c r="I3220" s="527"/>
      <c r="J3220" s="115" t="s">
        <v>492</v>
      </c>
      <c r="K3220" s="165" t="s">
        <v>493</v>
      </c>
      <c r="L3220" s="171" t="s">
        <v>494</v>
      </c>
      <c r="M3220" s="171"/>
      <c r="N3220" s="172" t="s">
        <v>495</v>
      </c>
      <c r="O3220" s="173"/>
      <c r="P3220" s="714" t="s">
        <v>496</v>
      </c>
      <c r="Q3220" s="715">
        <v>0</v>
      </c>
      <c r="R3220" s="716" t="s">
        <v>1786</v>
      </c>
      <c r="S3220" s="174">
        <v>3</v>
      </c>
      <c r="T3220" s="531"/>
      <c r="U3220" s="533"/>
      <c r="V3220" s="545"/>
    </row>
    <row r="3221" spans="1:22" s="100" customFormat="1" ht="20.100000000000001" customHeight="1">
      <c r="A3221" s="159" t="s">
        <v>4029</v>
      </c>
      <c r="B3221" s="175"/>
      <c r="C3221" s="176">
        <v>1</v>
      </c>
      <c r="D3221" s="177" t="s">
        <v>4014</v>
      </c>
      <c r="E3221" s="178">
        <v>0.5</v>
      </c>
      <c r="F3221" s="179">
        <v>1706.8600000000001</v>
      </c>
      <c r="G3221" s="179">
        <v>220.58</v>
      </c>
      <c r="H3221" s="520" t="s">
        <v>940</v>
      </c>
      <c r="I3221" s="521"/>
      <c r="J3221" s="180" t="s">
        <v>940</v>
      </c>
      <c r="K3221" s="181" t="s">
        <v>1774</v>
      </c>
      <c r="L3221" s="182" t="s">
        <v>497</v>
      </c>
      <c r="M3221" s="183" t="s">
        <v>1788</v>
      </c>
      <c r="N3221" s="717" t="s">
        <v>475</v>
      </c>
      <c r="O3221" s="718" t="s">
        <v>231</v>
      </c>
      <c r="P3221" s="719"/>
      <c r="Q3221" s="720">
        <v>107</v>
      </c>
      <c r="R3221" s="721" t="s">
        <v>497</v>
      </c>
      <c r="S3221" s="722"/>
      <c r="T3221" s="528" t="s">
        <v>498</v>
      </c>
      <c r="U3221" s="529"/>
      <c r="V3221" s="530"/>
    </row>
    <row r="3222" spans="1:22" s="100" customFormat="1" ht="20.100000000000001" customHeight="1" thickBot="1">
      <c r="A3222" s="159" t="s">
        <v>4030</v>
      </c>
      <c r="B3222" s="163"/>
      <c r="C3222" s="176">
        <v>2</v>
      </c>
      <c r="D3222" s="177" t="s">
        <v>4016</v>
      </c>
      <c r="E3222" s="178">
        <v>0.5</v>
      </c>
      <c r="F3222" s="179">
        <v>1956.03</v>
      </c>
      <c r="G3222" s="179">
        <v>220.58</v>
      </c>
      <c r="H3222" s="520" t="s">
        <v>940</v>
      </c>
      <c r="I3222" s="521"/>
      <c r="J3222" s="180" t="s">
        <v>940</v>
      </c>
      <c r="K3222" s="181" t="s">
        <v>1774</v>
      </c>
      <c r="L3222" s="182" t="s">
        <v>35</v>
      </c>
      <c r="M3222" s="183" t="s">
        <v>1810</v>
      </c>
      <c r="N3222" s="717" t="s">
        <v>475</v>
      </c>
      <c r="O3222" s="718"/>
      <c r="P3222" s="719"/>
      <c r="Q3222" s="720"/>
      <c r="R3222" s="721"/>
      <c r="S3222" s="723"/>
      <c r="T3222" s="531"/>
      <c r="U3222" s="532"/>
      <c r="V3222" s="533"/>
    </row>
    <row r="3223" spans="1:22" s="100" customFormat="1" ht="20.100000000000001" customHeight="1">
      <c r="A3223" s="159" t="s">
        <v>4031</v>
      </c>
      <c r="B3223" s="163"/>
      <c r="C3223" s="176">
        <v>3</v>
      </c>
      <c r="D3223" s="177" t="s">
        <v>1774</v>
      </c>
      <c r="E3223" s="178" t="s">
        <v>1774</v>
      </c>
      <c r="F3223" s="179" t="s">
        <v>1774</v>
      </c>
      <c r="G3223" s="179" t="s">
        <v>1774</v>
      </c>
      <c r="H3223" s="520" t="s">
        <v>1774</v>
      </c>
      <c r="I3223" s="521"/>
      <c r="J3223" s="180" t="s">
        <v>1774</v>
      </c>
      <c r="K3223" s="181" t="s">
        <v>1774</v>
      </c>
      <c r="L3223" s="182"/>
      <c r="M3223" s="183" t="s">
        <v>1774</v>
      </c>
      <c r="N3223" s="717"/>
      <c r="O3223" s="724"/>
      <c r="P3223" s="725"/>
      <c r="Q3223" s="726"/>
      <c r="R3223" s="727"/>
      <c r="S3223" s="728"/>
      <c r="T3223" s="184"/>
      <c r="U3223" s="184"/>
      <c r="V3223" s="185"/>
    </row>
    <row r="3224" spans="1:22" s="100" customFormat="1" ht="20.100000000000001" customHeight="1">
      <c r="A3224" s="159" t="s">
        <v>4032</v>
      </c>
      <c r="B3224" s="163"/>
      <c r="C3224" s="176">
        <v>4</v>
      </c>
      <c r="D3224" s="177" t="s">
        <v>1774</v>
      </c>
      <c r="E3224" s="178" t="s">
        <v>1774</v>
      </c>
      <c r="F3224" s="179" t="s">
        <v>1774</v>
      </c>
      <c r="G3224" s="179" t="s">
        <v>1774</v>
      </c>
      <c r="H3224" s="520" t="s">
        <v>1774</v>
      </c>
      <c r="I3224" s="521"/>
      <c r="J3224" s="180" t="s">
        <v>1774</v>
      </c>
      <c r="K3224" s="181" t="s">
        <v>1774</v>
      </c>
      <c r="L3224" s="182"/>
      <c r="M3224" s="183" t="s">
        <v>1774</v>
      </c>
      <c r="N3224" s="717"/>
      <c r="O3224" s="522" t="s">
        <v>500</v>
      </c>
      <c r="P3224" s="524" t="s">
        <v>501</v>
      </c>
      <c r="Q3224" s="525"/>
      <c r="R3224" s="525"/>
      <c r="S3224" s="526"/>
      <c r="T3224" s="23"/>
      <c r="U3224" s="23"/>
      <c r="V3224" s="186"/>
    </row>
    <row r="3225" spans="1:22" s="100" customFormat="1" ht="20.100000000000001" customHeight="1">
      <c r="A3225" s="159" t="s">
        <v>4033</v>
      </c>
      <c r="B3225" s="163"/>
      <c r="C3225" s="176">
        <v>5</v>
      </c>
      <c r="D3225" s="177" t="s">
        <v>1774</v>
      </c>
      <c r="E3225" s="178" t="s">
        <v>1774</v>
      </c>
      <c r="F3225" s="179" t="s">
        <v>1774</v>
      </c>
      <c r="G3225" s="179" t="s">
        <v>1774</v>
      </c>
      <c r="H3225" s="520" t="s">
        <v>1774</v>
      </c>
      <c r="I3225" s="521"/>
      <c r="J3225" s="180" t="s">
        <v>1774</v>
      </c>
      <c r="K3225" s="181" t="s">
        <v>1774</v>
      </c>
      <c r="L3225" s="182"/>
      <c r="M3225" s="183" t="s">
        <v>1774</v>
      </c>
      <c r="N3225" s="717"/>
      <c r="O3225" s="523"/>
      <c r="P3225" s="115" t="s">
        <v>502</v>
      </c>
      <c r="Q3225" s="115" t="s">
        <v>503</v>
      </c>
      <c r="R3225" s="527" t="s">
        <v>504</v>
      </c>
      <c r="S3225" s="527"/>
      <c r="T3225" s="23"/>
      <c r="U3225" s="23"/>
      <c r="V3225" s="186"/>
    </row>
    <row r="3226" spans="1:22" s="100" customFormat="1" ht="20.100000000000001" customHeight="1" thickBot="1">
      <c r="A3226" s="159" t="s">
        <v>4034</v>
      </c>
      <c r="B3226" s="163"/>
      <c r="C3226" s="187">
        <v>6</v>
      </c>
      <c r="D3226" s="188" t="s">
        <v>1774</v>
      </c>
      <c r="E3226" s="189" t="s">
        <v>1774</v>
      </c>
      <c r="F3226" s="179" t="s">
        <v>1774</v>
      </c>
      <c r="G3226" s="179" t="s">
        <v>1774</v>
      </c>
      <c r="H3226" s="520" t="s">
        <v>1774</v>
      </c>
      <c r="I3226" s="521"/>
      <c r="J3226" s="180" t="s">
        <v>1774</v>
      </c>
      <c r="K3226" s="181" t="s">
        <v>1774</v>
      </c>
      <c r="L3226" s="182"/>
      <c r="M3226" s="183" t="s">
        <v>1774</v>
      </c>
      <c r="N3226" s="729"/>
      <c r="O3226" s="190" t="s">
        <v>940</v>
      </c>
      <c r="P3226" s="730">
        <v>1</v>
      </c>
      <c r="Q3226" s="731">
        <v>441.16613910000001</v>
      </c>
      <c r="R3226" s="732">
        <v>3662.89</v>
      </c>
      <c r="S3226" s="732"/>
      <c r="T3226" s="23"/>
      <c r="U3226" s="23"/>
      <c r="V3226" s="186"/>
    </row>
    <row r="3227" spans="1:22" s="100" customFormat="1" ht="20.100000000000001" customHeight="1" thickBot="1">
      <c r="A3227" s="159" t="s">
        <v>4035</v>
      </c>
      <c r="B3227" s="191"/>
      <c r="C3227" s="515" t="s">
        <v>505</v>
      </c>
      <c r="D3227" s="516"/>
      <c r="E3227" s="516"/>
      <c r="F3227" s="733"/>
      <c r="G3227" s="734"/>
      <c r="H3227" s="517" t="s">
        <v>940</v>
      </c>
      <c r="I3227" s="518"/>
      <c r="J3227" s="192" t="s">
        <v>940</v>
      </c>
      <c r="K3227" s="193" t="s">
        <v>940</v>
      </c>
      <c r="L3227" s="194" t="s">
        <v>940</v>
      </c>
      <c r="M3227" s="195"/>
      <c r="N3227" s="196"/>
      <c r="O3227" s="519" t="s">
        <v>1774</v>
      </c>
      <c r="P3227" s="519"/>
      <c r="Q3227" s="519"/>
      <c r="R3227" s="519"/>
      <c r="S3227" s="519"/>
      <c r="T3227" s="197"/>
      <c r="U3227" s="198"/>
      <c r="V3227" s="199"/>
    </row>
    <row r="3228" spans="1:22" ht="20.100000000000001" customHeight="1"/>
    <row r="3229" spans="1:22" ht="20.100000000000001" customHeight="1"/>
    <row r="3230" spans="1:22" s="99" customFormat="1" ht="20.100000000000001" customHeight="1" thickBot="1">
      <c r="A3230" s="696">
        <v>108</v>
      </c>
      <c r="B3230" s="556" t="s">
        <v>447</v>
      </c>
      <c r="C3230" s="556"/>
      <c r="D3230" s="556"/>
      <c r="E3230" s="109">
        <v>108</v>
      </c>
      <c r="F3230" s="110" t="s">
        <v>153</v>
      </c>
      <c r="G3230" s="101"/>
      <c r="H3230" s="101"/>
      <c r="I3230" s="110"/>
      <c r="J3230" s="110"/>
      <c r="K3230" s="110"/>
      <c r="L3230" s="110"/>
      <c r="M3230" s="111"/>
      <c r="N3230" s="111"/>
      <c r="O3230" s="101"/>
      <c r="P3230" s="101"/>
      <c r="Q3230" s="693"/>
      <c r="R3230" s="693"/>
      <c r="S3230" s="693"/>
      <c r="T3230" s="693"/>
      <c r="U3230" s="697"/>
    </row>
    <row r="3231" spans="1:22" s="99" customFormat="1" ht="30" customHeight="1">
      <c r="A3231" s="98"/>
      <c r="B3231" s="557" t="s">
        <v>448</v>
      </c>
      <c r="C3231" s="112" t="s">
        <v>449</v>
      </c>
      <c r="D3231" s="113" t="s">
        <v>450</v>
      </c>
      <c r="E3231" s="113"/>
      <c r="F3231" s="113" t="s">
        <v>451</v>
      </c>
      <c r="G3231" s="114"/>
      <c r="H3231" s="546" t="s">
        <v>452</v>
      </c>
      <c r="I3231" s="559" t="s">
        <v>453</v>
      </c>
      <c r="J3231" s="546" t="s">
        <v>454</v>
      </c>
      <c r="K3231" s="546" t="s">
        <v>455</v>
      </c>
      <c r="L3231" s="546" t="s">
        <v>456</v>
      </c>
      <c r="M3231" s="546" t="s">
        <v>457</v>
      </c>
      <c r="N3231" s="547" t="s">
        <v>458</v>
      </c>
      <c r="O3231" s="548"/>
      <c r="P3231" s="549"/>
      <c r="Q3231" s="550"/>
      <c r="R3231" s="528" t="s">
        <v>459</v>
      </c>
      <c r="S3231" s="530"/>
      <c r="T3231" s="551" t="s">
        <v>460</v>
      </c>
      <c r="U3231" s="552"/>
      <c r="V3231" s="553"/>
    </row>
    <row r="3232" spans="1:22" s="99" customFormat="1" ht="90" customHeight="1">
      <c r="A3232" s="98"/>
      <c r="B3232" s="558"/>
      <c r="C3232" s="115" t="s">
        <v>461</v>
      </c>
      <c r="D3232" s="116" t="s">
        <v>43</v>
      </c>
      <c r="E3232" s="116" t="s">
        <v>462</v>
      </c>
      <c r="F3232" s="116" t="s">
        <v>463</v>
      </c>
      <c r="G3232" s="117" t="s">
        <v>464</v>
      </c>
      <c r="H3232" s="527"/>
      <c r="I3232" s="560"/>
      <c r="J3232" s="527"/>
      <c r="K3232" s="527"/>
      <c r="L3232" s="527"/>
      <c r="M3232" s="527"/>
      <c r="N3232" s="115" t="s">
        <v>465</v>
      </c>
      <c r="O3232" s="116" t="s">
        <v>466</v>
      </c>
      <c r="P3232" s="554" t="s">
        <v>467</v>
      </c>
      <c r="Q3232" s="555"/>
      <c r="R3232" s="541"/>
      <c r="S3232" s="542"/>
      <c r="T3232" s="118" t="s">
        <v>468</v>
      </c>
      <c r="U3232" s="119" t="s">
        <v>469</v>
      </c>
      <c r="V3232" s="120" t="s">
        <v>470</v>
      </c>
    </row>
    <row r="3233" spans="1:22" s="99" customFormat="1" ht="20.100000000000001" customHeight="1">
      <c r="A3233" s="98"/>
      <c r="B3233" s="698"/>
      <c r="C3233" s="699">
        <v>3</v>
      </c>
      <c r="D3233" s="699">
        <v>4</v>
      </c>
      <c r="E3233" s="699">
        <v>5</v>
      </c>
      <c r="F3233" s="699">
        <v>6</v>
      </c>
      <c r="G3233" s="699">
        <v>7</v>
      </c>
      <c r="H3233" s="699">
        <v>8</v>
      </c>
      <c r="I3233" s="699">
        <v>9</v>
      </c>
      <c r="J3233" s="699">
        <v>10</v>
      </c>
      <c r="K3233" s="699">
        <v>11</v>
      </c>
      <c r="L3233" s="699">
        <v>12</v>
      </c>
      <c r="M3233" s="699">
        <v>13</v>
      </c>
      <c r="N3233" s="699">
        <v>14</v>
      </c>
      <c r="O3233" s="699">
        <v>15</v>
      </c>
      <c r="P3233" s="101">
        <v>16</v>
      </c>
      <c r="Q3233" s="700">
        <v>17</v>
      </c>
      <c r="R3233" s="101">
        <v>18</v>
      </c>
      <c r="S3233" s="700">
        <v>19</v>
      </c>
      <c r="T3233" s="701">
        <v>20</v>
      </c>
      <c r="U3233" s="702">
        <v>21</v>
      </c>
      <c r="V3233" s="703">
        <v>22</v>
      </c>
    </row>
    <row r="3234" spans="1:22" s="134" customFormat="1" ht="51" customHeight="1">
      <c r="A3234" s="122" t="s">
        <v>4036</v>
      </c>
      <c r="B3234" s="123">
        <v>1</v>
      </c>
      <c r="C3234" s="124" t="s">
        <v>1162</v>
      </c>
      <c r="D3234" s="124" t="s">
        <v>1163</v>
      </c>
      <c r="E3234" s="124" t="s">
        <v>1164</v>
      </c>
      <c r="F3234" s="124" t="s">
        <v>476</v>
      </c>
      <c r="G3234" s="125">
        <v>1</v>
      </c>
      <c r="H3234" s="126" t="s">
        <v>475</v>
      </c>
      <c r="I3234" s="127">
        <v>1</v>
      </c>
      <c r="J3234" s="128" t="s">
        <v>4037</v>
      </c>
      <c r="K3234" s="135">
        <v>41507</v>
      </c>
      <c r="L3234" s="135">
        <v>41635</v>
      </c>
      <c r="M3234" s="136">
        <v>188.34</v>
      </c>
      <c r="N3234" s="129">
        <v>188.34</v>
      </c>
      <c r="O3234" s="130">
        <v>188.34</v>
      </c>
      <c r="P3234" s="704"/>
      <c r="Q3234" s="705"/>
      <c r="R3234" s="706"/>
      <c r="S3234" s="707"/>
      <c r="T3234" s="131" t="s">
        <v>475</v>
      </c>
      <c r="U3234" s="132">
        <v>8</v>
      </c>
      <c r="V3234" s="133" t="s">
        <v>475</v>
      </c>
    </row>
    <row r="3235" spans="1:22" s="134" customFormat="1" ht="51" customHeight="1">
      <c r="A3235" s="122" t="s">
        <v>4038</v>
      </c>
      <c r="B3235" s="123">
        <v>2</v>
      </c>
      <c r="C3235" s="124" t="s">
        <v>1165</v>
      </c>
      <c r="D3235" s="124" t="s">
        <v>1166</v>
      </c>
      <c r="E3235" s="124" t="s">
        <v>1167</v>
      </c>
      <c r="F3235" s="124" t="s">
        <v>476</v>
      </c>
      <c r="G3235" s="125">
        <v>1</v>
      </c>
      <c r="H3235" s="126" t="s">
        <v>475</v>
      </c>
      <c r="I3235" s="127">
        <v>1</v>
      </c>
      <c r="J3235" s="128" t="s">
        <v>4037</v>
      </c>
      <c r="K3235" s="135">
        <v>43364</v>
      </c>
      <c r="L3235" s="135">
        <v>44138</v>
      </c>
      <c r="M3235" s="136">
        <v>1839.55</v>
      </c>
      <c r="N3235" s="129">
        <v>1839.55</v>
      </c>
      <c r="O3235" s="130">
        <v>1839.55</v>
      </c>
      <c r="P3235" s="704"/>
      <c r="Q3235" s="705"/>
      <c r="R3235" s="706"/>
      <c r="S3235" s="707"/>
      <c r="T3235" s="131" t="s">
        <v>475</v>
      </c>
      <c r="U3235" s="132">
        <v>32</v>
      </c>
      <c r="V3235" s="133" t="s">
        <v>475</v>
      </c>
    </row>
    <row r="3236" spans="1:22" s="134" customFormat="1" ht="20.100000000000001" customHeight="1">
      <c r="A3236" s="122" t="s">
        <v>4039</v>
      </c>
      <c r="B3236" s="123" t="s">
        <v>1774</v>
      </c>
      <c r="C3236" s="124"/>
      <c r="D3236" s="124"/>
      <c r="E3236" s="124"/>
      <c r="F3236" s="124"/>
      <c r="G3236" s="125"/>
      <c r="H3236" s="126"/>
      <c r="I3236" s="127"/>
      <c r="J3236" s="128" t="s">
        <v>1774</v>
      </c>
      <c r="K3236" s="135"/>
      <c r="L3236" s="135"/>
      <c r="M3236" s="136"/>
      <c r="N3236" s="129" t="s">
        <v>1774</v>
      </c>
      <c r="O3236" s="130" t="s">
        <v>1774</v>
      </c>
      <c r="P3236" s="704"/>
      <c r="Q3236" s="705"/>
      <c r="R3236" s="706"/>
      <c r="S3236" s="707"/>
      <c r="T3236" s="131"/>
      <c r="U3236" s="132"/>
      <c r="V3236" s="133"/>
    </row>
    <row r="3237" spans="1:22" s="134" customFormat="1" ht="20.100000000000001" customHeight="1">
      <c r="A3237" s="122" t="s">
        <v>4040</v>
      </c>
      <c r="B3237" s="123" t="s">
        <v>1774</v>
      </c>
      <c r="C3237" s="124"/>
      <c r="D3237" s="124"/>
      <c r="E3237" s="124"/>
      <c r="F3237" s="124"/>
      <c r="G3237" s="125"/>
      <c r="H3237" s="126"/>
      <c r="I3237" s="127"/>
      <c r="J3237" s="128" t="s">
        <v>1774</v>
      </c>
      <c r="K3237" s="135"/>
      <c r="L3237" s="135"/>
      <c r="M3237" s="136"/>
      <c r="N3237" s="129" t="s">
        <v>1774</v>
      </c>
      <c r="O3237" s="130" t="s">
        <v>1774</v>
      </c>
      <c r="P3237" s="704"/>
      <c r="Q3237" s="705"/>
      <c r="R3237" s="706"/>
      <c r="S3237" s="707"/>
      <c r="T3237" s="131"/>
      <c r="U3237" s="132"/>
      <c r="V3237" s="133"/>
    </row>
    <row r="3238" spans="1:22" s="134" customFormat="1" ht="20.100000000000001" customHeight="1">
      <c r="A3238" s="122" t="s">
        <v>4041</v>
      </c>
      <c r="B3238" s="123" t="s">
        <v>1774</v>
      </c>
      <c r="C3238" s="124"/>
      <c r="D3238" s="124"/>
      <c r="E3238" s="124"/>
      <c r="F3238" s="124"/>
      <c r="G3238" s="125"/>
      <c r="H3238" s="126"/>
      <c r="I3238" s="127"/>
      <c r="J3238" s="128" t="s">
        <v>1774</v>
      </c>
      <c r="K3238" s="135"/>
      <c r="L3238" s="135"/>
      <c r="M3238" s="136"/>
      <c r="N3238" s="129" t="s">
        <v>1774</v>
      </c>
      <c r="O3238" s="130" t="s">
        <v>1774</v>
      </c>
      <c r="P3238" s="704"/>
      <c r="Q3238" s="705"/>
      <c r="R3238" s="706"/>
      <c r="S3238" s="707"/>
      <c r="T3238" s="131"/>
      <c r="U3238" s="132"/>
      <c r="V3238" s="133"/>
    </row>
    <row r="3239" spans="1:22" s="134" customFormat="1" ht="20.100000000000001" customHeight="1">
      <c r="A3239" s="122" t="s">
        <v>4042</v>
      </c>
      <c r="B3239" s="123" t="s">
        <v>1774</v>
      </c>
      <c r="C3239" s="124"/>
      <c r="D3239" s="124"/>
      <c r="E3239" s="124"/>
      <c r="F3239" s="124"/>
      <c r="G3239" s="125"/>
      <c r="H3239" s="126"/>
      <c r="I3239" s="127"/>
      <c r="J3239" s="128" t="s">
        <v>1774</v>
      </c>
      <c r="K3239" s="135"/>
      <c r="L3239" s="135"/>
      <c r="M3239" s="136"/>
      <c r="N3239" s="129" t="s">
        <v>1774</v>
      </c>
      <c r="O3239" s="130" t="s">
        <v>1774</v>
      </c>
      <c r="P3239" s="704"/>
      <c r="Q3239" s="705"/>
      <c r="R3239" s="706"/>
      <c r="S3239" s="707"/>
      <c r="T3239" s="131"/>
      <c r="U3239" s="132"/>
      <c r="V3239" s="133"/>
    </row>
    <row r="3240" spans="1:22" s="134" customFormat="1" ht="20.100000000000001" customHeight="1">
      <c r="A3240" s="122" t="s">
        <v>4043</v>
      </c>
      <c r="B3240" s="123" t="s">
        <v>1774</v>
      </c>
      <c r="C3240" s="124"/>
      <c r="D3240" s="124"/>
      <c r="E3240" s="124"/>
      <c r="F3240" s="124"/>
      <c r="G3240" s="125"/>
      <c r="H3240" s="126"/>
      <c r="I3240" s="127"/>
      <c r="J3240" s="128" t="s">
        <v>1774</v>
      </c>
      <c r="K3240" s="135"/>
      <c r="L3240" s="135"/>
      <c r="M3240" s="136"/>
      <c r="N3240" s="137" t="s">
        <v>1774</v>
      </c>
      <c r="O3240" s="130" t="s">
        <v>1774</v>
      </c>
      <c r="P3240" s="704"/>
      <c r="Q3240" s="705"/>
      <c r="R3240" s="706"/>
      <c r="S3240" s="707"/>
      <c r="T3240" s="131"/>
      <c r="U3240" s="132"/>
      <c r="V3240" s="133"/>
    </row>
    <row r="3241" spans="1:22" s="134" customFormat="1" ht="20.100000000000001" customHeight="1">
      <c r="A3241" s="122" t="s">
        <v>4044</v>
      </c>
      <c r="B3241" s="123" t="s">
        <v>1774</v>
      </c>
      <c r="C3241" s="124"/>
      <c r="D3241" s="124"/>
      <c r="E3241" s="124"/>
      <c r="F3241" s="124"/>
      <c r="G3241" s="125"/>
      <c r="H3241" s="126"/>
      <c r="I3241" s="127"/>
      <c r="J3241" s="128" t="s">
        <v>1774</v>
      </c>
      <c r="K3241" s="135"/>
      <c r="L3241" s="135"/>
      <c r="M3241" s="138"/>
      <c r="N3241" s="137" t="s">
        <v>1774</v>
      </c>
      <c r="O3241" s="130" t="s">
        <v>1774</v>
      </c>
      <c r="P3241" s="704"/>
      <c r="Q3241" s="705"/>
      <c r="R3241" s="706"/>
      <c r="S3241" s="707"/>
      <c r="T3241" s="131"/>
      <c r="U3241" s="132"/>
      <c r="V3241" s="133"/>
    </row>
    <row r="3242" spans="1:22" s="134" customFormat="1" ht="20.100000000000001" customHeight="1">
      <c r="A3242" s="122" t="s">
        <v>4045</v>
      </c>
      <c r="B3242" s="123" t="s">
        <v>1774</v>
      </c>
      <c r="C3242" s="124"/>
      <c r="D3242" s="124"/>
      <c r="E3242" s="124"/>
      <c r="F3242" s="124"/>
      <c r="G3242" s="125"/>
      <c r="H3242" s="126"/>
      <c r="I3242" s="127"/>
      <c r="J3242" s="128" t="s">
        <v>1774</v>
      </c>
      <c r="K3242" s="135"/>
      <c r="L3242" s="135"/>
      <c r="M3242" s="138"/>
      <c r="N3242" s="137" t="s">
        <v>1774</v>
      </c>
      <c r="O3242" s="130" t="s">
        <v>1774</v>
      </c>
      <c r="P3242" s="704"/>
      <c r="Q3242" s="705"/>
      <c r="R3242" s="706"/>
      <c r="S3242" s="707"/>
      <c r="T3242" s="131"/>
      <c r="U3242" s="132"/>
      <c r="V3242" s="133"/>
    </row>
    <row r="3243" spans="1:22" s="134" customFormat="1" ht="20.100000000000001" customHeight="1" thickBot="1">
      <c r="A3243" s="122" t="s">
        <v>4046</v>
      </c>
      <c r="B3243" s="139" t="s">
        <v>1774</v>
      </c>
      <c r="C3243" s="140"/>
      <c r="D3243" s="140"/>
      <c r="E3243" s="140"/>
      <c r="F3243" s="140"/>
      <c r="G3243" s="141"/>
      <c r="H3243" s="142"/>
      <c r="I3243" s="143"/>
      <c r="J3243" s="144" t="s">
        <v>1774</v>
      </c>
      <c r="K3243" s="145"/>
      <c r="L3243" s="145"/>
      <c r="M3243" s="146"/>
      <c r="N3243" s="137" t="s">
        <v>1774</v>
      </c>
      <c r="O3243" s="130" t="s">
        <v>1774</v>
      </c>
      <c r="P3243" s="704"/>
      <c r="Q3243" s="705"/>
      <c r="R3243" s="706"/>
      <c r="S3243" s="707"/>
      <c r="T3243" s="131"/>
      <c r="U3243" s="132"/>
      <c r="V3243" s="133"/>
    </row>
    <row r="3244" spans="1:22" s="99" customFormat="1" ht="9.9499999999999993" customHeight="1">
      <c r="A3244" s="122"/>
      <c r="B3244" s="147"/>
      <c r="C3244" s="148"/>
      <c r="D3244" s="148"/>
      <c r="E3244" s="148"/>
      <c r="F3244" s="148"/>
      <c r="G3244" s="148"/>
      <c r="H3244" s="149"/>
      <c r="I3244" s="148"/>
      <c r="J3244" s="148"/>
      <c r="K3244" s="148"/>
      <c r="L3244" s="148"/>
      <c r="M3244" s="148"/>
      <c r="N3244" s="148"/>
      <c r="O3244" s="150"/>
      <c r="P3244" s="148"/>
      <c r="Q3244" s="148"/>
      <c r="R3244" s="150"/>
      <c r="S3244" s="148"/>
      <c r="T3244" s="148"/>
      <c r="U3244" s="151"/>
      <c r="V3244" s="152"/>
    </row>
    <row r="3245" spans="1:22" s="99" customFormat="1" ht="20.100000000000001" customHeight="1" thickBot="1">
      <c r="A3245" s="122" t="s">
        <v>4047</v>
      </c>
      <c r="B3245" s="153"/>
      <c r="C3245" s="154"/>
      <c r="D3245" s="154"/>
      <c r="E3245" s="154"/>
      <c r="F3245" s="154"/>
      <c r="G3245" s="154"/>
      <c r="H3245" s="154"/>
      <c r="I3245" s="154"/>
      <c r="J3245" s="154"/>
      <c r="K3245" s="154"/>
      <c r="L3245" s="154"/>
      <c r="M3245" s="154"/>
      <c r="N3245" s="708" t="s">
        <v>480</v>
      </c>
      <c r="O3245" s="709">
        <v>1013.9449999999999</v>
      </c>
      <c r="P3245" s="154"/>
      <c r="Q3245" s="154"/>
      <c r="R3245" s="155"/>
      <c r="S3245" s="155"/>
      <c r="T3245" s="156"/>
      <c r="U3245" s="157"/>
      <c r="V3245" s="158"/>
    </row>
    <row r="3246" spans="1:22" ht="9.9499999999999993" customHeight="1">
      <c r="B3246" s="711"/>
      <c r="C3246" s="711"/>
      <c r="D3246" s="711"/>
      <c r="E3246" s="711"/>
      <c r="F3246" s="711"/>
      <c r="G3246" s="712"/>
      <c r="H3246" s="712"/>
      <c r="I3246" s="712"/>
      <c r="J3246" s="712"/>
      <c r="K3246" s="712"/>
      <c r="L3246" s="712"/>
      <c r="M3246" s="712"/>
      <c r="N3246" s="712"/>
      <c r="O3246" s="712"/>
      <c r="P3246" s="712"/>
      <c r="Q3246" s="712"/>
      <c r="R3246" s="712"/>
      <c r="S3246" s="712"/>
      <c r="T3246" s="712"/>
      <c r="U3246" s="712"/>
      <c r="V3246" s="712"/>
    </row>
    <row r="3247" spans="1:22" s="99" customFormat="1" ht="20.100000000000001" customHeight="1" thickBot="1">
      <c r="A3247" s="98"/>
      <c r="B3247" s="536" t="s">
        <v>481</v>
      </c>
      <c r="C3247" s="536"/>
      <c r="D3247" s="536"/>
      <c r="E3247" s="536"/>
      <c r="F3247" s="536"/>
      <c r="G3247" s="536"/>
      <c r="H3247" s="536"/>
      <c r="I3247" s="536"/>
      <c r="J3247" s="536"/>
      <c r="K3247" s="536"/>
      <c r="L3247" s="536"/>
      <c r="M3247" s="536"/>
      <c r="N3247" s="536"/>
      <c r="O3247" s="536"/>
      <c r="P3247" s="536"/>
      <c r="Q3247" s="536"/>
      <c r="R3247" s="536"/>
      <c r="S3247" s="536"/>
      <c r="T3247" s="536"/>
      <c r="U3247" s="536"/>
      <c r="V3247" s="536"/>
    </row>
    <row r="3248" spans="1:22" s="100" customFormat="1" ht="20.100000000000001" customHeight="1">
      <c r="A3248" s="159" t="s">
        <v>4048</v>
      </c>
      <c r="B3248" s="160"/>
      <c r="C3248" s="537" t="s">
        <v>482</v>
      </c>
      <c r="D3248" s="529"/>
      <c r="E3248" s="529"/>
      <c r="F3248" s="529"/>
      <c r="G3248" s="529"/>
      <c r="H3248" s="529"/>
      <c r="I3248" s="529"/>
      <c r="J3248" s="529"/>
      <c r="K3248" s="529"/>
      <c r="L3248" s="529"/>
      <c r="M3248" s="530"/>
      <c r="N3248" s="161"/>
      <c r="O3248" s="162"/>
      <c r="P3248" s="537" t="s">
        <v>483</v>
      </c>
      <c r="Q3248" s="529"/>
      <c r="R3248" s="529"/>
      <c r="S3248" s="530"/>
      <c r="T3248" s="528" t="s">
        <v>484</v>
      </c>
      <c r="U3248" s="530"/>
      <c r="V3248" s="543" t="s">
        <v>940</v>
      </c>
    </row>
    <row r="3249" spans="1:22" s="100" customFormat="1" ht="20.100000000000001" customHeight="1">
      <c r="A3249" s="159" t="s">
        <v>4049</v>
      </c>
      <c r="B3249" s="163"/>
      <c r="C3249" s="524" t="s">
        <v>485</v>
      </c>
      <c r="D3249" s="525"/>
      <c r="E3249" s="526"/>
      <c r="F3249" s="166">
        <v>2</v>
      </c>
      <c r="G3249" s="534" t="s">
        <v>486</v>
      </c>
      <c r="H3249" s="527" t="s">
        <v>487</v>
      </c>
      <c r="I3249" s="527"/>
      <c r="J3249" s="524" t="s">
        <v>488</v>
      </c>
      <c r="K3249" s="535"/>
      <c r="L3249" s="167"/>
      <c r="M3249" s="167"/>
      <c r="N3249" s="168"/>
      <c r="O3249" s="169"/>
      <c r="P3249" s="538"/>
      <c r="Q3249" s="539"/>
      <c r="R3249" s="539"/>
      <c r="S3249" s="540"/>
      <c r="T3249" s="541"/>
      <c r="U3249" s="542"/>
      <c r="V3249" s="544"/>
    </row>
    <row r="3250" spans="1:22" s="100" customFormat="1" ht="20.100000000000001" customHeight="1" thickBot="1">
      <c r="A3250" s="159" t="s">
        <v>4050</v>
      </c>
      <c r="B3250" s="163"/>
      <c r="C3250" s="525" t="s">
        <v>489</v>
      </c>
      <c r="D3250" s="526"/>
      <c r="E3250" s="170" t="s">
        <v>490</v>
      </c>
      <c r="F3250" s="164" t="s">
        <v>491</v>
      </c>
      <c r="G3250" s="534"/>
      <c r="H3250" s="527"/>
      <c r="I3250" s="527"/>
      <c r="J3250" s="115" t="s">
        <v>492</v>
      </c>
      <c r="K3250" s="165" t="s">
        <v>493</v>
      </c>
      <c r="L3250" s="171" t="s">
        <v>494</v>
      </c>
      <c r="M3250" s="171"/>
      <c r="N3250" s="172" t="s">
        <v>495</v>
      </c>
      <c r="O3250" s="173"/>
      <c r="P3250" s="714" t="s">
        <v>496</v>
      </c>
      <c r="Q3250" s="715">
        <v>0</v>
      </c>
      <c r="R3250" s="716" t="s">
        <v>1786</v>
      </c>
      <c r="S3250" s="174">
        <v>2</v>
      </c>
      <c r="T3250" s="531"/>
      <c r="U3250" s="533"/>
      <c r="V3250" s="545"/>
    </row>
    <row r="3251" spans="1:22" s="100" customFormat="1" ht="20.100000000000001" customHeight="1">
      <c r="A3251" s="159" t="s">
        <v>4051</v>
      </c>
      <c r="B3251" s="175"/>
      <c r="C3251" s="176">
        <v>1</v>
      </c>
      <c r="D3251" s="177" t="s">
        <v>4037</v>
      </c>
      <c r="E3251" s="178">
        <v>0.9</v>
      </c>
      <c r="F3251" s="179">
        <v>2027.8899999999999</v>
      </c>
      <c r="G3251" s="179">
        <v>220.58</v>
      </c>
      <c r="H3251" s="520" t="s">
        <v>940</v>
      </c>
      <c r="I3251" s="521"/>
      <c r="J3251" s="180" t="s">
        <v>940</v>
      </c>
      <c r="K3251" s="181" t="s">
        <v>1774</v>
      </c>
      <c r="L3251" s="182" t="s">
        <v>497</v>
      </c>
      <c r="M3251" s="183" t="s">
        <v>1788</v>
      </c>
      <c r="N3251" s="717" t="s">
        <v>475</v>
      </c>
      <c r="O3251" s="718" t="s">
        <v>231</v>
      </c>
      <c r="P3251" s="719"/>
      <c r="Q3251" s="720">
        <v>108</v>
      </c>
      <c r="R3251" s="721" t="s">
        <v>497</v>
      </c>
      <c r="S3251" s="722"/>
      <c r="T3251" s="528" t="s">
        <v>498</v>
      </c>
      <c r="U3251" s="529"/>
      <c r="V3251" s="530"/>
    </row>
    <row r="3252" spans="1:22" s="100" customFormat="1" ht="20.100000000000001" customHeight="1" thickBot="1">
      <c r="A3252" s="159" t="s">
        <v>4052</v>
      </c>
      <c r="B3252" s="163"/>
      <c r="C3252" s="176">
        <v>2</v>
      </c>
      <c r="D3252" s="177" t="s">
        <v>352</v>
      </c>
      <c r="E3252" s="178">
        <v>0.1</v>
      </c>
      <c r="F3252" s="179" t="s">
        <v>1812</v>
      </c>
      <c r="G3252" s="179">
        <v>220.58</v>
      </c>
      <c r="H3252" s="520" t="s">
        <v>1108</v>
      </c>
      <c r="I3252" s="521"/>
      <c r="J3252" s="180" t="s">
        <v>940</v>
      </c>
      <c r="K3252" s="181" t="s">
        <v>1774</v>
      </c>
      <c r="L3252" s="182" t="s">
        <v>35</v>
      </c>
      <c r="M3252" s="183" t="s">
        <v>1810</v>
      </c>
      <c r="N3252" s="717" t="s">
        <v>475</v>
      </c>
      <c r="O3252" s="718"/>
      <c r="P3252" s="719"/>
      <c r="Q3252" s="720"/>
      <c r="R3252" s="721"/>
      <c r="S3252" s="723"/>
      <c r="T3252" s="531"/>
      <c r="U3252" s="532"/>
      <c r="V3252" s="533"/>
    </row>
    <row r="3253" spans="1:22" s="100" customFormat="1" ht="20.100000000000001" customHeight="1">
      <c r="A3253" s="159" t="s">
        <v>4053</v>
      </c>
      <c r="B3253" s="163"/>
      <c r="C3253" s="176">
        <v>3</v>
      </c>
      <c r="D3253" s="177" t="s">
        <v>1774</v>
      </c>
      <c r="E3253" s="178" t="s">
        <v>1774</v>
      </c>
      <c r="F3253" s="179" t="s">
        <v>1774</v>
      </c>
      <c r="G3253" s="179" t="s">
        <v>1774</v>
      </c>
      <c r="H3253" s="520" t="s">
        <v>1774</v>
      </c>
      <c r="I3253" s="521"/>
      <c r="J3253" s="180" t="s">
        <v>1774</v>
      </c>
      <c r="K3253" s="181" t="s">
        <v>1774</v>
      </c>
      <c r="L3253" s="182"/>
      <c r="M3253" s="183" t="s">
        <v>1774</v>
      </c>
      <c r="N3253" s="717"/>
      <c r="O3253" s="724"/>
      <c r="P3253" s="725"/>
      <c r="Q3253" s="726"/>
      <c r="R3253" s="727"/>
      <c r="S3253" s="728"/>
      <c r="T3253" s="184"/>
      <c r="U3253" s="184"/>
      <c r="V3253" s="185"/>
    </row>
    <row r="3254" spans="1:22" s="100" customFormat="1" ht="20.100000000000001" customHeight="1">
      <c r="A3254" s="159" t="s">
        <v>4054</v>
      </c>
      <c r="B3254" s="163"/>
      <c r="C3254" s="176">
        <v>4</v>
      </c>
      <c r="D3254" s="177" t="s">
        <v>1774</v>
      </c>
      <c r="E3254" s="178" t="s">
        <v>1774</v>
      </c>
      <c r="F3254" s="179" t="s">
        <v>1774</v>
      </c>
      <c r="G3254" s="179" t="s">
        <v>1774</v>
      </c>
      <c r="H3254" s="520" t="s">
        <v>1774</v>
      </c>
      <c r="I3254" s="521"/>
      <c r="J3254" s="180" t="s">
        <v>1774</v>
      </c>
      <c r="K3254" s="181" t="s">
        <v>1774</v>
      </c>
      <c r="L3254" s="182"/>
      <c r="M3254" s="183" t="s">
        <v>1774</v>
      </c>
      <c r="N3254" s="717"/>
      <c r="O3254" s="522" t="s">
        <v>500</v>
      </c>
      <c r="P3254" s="524" t="s">
        <v>501</v>
      </c>
      <c r="Q3254" s="525"/>
      <c r="R3254" s="525"/>
      <c r="S3254" s="526"/>
      <c r="T3254" s="23"/>
      <c r="U3254" s="23"/>
      <c r="V3254" s="186"/>
    </row>
    <row r="3255" spans="1:22" s="100" customFormat="1" ht="20.100000000000001" customHeight="1">
      <c r="A3255" s="159" t="s">
        <v>4055</v>
      </c>
      <c r="B3255" s="163"/>
      <c r="C3255" s="176">
        <v>5</v>
      </c>
      <c r="D3255" s="177" t="s">
        <v>1774</v>
      </c>
      <c r="E3255" s="178" t="s">
        <v>1774</v>
      </c>
      <c r="F3255" s="179" t="s">
        <v>1774</v>
      </c>
      <c r="G3255" s="179" t="s">
        <v>1774</v>
      </c>
      <c r="H3255" s="520" t="s">
        <v>1774</v>
      </c>
      <c r="I3255" s="521"/>
      <c r="J3255" s="180" t="s">
        <v>1774</v>
      </c>
      <c r="K3255" s="181" t="s">
        <v>1774</v>
      </c>
      <c r="L3255" s="182"/>
      <c r="M3255" s="183" t="s">
        <v>1774</v>
      </c>
      <c r="N3255" s="717"/>
      <c r="O3255" s="523"/>
      <c r="P3255" s="115" t="s">
        <v>502</v>
      </c>
      <c r="Q3255" s="115" t="s">
        <v>503</v>
      </c>
      <c r="R3255" s="527" t="s">
        <v>504</v>
      </c>
      <c r="S3255" s="527"/>
      <c r="T3255" s="23"/>
      <c r="U3255" s="23"/>
      <c r="V3255" s="186"/>
    </row>
    <row r="3256" spans="1:22" s="100" customFormat="1" ht="20.100000000000001" customHeight="1" thickBot="1">
      <c r="A3256" s="159" t="s">
        <v>4056</v>
      </c>
      <c r="B3256" s="163"/>
      <c r="C3256" s="187">
        <v>6</v>
      </c>
      <c r="D3256" s="188" t="s">
        <v>1774</v>
      </c>
      <c r="E3256" s="189" t="s">
        <v>1774</v>
      </c>
      <c r="F3256" s="179" t="s">
        <v>1774</v>
      </c>
      <c r="G3256" s="179" t="s">
        <v>1774</v>
      </c>
      <c r="H3256" s="520" t="s">
        <v>1774</v>
      </c>
      <c r="I3256" s="521"/>
      <c r="J3256" s="180" t="s">
        <v>1774</v>
      </c>
      <c r="K3256" s="181" t="s">
        <v>1774</v>
      </c>
      <c r="L3256" s="182"/>
      <c r="M3256" s="183" t="s">
        <v>1774</v>
      </c>
      <c r="N3256" s="729"/>
      <c r="O3256" s="190" t="s">
        <v>940</v>
      </c>
      <c r="P3256" s="730">
        <v>1</v>
      </c>
      <c r="Q3256" s="731">
        <v>441.16613910000001</v>
      </c>
      <c r="R3256" s="732">
        <v>2027.8899999999999</v>
      </c>
      <c r="S3256" s="732"/>
      <c r="T3256" s="23"/>
      <c r="U3256" s="23"/>
      <c r="V3256" s="186"/>
    </row>
    <row r="3257" spans="1:22" s="100" customFormat="1" ht="20.100000000000001" customHeight="1" thickBot="1">
      <c r="A3257" s="159" t="s">
        <v>4057</v>
      </c>
      <c r="B3257" s="191"/>
      <c r="C3257" s="515" t="s">
        <v>505</v>
      </c>
      <c r="D3257" s="516"/>
      <c r="E3257" s="516"/>
      <c r="F3257" s="733"/>
      <c r="G3257" s="734"/>
      <c r="H3257" s="517" t="s">
        <v>940</v>
      </c>
      <c r="I3257" s="518"/>
      <c r="J3257" s="192" t="s">
        <v>940</v>
      </c>
      <c r="K3257" s="193" t="s">
        <v>940</v>
      </c>
      <c r="L3257" s="194" t="s">
        <v>940</v>
      </c>
      <c r="M3257" s="195"/>
      <c r="N3257" s="196"/>
      <c r="O3257" s="519" t="s">
        <v>1774</v>
      </c>
      <c r="P3257" s="519"/>
      <c r="Q3257" s="519"/>
      <c r="R3257" s="519"/>
      <c r="S3257" s="519"/>
      <c r="T3257" s="197"/>
      <c r="U3257" s="198"/>
      <c r="V3257" s="199"/>
    </row>
    <row r="3258" spans="1:22" ht="20.100000000000001" customHeight="1"/>
    <row r="3259" spans="1:22" ht="20.100000000000001" customHeight="1"/>
    <row r="3260" spans="1:22" s="99" customFormat="1" ht="20.100000000000001" customHeight="1" thickBot="1">
      <c r="A3260" s="696">
        <v>109</v>
      </c>
      <c r="B3260" s="556" t="s">
        <v>447</v>
      </c>
      <c r="C3260" s="556"/>
      <c r="D3260" s="556"/>
      <c r="E3260" s="109">
        <v>109</v>
      </c>
      <c r="F3260" s="110" t="s">
        <v>154</v>
      </c>
      <c r="G3260" s="101"/>
      <c r="H3260" s="101"/>
      <c r="I3260" s="110"/>
      <c r="J3260" s="110"/>
      <c r="K3260" s="110"/>
      <c r="L3260" s="110"/>
      <c r="M3260" s="111"/>
      <c r="N3260" s="111"/>
      <c r="O3260" s="101"/>
      <c r="P3260" s="101"/>
      <c r="Q3260" s="693"/>
      <c r="R3260" s="693"/>
      <c r="S3260" s="693"/>
      <c r="T3260" s="693"/>
      <c r="U3260" s="697"/>
    </row>
    <row r="3261" spans="1:22" s="99" customFormat="1" ht="30" customHeight="1">
      <c r="A3261" s="98"/>
      <c r="B3261" s="557" t="s">
        <v>448</v>
      </c>
      <c r="C3261" s="112" t="s">
        <v>449</v>
      </c>
      <c r="D3261" s="113" t="s">
        <v>450</v>
      </c>
      <c r="E3261" s="113"/>
      <c r="F3261" s="113" t="s">
        <v>451</v>
      </c>
      <c r="G3261" s="114"/>
      <c r="H3261" s="546" t="s">
        <v>452</v>
      </c>
      <c r="I3261" s="559" t="s">
        <v>453</v>
      </c>
      <c r="J3261" s="546" t="s">
        <v>454</v>
      </c>
      <c r="K3261" s="546" t="s">
        <v>455</v>
      </c>
      <c r="L3261" s="546" t="s">
        <v>456</v>
      </c>
      <c r="M3261" s="546" t="s">
        <v>457</v>
      </c>
      <c r="N3261" s="547" t="s">
        <v>458</v>
      </c>
      <c r="O3261" s="548"/>
      <c r="P3261" s="549"/>
      <c r="Q3261" s="550"/>
      <c r="R3261" s="528" t="s">
        <v>459</v>
      </c>
      <c r="S3261" s="530"/>
      <c r="T3261" s="551" t="s">
        <v>460</v>
      </c>
      <c r="U3261" s="552"/>
      <c r="V3261" s="553"/>
    </row>
    <row r="3262" spans="1:22" s="99" customFormat="1" ht="90" customHeight="1">
      <c r="A3262" s="98"/>
      <c r="B3262" s="558"/>
      <c r="C3262" s="115" t="s">
        <v>461</v>
      </c>
      <c r="D3262" s="116" t="s">
        <v>43</v>
      </c>
      <c r="E3262" s="116" t="s">
        <v>462</v>
      </c>
      <c r="F3262" s="116" t="s">
        <v>463</v>
      </c>
      <c r="G3262" s="117" t="s">
        <v>464</v>
      </c>
      <c r="H3262" s="527"/>
      <c r="I3262" s="560"/>
      <c r="J3262" s="527"/>
      <c r="K3262" s="527"/>
      <c r="L3262" s="527"/>
      <c r="M3262" s="527"/>
      <c r="N3262" s="115" t="s">
        <v>465</v>
      </c>
      <c r="O3262" s="116" t="s">
        <v>466</v>
      </c>
      <c r="P3262" s="554" t="s">
        <v>467</v>
      </c>
      <c r="Q3262" s="555"/>
      <c r="R3262" s="541"/>
      <c r="S3262" s="542"/>
      <c r="T3262" s="118" t="s">
        <v>468</v>
      </c>
      <c r="U3262" s="119" t="s">
        <v>469</v>
      </c>
      <c r="V3262" s="120" t="s">
        <v>470</v>
      </c>
    </row>
    <row r="3263" spans="1:22" s="99" customFormat="1" ht="20.100000000000001" customHeight="1">
      <c r="A3263" s="98"/>
      <c r="B3263" s="698"/>
      <c r="C3263" s="699">
        <v>3</v>
      </c>
      <c r="D3263" s="699">
        <v>4</v>
      </c>
      <c r="E3263" s="699">
        <v>5</v>
      </c>
      <c r="F3263" s="699">
        <v>6</v>
      </c>
      <c r="G3263" s="699">
        <v>7</v>
      </c>
      <c r="H3263" s="699">
        <v>8</v>
      </c>
      <c r="I3263" s="699">
        <v>9</v>
      </c>
      <c r="J3263" s="699">
        <v>10</v>
      </c>
      <c r="K3263" s="699">
        <v>11</v>
      </c>
      <c r="L3263" s="699">
        <v>12</v>
      </c>
      <c r="M3263" s="699">
        <v>13</v>
      </c>
      <c r="N3263" s="699">
        <v>14</v>
      </c>
      <c r="O3263" s="699">
        <v>15</v>
      </c>
      <c r="P3263" s="101">
        <v>16</v>
      </c>
      <c r="Q3263" s="700">
        <v>17</v>
      </c>
      <c r="R3263" s="101">
        <v>18</v>
      </c>
      <c r="S3263" s="700">
        <v>19</v>
      </c>
      <c r="T3263" s="701">
        <v>20</v>
      </c>
      <c r="U3263" s="702">
        <v>21</v>
      </c>
      <c r="V3263" s="703">
        <v>22</v>
      </c>
    </row>
    <row r="3264" spans="1:22" s="134" customFormat="1" ht="48.75" customHeight="1">
      <c r="A3264" s="122" t="s">
        <v>4058</v>
      </c>
      <c r="B3264" s="123">
        <v>1</v>
      </c>
      <c r="C3264" s="124" t="s">
        <v>512</v>
      </c>
      <c r="D3264" s="124" t="s">
        <v>1168</v>
      </c>
      <c r="E3264" s="124" t="s">
        <v>1169</v>
      </c>
      <c r="F3264" s="124" t="s">
        <v>474</v>
      </c>
      <c r="G3264" s="125">
        <v>0.4</v>
      </c>
      <c r="H3264" s="126" t="s">
        <v>475</v>
      </c>
      <c r="I3264" s="127" t="s">
        <v>476</v>
      </c>
      <c r="J3264" s="128" t="s">
        <v>154</v>
      </c>
      <c r="K3264" s="135">
        <v>41256</v>
      </c>
      <c r="L3264" s="135">
        <v>42124</v>
      </c>
      <c r="M3264" s="136">
        <v>5211.88</v>
      </c>
      <c r="N3264" s="129">
        <v>2084.752</v>
      </c>
      <c r="O3264" s="130">
        <v>2084.752</v>
      </c>
      <c r="P3264" s="704"/>
      <c r="Q3264" s="705"/>
      <c r="R3264" s="706"/>
      <c r="S3264" s="707"/>
      <c r="T3264" s="131" t="s">
        <v>475</v>
      </c>
      <c r="U3264" s="132">
        <v>24</v>
      </c>
      <c r="V3264" s="133" t="s">
        <v>475</v>
      </c>
    </row>
    <row r="3265" spans="1:22" s="134" customFormat="1" ht="48.75" customHeight="1">
      <c r="A3265" s="122" t="s">
        <v>4059</v>
      </c>
      <c r="B3265" s="123">
        <v>2</v>
      </c>
      <c r="C3265" s="124" t="s">
        <v>1170</v>
      </c>
      <c r="D3265" s="124" t="s">
        <v>1171</v>
      </c>
      <c r="E3265" s="124" t="s">
        <v>1172</v>
      </c>
      <c r="F3265" s="124" t="s">
        <v>474</v>
      </c>
      <c r="G3265" s="125">
        <v>0.5</v>
      </c>
      <c r="H3265" s="126" t="s">
        <v>475</v>
      </c>
      <c r="I3265" s="127" t="s">
        <v>476</v>
      </c>
      <c r="J3265" s="128" t="s">
        <v>154</v>
      </c>
      <c r="K3265" s="135">
        <v>44306</v>
      </c>
      <c r="L3265" s="135">
        <v>44879</v>
      </c>
      <c r="M3265" s="136">
        <v>2086.96</v>
      </c>
      <c r="N3265" s="129">
        <v>1043.48</v>
      </c>
      <c r="O3265" s="130">
        <v>1043.48</v>
      </c>
      <c r="P3265" s="704"/>
      <c r="Q3265" s="705"/>
      <c r="R3265" s="706"/>
      <c r="S3265" s="707"/>
      <c r="T3265" s="131" t="s">
        <v>475</v>
      </c>
      <c r="U3265" s="132">
        <v>57</v>
      </c>
      <c r="V3265" s="133" t="s">
        <v>475</v>
      </c>
    </row>
    <row r="3266" spans="1:22" s="134" customFormat="1" ht="48.75" customHeight="1">
      <c r="A3266" s="122" t="s">
        <v>4060</v>
      </c>
      <c r="B3266" s="123">
        <v>3</v>
      </c>
      <c r="C3266" s="124" t="s">
        <v>666</v>
      </c>
      <c r="D3266" s="124" t="s">
        <v>1173</v>
      </c>
      <c r="E3266" s="124" t="s">
        <v>1174</v>
      </c>
      <c r="F3266" s="124" t="s">
        <v>474</v>
      </c>
      <c r="G3266" s="125">
        <v>0.19</v>
      </c>
      <c r="H3266" s="126" t="s">
        <v>475</v>
      </c>
      <c r="I3266" s="127" t="s">
        <v>476</v>
      </c>
      <c r="J3266" s="128" t="s">
        <v>154</v>
      </c>
      <c r="K3266" s="135">
        <v>39888</v>
      </c>
      <c r="L3266" s="135">
        <v>40374</v>
      </c>
      <c r="M3266" s="136">
        <v>2711.82</v>
      </c>
      <c r="N3266" s="129">
        <v>515.24580000000003</v>
      </c>
      <c r="O3266" s="130">
        <v>515.24580000000003</v>
      </c>
      <c r="P3266" s="704"/>
      <c r="Q3266" s="705"/>
      <c r="R3266" s="706"/>
      <c r="S3266" s="707"/>
      <c r="T3266" s="131" t="s">
        <v>475</v>
      </c>
      <c r="U3266" s="132">
        <v>13</v>
      </c>
      <c r="V3266" s="133" t="s">
        <v>475</v>
      </c>
    </row>
    <row r="3267" spans="1:22" s="134" customFormat="1" ht="20.100000000000001" customHeight="1">
      <c r="A3267" s="122" t="s">
        <v>4061</v>
      </c>
      <c r="B3267" s="123" t="s">
        <v>1774</v>
      </c>
      <c r="C3267" s="124"/>
      <c r="D3267" s="124"/>
      <c r="E3267" s="124"/>
      <c r="F3267" s="124"/>
      <c r="G3267" s="125"/>
      <c r="H3267" s="126"/>
      <c r="I3267" s="127"/>
      <c r="J3267" s="128" t="s">
        <v>1774</v>
      </c>
      <c r="K3267" s="135"/>
      <c r="L3267" s="135"/>
      <c r="M3267" s="136"/>
      <c r="N3267" s="129" t="s">
        <v>1774</v>
      </c>
      <c r="O3267" s="130" t="s">
        <v>1774</v>
      </c>
      <c r="P3267" s="704"/>
      <c r="Q3267" s="705"/>
      <c r="R3267" s="706"/>
      <c r="S3267" s="707"/>
      <c r="T3267" s="131"/>
      <c r="U3267" s="132"/>
      <c r="V3267" s="133"/>
    </row>
    <row r="3268" spans="1:22" s="134" customFormat="1" ht="20.100000000000001" customHeight="1">
      <c r="A3268" s="122" t="s">
        <v>4062</v>
      </c>
      <c r="B3268" s="123" t="s">
        <v>1774</v>
      </c>
      <c r="C3268" s="124"/>
      <c r="D3268" s="124"/>
      <c r="E3268" s="124"/>
      <c r="F3268" s="124"/>
      <c r="G3268" s="125"/>
      <c r="H3268" s="126"/>
      <c r="I3268" s="127"/>
      <c r="J3268" s="128" t="s">
        <v>1774</v>
      </c>
      <c r="K3268" s="135"/>
      <c r="L3268" s="135"/>
      <c r="M3268" s="136"/>
      <c r="N3268" s="129" t="s">
        <v>1774</v>
      </c>
      <c r="O3268" s="130" t="s">
        <v>1774</v>
      </c>
      <c r="P3268" s="704"/>
      <c r="Q3268" s="705"/>
      <c r="R3268" s="706"/>
      <c r="S3268" s="707"/>
      <c r="T3268" s="131"/>
      <c r="U3268" s="132"/>
      <c r="V3268" s="133"/>
    </row>
    <row r="3269" spans="1:22" s="134" customFormat="1" ht="20.100000000000001" customHeight="1">
      <c r="A3269" s="122" t="s">
        <v>4063</v>
      </c>
      <c r="B3269" s="123" t="s">
        <v>1774</v>
      </c>
      <c r="C3269" s="124"/>
      <c r="D3269" s="124"/>
      <c r="E3269" s="124"/>
      <c r="F3269" s="124"/>
      <c r="G3269" s="125"/>
      <c r="H3269" s="126"/>
      <c r="I3269" s="127"/>
      <c r="J3269" s="128" t="s">
        <v>1774</v>
      </c>
      <c r="K3269" s="135"/>
      <c r="L3269" s="135"/>
      <c r="M3269" s="136"/>
      <c r="N3269" s="129" t="s">
        <v>1774</v>
      </c>
      <c r="O3269" s="130" t="s">
        <v>1774</v>
      </c>
      <c r="P3269" s="704"/>
      <c r="Q3269" s="705"/>
      <c r="R3269" s="706"/>
      <c r="S3269" s="707"/>
      <c r="T3269" s="131"/>
      <c r="U3269" s="132"/>
      <c r="V3269" s="133"/>
    </row>
    <row r="3270" spans="1:22" s="134" customFormat="1" ht="20.100000000000001" customHeight="1">
      <c r="A3270" s="122" t="s">
        <v>4064</v>
      </c>
      <c r="B3270" s="123" t="s">
        <v>1774</v>
      </c>
      <c r="C3270" s="124"/>
      <c r="D3270" s="124"/>
      <c r="E3270" s="124"/>
      <c r="F3270" s="124"/>
      <c r="G3270" s="125"/>
      <c r="H3270" s="126"/>
      <c r="I3270" s="127"/>
      <c r="J3270" s="128" t="s">
        <v>1774</v>
      </c>
      <c r="K3270" s="135"/>
      <c r="L3270" s="135"/>
      <c r="M3270" s="136"/>
      <c r="N3270" s="137" t="s">
        <v>1774</v>
      </c>
      <c r="O3270" s="130" t="s">
        <v>1774</v>
      </c>
      <c r="P3270" s="704"/>
      <c r="Q3270" s="705"/>
      <c r="R3270" s="706"/>
      <c r="S3270" s="707"/>
      <c r="T3270" s="131"/>
      <c r="U3270" s="132"/>
      <c r="V3270" s="133"/>
    </row>
    <row r="3271" spans="1:22" s="134" customFormat="1" ht="20.100000000000001" customHeight="1">
      <c r="A3271" s="122" t="s">
        <v>4065</v>
      </c>
      <c r="B3271" s="123" t="s">
        <v>1774</v>
      </c>
      <c r="C3271" s="124"/>
      <c r="D3271" s="124"/>
      <c r="E3271" s="124"/>
      <c r="F3271" s="124"/>
      <c r="G3271" s="125"/>
      <c r="H3271" s="126"/>
      <c r="I3271" s="127"/>
      <c r="J3271" s="128" t="s">
        <v>1774</v>
      </c>
      <c r="K3271" s="135"/>
      <c r="L3271" s="135"/>
      <c r="M3271" s="138"/>
      <c r="N3271" s="137" t="s">
        <v>1774</v>
      </c>
      <c r="O3271" s="130" t="s">
        <v>1774</v>
      </c>
      <c r="P3271" s="704"/>
      <c r="Q3271" s="705"/>
      <c r="R3271" s="706"/>
      <c r="S3271" s="707"/>
      <c r="T3271" s="131"/>
      <c r="U3271" s="132"/>
      <c r="V3271" s="133"/>
    </row>
    <row r="3272" spans="1:22" s="134" customFormat="1" ht="20.100000000000001" customHeight="1">
      <c r="A3272" s="122" t="s">
        <v>4066</v>
      </c>
      <c r="B3272" s="123" t="s">
        <v>1774</v>
      </c>
      <c r="C3272" s="124"/>
      <c r="D3272" s="124"/>
      <c r="E3272" s="124"/>
      <c r="F3272" s="124"/>
      <c r="G3272" s="125"/>
      <c r="H3272" s="126"/>
      <c r="I3272" s="127"/>
      <c r="J3272" s="128" t="s">
        <v>1774</v>
      </c>
      <c r="K3272" s="135"/>
      <c r="L3272" s="135"/>
      <c r="M3272" s="138"/>
      <c r="N3272" s="137" t="s">
        <v>1774</v>
      </c>
      <c r="O3272" s="130" t="s">
        <v>1774</v>
      </c>
      <c r="P3272" s="704"/>
      <c r="Q3272" s="705"/>
      <c r="R3272" s="706"/>
      <c r="S3272" s="707"/>
      <c r="T3272" s="131"/>
      <c r="U3272" s="132"/>
      <c r="V3272" s="133"/>
    </row>
    <row r="3273" spans="1:22" s="134" customFormat="1" ht="20.100000000000001" customHeight="1" thickBot="1">
      <c r="A3273" s="122" t="s">
        <v>4067</v>
      </c>
      <c r="B3273" s="139" t="s">
        <v>1774</v>
      </c>
      <c r="C3273" s="140"/>
      <c r="D3273" s="140"/>
      <c r="E3273" s="140"/>
      <c r="F3273" s="140"/>
      <c r="G3273" s="141"/>
      <c r="H3273" s="142"/>
      <c r="I3273" s="143"/>
      <c r="J3273" s="144" t="s">
        <v>1774</v>
      </c>
      <c r="K3273" s="145"/>
      <c r="L3273" s="145"/>
      <c r="M3273" s="146"/>
      <c r="N3273" s="137" t="s">
        <v>1774</v>
      </c>
      <c r="O3273" s="130" t="s">
        <v>1774</v>
      </c>
      <c r="P3273" s="704"/>
      <c r="Q3273" s="705"/>
      <c r="R3273" s="706"/>
      <c r="S3273" s="707"/>
      <c r="T3273" s="131"/>
      <c r="U3273" s="132"/>
      <c r="V3273" s="133"/>
    </row>
    <row r="3274" spans="1:22" s="99" customFormat="1" ht="9.9499999999999993" customHeight="1">
      <c r="A3274" s="122"/>
      <c r="B3274" s="147"/>
      <c r="C3274" s="148"/>
      <c r="D3274" s="148"/>
      <c r="E3274" s="148"/>
      <c r="F3274" s="148"/>
      <c r="G3274" s="148"/>
      <c r="H3274" s="149"/>
      <c r="I3274" s="148"/>
      <c r="J3274" s="148"/>
      <c r="K3274" s="148"/>
      <c r="L3274" s="148"/>
      <c r="M3274" s="148"/>
      <c r="N3274" s="148"/>
      <c r="O3274" s="150"/>
      <c r="P3274" s="148"/>
      <c r="Q3274" s="148"/>
      <c r="R3274" s="150"/>
      <c r="S3274" s="148"/>
      <c r="T3274" s="148"/>
      <c r="U3274" s="151"/>
      <c r="V3274" s="152"/>
    </row>
    <row r="3275" spans="1:22" s="99" customFormat="1" ht="20.100000000000001" customHeight="1" thickBot="1">
      <c r="A3275" s="122" t="s">
        <v>4068</v>
      </c>
      <c r="B3275" s="153"/>
      <c r="C3275" s="154"/>
      <c r="D3275" s="154"/>
      <c r="E3275" s="154"/>
      <c r="F3275" s="154"/>
      <c r="G3275" s="154"/>
      <c r="H3275" s="154"/>
      <c r="I3275" s="154"/>
      <c r="J3275" s="154"/>
      <c r="K3275" s="154"/>
      <c r="L3275" s="154"/>
      <c r="M3275" s="154"/>
      <c r="N3275" s="708" t="s">
        <v>480</v>
      </c>
      <c r="O3275" s="709">
        <v>1214.4926</v>
      </c>
      <c r="P3275" s="154"/>
      <c r="Q3275" s="154"/>
      <c r="R3275" s="155"/>
      <c r="S3275" s="155"/>
      <c r="T3275" s="156"/>
      <c r="U3275" s="157"/>
      <c r="V3275" s="158"/>
    </row>
    <row r="3276" spans="1:22" ht="9.9499999999999993" customHeight="1">
      <c r="B3276" s="711"/>
      <c r="C3276" s="711"/>
      <c r="D3276" s="711"/>
      <c r="E3276" s="711"/>
      <c r="F3276" s="711"/>
      <c r="G3276" s="712"/>
      <c r="H3276" s="712"/>
      <c r="I3276" s="712"/>
      <c r="J3276" s="712"/>
      <c r="K3276" s="712"/>
      <c r="L3276" s="712"/>
      <c r="M3276" s="712"/>
      <c r="N3276" s="712"/>
      <c r="O3276" s="712"/>
      <c r="P3276" s="712"/>
      <c r="Q3276" s="712"/>
      <c r="R3276" s="712"/>
      <c r="S3276" s="712"/>
      <c r="T3276" s="712"/>
      <c r="U3276" s="712"/>
      <c r="V3276" s="712"/>
    </row>
    <row r="3277" spans="1:22" s="99" customFormat="1" ht="20.100000000000001" customHeight="1" thickBot="1">
      <c r="A3277" s="98"/>
      <c r="B3277" s="536" t="s">
        <v>481</v>
      </c>
      <c r="C3277" s="536"/>
      <c r="D3277" s="536"/>
      <c r="E3277" s="536"/>
      <c r="F3277" s="536"/>
      <c r="G3277" s="536"/>
      <c r="H3277" s="536"/>
      <c r="I3277" s="536"/>
      <c r="J3277" s="536"/>
      <c r="K3277" s="536"/>
      <c r="L3277" s="536"/>
      <c r="M3277" s="536"/>
      <c r="N3277" s="536"/>
      <c r="O3277" s="536"/>
      <c r="P3277" s="536"/>
      <c r="Q3277" s="536"/>
      <c r="R3277" s="536"/>
      <c r="S3277" s="536"/>
      <c r="T3277" s="536"/>
      <c r="U3277" s="536"/>
      <c r="V3277" s="536"/>
    </row>
    <row r="3278" spans="1:22" s="100" customFormat="1" ht="20.100000000000001" customHeight="1">
      <c r="A3278" s="159" t="s">
        <v>4069</v>
      </c>
      <c r="B3278" s="160"/>
      <c r="C3278" s="537" t="s">
        <v>482</v>
      </c>
      <c r="D3278" s="529"/>
      <c r="E3278" s="529"/>
      <c r="F3278" s="529"/>
      <c r="G3278" s="529"/>
      <c r="H3278" s="529"/>
      <c r="I3278" s="529"/>
      <c r="J3278" s="529"/>
      <c r="K3278" s="529"/>
      <c r="L3278" s="529"/>
      <c r="M3278" s="530"/>
      <c r="N3278" s="161"/>
      <c r="O3278" s="162"/>
      <c r="P3278" s="537" t="s">
        <v>483</v>
      </c>
      <c r="Q3278" s="529"/>
      <c r="R3278" s="529"/>
      <c r="S3278" s="530"/>
      <c r="T3278" s="528" t="s">
        <v>484</v>
      </c>
      <c r="U3278" s="530"/>
      <c r="V3278" s="543" t="s">
        <v>940</v>
      </c>
    </row>
    <row r="3279" spans="1:22" s="100" customFormat="1" ht="20.100000000000001" customHeight="1">
      <c r="A3279" s="159" t="s">
        <v>4070</v>
      </c>
      <c r="B3279" s="163"/>
      <c r="C3279" s="524" t="s">
        <v>485</v>
      </c>
      <c r="D3279" s="525"/>
      <c r="E3279" s="526"/>
      <c r="F3279" s="166">
        <v>1</v>
      </c>
      <c r="G3279" s="534" t="s">
        <v>486</v>
      </c>
      <c r="H3279" s="527" t="s">
        <v>487</v>
      </c>
      <c r="I3279" s="527"/>
      <c r="J3279" s="524" t="s">
        <v>488</v>
      </c>
      <c r="K3279" s="535"/>
      <c r="L3279" s="167"/>
      <c r="M3279" s="167"/>
      <c r="N3279" s="168"/>
      <c r="O3279" s="169"/>
      <c r="P3279" s="538"/>
      <c r="Q3279" s="539"/>
      <c r="R3279" s="539"/>
      <c r="S3279" s="540"/>
      <c r="T3279" s="541"/>
      <c r="U3279" s="542"/>
      <c r="V3279" s="544"/>
    </row>
    <row r="3280" spans="1:22" s="100" customFormat="1" ht="20.100000000000001" customHeight="1" thickBot="1">
      <c r="A3280" s="159" t="s">
        <v>4071</v>
      </c>
      <c r="B3280" s="163"/>
      <c r="C3280" s="525" t="s">
        <v>489</v>
      </c>
      <c r="D3280" s="526"/>
      <c r="E3280" s="170" t="s">
        <v>490</v>
      </c>
      <c r="F3280" s="164" t="s">
        <v>491</v>
      </c>
      <c r="G3280" s="534"/>
      <c r="H3280" s="527"/>
      <c r="I3280" s="527"/>
      <c r="J3280" s="115" t="s">
        <v>492</v>
      </c>
      <c r="K3280" s="165" t="s">
        <v>493</v>
      </c>
      <c r="L3280" s="171" t="s">
        <v>494</v>
      </c>
      <c r="M3280" s="171"/>
      <c r="N3280" s="172" t="s">
        <v>495</v>
      </c>
      <c r="O3280" s="173"/>
      <c r="P3280" s="714" t="s">
        <v>496</v>
      </c>
      <c r="Q3280" s="715">
        <v>0</v>
      </c>
      <c r="R3280" s="716" t="s">
        <v>1786</v>
      </c>
      <c r="S3280" s="174">
        <v>3</v>
      </c>
      <c r="T3280" s="531"/>
      <c r="U3280" s="533"/>
      <c r="V3280" s="545"/>
    </row>
    <row r="3281" spans="1:22" s="100" customFormat="1" ht="20.100000000000001" customHeight="1">
      <c r="A3281" s="159" t="s">
        <v>4072</v>
      </c>
      <c r="B3281" s="175"/>
      <c r="C3281" s="176">
        <v>1</v>
      </c>
      <c r="D3281" s="177" t="s">
        <v>1774</v>
      </c>
      <c r="E3281" s="178" t="s">
        <v>1774</v>
      </c>
      <c r="F3281" s="179" t="s">
        <v>1774</v>
      </c>
      <c r="G3281" s="179" t="s">
        <v>1774</v>
      </c>
      <c r="H3281" s="520" t="s">
        <v>1774</v>
      </c>
      <c r="I3281" s="521"/>
      <c r="J3281" s="180" t="s">
        <v>1774</v>
      </c>
      <c r="K3281" s="181" t="s">
        <v>1774</v>
      </c>
      <c r="L3281" s="182" t="s">
        <v>497</v>
      </c>
      <c r="M3281" s="183" t="s">
        <v>1788</v>
      </c>
      <c r="N3281" s="717" t="s">
        <v>475</v>
      </c>
      <c r="O3281" s="718" t="s">
        <v>231</v>
      </c>
      <c r="P3281" s="719"/>
      <c r="Q3281" s="720">
        <v>109</v>
      </c>
      <c r="R3281" s="721" t="s">
        <v>497</v>
      </c>
      <c r="S3281" s="722"/>
      <c r="T3281" s="528" t="s">
        <v>498</v>
      </c>
      <c r="U3281" s="529"/>
      <c r="V3281" s="530"/>
    </row>
    <row r="3282" spans="1:22" s="100" customFormat="1" ht="20.100000000000001" customHeight="1" thickBot="1">
      <c r="A3282" s="159" t="s">
        <v>4073</v>
      </c>
      <c r="B3282" s="163"/>
      <c r="C3282" s="176">
        <v>2</v>
      </c>
      <c r="D3282" s="177" t="s">
        <v>1774</v>
      </c>
      <c r="E3282" s="178" t="s">
        <v>1774</v>
      </c>
      <c r="F3282" s="179" t="s">
        <v>1774</v>
      </c>
      <c r="G3282" s="179" t="s">
        <v>1774</v>
      </c>
      <c r="H3282" s="520" t="s">
        <v>1774</v>
      </c>
      <c r="I3282" s="521"/>
      <c r="J3282" s="180" t="s">
        <v>1774</v>
      </c>
      <c r="K3282" s="181" t="s">
        <v>1774</v>
      </c>
      <c r="L3282" s="182"/>
      <c r="M3282" s="183" t="s">
        <v>1774</v>
      </c>
      <c r="N3282" s="717"/>
      <c r="O3282" s="718"/>
      <c r="P3282" s="719"/>
      <c r="Q3282" s="720"/>
      <c r="R3282" s="721"/>
      <c r="S3282" s="723"/>
      <c r="T3282" s="531"/>
      <c r="U3282" s="532"/>
      <c r="V3282" s="533"/>
    </row>
    <row r="3283" spans="1:22" s="100" customFormat="1" ht="20.100000000000001" customHeight="1">
      <c r="A3283" s="159" t="s">
        <v>4074</v>
      </c>
      <c r="B3283" s="163"/>
      <c r="C3283" s="176">
        <v>3</v>
      </c>
      <c r="D3283" s="177" t="s">
        <v>1774</v>
      </c>
      <c r="E3283" s="178" t="s">
        <v>1774</v>
      </c>
      <c r="F3283" s="179" t="s">
        <v>1774</v>
      </c>
      <c r="G3283" s="179" t="s">
        <v>1774</v>
      </c>
      <c r="H3283" s="520" t="s">
        <v>1774</v>
      </c>
      <c r="I3283" s="521"/>
      <c r="J3283" s="180" t="s">
        <v>1774</v>
      </c>
      <c r="K3283" s="181" t="s">
        <v>1774</v>
      </c>
      <c r="L3283" s="182"/>
      <c r="M3283" s="183" t="s">
        <v>1774</v>
      </c>
      <c r="N3283" s="717"/>
      <c r="O3283" s="724"/>
      <c r="P3283" s="725"/>
      <c r="Q3283" s="726"/>
      <c r="R3283" s="727"/>
      <c r="S3283" s="728"/>
      <c r="T3283" s="184"/>
      <c r="U3283" s="184"/>
      <c r="V3283" s="185"/>
    </row>
    <row r="3284" spans="1:22" s="100" customFormat="1" ht="20.100000000000001" customHeight="1">
      <c r="A3284" s="159" t="s">
        <v>4075</v>
      </c>
      <c r="B3284" s="163"/>
      <c r="C3284" s="176">
        <v>4</v>
      </c>
      <c r="D3284" s="177" t="s">
        <v>1774</v>
      </c>
      <c r="E3284" s="178" t="s">
        <v>1774</v>
      </c>
      <c r="F3284" s="179" t="s">
        <v>1774</v>
      </c>
      <c r="G3284" s="179" t="s">
        <v>1774</v>
      </c>
      <c r="H3284" s="520" t="s">
        <v>1774</v>
      </c>
      <c r="I3284" s="521"/>
      <c r="J3284" s="180" t="s">
        <v>1774</v>
      </c>
      <c r="K3284" s="181" t="s">
        <v>1774</v>
      </c>
      <c r="L3284" s="182"/>
      <c r="M3284" s="183" t="s">
        <v>1774</v>
      </c>
      <c r="N3284" s="717"/>
      <c r="O3284" s="522" t="s">
        <v>500</v>
      </c>
      <c r="P3284" s="524" t="s">
        <v>501</v>
      </c>
      <c r="Q3284" s="525"/>
      <c r="R3284" s="525"/>
      <c r="S3284" s="526"/>
      <c r="T3284" s="23"/>
      <c r="U3284" s="23"/>
      <c r="V3284" s="186"/>
    </row>
    <row r="3285" spans="1:22" s="100" customFormat="1" ht="20.100000000000001" customHeight="1">
      <c r="A3285" s="159" t="s">
        <v>4076</v>
      </c>
      <c r="B3285" s="163"/>
      <c r="C3285" s="176">
        <v>5</v>
      </c>
      <c r="D3285" s="177" t="s">
        <v>1774</v>
      </c>
      <c r="E3285" s="178" t="s">
        <v>1774</v>
      </c>
      <c r="F3285" s="179" t="s">
        <v>1774</v>
      </c>
      <c r="G3285" s="179" t="s">
        <v>1774</v>
      </c>
      <c r="H3285" s="520" t="s">
        <v>1774</v>
      </c>
      <c r="I3285" s="521"/>
      <c r="J3285" s="180" t="s">
        <v>1774</v>
      </c>
      <c r="K3285" s="181" t="s">
        <v>1774</v>
      </c>
      <c r="L3285" s="182"/>
      <c r="M3285" s="183" t="s">
        <v>1774</v>
      </c>
      <c r="N3285" s="717"/>
      <c r="O3285" s="523"/>
      <c r="P3285" s="115" t="s">
        <v>502</v>
      </c>
      <c r="Q3285" s="115" t="s">
        <v>503</v>
      </c>
      <c r="R3285" s="527" t="s">
        <v>504</v>
      </c>
      <c r="S3285" s="527"/>
      <c r="T3285" s="23"/>
      <c r="U3285" s="23"/>
      <c r="V3285" s="186"/>
    </row>
    <row r="3286" spans="1:22" s="100" customFormat="1" ht="20.100000000000001" customHeight="1" thickBot="1">
      <c r="A3286" s="159" t="s">
        <v>4077</v>
      </c>
      <c r="B3286" s="163"/>
      <c r="C3286" s="187">
        <v>6</v>
      </c>
      <c r="D3286" s="188" t="s">
        <v>1774</v>
      </c>
      <c r="E3286" s="189" t="s">
        <v>1774</v>
      </c>
      <c r="F3286" s="179" t="s">
        <v>1774</v>
      </c>
      <c r="G3286" s="179" t="s">
        <v>1774</v>
      </c>
      <c r="H3286" s="520" t="s">
        <v>1774</v>
      </c>
      <c r="I3286" s="521"/>
      <c r="J3286" s="180" t="s">
        <v>1774</v>
      </c>
      <c r="K3286" s="181" t="s">
        <v>1774</v>
      </c>
      <c r="L3286" s="182"/>
      <c r="M3286" s="183" t="s">
        <v>1774</v>
      </c>
      <c r="N3286" s="729"/>
      <c r="O3286" s="190" t="s">
        <v>940</v>
      </c>
      <c r="P3286" s="730">
        <v>1</v>
      </c>
      <c r="Q3286" s="731">
        <v>441.16613910000001</v>
      </c>
      <c r="R3286" s="732">
        <v>3643.4778000000001</v>
      </c>
      <c r="S3286" s="732"/>
      <c r="T3286" s="23"/>
      <c r="U3286" s="23"/>
      <c r="V3286" s="186"/>
    </row>
    <row r="3287" spans="1:22" s="100" customFormat="1" ht="20.100000000000001" customHeight="1" thickBot="1">
      <c r="A3287" s="159" t="s">
        <v>4078</v>
      </c>
      <c r="B3287" s="191"/>
      <c r="C3287" s="515" t="s">
        <v>505</v>
      </c>
      <c r="D3287" s="516"/>
      <c r="E3287" s="516"/>
      <c r="F3287" s="733"/>
      <c r="G3287" s="734"/>
      <c r="H3287" s="517" t="s">
        <v>1774</v>
      </c>
      <c r="I3287" s="518"/>
      <c r="J3287" s="192" t="s">
        <v>1774</v>
      </c>
      <c r="K3287" s="193" t="s">
        <v>940</v>
      </c>
      <c r="L3287" s="194" t="s">
        <v>940</v>
      </c>
      <c r="M3287" s="195"/>
      <c r="N3287" s="196"/>
      <c r="O3287" s="519" t="s">
        <v>1774</v>
      </c>
      <c r="P3287" s="519"/>
      <c r="Q3287" s="519"/>
      <c r="R3287" s="519"/>
      <c r="S3287" s="519"/>
      <c r="T3287" s="197"/>
      <c r="U3287" s="198"/>
      <c r="V3287" s="199"/>
    </row>
    <row r="3288" spans="1:22" ht="20.100000000000001" customHeight="1"/>
    <row r="3289" spans="1:22" ht="20.100000000000001" customHeight="1"/>
    <row r="3290" spans="1:22" s="99" customFormat="1" ht="20.100000000000001" customHeight="1" thickBot="1">
      <c r="A3290" s="696">
        <v>110</v>
      </c>
      <c r="B3290" s="556" t="s">
        <v>447</v>
      </c>
      <c r="C3290" s="556"/>
      <c r="D3290" s="556"/>
      <c r="E3290" s="109">
        <v>110</v>
      </c>
      <c r="F3290" s="110" t="s">
        <v>155</v>
      </c>
      <c r="G3290" s="101"/>
      <c r="H3290" s="101"/>
      <c r="I3290" s="110"/>
      <c r="J3290" s="110"/>
      <c r="K3290" s="110"/>
      <c r="L3290" s="110"/>
      <c r="M3290" s="111"/>
      <c r="N3290" s="111"/>
      <c r="O3290" s="101"/>
      <c r="P3290" s="101"/>
      <c r="Q3290" s="693"/>
      <c r="R3290" s="693"/>
      <c r="S3290" s="693"/>
      <c r="T3290" s="693"/>
      <c r="U3290" s="697"/>
    </row>
    <row r="3291" spans="1:22" s="99" customFormat="1" ht="30" customHeight="1">
      <c r="A3291" s="98"/>
      <c r="B3291" s="557" t="s">
        <v>448</v>
      </c>
      <c r="C3291" s="112" t="s">
        <v>449</v>
      </c>
      <c r="D3291" s="113" t="s">
        <v>450</v>
      </c>
      <c r="E3291" s="113"/>
      <c r="F3291" s="113" t="s">
        <v>451</v>
      </c>
      <c r="G3291" s="114"/>
      <c r="H3291" s="546" t="s">
        <v>452</v>
      </c>
      <c r="I3291" s="559" t="s">
        <v>453</v>
      </c>
      <c r="J3291" s="546" t="s">
        <v>454</v>
      </c>
      <c r="K3291" s="546" t="s">
        <v>455</v>
      </c>
      <c r="L3291" s="546" t="s">
        <v>456</v>
      </c>
      <c r="M3291" s="546" t="s">
        <v>457</v>
      </c>
      <c r="N3291" s="547" t="s">
        <v>458</v>
      </c>
      <c r="O3291" s="548"/>
      <c r="P3291" s="549"/>
      <c r="Q3291" s="550"/>
      <c r="R3291" s="528" t="s">
        <v>459</v>
      </c>
      <c r="S3291" s="530"/>
      <c r="T3291" s="551" t="s">
        <v>460</v>
      </c>
      <c r="U3291" s="552"/>
      <c r="V3291" s="553"/>
    </row>
    <row r="3292" spans="1:22" s="99" customFormat="1" ht="90" customHeight="1">
      <c r="A3292" s="98"/>
      <c r="B3292" s="558"/>
      <c r="C3292" s="115" t="s">
        <v>461</v>
      </c>
      <c r="D3292" s="116" t="s">
        <v>43</v>
      </c>
      <c r="E3292" s="116" t="s">
        <v>462</v>
      </c>
      <c r="F3292" s="116" t="s">
        <v>463</v>
      </c>
      <c r="G3292" s="117" t="s">
        <v>464</v>
      </c>
      <c r="H3292" s="527"/>
      <c r="I3292" s="560"/>
      <c r="J3292" s="527"/>
      <c r="K3292" s="527"/>
      <c r="L3292" s="527"/>
      <c r="M3292" s="527"/>
      <c r="N3292" s="115" t="s">
        <v>465</v>
      </c>
      <c r="O3292" s="116" t="s">
        <v>466</v>
      </c>
      <c r="P3292" s="554" t="s">
        <v>467</v>
      </c>
      <c r="Q3292" s="555"/>
      <c r="R3292" s="541"/>
      <c r="S3292" s="542"/>
      <c r="T3292" s="118" t="s">
        <v>468</v>
      </c>
      <c r="U3292" s="119" t="s">
        <v>469</v>
      </c>
      <c r="V3292" s="120" t="s">
        <v>470</v>
      </c>
    </row>
    <row r="3293" spans="1:22" s="99" customFormat="1" ht="20.100000000000001" customHeight="1">
      <c r="A3293" s="98"/>
      <c r="B3293" s="698"/>
      <c r="C3293" s="699">
        <v>3</v>
      </c>
      <c r="D3293" s="699">
        <v>4</v>
      </c>
      <c r="E3293" s="699">
        <v>5</v>
      </c>
      <c r="F3293" s="699">
        <v>6</v>
      </c>
      <c r="G3293" s="699">
        <v>7</v>
      </c>
      <c r="H3293" s="699">
        <v>8</v>
      </c>
      <c r="I3293" s="699">
        <v>9</v>
      </c>
      <c r="J3293" s="699">
        <v>10</v>
      </c>
      <c r="K3293" s="699">
        <v>11</v>
      </c>
      <c r="L3293" s="699">
        <v>12</v>
      </c>
      <c r="M3293" s="699">
        <v>13</v>
      </c>
      <c r="N3293" s="699">
        <v>14</v>
      </c>
      <c r="O3293" s="699">
        <v>15</v>
      </c>
      <c r="P3293" s="101">
        <v>16</v>
      </c>
      <c r="Q3293" s="700">
        <v>17</v>
      </c>
      <c r="R3293" s="101">
        <v>18</v>
      </c>
      <c r="S3293" s="700">
        <v>19</v>
      </c>
      <c r="T3293" s="701">
        <v>20</v>
      </c>
      <c r="U3293" s="702">
        <v>21</v>
      </c>
      <c r="V3293" s="703">
        <v>22</v>
      </c>
    </row>
    <row r="3294" spans="1:22" s="134" customFormat="1" ht="59.25" customHeight="1">
      <c r="A3294" s="122" t="s">
        <v>4079</v>
      </c>
      <c r="B3294" s="123">
        <v>1</v>
      </c>
      <c r="C3294" s="124" t="s">
        <v>1175</v>
      </c>
      <c r="D3294" s="124" t="s">
        <v>1176</v>
      </c>
      <c r="E3294" s="124" t="s">
        <v>1177</v>
      </c>
      <c r="F3294" s="124" t="s">
        <v>474</v>
      </c>
      <c r="G3294" s="125">
        <v>0.5</v>
      </c>
      <c r="H3294" s="126" t="s">
        <v>475</v>
      </c>
      <c r="I3294" s="127" t="s">
        <v>476</v>
      </c>
      <c r="J3294" s="128" t="s">
        <v>155</v>
      </c>
      <c r="K3294" s="135">
        <v>42535</v>
      </c>
      <c r="L3294" s="135">
        <v>44301</v>
      </c>
      <c r="M3294" s="136">
        <v>11438.18</v>
      </c>
      <c r="N3294" s="129">
        <v>5719.09</v>
      </c>
      <c r="O3294" s="130">
        <v>5719.09</v>
      </c>
      <c r="P3294" s="704"/>
      <c r="Q3294" s="705"/>
      <c r="R3294" s="706"/>
      <c r="S3294" s="707"/>
      <c r="T3294" s="131" t="s">
        <v>475</v>
      </c>
      <c r="U3294" s="132">
        <v>14</v>
      </c>
      <c r="V3294" s="133" t="s">
        <v>475</v>
      </c>
    </row>
    <row r="3295" spans="1:22" s="134" customFormat="1" ht="20.100000000000001" customHeight="1">
      <c r="A3295" s="122" t="s">
        <v>4080</v>
      </c>
      <c r="B3295" s="123" t="s">
        <v>1774</v>
      </c>
      <c r="C3295" s="124"/>
      <c r="D3295" s="124"/>
      <c r="E3295" s="124"/>
      <c r="F3295" s="124"/>
      <c r="G3295" s="125"/>
      <c r="H3295" s="126"/>
      <c r="I3295" s="127"/>
      <c r="J3295" s="128" t="s">
        <v>1774</v>
      </c>
      <c r="K3295" s="135"/>
      <c r="L3295" s="135"/>
      <c r="M3295" s="136"/>
      <c r="N3295" s="129" t="s">
        <v>1774</v>
      </c>
      <c r="O3295" s="130" t="s">
        <v>1774</v>
      </c>
      <c r="P3295" s="704"/>
      <c r="Q3295" s="705"/>
      <c r="R3295" s="706"/>
      <c r="S3295" s="707"/>
      <c r="T3295" s="131"/>
      <c r="U3295" s="132"/>
      <c r="V3295" s="133"/>
    </row>
    <row r="3296" spans="1:22" s="134" customFormat="1" ht="20.100000000000001" customHeight="1">
      <c r="A3296" s="122" t="s">
        <v>4081</v>
      </c>
      <c r="B3296" s="123" t="s">
        <v>1774</v>
      </c>
      <c r="C3296" s="124"/>
      <c r="D3296" s="124"/>
      <c r="E3296" s="124"/>
      <c r="F3296" s="124"/>
      <c r="G3296" s="125"/>
      <c r="H3296" s="126"/>
      <c r="I3296" s="127"/>
      <c r="J3296" s="128" t="s">
        <v>1774</v>
      </c>
      <c r="K3296" s="135"/>
      <c r="L3296" s="135"/>
      <c r="M3296" s="136"/>
      <c r="N3296" s="129" t="s">
        <v>1774</v>
      </c>
      <c r="O3296" s="130" t="s">
        <v>1774</v>
      </c>
      <c r="P3296" s="704"/>
      <c r="Q3296" s="705"/>
      <c r="R3296" s="706"/>
      <c r="S3296" s="707"/>
      <c r="T3296" s="131"/>
      <c r="U3296" s="132"/>
      <c r="V3296" s="133"/>
    </row>
    <row r="3297" spans="1:22" s="134" customFormat="1" ht="20.100000000000001" customHeight="1">
      <c r="A3297" s="122" t="s">
        <v>4082</v>
      </c>
      <c r="B3297" s="123" t="s">
        <v>1774</v>
      </c>
      <c r="C3297" s="124"/>
      <c r="D3297" s="124"/>
      <c r="E3297" s="124"/>
      <c r="F3297" s="124"/>
      <c r="G3297" s="125"/>
      <c r="H3297" s="126"/>
      <c r="I3297" s="127"/>
      <c r="J3297" s="128" t="s">
        <v>1774</v>
      </c>
      <c r="K3297" s="135"/>
      <c r="L3297" s="135"/>
      <c r="M3297" s="136"/>
      <c r="N3297" s="129" t="s">
        <v>1774</v>
      </c>
      <c r="O3297" s="130" t="s">
        <v>1774</v>
      </c>
      <c r="P3297" s="704"/>
      <c r="Q3297" s="705"/>
      <c r="R3297" s="706"/>
      <c r="S3297" s="707"/>
      <c r="T3297" s="131"/>
      <c r="U3297" s="132"/>
      <c r="V3297" s="133"/>
    </row>
    <row r="3298" spans="1:22" s="134" customFormat="1" ht="20.100000000000001" customHeight="1">
      <c r="A3298" s="122" t="s">
        <v>4083</v>
      </c>
      <c r="B3298" s="123" t="s">
        <v>1774</v>
      </c>
      <c r="C3298" s="124"/>
      <c r="D3298" s="124"/>
      <c r="E3298" s="124"/>
      <c r="F3298" s="124"/>
      <c r="G3298" s="125"/>
      <c r="H3298" s="126"/>
      <c r="I3298" s="127"/>
      <c r="J3298" s="128" t="s">
        <v>1774</v>
      </c>
      <c r="K3298" s="135"/>
      <c r="L3298" s="135"/>
      <c r="M3298" s="136"/>
      <c r="N3298" s="129" t="s">
        <v>1774</v>
      </c>
      <c r="O3298" s="130" t="s">
        <v>1774</v>
      </c>
      <c r="P3298" s="704"/>
      <c r="Q3298" s="705"/>
      <c r="R3298" s="706"/>
      <c r="S3298" s="707"/>
      <c r="T3298" s="131"/>
      <c r="U3298" s="132"/>
      <c r="V3298" s="133"/>
    </row>
    <row r="3299" spans="1:22" s="134" customFormat="1" ht="20.100000000000001" customHeight="1">
      <c r="A3299" s="122" t="s">
        <v>4084</v>
      </c>
      <c r="B3299" s="123" t="s">
        <v>1774</v>
      </c>
      <c r="C3299" s="124"/>
      <c r="D3299" s="124"/>
      <c r="E3299" s="124"/>
      <c r="F3299" s="124"/>
      <c r="G3299" s="125"/>
      <c r="H3299" s="126"/>
      <c r="I3299" s="127"/>
      <c r="J3299" s="128" t="s">
        <v>1774</v>
      </c>
      <c r="K3299" s="135"/>
      <c r="L3299" s="135"/>
      <c r="M3299" s="136"/>
      <c r="N3299" s="129" t="s">
        <v>1774</v>
      </c>
      <c r="O3299" s="130" t="s">
        <v>1774</v>
      </c>
      <c r="P3299" s="704"/>
      <c r="Q3299" s="705"/>
      <c r="R3299" s="706"/>
      <c r="S3299" s="707"/>
      <c r="T3299" s="131"/>
      <c r="U3299" s="132"/>
      <c r="V3299" s="133"/>
    </row>
    <row r="3300" spans="1:22" s="134" customFormat="1" ht="20.100000000000001" customHeight="1">
      <c r="A3300" s="122" t="s">
        <v>4085</v>
      </c>
      <c r="B3300" s="123" t="s">
        <v>1774</v>
      </c>
      <c r="C3300" s="124"/>
      <c r="D3300" s="124"/>
      <c r="E3300" s="124"/>
      <c r="F3300" s="124"/>
      <c r="G3300" s="125"/>
      <c r="H3300" s="126"/>
      <c r="I3300" s="127"/>
      <c r="J3300" s="128" t="s">
        <v>1774</v>
      </c>
      <c r="K3300" s="135"/>
      <c r="L3300" s="135"/>
      <c r="M3300" s="136"/>
      <c r="N3300" s="137" t="s">
        <v>1774</v>
      </c>
      <c r="O3300" s="130" t="s">
        <v>1774</v>
      </c>
      <c r="P3300" s="704"/>
      <c r="Q3300" s="705"/>
      <c r="R3300" s="706"/>
      <c r="S3300" s="707"/>
      <c r="T3300" s="131"/>
      <c r="U3300" s="132"/>
      <c r="V3300" s="133"/>
    </row>
    <row r="3301" spans="1:22" s="134" customFormat="1" ht="20.100000000000001" customHeight="1">
      <c r="A3301" s="122" t="s">
        <v>4086</v>
      </c>
      <c r="B3301" s="123" t="s">
        <v>1774</v>
      </c>
      <c r="C3301" s="124"/>
      <c r="D3301" s="124"/>
      <c r="E3301" s="124"/>
      <c r="F3301" s="124"/>
      <c r="G3301" s="125"/>
      <c r="H3301" s="126"/>
      <c r="I3301" s="127"/>
      <c r="J3301" s="128" t="s">
        <v>1774</v>
      </c>
      <c r="K3301" s="135"/>
      <c r="L3301" s="135"/>
      <c r="M3301" s="138"/>
      <c r="N3301" s="137" t="s">
        <v>1774</v>
      </c>
      <c r="O3301" s="130" t="s">
        <v>1774</v>
      </c>
      <c r="P3301" s="704"/>
      <c r="Q3301" s="705"/>
      <c r="R3301" s="706"/>
      <c r="S3301" s="707"/>
      <c r="T3301" s="131"/>
      <c r="U3301" s="132"/>
      <c r="V3301" s="133"/>
    </row>
    <row r="3302" spans="1:22" s="134" customFormat="1" ht="20.100000000000001" customHeight="1">
      <c r="A3302" s="122" t="s">
        <v>4087</v>
      </c>
      <c r="B3302" s="123" t="s">
        <v>1774</v>
      </c>
      <c r="C3302" s="124"/>
      <c r="D3302" s="124"/>
      <c r="E3302" s="124"/>
      <c r="F3302" s="124"/>
      <c r="G3302" s="125"/>
      <c r="H3302" s="126"/>
      <c r="I3302" s="127"/>
      <c r="J3302" s="128" t="s">
        <v>1774</v>
      </c>
      <c r="K3302" s="135"/>
      <c r="L3302" s="135"/>
      <c r="M3302" s="138"/>
      <c r="N3302" s="137" t="s">
        <v>1774</v>
      </c>
      <c r="O3302" s="130" t="s">
        <v>1774</v>
      </c>
      <c r="P3302" s="704"/>
      <c r="Q3302" s="705"/>
      <c r="R3302" s="706"/>
      <c r="S3302" s="707"/>
      <c r="T3302" s="131"/>
      <c r="U3302" s="132"/>
      <c r="V3302" s="133"/>
    </row>
    <row r="3303" spans="1:22" s="134" customFormat="1" ht="20.100000000000001" customHeight="1" thickBot="1">
      <c r="A3303" s="122" t="s">
        <v>4088</v>
      </c>
      <c r="B3303" s="139" t="s">
        <v>1774</v>
      </c>
      <c r="C3303" s="140"/>
      <c r="D3303" s="140"/>
      <c r="E3303" s="140"/>
      <c r="F3303" s="140"/>
      <c r="G3303" s="141"/>
      <c r="H3303" s="142"/>
      <c r="I3303" s="143"/>
      <c r="J3303" s="144" t="s">
        <v>1774</v>
      </c>
      <c r="K3303" s="145"/>
      <c r="L3303" s="145"/>
      <c r="M3303" s="146"/>
      <c r="N3303" s="137" t="s">
        <v>1774</v>
      </c>
      <c r="O3303" s="130" t="s">
        <v>1774</v>
      </c>
      <c r="P3303" s="704"/>
      <c r="Q3303" s="705"/>
      <c r="R3303" s="706"/>
      <c r="S3303" s="707"/>
      <c r="T3303" s="131"/>
      <c r="U3303" s="132"/>
      <c r="V3303" s="133"/>
    </row>
    <row r="3304" spans="1:22" s="99" customFormat="1" ht="9.9499999999999993" customHeight="1">
      <c r="A3304" s="122"/>
      <c r="B3304" s="147"/>
      <c r="C3304" s="148"/>
      <c r="D3304" s="148"/>
      <c r="E3304" s="148"/>
      <c r="F3304" s="148"/>
      <c r="G3304" s="148"/>
      <c r="H3304" s="149"/>
      <c r="I3304" s="148"/>
      <c r="J3304" s="148"/>
      <c r="K3304" s="148"/>
      <c r="L3304" s="148"/>
      <c r="M3304" s="148"/>
      <c r="N3304" s="148"/>
      <c r="O3304" s="150"/>
      <c r="P3304" s="148"/>
      <c r="Q3304" s="148"/>
      <c r="R3304" s="150"/>
      <c r="S3304" s="148"/>
      <c r="T3304" s="148"/>
      <c r="U3304" s="151"/>
      <c r="V3304" s="152"/>
    </row>
    <row r="3305" spans="1:22" s="99" customFormat="1" ht="20.100000000000001" customHeight="1" thickBot="1">
      <c r="A3305" s="122" t="s">
        <v>4089</v>
      </c>
      <c r="B3305" s="153"/>
      <c r="C3305" s="154"/>
      <c r="D3305" s="154"/>
      <c r="E3305" s="154"/>
      <c r="F3305" s="154"/>
      <c r="G3305" s="154"/>
      <c r="H3305" s="154"/>
      <c r="I3305" s="154"/>
      <c r="J3305" s="154"/>
      <c r="K3305" s="154"/>
      <c r="L3305" s="154"/>
      <c r="M3305" s="154"/>
      <c r="N3305" s="708" t="s">
        <v>480</v>
      </c>
      <c r="O3305" s="709">
        <v>5719.09</v>
      </c>
      <c r="P3305" s="154"/>
      <c r="Q3305" s="154"/>
      <c r="R3305" s="155"/>
      <c r="S3305" s="155"/>
      <c r="T3305" s="156"/>
      <c r="U3305" s="157"/>
      <c r="V3305" s="158"/>
    </row>
    <row r="3306" spans="1:22" ht="9.9499999999999993" customHeight="1">
      <c r="B3306" s="711"/>
      <c r="C3306" s="711"/>
      <c r="D3306" s="711"/>
      <c r="E3306" s="711"/>
      <c r="F3306" s="711"/>
      <c r="G3306" s="712"/>
      <c r="H3306" s="712"/>
      <c r="I3306" s="712"/>
      <c r="J3306" s="712"/>
      <c r="K3306" s="712"/>
      <c r="L3306" s="712"/>
      <c r="M3306" s="712"/>
      <c r="N3306" s="712"/>
      <c r="O3306" s="712"/>
      <c r="P3306" s="712"/>
      <c r="Q3306" s="712"/>
      <c r="R3306" s="712"/>
      <c r="S3306" s="712"/>
      <c r="T3306" s="712"/>
      <c r="U3306" s="712"/>
      <c r="V3306" s="712"/>
    </row>
    <row r="3307" spans="1:22" s="99" customFormat="1" ht="20.100000000000001" customHeight="1" thickBot="1">
      <c r="A3307" s="98"/>
      <c r="B3307" s="536" t="s">
        <v>481</v>
      </c>
      <c r="C3307" s="536"/>
      <c r="D3307" s="536"/>
      <c r="E3307" s="536"/>
      <c r="F3307" s="536"/>
      <c r="G3307" s="536"/>
      <c r="H3307" s="536"/>
      <c r="I3307" s="536"/>
      <c r="J3307" s="536"/>
      <c r="K3307" s="536"/>
      <c r="L3307" s="536"/>
      <c r="M3307" s="536"/>
      <c r="N3307" s="536"/>
      <c r="O3307" s="536"/>
      <c r="P3307" s="536"/>
      <c r="Q3307" s="536"/>
      <c r="R3307" s="536"/>
      <c r="S3307" s="536"/>
      <c r="T3307" s="536"/>
      <c r="U3307" s="536"/>
      <c r="V3307" s="536"/>
    </row>
    <row r="3308" spans="1:22" s="100" customFormat="1" ht="20.100000000000001" customHeight="1">
      <c r="A3308" s="159" t="s">
        <v>4090</v>
      </c>
      <c r="B3308" s="160"/>
      <c r="C3308" s="537" t="s">
        <v>482</v>
      </c>
      <c r="D3308" s="529"/>
      <c r="E3308" s="529"/>
      <c r="F3308" s="529"/>
      <c r="G3308" s="529"/>
      <c r="H3308" s="529"/>
      <c r="I3308" s="529"/>
      <c r="J3308" s="529"/>
      <c r="K3308" s="529"/>
      <c r="L3308" s="529"/>
      <c r="M3308" s="530"/>
      <c r="N3308" s="161"/>
      <c r="O3308" s="162"/>
      <c r="P3308" s="537" t="s">
        <v>483</v>
      </c>
      <c r="Q3308" s="529"/>
      <c r="R3308" s="529"/>
      <c r="S3308" s="530"/>
      <c r="T3308" s="528" t="s">
        <v>484</v>
      </c>
      <c r="U3308" s="530"/>
      <c r="V3308" s="543" t="s">
        <v>940</v>
      </c>
    </row>
    <row r="3309" spans="1:22" s="100" customFormat="1" ht="20.100000000000001" customHeight="1">
      <c r="A3309" s="159" t="s">
        <v>4091</v>
      </c>
      <c r="B3309" s="163"/>
      <c r="C3309" s="524" t="s">
        <v>485</v>
      </c>
      <c r="D3309" s="525"/>
      <c r="E3309" s="526"/>
      <c r="F3309" s="166">
        <v>1</v>
      </c>
      <c r="G3309" s="534" t="s">
        <v>486</v>
      </c>
      <c r="H3309" s="527" t="s">
        <v>487</v>
      </c>
      <c r="I3309" s="527"/>
      <c r="J3309" s="524" t="s">
        <v>488</v>
      </c>
      <c r="K3309" s="535"/>
      <c r="L3309" s="167"/>
      <c r="M3309" s="167"/>
      <c r="N3309" s="168"/>
      <c r="O3309" s="169"/>
      <c r="P3309" s="538"/>
      <c r="Q3309" s="539"/>
      <c r="R3309" s="539"/>
      <c r="S3309" s="540"/>
      <c r="T3309" s="541"/>
      <c r="U3309" s="542"/>
      <c r="V3309" s="544"/>
    </row>
    <row r="3310" spans="1:22" s="100" customFormat="1" ht="20.100000000000001" customHeight="1" thickBot="1">
      <c r="A3310" s="159" t="s">
        <v>4092</v>
      </c>
      <c r="B3310" s="163"/>
      <c r="C3310" s="525" t="s">
        <v>489</v>
      </c>
      <c r="D3310" s="526"/>
      <c r="E3310" s="170" t="s">
        <v>490</v>
      </c>
      <c r="F3310" s="164" t="s">
        <v>491</v>
      </c>
      <c r="G3310" s="534"/>
      <c r="H3310" s="527"/>
      <c r="I3310" s="527"/>
      <c r="J3310" s="115" t="s">
        <v>492</v>
      </c>
      <c r="K3310" s="165" t="s">
        <v>493</v>
      </c>
      <c r="L3310" s="171" t="s">
        <v>494</v>
      </c>
      <c r="M3310" s="171"/>
      <c r="N3310" s="172" t="s">
        <v>495</v>
      </c>
      <c r="O3310" s="173"/>
      <c r="P3310" s="714" t="s">
        <v>496</v>
      </c>
      <c r="Q3310" s="715">
        <v>0</v>
      </c>
      <c r="R3310" s="716" t="s">
        <v>1786</v>
      </c>
      <c r="S3310" s="174">
        <v>1</v>
      </c>
      <c r="T3310" s="531"/>
      <c r="U3310" s="533"/>
      <c r="V3310" s="545"/>
    </row>
    <row r="3311" spans="1:22" s="100" customFormat="1" ht="20.100000000000001" customHeight="1">
      <c r="A3311" s="159" t="s">
        <v>4093</v>
      </c>
      <c r="B3311" s="175"/>
      <c r="C3311" s="176">
        <v>1</v>
      </c>
      <c r="D3311" s="177" t="s">
        <v>1774</v>
      </c>
      <c r="E3311" s="178" t="s">
        <v>1774</v>
      </c>
      <c r="F3311" s="179" t="s">
        <v>1774</v>
      </c>
      <c r="G3311" s="179" t="s">
        <v>1774</v>
      </c>
      <c r="H3311" s="520" t="s">
        <v>1774</v>
      </c>
      <c r="I3311" s="521"/>
      <c r="J3311" s="180" t="s">
        <v>1774</v>
      </c>
      <c r="K3311" s="181" t="s">
        <v>1774</v>
      </c>
      <c r="L3311" s="182" t="s">
        <v>35</v>
      </c>
      <c r="M3311" s="183" t="s">
        <v>1810</v>
      </c>
      <c r="N3311" s="717" t="s">
        <v>475</v>
      </c>
      <c r="O3311" s="718" t="s">
        <v>231</v>
      </c>
      <c r="P3311" s="719"/>
      <c r="Q3311" s="720">
        <v>110</v>
      </c>
      <c r="R3311" s="721" t="s">
        <v>35</v>
      </c>
      <c r="S3311" s="722"/>
      <c r="T3311" s="528" t="s">
        <v>498</v>
      </c>
      <c r="U3311" s="529"/>
      <c r="V3311" s="530"/>
    </row>
    <row r="3312" spans="1:22" s="100" customFormat="1" ht="20.100000000000001" customHeight="1" thickBot="1">
      <c r="A3312" s="159" t="s">
        <v>4094</v>
      </c>
      <c r="B3312" s="163"/>
      <c r="C3312" s="176">
        <v>2</v>
      </c>
      <c r="D3312" s="177" t="s">
        <v>1774</v>
      </c>
      <c r="E3312" s="178" t="s">
        <v>1774</v>
      </c>
      <c r="F3312" s="179" t="s">
        <v>1774</v>
      </c>
      <c r="G3312" s="179" t="s">
        <v>1774</v>
      </c>
      <c r="H3312" s="520" t="s">
        <v>1774</v>
      </c>
      <c r="I3312" s="521"/>
      <c r="J3312" s="180" t="s">
        <v>1774</v>
      </c>
      <c r="K3312" s="181" t="s">
        <v>1774</v>
      </c>
      <c r="L3312" s="182"/>
      <c r="M3312" s="183" t="s">
        <v>1774</v>
      </c>
      <c r="N3312" s="717"/>
      <c r="O3312" s="718"/>
      <c r="P3312" s="719"/>
      <c r="Q3312" s="720"/>
      <c r="R3312" s="721"/>
      <c r="S3312" s="723"/>
      <c r="T3312" s="531"/>
      <c r="U3312" s="532"/>
      <c r="V3312" s="533"/>
    </row>
    <row r="3313" spans="1:22" s="100" customFormat="1" ht="20.100000000000001" customHeight="1">
      <c r="A3313" s="159" t="s">
        <v>4095</v>
      </c>
      <c r="B3313" s="163"/>
      <c r="C3313" s="176">
        <v>3</v>
      </c>
      <c r="D3313" s="177" t="s">
        <v>1774</v>
      </c>
      <c r="E3313" s="178" t="s">
        <v>1774</v>
      </c>
      <c r="F3313" s="179" t="s">
        <v>1774</v>
      </c>
      <c r="G3313" s="179" t="s">
        <v>1774</v>
      </c>
      <c r="H3313" s="520" t="s">
        <v>1774</v>
      </c>
      <c r="I3313" s="521"/>
      <c r="J3313" s="180" t="s">
        <v>1774</v>
      </c>
      <c r="K3313" s="181" t="s">
        <v>1774</v>
      </c>
      <c r="L3313" s="182"/>
      <c r="M3313" s="183" t="s">
        <v>1774</v>
      </c>
      <c r="N3313" s="717"/>
      <c r="O3313" s="724"/>
      <c r="P3313" s="725"/>
      <c r="Q3313" s="726"/>
      <c r="R3313" s="727"/>
      <c r="S3313" s="728"/>
      <c r="T3313" s="184"/>
      <c r="U3313" s="184"/>
      <c r="V3313" s="185"/>
    </row>
    <row r="3314" spans="1:22" s="100" customFormat="1" ht="20.100000000000001" customHeight="1">
      <c r="A3314" s="159" t="s">
        <v>4096</v>
      </c>
      <c r="B3314" s="163"/>
      <c r="C3314" s="176">
        <v>4</v>
      </c>
      <c r="D3314" s="177" t="s">
        <v>1774</v>
      </c>
      <c r="E3314" s="178" t="s">
        <v>1774</v>
      </c>
      <c r="F3314" s="179" t="s">
        <v>1774</v>
      </c>
      <c r="G3314" s="179" t="s">
        <v>1774</v>
      </c>
      <c r="H3314" s="520" t="s">
        <v>1774</v>
      </c>
      <c r="I3314" s="521"/>
      <c r="J3314" s="180" t="s">
        <v>1774</v>
      </c>
      <c r="K3314" s="181" t="s">
        <v>1774</v>
      </c>
      <c r="L3314" s="182"/>
      <c r="M3314" s="183" t="s">
        <v>1774</v>
      </c>
      <c r="N3314" s="717"/>
      <c r="O3314" s="522" t="s">
        <v>500</v>
      </c>
      <c r="P3314" s="524" t="s">
        <v>501</v>
      </c>
      <c r="Q3314" s="525"/>
      <c r="R3314" s="525"/>
      <c r="S3314" s="526"/>
      <c r="T3314" s="23"/>
      <c r="U3314" s="23"/>
      <c r="V3314" s="186"/>
    </row>
    <row r="3315" spans="1:22" s="100" customFormat="1" ht="20.100000000000001" customHeight="1">
      <c r="A3315" s="159" t="s">
        <v>4097</v>
      </c>
      <c r="B3315" s="163"/>
      <c r="C3315" s="176">
        <v>5</v>
      </c>
      <c r="D3315" s="177" t="s">
        <v>1774</v>
      </c>
      <c r="E3315" s="178" t="s">
        <v>1774</v>
      </c>
      <c r="F3315" s="179" t="s">
        <v>1774</v>
      </c>
      <c r="G3315" s="179" t="s">
        <v>1774</v>
      </c>
      <c r="H3315" s="520" t="s">
        <v>1774</v>
      </c>
      <c r="I3315" s="521"/>
      <c r="J3315" s="180" t="s">
        <v>1774</v>
      </c>
      <c r="K3315" s="181" t="s">
        <v>1774</v>
      </c>
      <c r="L3315" s="182"/>
      <c r="M3315" s="183" t="s">
        <v>1774</v>
      </c>
      <c r="N3315" s="717"/>
      <c r="O3315" s="523"/>
      <c r="P3315" s="115" t="s">
        <v>502</v>
      </c>
      <c r="Q3315" s="115" t="s">
        <v>503</v>
      </c>
      <c r="R3315" s="527" t="s">
        <v>504</v>
      </c>
      <c r="S3315" s="527"/>
      <c r="T3315" s="23"/>
      <c r="U3315" s="23"/>
      <c r="V3315" s="186"/>
    </row>
    <row r="3316" spans="1:22" s="100" customFormat="1" ht="20.100000000000001" customHeight="1" thickBot="1">
      <c r="A3316" s="159" t="s">
        <v>4098</v>
      </c>
      <c r="B3316" s="163"/>
      <c r="C3316" s="187">
        <v>6</v>
      </c>
      <c r="D3316" s="188" t="s">
        <v>1774</v>
      </c>
      <c r="E3316" s="189" t="s">
        <v>1774</v>
      </c>
      <c r="F3316" s="179" t="s">
        <v>1774</v>
      </c>
      <c r="G3316" s="179" t="s">
        <v>1774</v>
      </c>
      <c r="H3316" s="520" t="s">
        <v>1774</v>
      </c>
      <c r="I3316" s="521"/>
      <c r="J3316" s="180" t="s">
        <v>1774</v>
      </c>
      <c r="K3316" s="181" t="s">
        <v>1774</v>
      </c>
      <c r="L3316" s="182"/>
      <c r="M3316" s="183" t="s">
        <v>1774</v>
      </c>
      <c r="N3316" s="729"/>
      <c r="O3316" s="190" t="s">
        <v>940</v>
      </c>
      <c r="P3316" s="730">
        <v>1</v>
      </c>
      <c r="Q3316" s="731">
        <v>441.16613910000001</v>
      </c>
      <c r="R3316" s="732">
        <v>5719.09</v>
      </c>
      <c r="S3316" s="732"/>
      <c r="T3316" s="23"/>
      <c r="U3316" s="23"/>
      <c r="V3316" s="186"/>
    </row>
    <row r="3317" spans="1:22" s="100" customFormat="1" ht="20.100000000000001" customHeight="1" thickBot="1">
      <c r="A3317" s="159" t="s">
        <v>4099</v>
      </c>
      <c r="B3317" s="191"/>
      <c r="C3317" s="515" t="s">
        <v>505</v>
      </c>
      <c r="D3317" s="516"/>
      <c r="E3317" s="516"/>
      <c r="F3317" s="733"/>
      <c r="G3317" s="734"/>
      <c r="H3317" s="517" t="s">
        <v>1774</v>
      </c>
      <c r="I3317" s="518"/>
      <c r="J3317" s="192" t="s">
        <v>1774</v>
      </c>
      <c r="K3317" s="193" t="s">
        <v>940</v>
      </c>
      <c r="L3317" s="194" t="s">
        <v>940</v>
      </c>
      <c r="M3317" s="195"/>
      <c r="N3317" s="196"/>
      <c r="O3317" s="519" t="s">
        <v>1774</v>
      </c>
      <c r="P3317" s="519"/>
      <c r="Q3317" s="519"/>
      <c r="R3317" s="519"/>
      <c r="S3317" s="519"/>
      <c r="T3317" s="197"/>
      <c r="U3317" s="198"/>
      <c r="V3317" s="199"/>
    </row>
    <row r="3318" spans="1:22" ht="20.100000000000001" customHeight="1"/>
    <row r="3319" spans="1:22" ht="20.100000000000001" customHeight="1"/>
    <row r="3320" spans="1:22" s="99" customFormat="1" ht="20.100000000000001" customHeight="1" thickBot="1">
      <c r="A3320" s="696">
        <v>111</v>
      </c>
      <c r="B3320" s="556" t="s">
        <v>447</v>
      </c>
      <c r="C3320" s="556"/>
      <c r="D3320" s="556"/>
      <c r="E3320" s="109">
        <v>111</v>
      </c>
      <c r="F3320" s="110" t="s">
        <v>156</v>
      </c>
      <c r="G3320" s="101"/>
      <c r="H3320" s="101"/>
      <c r="I3320" s="110"/>
      <c r="J3320" s="110"/>
      <c r="K3320" s="110"/>
      <c r="L3320" s="110"/>
      <c r="M3320" s="111"/>
      <c r="N3320" s="111"/>
      <c r="O3320" s="101"/>
      <c r="P3320" s="101"/>
      <c r="Q3320" s="693"/>
      <c r="R3320" s="693"/>
      <c r="S3320" s="693"/>
      <c r="T3320" s="693"/>
      <c r="U3320" s="697"/>
    </row>
    <row r="3321" spans="1:22" s="99" customFormat="1" ht="30" customHeight="1">
      <c r="A3321" s="98"/>
      <c r="B3321" s="557" t="s">
        <v>448</v>
      </c>
      <c r="C3321" s="112" t="s">
        <v>449</v>
      </c>
      <c r="D3321" s="113" t="s">
        <v>450</v>
      </c>
      <c r="E3321" s="113"/>
      <c r="F3321" s="113" t="s">
        <v>451</v>
      </c>
      <c r="G3321" s="114"/>
      <c r="H3321" s="546" t="s">
        <v>452</v>
      </c>
      <c r="I3321" s="559" t="s">
        <v>453</v>
      </c>
      <c r="J3321" s="546" t="s">
        <v>454</v>
      </c>
      <c r="K3321" s="546" t="s">
        <v>455</v>
      </c>
      <c r="L3321" s="546" t="s">
        <v>456</v>
      </c>
      <c r="M3321" s="546" t="s">
        <v>457</v>
      </c>
      <c r="N3321" s="547" t="s">
        <v>458</v>
      </c>
      <c r="O3321" s="548"/>
      <c r="P3321" s="549"/>
      <c r="Q3321" s="550"/>
      <c r="R3321" s="528" t="s">
        <v>459</v>
      </c>
      <c r="S3321" s="530"/>
      <c r="T3321" s="551" t="s">
        <v>460</v>
      </c>
      <c r="U3321" s="552"/>
      <c r="V3321" s="553"/>
    </row>
    <row r="3322" spans="1:22" s="99" customFormat="1" ht="90" customHeight="1">
      <c r="A3322" s="98"/>
      <c r="B3322" s="558"/>
      <c r="C3322" s="115" t="s">
        <v>461</v>
      </c>
      <c r="D3322" s="116" t="s">
        <v>43</v>
      </c>
      <c r="E3322" s="116" t="s">
        <v>462</v>
      </c>
      <c r="F3322" s="116" t="s">
        <v>463</v>
      </c>
      <c r="G3322" s="117" t="s">
        <v>464</v>
      </c>
      <c r="H3322" s="527"/>
      <c r="I3322" s="560"/>
      <c r="J3322" s="527"/>
      <c r="K3322" s="527"/>
      <c r="L3322" s="527"/>
      <c r="M3322" s="527"/>
      <c r="N3322" s="115" t="s">
        <v>465</v>
      </c>
      <c r="O3322" s="116" t="s">
        <v>466</v>
      </c>
      <c r="P3322" s="554" t="s">
        <v>467</v>
      </c>
      <c r="Q3322" s="555"/>
      <c r="R3322" s="541"/>
      <c r="S3322" s="542"/>
      <c r="T3322" s="118" t="s">
        <v>468</v>
      </c>
      <c r="U3322" s="119" t="s">
        <v>469</v>
      </c>
      <c r="V3322" s="120" t="s">
        <v>470</v>
      </c>
    </row>
    <row r="3323" spans="1:22" s="99" customFormat="1" ht="20.100000000000001" customHeight="1">
      <c r="A3323" s="98"/>
      <c r="B3323" s="698"/>
      <c r="C3323" s="699">
        <v>3</v>
      </c>
      <c r="D3323" s="699">
        <v>4</v>
      </c>
      <c r="E3323" s="699">
        <v>5</v>
      </c>
      <c r="F3323" s="699">
        <v>6</v>
      </c>
      <c r="G3323" s="699">
        <v>7</v>
      </c>
      <c r="H3323" s="699">
        <v>8</v>
      </c>
      <c r="I3323" s="699">
        <v>9</v>
      </c>
      <c r="J3323" s="699">
        <v>10</v>
      </c>
      <c r="K3323" s="699">
        <v>11</v>
      </c>
      <c r="L3323" s="699">
        <v>12</v>
      </c>
      <c r="M3323" s="699">
        <v>13</v>
      </c>
      <c r="N3323" s="699">
        <v>14</v>
      </c>
      <c r="O3323" s="699">
        <v>15</v>
      </c>
      <c r="P3323" s="101">
        <v>16</v>
      </c>
      <c r="Q3323" s="700">
        <v>17</v>
      </c>
      <c r="R3323" s="101">
        <v>18</v>
      </c>
      <c r="S3323" s="700">
        <v>19</v>
      </c>
      <c r="T3323" s="701">
        <v>20</v>
      </c>
      <c r="U3323" s="702">
        <v>21</v>
      </c>
      <c r="V3323" s="703">
        <v>22</v>
      </c>
    </row>
    <row r="3324" spans="1:22" s="134" customFormat="1" ht="41.25" customHeight="1">
      <c r="A3324" s="122" t="s">
        <v>4100</v>
      </c>
      <c r="B3324" s="123">
        <v>1</v>
      </c>
      <c r="C3324" s="124" t="s">
        <v>624</v>
      </c>
      <c r="D3324" s="124" t="s">
        <v>1178</v>
      </c>
      <c r="E3324" s="124" t="s">
        <v>1179</v>
      </c>
      <c r="F3324" s="124" t="s">
        <v>518</v>
      </c>
      <c r="G3324" s="125">
        <v>0.5</v>
      </c>
      <c r="H3324" s="126" t="s">
        <v>475</v>
      </c>
      <c r="I3324" s="127" t="s">
        <v>476</v>
      </c>
      <c r="J3324" s="128" t="s">
        <v>156</v>
      </c>
      <c r="K3324" s="135">
        <v>39199</v>
      </c>
      <c r="L3324" s="135">
        <v>41060</v>
      </c>
      <c r="M3324" s="136">
        <v>14404.61</v>
      </c>
      <c r="N3324" s="129">
        <v>7202.3050000000003</v>
      </c>
      <c r="O3324" s="130">
        <v>7202.3050000000003</v>
      </c>
      <c r="P3324" s="704"/>
      <c r="Q3324" s="705"/>
      <c r="R3324" s="706"/>
      <c r="S3324" s="707"/>
      <c r="T3324" s="131" t="s">
        <v>475</v>
      </c>
      <c r="U3324" s="132">
        <v>2</v>
      </c>
      <c r="V3324" s="133" t="s">
        <v>475</v>
      </c>
    </row>
    <row r="3325" spans="1:22" s="134" customFormat="1" ht="41.25" customHeight="1">
      <c r="A3325" s="122" t="s">
        <v>4101</v>
      </c>
      <c r="B3325" s="123">
        <v>2</v>
      </c>
      <c r="C3325" s="124" t="s">
        <v>1180</v>
      </c>
      <c r="D3325" s="124" t="s">
        <v>1181</v>
      </c>
      <c r="E3325" s="124" t="s">
        <v>1182</v>
      </c>
      <c r="F3325" s="124" t="s">
        <v>476</v>
      </c>
      <c r="G3325" s="125">
        <v>1</v>
      </c>
      <c r="H3325" s="126" t="s">
        <v>475</v>
      </c>
      <c r="I3325" s="127" t="s">
        <v>476</v>
      </c>
      <c r="J3325" s="128" t="s">
        <v>156</v>
      </c>
      <c r="K3325" s="135">
        <v>38824</v>
      </c>
      <c r="L3325" s="135">
        <v>40135</v>
      </c>
      <c r="M3325" s="136">
        <v>7092.560929731495</v>
      </c>
      <c r="N3325" s="129">
        <v>7092.560929731495</v>
      </c>
      <c r="O3325" s="130">
        <v>7092.5609297000001</v>
      </c>
      <c r="P3325" s="704"/>
      <c r="Q3325" s="705"/>
      <c r="R3325" s="706"/>
      <c r="S3325" s="707"/>
      <c r="T3325" s="131" t="s">
        <v>475</v>
      </c>
      <c r="U3325" s="132">
        <v>6</v>
      </c>
      <c r="V3325" s="133" t="s">
        <v>475</v>
      </c>
    </row>
    <row r="3326" spans="1:22" s="134" customFormat="1" ht="41.25" customHeight="1">
      <c r="A3326" s="122" t="s">
        <v>4102</v>
      </c>
      <c r="B3326" s="123">
        <v>3</v>
      </c>
      <c r="C3326" s="124" t="s">
        <v>1183</v>
      </c>
      <c r="D3326" s="124" t="s">
        <v>1184</v>
      </c>
      <c r="E3326" s="124" t="s">
        <v>1185</v>
      </c>
      <c r="F3326" s="124" t="s">
        <v>476</v>
      </c>
      <c r="G3326" s="125">
        <v>1</v>
      </c>
      <c r="H3326" s="126" t="s">
        <v>475</v>
      </c>
      <c r="I3326" s="127" t="s">
        <v>476</v>
      </c>
      <c r="J3326" s="128" t="s">
        <v>156</v>
      </c>
      <c r="K3326" s="135">
        <v>39131</v>
      </c>
      <c r="L3326" s="135">
        <v>40460</v>
      </c>
      <c r="M3326" s="136">
        <v>7067.78</v>
      </c>
      <c r="N3326" s="129">
        <v>7067.78</v>
      </c>
      <c r="O3326" s="130">
        <v>7067.78</v>
      </c>
      <c r="P3326" s="704"/>
      <c r="Q3326" s="705"/>
      <c r="R3326" s="706"/>
      <c r="S3326" s="707"/>
      <c r="T3326" s="131" t="s">
        <v>475</v>
      </c>
      <c r="U3326" s="132">
        <v>19</v>
      </c>
      <c r="V3326" s="133" t="s">
        <v>475</v>
      </c>
    </row>
    <row r="3327" spans="1:22" s="134" customFormat="1" ht="41.25" customHeight="1">
      <c r="A3327" s="122" t="s">
        <v>4103</v>
      </c>
      <c r="B3327" s="123">
        <v>4</v>
      </c>
      <c r="C3327" s="124" t="s">
        <v>1186</v>
      </c>
      <c r="D3327" s="124" t="s">
        <v>1187</v>
      </c>
      <c r="E3327" s="124" t="s">
        <v>1188</v>
      </c>
      <c r="F3327" s="124" t="s">
        <v>474</v>
      </c>
      <c r="G3327" s="125">
        <v>0.4</v>
      </c>
      <c r="H3327" s="126" t="s">
        <v>475</v>
      </c>
      <c r="I3327" s="127" t="s">
        <v>476</v>
      </c>
      <c r="J3327" s="128" t="s">
        <v>156</v>
      </c>
      <c r="K3327" s="135">
        <v>38040</v>
      </c>
      <c r="L3327" s="135">
        <v>38225</v>
      </c>
      <c r="M3327" s="136">
        <v>4085.25</v>
      </c>
      <c r="N3327" s="129">
        <v>1634.1000000000001</v>
      </c>
      <c r="O3327" s="130">
        <v>1634.1</v>
      </c>
      <c r="P3327" s="704"/>
      <c r="Q3327" s="705"/>
      <c r="R3327" s="706"/>
      <c r="S3327" s="707"/>
      <c r="T3327" s="131" t="s">
        <v>475</v>
      </c>
      <c r="U3327" s="132">
        <v>84</v>
      </c>
      <c r="V3327" s="133" t="s">
        <v>475</v>
      </c>
    </row>
    <row r="3328" spans="1:22" s="134" customFormat="1" ht="41.25" customHeight="1">
      <c r="A3328" s="122" t="s">
        <v>4104</v>
      </c>
      <c r="B3328" s="123">
        <v>5</v>
      </c>
      <c r="C3328" s="124" t="s">
        <v>512</v>
      </c>
      <c r="D3328" s="124" t="s">
        <v>1189</v>
      </c>
      <c r="E3328" s="124" t="s">
        <v>1190</v>
      </c>
      <c r="F3328" s="124" t="s">
        <v>474</v>
      </c>
      <c r="G3328" s="125">
        <v>0.6</v>
      </c>
      <c r="H3328" s="126" t="s">
        <v>475</v>
      </c>
      <c r="I3328" s="127" t="s">
        <v>476</v>
      </c>
      <c r="J3328" s="128" t="s">
        <v>156</v>
      </c>
      <c r="K3328" s="135">
        <v>43875</v>
      </c>
      <c r="L3328" s="135">
        <v>44651</v>
      </c>
      <c r="M3328" s="136">
        <v>4608.6899999999996</v>
      </c>
      <c r="N3328" s="129">
        <v>2765.2139999999995</v>
      </c>
      <c r="O3328" s="130">
        <v>2765.2139999999999</v>
      </c>
      <c r="P3328" s="704"/>
      <c r="Q3328" s="705"/>
      <c r="R3328" s="706"/>
      <c r="S3328" s="707"/>
      <c r="T3328" s="131" t="s">
        <v>475</v>
      </c>
      <c r="U3328" s="132">
        <v>137</v>
      </c>
      <c r="V3328" s="133" t="s">
        <v>475</v>
      </c>
    </row>
    <row r="3329" spans="1:22" s="134" customFormat="1" ht="20.100000000000001" customHeight="1">
      <c r="A3329" s="122" t="s">
        <v>4105</v>
      </c>
      <c r="B3329" s="123" t="s">
        <v>1774</v>
      </c>
      <c r="C3329" s="124"/>
      <c r="D3329" s="124"/>
      <c r="E3329" s="124"/>
      <c r="F3329" s="124"/>
      <c r="G3329" s="125"/>
      <c r="H3329" s="126"/>
      <c r="I3329" s="127"/>
      <c r="J3329" s="128" t="s">
        <v>1774</v>
      </c>
      <c r="K3329" s="135"/>
      <c r="L3329" s="135"/>
      <c r="M3329" s="136"/>
      <c r="N3329" s="129" t="s">
        <v>1774</v>
      </c>
      <c r="O3329" s="130" t="s">
        <v>1774</v>
      </c>
      <c r="P3329" s="704"/>
      <c r="Q3329" s="705"/>
      <c r="R3329" s="706"/>
      <c r="S3329" s="707"/>
      <c r="T3329" s="131"/>
      <c r="U3329" s="132"/>
      <c r="V3329" s="133"/>
    </row>
    <row r="3330" spans="1:22" s="134" customFormat="1" ht="20.100000000000001" customHeight="1">
      <c r="A3330" s="122" t="s">
        <v>4106</v>
      </c>
      <c r="B3330" s="123" t="s">
        <v>1774</v>
      </c>
      <c r="C3330" s="124"/>
      <c r="D3330" s="124"/>
      <c r="E3330" s="124"/>
      <c r="F3330" s="124"/>
      <c r="G3330" s="125"/>
      <c r="H3330" s="126"/>
      <c r="I3330" s="127"/>
      <c r="J3330" s="128" t="s">
        <v>1774</v>
      </c>
      <c r="K3330" s="135"/>
      <c r="L3330" s="135"/>
      <c r="M3330" s="136"/>
      <c r="N3330" s="137" t="s">
        <v>1774</v>
      </c>
      <c r="O3330" s="130" t="s">
        <v>1774</v>
      </c>
      <c r="P3330" s="704"/>
      <c r="Q3330" s="705"/>
      <c r="R3330" s="706"/>
      <c r="S3330" s="707"/>
      <c r="T3330" s="131"/>
      <c r="U3330" s="132"/>
      <c r="V3330" s="133"/>
    </row>
    <row r="3331" spans="1:22" s="134" customFormat="1" ht="20.100000000000001" customHeight="1">
      <c r="A3331" s="122" t="s">
        <v>4107</v>
      </c>
      <c r="B3331" s="123" t="s">
        <v>1774</v>
      </c>
      <c r="C3331" s="124"/>
      <c r="D3331" s="124"/>
      <c r="E3331" s="124"/>
      <c r="F3331" s="124"/>
      <c r="G3331" s="125"/>
      <c r="H3331" s="126"/>
      <c r="I3331" s="127"/>
      <c r="J3331" s="128" t="s">
        <v>1774</v>
      </c>
      <c r="K3331" s="135"/>
      <c r="L3331" s="135"/>
      <c r="M3331" s="138"/>
      <c r="N3331" s="137" t="s">
        <v>1774</v>
      </c>
      <c r="O3331" s="130" t="s">
        <v>1774</v>
      </c>
      <c r="P3331" s="704"/>
      <c r="Q3331" s="705"/>
      <c r="R3331" s="706"/>
      <c r="S3331" s="707"/>
      <c r="T3331" s="131"/>
      <c r="U3331" s="132"/>
      <c r="V3331" s="133"/>
    </row>
    <row r="3332" spans="1:22" s="134" customFormat="1" ht="20.100000000000001" customHeight="1">
      <c r="A3332" s="122" t="s">
        <v>4108</v>
      </c>
      <c r="B3332" s="123" t="s">
        <v>1774</v>
      </c>
      <c r="C3332" s="124"/>
      <c r="D3332" s="124"/>
      <c r="E3332" s="124"/>
      <c r="F3332" s="124"/>
      <c r="G3332" s="125"/>
      <c r="H3332" s="126"/>
      <c r="I3332" s="127"/>
      <c r="J3332" s="128" t="s">
        <v>1774</v>
      </c>
      <c r="K3332" s="135"/>
      <c r="L3332" s="135"/>
      <c r="M3332" s="138"/>
      <c r="N3332" s="137" t="s">
        <v>1774</v>
      </c>
      <c r="O3332" s="130" t="s">
        <v>1774</v>
      </c>
      <c r="P3332" s="704"/>
      <c r="Q3332" s="705"/>
      <c r="R3332" s="706"/>
      <c r="S3332" s="707"/>
      <c r="T3332" s="131"/>
      <c r="U3332" s="132"/>
      <c r="V3332" s="133"/>
    </row>
    <row r="3333" spans="1:22" s="134" customFormat="1" ht="20.100000000000001" customHeight="1" thickBot="1">
      <c r="A3333" s="122" t="s">
        <v>4109</v>
      </c>
      <c r="B3333" s="139" t="s">
        <v>1774</v>
      </c>
      <c r="C3333" s="140"/>
      <c r="D3333" s="140"/>
      <c r="E3333" s="140"/>
      <c r="F3333" s="140"/>
      <c r="G3333" s="141"/>
      <c r="H3333" s="142"/>
      <c r="I3333" s="143"/>
      <c r="J3333" s="144" t="s">
        <v>1774</v>
      </c>
      <c r="K3333" s="145"/>
      <c r="L3333" s="145"/>
      <c r="M3333" s="146"/>
      <c r="N3333" s="137" t="s">
        <v>1774</v>
      </c>
      <c r="O3333" s="130" t="s">
        <v>1774</v>
      </c>
      <c r="P3333" s="704"/>
      <c r="Q3333" s="705"/>
      <c r="R3333" s="706"/>
      <c r="S3333" s="707"/>
      <c r="T3333" s="131"/>
      <c r="U3333" s="132"/>
      <c r="V3333" s="133"/>
    </row>
    <row r="3334" spans="1:22" s="99" customFormat="1" ht="9.9499999999999993" customHeight="1">
      <c r="A3334" s="122"/>
      <c r="B3334" s="147"/>
      <c r="C3334" s="148"/>
      <c r="D3334" s="148"/>
      <c r="E3334" s="148"/>
      <c r="F3334" s="148"/>
      <c r="G3334" s="148"/>
      <c r="H3334" s="149"/>
      <c r="I3334" s="148"/>
      <c r="J3334" s="148"/>
      <c r="K3334" s="148"/>
      <c r="L3334" s="148"/>
      <c r="M3334" s="148"/>
      <c r="N3334" s="148"/>
      <c r="O3334" s="150"/>
      <c r="P3334" s="148"/>
      <c r="Q3334" s="148"/>
      <c r="R3334" s="150"/>
      <c r="S3334" s="148"/>
      <c r="T3334" s="148"/>
      <c r="U3334" s="151"/>
      <c r="V3334" s="152"/>
    </row>
    <row r="3335" spans="1:22" s="99" customFormat="1" ht="20.100000000000001" customHeight="1" thickBot="1">
      <c r="A3335" s="122" t="s">
        <v>4110</v>
      </c>
      <c r="B3335" s="153"/>
      <c r="C3335" s="154"/>
      <c r="D3335" s="154"/>
      <c r="E3335" s="154"/>
      <c r="F3335" s="154"/>
      <c r="G3335" s="154"/>
      <c r="H3335" s="154"/>
      <c r="I3335" s="154"/>
      <c r="J3335" s="154"/>
      <c r="K3335" s="154"/>
      <c r="L3335" s="154"/>
      <c r="M3335" s="154"/>
      <c r="N3335" s="708" t="s">
        <v>480</v>
      </c>
      <c r="O3335" s="709">
        <v>5152.3919859399994</v>
      </c>
      <c r="P3335" s="154"/>
      <c r="Q3335" s="154"/>
      <c r="R3335" s="155"/>
      <c r="S3335" s="155"/>
      <c r="T3335" s="156"/>
      <c r="U3335" s="157"/>
      <c r="V3335" s="158"/>
    </row>
    <row r="3336" spans="1:22" ht="9.9499999999999993" customHeight="1">
      <c r="B3336" s="711"/>
      <c r="C3336" s="711"/>
      <c r="D3336" s="711"/>
      <c r="E3336" s="711"/>
      <c r="F3336" s="711"/>
      <c r="G3336" s="712"/>
      <c r="H3336" s="712"/>
      <c r="I3336" s="712"/>
      <c r="J3336" s="712"/>
      <c r="K3336" s="712"/>
      <c r="L3336" s="712"/>
      <c r="M3336" s="712"/>
      <c r="N3336" s="712"/>
      <c r="O3336" s="712"/>
      <c r="P3336" s="712"/>
      <c r="Q3336" s="712"/>
      <c r="R3336" s="712"/>
      <c r="S3336" s="712"/>
      <c r="T3336" s="712"/>
      <c r="U3336" s="712"/>
      <c r="V3336" s="712"/>
    </row>
    <row r="3337" spans="1:22" s="99" customFormat="1" ht="20.100000000000001" customHeight="1" thickBot="1">
      <c r="A3337" s="98"/>
      <c r="B3337" s="536" t="s">
        <v>481</v>
      </c>
      <c r="C3337" s="536"/>
      <c r="D3337" s="536"/>
      <c r="E3337" s="536"/>
      <c r="F3337" s="536"/>
      <c r="G3337" s="536"/>
      <c r="H3337" s="536"/>
      <c r="I3337" s="536"/>
      <c r="J3337" s="536"/>
      <c r="K3337" s="536"/>
      <c r="L3337" s="536"/>
      <c r="M3337" s="536"/>
      <c r="N3337" s="536"/>
      <c r="O3337" s="536"/>
      <c r="P3337" s="536"/>
      <c r="Q3337" s="536"/>
      <c r="R3337" s="536"/>
      <c r="S3337" s="536"/>
      <c r="T3337" s="536"/>
      <c r="U3337" s="536"/>
      <c r="V3337" s="536"/>
    </row>
    <row r="3338" spans="1:22" s="100" customFormat="1" ht="20.100000000000001" customHeight="1">
      <c r="A3338" s="159" t="s">
        <v>4111</v>
      </c>
      <c r="B3338" s="160"/>
      <c r="C3338" s="537" t="s">
        <v>482</v>
      </c>
      <c r="D3338" s="529"/>
      <c r="E3338" s="529"/>
      <c r="F3338" s="529"/>
      <c r="G3338" s="529"/>
      <c r="H3338" s="529"/>
      <c r="I3338" s="529"/>
      <c r="J3338" s="529"/>
      <c r="K3338" s="529"/>
      <c r="L3338" s="529"/>
      <c r="M3338" s="530"/>
      <c r="N3338" s="161"/>
      <c r="O3338" s="162"/>
      <c r="P3338" s="537" t="s">
        <v>483</v>
      </c>
      <c r="Q3338" s="529"/>
      <c r="R3338" s="529"/>
      <c r="S3338" s="530"/>
      <c r="T3338" s="528" t="s">
        <v>484</v>
      </c>
      <c r="U3338" s="530"/>
      <c r="V3338" s="543" t="s">
        <v>940</v>
      </c>
    </row>
    <row r="3339" spans="1:22" s="100" customFormat="1" ht="20.100000000000001" customHeight="1">
      <c r="A3339" s="159" t="s">
        <v>4112</v>
      </c>
      <c r="B3339" s="163"/>
      <c r="C3339" s="524" t="s">
        <v>485</v>
      </c>
      <c r="D3339" s="525"/>
      <c r="E3339" s="526"/>
      <c r="F3339" s="166">
        <v>1</v>
      </c>
      <c r="G3339" s="534" t="s">
        <v>486</v>
      </c>
      <c r="H3339" s="527" t="s">
        <v>487</v>
      </c>
      <c r="I3339" s="527"/>
      <c r="J3339" s="524" t="s">
        <v>488</v>
      </c>
      <c r="K3339" s="535"/>
      <c r="L3339" s="167"/>
      <c r="M3339" s="167"/>
      <c r="N3339" s="168"/>
      <c r="O3339" s="169"/>
      <c r="P3339" s="538"/>
      <c r="Q3339" s="539"/>
      <c r="R3339" s="539"/>
      <c r="S3339" s="540"/>
      <c r="T3339" s="541"/>
      <c r="U3339" s="542"/>
      <c r="V3339" s="544"/>
    </row>
    <row r="3340" spans="1:22" s="100" customFormat="1" ht="20.100000000000001" customHeight="1" thickBot="1">
      <c r="A3340" s="159" t="s">
        <v>4113</v>
      </c>
      <c r="B3340" s="163"/>
      <c r="C3340" s="525" t="s">
        <v>489</v>
      </c>
      <c r="D3340" s="526"/>
      <c r="E3340" s="170" t="s">
        <v>490</v>
      </c>
      <c r="F3340" s="164" t="s">
        <v>491</v>
      </c>
      <c r="G3340" s="534"/>
      <c r="H3340" s="527"/>
      <c r="I3340" s="527"/>
      <c r="J3340" s="115" t="s">
        <v>492</v>
      </c>
      <c r="K3340" s="165" t="s">
        <v>493</v>
      </c>
      <c r="L3340" s="171" t="s">
        <v>494</v>
      </c>
      <c r="M3340" s="171"/>
      <c r="N3340" s="172" t="s">
        <v>495</v>
      </c>
      <c r="O3340" s="173"/>
      <c r="P3340" s="714" t="s">
        <v>496</v>
      </c>
      <c r="Q3340" s="715">
        <v>0</v>
      </c>
      <c r="R3340" s="716" t="s">
        <v>1786</v>
      </c>
      <c r="S3340" s="174">
        <v>5</v>
      </c>
      <c r="T3340" s="531"/>
      <c r="U3340" s="533"/>
      <c r="V3340" s="545"/>
    </row>
    <row r="3341" spans="1:22" s="100" customFormat="1" ht="20.100000000000001" customHeight="1">
      <c r="A3341" s="159" t="s">
        <v>4114</v>
      </c>
      <c r="B3341" s="175"/>
      <c r="C3341" s="176">
        <v>1</v>
      </c>
      <c r="D3341" s="177" t="s">
        <v>1774</v>
      </c>
      <c r="E3341" s="178" t="s">
        <v>1774</v>
      </c>
      <c r="F3341" s="179" t="s">
        <v>1774</v>
      </c>
      <c r="G3341" s="179" t="s">
        <v>1774</v>
      </c>
      <c r="H3341" s="520" t="s">
        <v>1774</v>
      </c>
      <c r="I3341" s="521"/>
      <c r="J3341" s="180" t="s">
        <v>1774</v>
      </c>
      <c r="K3341" s="181" t="s">
        <v>1774</v>
      </c>
      <c r="L3341" s="182" t="s">
        <v>497</v>
      </c>
      <c r="M3341" s="183" t="s">
        <v>1788</v>
      </c>
      <c r="N3341" s="717" t="s">
        <v>475</v>
      </c>
      <c r="O3341" s="718" t="s">
        <v>231</v>
      </c>
      <c r="P3341" s="719"/>
      <c r="Q3341" s="720">
        <v>111</v>
      </c>
      <c r="R3341" s="721" t="s">
        <v>497</v>
      </c>
      <c r="S3341" s="722"/>
      <c r="T3341" s="528" t="s">
        <v>498</v>
      </c>
      <c r="U3341" s="529"/>
      <c r="V3341" s="530"/>
    </row>
    <row r="3342" spans="1:22" s="100" customFormat="1" ht="20.100000000000001" customHeight="1" thickBot="1">
      <c r="A3342" s="159" t="s">
        <v>4115</v>
      </c>
      <c r="B3342" s="163"/>
      <c r="C3342" s="176">
        <v>2</v>
      </c>
      <c r="D3342" s="177" t="s">
        <v>1774</v>
      </c>
      <c r="E3342" s="178" t="s">
        <v>1774</v>
      </c>
      <c r="F3342" s="179" t="s">
        <v>1774</v>
      </c>
      <c r="G3342" s="179" t="s">
        <v>1774</v>
      </c>
      <c r="H3342" s="520" t="s">
        <v>1774</v>
      </c>
      <c r="I3342" s="521"/>
      <c r="J3342" s="180" t="s">
        <v>1774</v>
      </c>
      <c r="K3342" s="181" t="s">
        <v>1774</v>
      </c>
      <c r="L3342" s="182"/>
      <c r="M3342" s="183" t="s">
        <v>1774</v>
      </c>
      <c r="N3342" s="717"/>
      <c r="O3342" s="718"/>
      <c r="P3342" s="719"/>
      <c r="Q3342" s="720"/>
      <c r="R3342" s="721"/>
      <c r="S3342" s="723"/>
      <c r="T3342" s="531"/>
      <c r="U3342" s="532"/>
      <c r="V3342" s="533"/>
    </row>
    <row r="3343" spans="1:22" s="100" customFormat="1" ht="20.100000000000001" customHeight="1">
      <c r="A3343" s="159" t="s">
        <v>4116</v>
      </c>
      <c r="B3343" s="163"/>
      <c r="C3343" s="176">
        <v>3</v>
      </c>
      <c r="D3343" s="177" t="s">
        <v>1774</v>
      </c>
      <c r="E3343" s="178" t="s">
        <v>1774</v>
      </c>
      <c r="F3343" s="179" t="s">
        <v>1774</v>
      </c>
      <c r="G3343" s="179" t="s">
        <v>1774</v>
      </c>
      <c r="H3343" s="520" t="s">
        <v>1774</v>
      </c>
      <c r="I3343" s="521"/>
      <c r="J3343" s="180" t="s">
        <v>1774</v>
      </c>
      <c r="K3343" s="181" t="s">
        <v>1774</v>
      </c>
      <c r="L3343" s="182"/>
      <c r="M3343" s="183" t="s">
        <v>1774</v>
      </c>
      <c r="N3343" s="717"/>
      <c r="O3343" s="724"/>
      <c r="P3343" s="725"/>
      <c r="Q3343" s="726"/>
      <c r="R3343" s="727"/>
      <c r="S3343" s="728"/>
      <c r="T3343" s="184"/>
      <c r="U3343" s="184"/>
      <c r="V3343" s="185"/>
    </row>
    <row r="3344" spans="1:22" s="100" customFormat="1" ht="20.100000000000001" customHeight="1">
      <c r="A3344" s="159" t="s">
        <v>4117</v>
      </c>
      <c r="B3344" s="163"/>
      <c r="C3344" s="176">
        <v>4</v>
      </c>
      <c r="D3344" s="177" t="s">
        <v>1774</v>
      </c>
      <c r="E3344" s="178" t="s">
        <v>1774</v>
      </c>
      <c r="F3344" s="179" t="s">
        <v>1774</v>
      </c>
      <c r="G3344" s="179" t="s">
        <v>1774</v>
      </c>
      <c r="H3344" s="520" t="s">
        <v>1774</v>
      </c>
      <c r="I3344" s="521"/>
      <c r="J3344" s="180" t="s">
        <v>1774</v>
      </c>
      <c r="K3344" s="181" t="s">
        <v>1774</v>
      </c>
      <c r="L3344" s="182"/>
      <c r="M3344" s="183" t="s">
        <v>1774</v>
      </c>
      <c r="N3344" s="717"/>
      <c r="O3344" s="522" t="s">
        <v>500</v>
      </c>
      <c r="P3344" s="524" t="s">
        <v>501</v>
      </c>
      <c r="Q3344" s="525"/>
      <c r="R3344" s="525"/>
      <c r="S3344" s="526"/>
      <c r="T3344" s="23"/>
      <c r="U3344" s="23"/>
      <c r="V3344" s="186"/>
    </row>
    <row r="3345" spans="1:22" s="100" customFormat="1" ht="20.100000000000001" customHeight="1">
      <c r="A3345" s="159" t="s">
        <v>4118</v>
      </c>
      <c r="B3345" s="163"/>
      <c r="C3345" s="176">
        <v>5</v>
      </c>
      <c r="D3345" s="177" t="s">
        <v>1774</v>
      </c>
      <c r="E3345" s="178" t="s">
        <v>1774</v>
      </c>
      <c r="F3345" s="179" t="s">
        <v>1774</v>
      </c>
      <c r="G3345" s="179" t="s">
        <v>1774</v>
      </c>
      <c r="H3345" s="520" t="s">
        <v>1774</v>
      </c>
      <c r="I3345" s="521"/>
      <c r="J3345" s="180" t="s">
        <v>1774</v>
      </c>
      <c r="K3345" s="181" t="s">
        <v>1774</v>
      </c>
      <c r="L3345" s="182"/>
      <c r="M3345" s="183" t="s">
        <v>1774</v>
      </c>
      <c r="N3345" s="717"/>
      <c r="O3345" s="523"/>
      <c r="P3345" s="115" t="s">
        <v>502</v>
      </c>
      <c r="Q3345" s="115" t="s">
        <v>503</v>
      </c>
      <c r="R3345" s="527" t="s">
        <v>504</v>
      </c>
      <c r="S3345" s="527"/>
      <c r="T3345" s="23"/>
      <c r="U3345" s="23"/>
      <c r="V3345" s="186"/>
    </row>
    <row r="3346" spans="1:22" s="100" customFormat="1" ht="20.100000000000001" customHeight="1" thickBot="1">
      <c r="A3346" s="159" t="s">
        <v>4119</v>
      </c>
      <c r="B3346" s="163"/>
      <c r="C3346" s="187">
        <v>6</v>
      </c>
      <c r="D3346" s="188" t="s">
        <v>1774</v>
      </c>
      <c r="E3346" s="189" t="s">
        <v>1774</v>
      </c>
      <c r="F3346" s="179" t="s">
        <v>1774</v>
      </c>
      <c r="G3346" s="179" t="s">
        <v>1774</v>
      </c>
      <c r="H3346" s="520" t="s">
        <v>1774</v>
      </c>
      <c r="I3346" s="521"/>
      <c r="J3346" s="180" t="s">
        <v>1774</v>
      </c>
      <c r="K3346" s="181" t="s">
        <v>1774</v>
      </c>
      <c r="L3346" s="182"/>
      <c r="M3346" s="183" t="s">
        <v>1774</v>
      </c>
      <c r="N3346" s="729"/>
      <c r="O3346" s="190" t="s">
        <v>940</v>
      </c>
      <c r="P3346" s="730">
        <v>1</v>
      </c>
      <c r="Q3346" s="731">
        <v>441.16613910000001</v>
      </c>
      <c r="R3346" s="732">
        <v>25761.959929731493</v>
      </c>
      <c r="S3346" s="732"/>
      <c r="T3346" s="23"/>
      <c r="U3346" s="23"/>
      <c r="V3346" s="186"/>
    </row>
    <row r="3347" spans="1:22" s="100" customFormat="1" ht="20.100000000000001" customHeight="1" thickBot="1">
      <c r="A3347" s="159" t="s">
        <v>4120</v>
      </c>
      <c r="B3347" s="191"/>
      <c r="C3347" s="515" t="s">
        <v>505</v>
      </c>
      <c r="D3347" s="516"/>
      <c r="E3347" s="516"/>
      <c r="F3347" s="733"/>
      <c r="G3347" s="734"/>
      <c r="H3347" s="517" t="s">
        <v>1774</v>
      </c>
      <c r="I3347" s="518"/>
      <c r="J3347" s="192" t="s">
        <v>1774</v>
      </c>
      <c r="K3347" s="193" t="s">
        <v>940</v>
      </c>
      <c r="L3347" s="194" t="s">
        <v>940</v>
      </c>
      <c r="M3347" s="195"/>
      <c r="N3347" s="196"/>
      <c r="O3347" s="519" t="s">
        <v>1774</v>
      </c>
      <c r="P3347" s="519"/>
      <c r="Q3347" s="519"/>
      <c r="R3347" s="519"/>
      <c r="S3347" s="519"/>
      <c r="T3347" s="197"/>
      <c r="U3347" s="198"/>
      <c r="V3347" s="199"/>
    </row>
    <row r="3348" spans="1:22" ht="20.100000000000001" customHeight="1"/>
    <row r="3349" spans="1:22" ht="20.100000000000001" customHeight="1"/>
    <row r="3350" spans="1:22" s="99" customFormat="1" ht="20.100000000000001" customHeight="1" thickBot="1">
      <c r="A3350" s="696">
        <v>112</v>
      </c>
      <c r="B3350" s="556" t="s">
        <v>447</v>
      </c>
      <c r="C3350" s="556"/>
      <c r="D3350" s="556"/>
      <c r="E3350" s="109">
        <v>112</v>
      </c>
      <c r="F3350" s="110" t="s">
        <v>157</v>
      </c>
      <c r="G3350" s="101"/>
      <c r="H3350" s="101"/>
      <c r="I3350" s="110"/>
      <c r="J3350" s="110"/>
      <c r="K3350" s="110"/>
      <c r="L3350" s="110"/>
      <c r="M3350" s="111"/>
      <c r="N3350" s="111"/>
      <c r="O3350" s="101"/>
      <c r="P3350" s="101"/>
      <c r="Q3350" s="693"/>
      <c r="R3350" s="693"/>
      <c r="S3350" s="693"/>
      <c r="T3350" s="693"/>
      <c r="U3350" s="697"/>
    </row>
    <row r="3351" spans="1:22" s="99" customFormat="1" ht="30" customHeight="1">
      <c r="A3351" s="98"/>
      <c r="B3351" s="557" t="s">
        <v>448</v>
      </c>
      <c r="C3351" s="112" t="s">
        <v>449</v>
      </c>
      <c r="D3351" s="113" t="s">
        <v>450</v>
      </c>
      <c r="E3351" s="113"/>
      <c r="F3351" s="113" t="s">
        <v>451</v>
      </c>
      <c r="G3351" s="114"/>
      <c r="H3351" s="546" t="s">
        <v>452</v>
      </c>
      <c r="I3351" s="559" t="s">
        <v>453</v>
      </c>
      <c r="J3351" s="546" t="s">
        <v>454</v>
      </c>
      <c r="K3351" s="546" t="s">
        <v>455</v>
      </c>
      <c r="L3351" s="546" t="s">
        <v>456</v>
      </c>
      <c r="M3351" s="546" t="s">
        <v>457</v>
      </c>
      <c r="N3351" s="547" t="s">
        <v>458</v>
      </c>
      <c r="O3351" s="548"/>
      <c r="P3351" s="549"/>
      <c r="Q3351" s="550"/>
      <c r="R3351" s="528" t="s">
        <v>459</v>
      </c>
      <c r="S3351" s="530"/>
      <c r="T3351" s="551" t="s">
        <v>460</v>
      </c>
      <c r="U3351" s="552"/>
      <c r="V3351" s="553"/>
    </row>
    <row r="3352" spans="1:22" s="99" customFormat="1" ht="90" customHeight="1">
      <c r="A3352" s="98"/>
      <c r="B3352" s="558"/>
      <c r="C3352" s="115" t="s">
        <v>461</v>
      </c>
      <c r="D3352" s="116" t="s">
        <v>43</v>
      </c>
      <c r="E3352" s="116" t="s">
        <v>462</v>
      </c>
      <c r="F3352" s="116" t="s">
        <v>463</v>
      </c>
      <c r="G3352" s="117" t="s">
        <v>464</v>
      </c>
      <c r="H3352" s="527"/>
      <c r="I3352" s="560"/>
      <c r="J3352" s="527"/>
      <c r="K3352" s="527"/>
      <c r="L3352" s="527"/>
      <c r="M3352" s="527"/>
      <c r="N3352" s="115" t="s">
        <v>465</v>
      </c>
      <c r="O3352" s="116" t="s">
        <v>466</v>
      </c>
      <c r="P3352" s="554" t="s">
        <v>467</v>
      </c>
      <c r="Q3352" s="555"/>
      <c r="R3352" s="541"/>
      <c r="S3352" s="542"/>
      <c r="T3352" s="118" t="s">
        <v>468</v>
      </c>
      <c r="U3352" s="119" t="s">
        <v>469</v>
      </c>
      <c r="V3352" s="120" t="s">
        <v>470</v>
      </c>
    </row>
    <row r="3353" spans="1:22" s="99" customFormat="1" ht="20.100000000000001" customHeight="1">
      <c r="A3353" s="98"/>
      <c r="B3353" s="698"/>
      <c r="C3353" s="699">
        <v>3</v>
      </c>
      <c r="D3353" s="699">
        <v>4</v>
      </c>
      <c r="E3353" s="699">
        <v>5</v>
      </c>
      <c r="F3353" s="699">
        <v>6</v>
      </c>
      <c r="G3353" s="699">
        <v>7</v>
      </c>
      <c r="H3353" s="699">
        <v>8</v>
      </c>
      <c r="I3353" s="699">
        <v>9</v>
      </c>
      <c r="J3353" s="699">
        <v>10</v>
      </c>
      <c r="K3353" s="699">
        <v>11</v>
      </c>
      <c r="L3353" s="699">
        <v>12</v>
      </c>
      <c r="M3353" s="699">
        <v>13</v>
      </c>
      <c r="N3353" s="699">
        <v>14</v>
      </c>
      <c r="O3353" s="699">
        <v>15</v>
      </c>
      <c r="P3353" s="101">
        <v>16</v>
      </c>
      <c r="Q3353" s="700">
        <v>17</v>
      </c>
      <c r="R3353" s="101">
        <v>18</v>
      </c>
      <c r="S3353" s="700">
        <v>19</v>
      </c>
      <c r="T3353" s="701">
        <v>20</v>
      </c>
      <c r="U3353" s="702">
        <v>21</v>
      </c>
      <c r="V3353" s="703">
        <v>22</v>
      </c>
    </row>
    <row r="3354" spans="1:22" s="134" customFormat="1" ht="42" customHeight="1">
      <c r="A3354" s="122" t="s">
        <v>4121</v>
      </c>
      <c r="B3354" s="123">
        <v>1</v>
      </c>
      <c r="C3354" s="124" t="s">
        <v>512</v>
      </c>
      <c r="D3354" s="124" t="s">
        <v>1191</v>
      </c>
      <c r="E3354" s="124" t="s">
        <v>1192</v>
      </c>
      <c r="F3354" s="124" t="s">
        <v>476</v>
      </c>
      <c r="G3354" s="125">
        <v>1</v>
      </c>
      <c r="H3354" s="126" t="s">
        <v>475</v>
      </c>
      <c r="I3354" s="127" t="s">
        <v>476</v>
      </c>
      <c r="J3354" s="128" t="s">
        <v>157</v>
      </c>
      <c r="K3354" s="135">
        <v>37943</v>
      </c>
      <c r="L3354" s="135">
        <v>38472</v>
      </c>
      <c r="M3354" s="136">
        <v>1493.44</v>
      </c>
      <c r="N3354" s="129">
        <v>1493.44</v>
      </c>
      <c r="O3354" s="130">
        <v>1493.44</v>
      </c>
      <c r="P3354" s="704"/>
      <c r="Q3354" s="705"/>
      <c r="R3354" s="706"/>
      <c r="S3354" s="707"/>
      <c r="T3354" s="131" t="s">
        <v>475</v>
      </c>
      <c r="U3354" s="132">
        <v>29</v>
      </c>
      <c r="V3354" s="133" t="s">
        <v>475</v>
      </c>
    </row>
    <row r="3355" spans="1:22" s="134" customFormat="1" ht="42" customHeight="1">
      <c r="A3355" s="122" t="s">
        <v>4122</v>
      </c>
      <c r="B3355" s="123">
        <v>2</v>
      </c>
      <c r="C3355" s="124" t="s">
        <v>512</v>
      </c>
      <c r="D3355" s="124" t="s">
        <v>1193</v>
      </c>
      <c r="E3355" s="124" t="s">
        <v>1194</v>
      </c>
      <c r="F3355" s="124" t="s">
        <v>476</v>
      </c>
      <c r="G3355" s="125">
        <v>1</v>
      </c>
      <c r="H3355" s="126" t="s">
        <v>475</v>
      </c>
      <c r="I3355" s="127" t="s">
        <v>476</v>
      </c>
      <c r="J3355" s="128" t="s">
        <v>157</v>
      </c>
      <c r="K3355" s="135">
        <v>38230</v>
      </c>
      <c r="L3355" s="135">
        <v>38543</v>
      </c>
      <c r="M3355" s="136">
        <v>1021.46</v>
      </c>
      <c r="N3355" s="129">
        <v>1021.46</v>
      </c>
      <c r="O3355" s="130">
        <v>1021.46</v>
      </c>
      <c r="P3355" s="704"/>
      <c r="Q3355" s="705"/>
      <c r="R3355" s="706"/>
      <c r="S3355" s="707"/>
      <c r="T3355" s="131" t="s">
        <v>475</v>
      </c>
      <c r="U3355" s="132">
        <v>30</v>
      </c>
      <c r="V3355" s="133" t="s">
        <v>475</v>
      </c>
    </row>
    <row r="3356" spans="1:22" s="134" customFormat="1" ht="42" customHeight="1">
      <c r="A3356" s="122" t="s">
        <v>4123</v>
      </c>
      <c r="B3356" s="123">
        <v>3</v>
      </c>
      <c r="C3356" s="124" t="s">
        <v>512</v>
      </c>
      <c r="D3356" s="124" t="s">
        <v>1195</v>
      </c>
      <c r="E3356" s="124" t="s">
        <v>1196</v>
      </c>
      <c r="F3356" s="124" t="s">
        <v>476</v>
      </c>
      <c r="G3356" s="125">
        <v>1</v>
      </c>
      <c r="H3356" s="126" t="s">
        <v>475</v>
      </c>
      <c r="I3356" s="127" t="s">
        <v>476</v>
      </c>
      <c r="J3356" s="128" t="s">
        <v>157</v>
      </c>
      <c r="K3356" s="135">
        <v>37865</v>
      </c>
      <c r="L3356" s="135">
        <v>38137</v>
      </c>
      <c r="M3356" s="136">
        <v>590.42999999999995</v>
      </c>
      <c r="N3356" s="129">
        <v>590.42999999999995</v>
      </c>
      <c r="O3356" s="130">
        <v>590.42999999999995</v>
      </c>
      <c r="P3356" s="704"/>
      <c r="Q3356" s="705"/>
      <c r="R3356" s="706"/>
      <c r="S3356" s="707"/>
      <c r="T3356" s="131" t="s">
        <v>475</v>
      </c>
      <c r="U3356" s="132">
        <v>84</v>
      </c>
      <c r="V3356" s="133" t="s">
        <v>475</v>
      </c>
    </row>
    <row r="3357" spans="1:22" s="134" customFormat="1" ht="20.100000000000001" customHeight="1">
      <c r="A3357" s="122" t="s">
        <v>4124</v>
      </c>
      <c r="B3357" s="123" t="s">
        <v>1774</v>
      </c>
      <c r="C3357" s="124"/>
      <c r="D3357" s="124"/>
      <c r="E3357" s="124"/>
      <c r="F3357" s="124"/>
      <c r="G3357" s="125"/>
      <c r="H3357" s="126"/>
      <c r="I3357" s="127"/>
      <c r="J3357" s="128" t="s">
        <v>1774</v>
      </c>
      <c r="K3357" s="135"/>
      <c r="L3357" s="135"/>
      <c r="M3357" s="136"/>
      <c r="N3357" s="129" t="s">
        <v>1774</v>
      </c>
      <c r="O3357" s="130" t="s">
        <v>1774</v>
      </c>
      <c r="P3357" s="704"/>
      <c r="Q3357" s="705"/>
      <c r="R3357" s="706"/>
      <c r="S3357" s="707"/>
      <c r="T3357" s="131"/>
      <c r="U3357" s="132"/>
      <c r="V3357" s="133"/>
    </row>
    <row r="3358" spans="1:22" s="134" customFormat="1" ht="20.100000000000001" customHeight="1">
      <c r="A3358" s="122" t="s">
        <v>4125</v>
      </c>
      <c r="B3358" s="123" t="s">
        <v>1774</v>
      </c>
      <c r="C3358" s="124"/>
      <c r="D3358" s="124"/>
      <c r="E3358" s="124"/>
      <c r="F3358" s="124"/>
      <c r="G3358" s="125"/>
      <c r="H3358" s="126"/>
      <c r="I3358" s="127"/>
      <c r="J3358" s="128" t="s">
        <v>1774</v>
      </c>
      <c r="K3358" s="135"/>
      <c r="L3358" s="135"/>
      <c r="M3358" s="136"/>
      <c r="N3358" s="129" t="s">
        <v>1774</v>
      </c>
      <c r="O3358" s="130" t="s">
        <v>1774</v>
      </c>
      <c r="P3358" s="704"/>
      <c r="Q3358" s="705"/>
      <c r="R3358" s="706"/>
      <c r="S3358" s="707"/>
      <c r="T3358" s="131"/>
      <c r="U3358" s="132"/>
      <c r="V3358" s="133"/>
    </row>
    <row r="3359" spans="1:22" s="134" customFormat="1" ht="20.100000000000001" customHeight="1">
      <c r="A3359" s="122" t="s">
        <v>4126</v>
      </c>
      <c r="B3359" s="123" t="s">
        <v>1774</v>
      </c>
      <c r="C3359" s="124"/>
      <c r="D3359" s="124"/>
      <c r="E3359" s="124"/>
      <c r="F3359" s="124"/>
      <c r="G3359" s="125"/>
      <c r="H3359" s="126"/>
      <c r="I3359" s="127"/>
      <c r="J3359" s="128" t="s">
        <v>1774</v>
      </c>
      <c r="K3359" s="135"/>
      <c r="L3359" s="135"/>
      <c r="M3359" s="136"/>
      <c r="N3359" s="129" t="s">
        <v>1774</v>
      </c>
      <c r="O3359" s="130" t="s">
        <v>1774</v>
      </c>
      <c r="P3359" s="704"/>
      <c r="Q3359" s="705"/>
      <c r="R3359" s="706"/>
      <c r="S3359" s="707"/>
      <c r="T3359" s="131"/>
      <c r="U3359" s="132"/>
      <c r="V3359" s="133"/>
    </row>
    <row r="3360" spans="1:22" s="134" customFormat="1" ht="20.100000000000001" customHeight="1">
      <c r="A3360" s="122" t="s">
        <v>4127</v>
      </c>
      <c r="B3360" s="123" t="s">
        <v>1774</v>
      </c>
      <c r="C3360" s="124"/>
      <c r="D3360" s="124"/>
      <c r="E3360" s="124"/>
      <c r="F3360" s="124"/>
      <c r="G3360" s="125"/>
      <c r="H3360" s="126"/>
      <c r="I3360" s="127"/>
      <c r="J3360" s="128" t="s">
        <v>1774</v>
      </c>
      <c r="K3360" s="135"/>
      <c r="L3360" s="135"/>
      <c r="M3360" s="136"/>
      <c r="N3360" s="137" t="s">
        <v>1774</v>
      </c>
      <c r="O3360" s="130" t="s">
        <v>1774</v>
      </c>
      <c r="P3360" s="704"/>
      <c r="Q3360" s="705"/>
      <c r="R3360" s="706"/>
      <c r="S3360" s="707"/>
      <c r="T3360" s="131"/>
      <c r="U3360" s="132"/>
      <c r="V3360" s="133"/>
    </row>
    <row r="3361" spans="1:22" s="134" customFormat="1" ht="20.100000000000001" customHeight="1">
      <c r="A3361" s="122" t="s">
        <v>4128</v>
      </c>
      <c r="B3361" s="123" t="s">
        <v>1774</v>
      </c>
      <c r="C3361" s="124"/>
      <c r="D3361" s="124"/>
      <c r="E3361" s="124"/>
      <c r="F3361" s="124"/>
      <c r="G3361" s="125"/>
      <c r="H3361" s="126"/>
      <c r="I3361" s="127"/>
      <c r="J3361" s="128" t="s">
        <v>1774</v>
      </c>
      <c r="K3361" s="135"/>
      <c r="L3361" s="135"/>
      <c r="M3361" s="138"/>
      <c r="N3361" s="137" t="s">
        <v>1774</v>
      </c>
      <c r="O3361" s="130" t="s">
        <v>1774</v>
      </c>
      <c r="P3361" s="704"/>
      <c r="Q3361" s="705"/>
      <c r="R3361" s="706"/>
      <c r="S3361" s="707"/>
      <c r="T3361" s="131"/>
      <c r="U3361" s="132"/>
      <c r="V3361" s="133"/>
    </row>
    <row r="3362" spans="1:22" s="134" customFormat="1" ht="20.100000000000001" customHeight="1">
      <c r="A3362" s="122" t="s">
        <v>4129</v>
      </c>
      <c r="B3362" s="123" t="s">
        <v>1774</v>
      </c>
      <c r="C3362" s="124"/>
      <c r="D3362" s="124"/>
      <c r="E3362" s="124"/>
      <c r="F3362" s="124"/>
      <c r="G3362" s="125"/>
      <c r="H3362" s="126"/>
      <c r="I3362" s="127"/>
      <c r="J3362" s="128" t="s">
        <v>1774</v>
      </c>
      <c r="K3362" s="135"/>
      <c r="L3362" s="135"/>
      <c r="M3362" s="138"/>
      <c r="N3362" s="137" t="s">
        <v>1774</v>
      </c>
      <c r="O3362" s="130" t="s">
        <v>1774</v>
      </c>
      <c r="P3362" s="704"/>
      <c r="Q3362" s="705"/>
      <c r="R3362" s="706"/>
      <c r="S3362" s="707"/>
      <c r="T3362" s="131"/>
      <c r="U3362" s="132"/>
      <c r="V3362" s="133"/>
    </row>
    <row r="3363" spans="1:22" s="134" customFormat="1" ht="20.100000000000001" customHeight="1" thickBot="1">
      <c r="A3363" s="122" t="s">
        <v>4130</v>
      </c>
      <c r="B3363" s="139" t="s">
        <v>1774</v>
      </c>
      <c r="C3363" s="140"/>
      <c r="D3363" s="140"/>
      <c r="E3363" s="140"/>
      <c r="F3363" s="140"/>
      <c r="G3363" s="141"/>
      <c r="H3363" s="142"/>
      <c r="I3363" s="143"/>
      <c r="J3363" s="144" t="s">
        <v>1774</v>
      </c>
      <c r="K3363" s="145"/>
      <c r="L3363" s="145"/>
      <c r="M3363" s="146"/>
      <c r="N3363" s="137" t="s">
        <v>1774</v>
      </c>
      <c r="O3363" s="130" t="s">
        <v>1774</v>
      </c>
      <c r="P3363" s="704"/>
      <c r="Q3363" s="705"/>
      <c r="R3363" s="706"/>
      <c r="S3363" s="707"/>
      <c r="T3363" s="131"/>
      <c r="U3363" s="132"/>
      <c r="V3363" s="133"/>
    </row>
    <row r="3364" spans="1:22" s="99" customFormat="1" ht="9.9499999999999993" customHeight="1">
      <c r="A3364" s="122"/>
      <c r="B3364" s="147"/>
      <c r="C3364" s="148"/>
      <c r="D3364" s="148"/>
      <c r="E3364" s="148"/>
      <c r="F3364" s="148"/>
      <c r="G3364" s="148"/>
      <c r="H3364" s="149"/>
      <c r="I3364" s="148"/>
      <c r="J3364" s="148"/>
      <c r="K3364" s="148"/>
      <c r="L3364" s="148"/>
      <c r="M3364" s="148"/>
      <c r="N3364" s="148"/>
      <c r="O3364" s="150"/>
      <c r="P3364" s="148"/>
      <c r="Q3364" s="148"/>
      <c r="R3364" s="150"/>
      <c r="S3364" s="148"/>
      <c r="T3364" s="148"/>
      <c r="U3364" s="151"/>
      <c r="V3364" s="152"/>
    </row>
    <row r="3365" spans="1:22" s="99" customFormat="1" ht="20.100000000000001" customHeight="1" thickBot="1">
      <c r="A3365" s="122" t="s">
        <v>4131</v>
      </c>
      <c r="B3365" s="153"/>
      <c r="C3365" s="154"/>
      <c r="D3365" s="154"/>
      <c r="E3365" s="154"/>
      <c r="F3365" s="154"/>
      <c r="G3365" s="154"/>
      <c r="H3365" s="154"/>
      <c r="I3365" s="154"/>
      <c r="J3365" s="154"/>
      <c r="K3365" s="154"/>
      <c r="L3365" s="154"/>
      <c r="M3365" s="154"/>
      <c r="N3365" s="708" t="s">
        <v>480</v>
      </c>
      <c r="O3365" s="709">
        <v>1035.1099999999999</v>
      </c>
      <c r="P3365" s="154"/>
      <c r="Q3365" s="154"/>
      <c r="R3365" s="155"/>
      <c r="S3365" s="155"/>
      <c r="T3365" s="156"/>
      <c r="U3365" s="157"/>
      <c r="V3365" s="158"/>
    </row>
    <row r="3366" spans="1:22" ht="9.9499999999999993" customHeight="1">
      <c r="B3366" s="711"/>
      <c r="C3366" s="711"/>
      <c r="D3366" s="711"/>
      <c r="E3366" s="711"/>
      <c r="F3366" s="711"/>
      <c r="G3366" s="712"/>
      <c r="H3366" s="712"/>
      <c r="I3366" s="712"/>
      <c r="J3366" s="712"/>
      <c r="K3366" s="712"/>
      <c r="L3366" s="712"/>
      <c r="M3366" s="712"/>
      <c r="N3366" s="712"/>
      <c r="O3366" s="712"/>
      <c r="P3366" s="712"/>
      <c r="Q3366" s="712"/>
      <c r="R3366" s="712"/>
      <c r="S3366" s="712"/>
      <c r="T3366" s="712"/>
      <c r="U3366" s="712"/>
      <c r="V3366" s="712"/>
    </row>
    <row r="3367" spans="1:22" s="99" customFormat="1" ht="20.100000000000001" customHeight="1" thickBot="1">
      <c r="A3367" s="98"/>
      <c r="B3367" s="536" t="s">
        <v>481</v>
      </c>
      <c r="C3367" s="536"/>
      <c r="D3367" s="536"/>
      <c r="E3367" s="536"/>
      <c r="F3367" s="536"/>
      <c r="G3367" s="536"/>
      <c r="H3367" s="536"/>
      <c r="I3367" s="536"/>
      <c r="J3367" s="536"/>
      <c r="K3367" s="536"/>
      <c r="L3367" s="536"/>
      <c r="M3367" s="536"/>
      <c r="N3367" s="536"/>
      <c r="O3367" s="536"/>
      <c r="P3367" s="536"/>
      <c r="Q3367" s="536"/>
      <c r="R3367" s="536"/>
      <c r="S3367" s="536"/>
      <c r="T3367" s="536"/>
      <c r="U3367" s="536"/>
      <c r="V3367" s="536"/>
    </row>
    <row r="3368" spans="1:22" s="100" customFormat="1" ht="20.100000000000001" customHeight="1">
      <c r="A3368" s="159" t="s">
        <v>4132</v>
      </c>
      <c r="B3368" s="160"/>
      <c r="C3368" s="537" t="s">
        <v>482</v>
      </c>
      <c r="D3368" s="529"/>
      <c r="E3368" s="529"/>
      <c r="F3368" s="529"/>
      <c r="G3368" s="529"/>
      <c r="H3368" s="529"/>
      <c r="I3368" s="529"/>
      <c r="J3368" s="529"/>
      <c r="K3368" s="529"/>
      <c r="L3368" s="529"/>
      <c r="M3368" s="530"/>
      <c r="N3368" s="161"/>
      <c r="O3368" s="162"/>
      <c r="P3368" s="537" t="s">
        <v>483</v>
      </c>
      <c r="Q3368" s="529"/>
      <c r="R3368" s="529"/>
      <c r="S3368" s="530"/>
      <c r="T3368" s="528" t="s">
        <v>484</v>
      </c>
      <c r="U3368" s="530"/>
      <c r="V3368" s="543" t="s">
        <v>940</v>
      </c>
    </row>
    <row r="3369" spans="1:22" s="100" customFormat="1" ht="20.100000000000001" customHeight="1">
      <c r="A3369" s="159" t="s">
        <v>4133</v>
      </c>
      <c r="B3369" s="163"/>
      <c r="C3369" s="524" t="s">
        <v>485</v>
      </c>
      <c r="D3369" s="525"/>
      <c r="E3369" s="526"/>
      <c r="F3369" s="166">
        <v>1</v>
      </c>
      <c r="G3369" s="534" t="s">
        <v>486</v>
      </c>
      <c r="H3369" s="527" t="s">
        <v>487</v>
      </c>
      <c r="I3369" s="527"/>
      <c r="J3369" s="524" t="s">
        <v>488</v>
      </c>
      <c r="K3369" s="535"/>
      <c r="L3369" s="167"/>
      <c r="M3369" s="167"/>
      <c r="N3369" s="168"/>
      <c r="O3369" s="169"/>
      <c r="P3369" s="538"/>
      <c r="Q3369" s="539"/>
      <c r="R3369" s="539"/>
      <c r="S3369" s="540"/>
      <c r="T3369" s="541"/>
      <c r="U3369" s="542"/>
      <c r="V3369" s="544"/>
    </row>
    <row r="3370" spans="1:22" s="100" customFormat="1" ht="20.100000000000001" customHeight="1" thickBot="1">
      <c r="A3370" s="159" t="s">
        <v>4134</v>
      </c>
      <c r="B3370" s="163"/>
      <c r="C3370" s="525" t="s">
        <v>489</v>
      </c>
      <c r="D3370" s="526"/>
      <c r="E3370" s="170" t="s">
        <v>490</v>
      </c>
      <c r="F3370" s="164" t="s">
        <v>491</v>
      </c>
      <c r="G3370" s="534"/>
      <c r="H3370" s="527"/>
      <c r="I3370" s="527"/>
      <c r="J3370" s="115" t="s">
        <v>492</v>
      </c>
      <c r="K3370" s="165" t="s">
        <v>493</v>
      </c>
      <c r="L3370" s="171" t="s">
        <v>494</v>
      </c>
      <c r="M3370" s="171"/>
      <c r="N3370" s="172" t="s">
        <v>495</v>
      </c>
      <c r="O3370" s="173"/>
      <c r="P3370" s="714" t="s">
        <v>496</v>
      </c>
      <c r="Q3370" s="715">
        <v>0</v>
      </c>
      <c r="R3370" s="716" t="s">
        <v>1786</v>
      </c>
      <c r="S3370" s="174">
        <v>3</v>
      </c>
      <c r="T3370" s="531"/>
      <c r="U3370" s="533"/>
      <c r="V3370" s="545"/>
    </row>
    <row r="3371" spans="1:22" s="100" customFormat="1" ht="20.100000000000001" customHeight="1">
      <c r="A3371" s="159" t="s">
        <v>4135</v>
      </c>
      <c r="B3371" s="175"/>
      <c r="C3371" s="176">
        <v>1</v>
      </c>
      <c r="D3371" s="177" t="s">
        <v>1774</v>
      </c>
      <c r="E3371" s="178" t="s">
        <v>1774</v>
      </c>
      <c r="F3371" s="179" t="s">
        <v>1774</v>
      </c>
      <c r="G3371" s="179" t="s">
        <v>1774</v>
      </c>
      <c r="H3371" s="520" t="s">
        <v>1774</v>
      </c>
      <c r="I3371" s="521"/>
      <c r="J3371" s="180" t="s">
        <v>1774</v>
      </c>
      <c r="K3371" s="181" t="s">
        <v>1774</v>
      </c>
      <c r="L3371" s="182" t="s">
        <v>497</v>
      </c>
      <c r="M3371" s="183" t="s">
        <v>1788</v>
      </c>
      <c r="N3371" s="717" t="s">
        <v>475</v>
      </c>
      <c r="O3371" s="718" t="s">
        <v>231</v>
      </c>
      <c r="P3371" s="719"/>
      <c r="Q3371" s="720">
        <v>112</v>
      </c>
      <c r="R3371" s="721" t="s">
        <v>497</v>
      </c>
      <c r="S3371" s="722"/>
      <c r="T3371" s="528" t="s">
        <v>498</v>
      </c>
      <c r="U3371" s="529"/>
      <c r="V3371" s="530"/>
    </row>
    <row r="3372" spans="1:22" s="100" customFormat="1" ht="20.100000000000001" customHeight="1" thickBot="1">
      <c r="A3372" s="159" t="s">
        <v>4136</v>
      </c>
      <c r="B3372" s="163"/>
      <c r="C3372" s="176">
        <v>2</v>
      </c>
      <c r="D3372" s="177" t="s">
        <v>1774</v>
      </c>
      <c r="E3372" s="178" t="s">
        <v>1774</v>
      </c>
      <c r="F3372" s="179" t="s">
        <v>1774</v>
      </c>
      <c r="G3372" s="179" t="s">
        <v>1774</v>
      </c>
      <c r="H3372" s="520" t="s">
        <v>1774</v>
      </c>
      <c r="I3372" s="521"/>
      <c r="J3372" s="180" t="s">
        <v>1774</v>
      </c>
      <c r="K3372" s="181" t="s">
        <v>1774</v>
      </c>
      <c r="L3372" s="182"/>
      <c r="M3372" s="183" t="s">
        <v>1774</v>
      </c>
      <c r="N3372" s="717"/>
      <c r="O3372" s="718"/>
      <c r="P3372" s="719"/>
      <c r="Q3372" s="720"/>
      <c r="R3372" s="721"/>
      <c r="S3372" s="723"/>
      <c r="T3372" s="531"/>
      <c r="U3372" s="532"/>
      <c r="V3372" s="533"/>
    </row>
    <row r="3373" spans="1:22" s="100" customFormat="1" ht="20.100000000000001" customHeight="1">
      <c r="A3373" s="159" t="s">
        <v>4137</v>
      </c>
      <c r="B3373" s="163"/>
      <c r="C3373" s="176">
        <v>3</v>
      </c>
      <c r="D3373" s="177" t="s">
        <v>1774</v>
      </c>
      <c r="E3373" s="178" t="s">
        <v>1774</v>
      </c>
      <c r="F3373" s="179" t="s">
        <v>1774</v>
      </c>
      <c r="G3373" s="179" t="s">
        <v>1774</v>
      </c>
      <c r="H3373" s="520" t="s">
        <v>1774</v>
      </c>
      <c r="I3373" s="521"/>
      <c r="J3373" s="180" t="s">
        <v>1774</v>
      </c>
      <c r="K3373" s="181" t="s">
        <v>1774</v>
      </c>
      <c r="L3373" s="182"/>
      <c r="M3373" s="183" t="s">
        <v>1774</v>
      </c>
      <c r="N3373" s="717"/>
      <c r="O3373" s="724"/>
      <c r="P3373" s="725"/>
      <c r="Q3373" s="726"/>
      <c r="R3373" s="727"/>
      <c r="S3373" s="728"/>
      <c r="T3373" s="184"/>
      <c r="U3373" s="184"/>
      <c r="V3373" s="185"/>
    </row>
    <row r="3374" spans="1:22" s="100" customFormat="1" ht="20.100000000000001" customHeight="1">
      <c r="A3374" s="159" t="s">
        <v>4138</v>
      </c>
      <c r="B3374" s="163"/>
      <c r="C3374" s="176">
        <v>4</v>
      </c>
      <c r="D3374" s="177" t="s">
        <v>1774</v>
      </c>
      <c r="E3374" s="178" t="s">
        <v>1774</v>
      </c>
      <c r="F3374" s="179" t="s">
        <v>1774</v>
      </c>
      <c r="G3374" s="179" t="s">
        <v>1774</v>
      </c>
      <c r="H3374" s="520" t="s">
        <v>1774</v>
      </c>
      <c r="I3374" s="521"/>
      <c r="J3374" s="180" t="s">
        <v>1774</v>
      </c>
      <c r="K3374" s="181" t="s">
        <v>1774</v>
      </c>
      <c r="L3374" s="182"/>
      <c r="M3374" s="183" t="s">
        <v>1774</v>
      </c>
      <c r="N3374" s="717"/>
      <c r="O3374" s="522" t="s">
        <v>500</v>
      </c>
      <c r="P3374" s="524" t="s">
        <v>501</v>
      </c>
      <c r="Q3374" s="525"/>
      <c r="R3374" s="525"/>
      <c r="S3374" s="526"/>
      <c r="T3374" s="23"/>
      <c r="U3374" s="23"/>
      <c r="V3374" s="186"/>
    </row>
    <row r="3375" spans="1:22" s="100" customFormat="1" ht="20.100000000000001" customHeight="1">
      <c r="A3375" s="159" t="s">
        <v>4139</v>
      </c>
      <c r="B3375" s="163"/>
      <c r="C3375" s="176">
        <v>5</v>
      </c>
      <c r="D3375" s="177" t="s">
        <v>1774</v>
      </c>
      <c r="E3375" s="178" t="s">
        <v>1774</v>
      </c>
      <c r="F3375" s="179" t="s">
        <v>1774</v>
      </c>
      <c r="G3375" s="179" t="s">
        <v>1774</v>
      </c>
      <c r="H3375" s="520" t="s">
        <v>1774</v>
      </c>
      <c r="I3375" s="521"/>
      <c r="J3375" s="180" t="s">
        <v>1774</v>
      </c>
      <c r="K3375" s="181" t="s">
        <v>1774</v>
      </c>
      <c r="L3375" s="182"/>
      <c r="M3375" s="183" t="s">
        <v>1774</v>
      </c>
      <c r="N3375" s="717"/>
      <c r="O3375" s="523"/>
      <c r="P3375" s="115" t="s">
        <v>502</v>
      </c>
      <c r="Q3375" s="115" t="s">
        <v>503</v>
      </c>
      <c r="R3375" s="527" t="s">
        <v>504</v>
      </c>
      <c r="S3375" s="527"/>
      <c r="T3375" s="23"/>
      <c r="U3375" s="23"/>
      <c r="V3375" s="186"/>
    </row>
    <row r="3376" spans="1:22" s="100" customFormat="1" ht="20.100000000000001" customHeight="1" thickBot="1">
      <c r="A3376" s="159" t="s">
        <v>4140</v>
      </c>
      <c r="B3376" s="163"/>
      <c r="C3376" s="187">
        <v>6</v>
      </c>
      <c r="D3376" s="188" t="s">
        <v>1774</v>
      </c>
      <c r="E3376" s="189" t="s">
        <v>1774</v>
      </c>
      <c r="F3376" s="179" t="s">
        <v>1774</v>
      </c>
      <c r="G3376" s="179" t="s">
        <v>1774</v>
      </c>
      <c r="H3376" s="520" t="s">
        <v>1774</v>
      </c>
      <c r="I3376" s="521"/>
      <c r="J3376" s="180" t="s">
        <v>1774</v>
      </c>
      <c r="K3376" s="181" t="s">
        <v>1774</v>
      </c>
      <c r="L3376" s="182"/>
      <c r="M3376" s="183" t="s">
        <v>1774</v>
      </c>
      <c r="N3376" s="729"/>
      <c r="O3376" s="190" t="s">
        <v>940</v>
      </c>
      <c r="P3376" s="730">
        <v>1</v>
      </c>
      <c r="Q3376" s="731">
        <v>441.16613910000001</v>
      </c>
      <c r="R3376" s="732">
        <v>3105.33</v>
      </c>
      <c r="S3376" s="732"/>
      <c r="T3376" s="23"/>
      <c r="U3376" s="23"/>
      <c r="V3376" s="186"/>
    </row>
    <row r="3377" spans="1:22" s="100" customFormat="1" ht="20.100000000000001" customHeight="1" thickBot="1">
      <c r="A3377" s="159" t="s">
        <v>4141</v>
      </c>
      <c r="B3377" s="191"/>
      <c r="C3377" s="515" t="s">
        <v>505</v>
      </c>
      <c r="D3377" s="516"/>
      <c r="E3377" s="516"/>
      <c r="F3377" s="733"/>
      <c r="G3377" s="734"/>
      <c r="H3377" s="517" t="s">
        <v>1774</v>
      </c>
      <c r="I3377" s="518"/>
      <c r="J3377" s="192" t="s">
        <v>1774</v>
      </c>
      <c r="K3377" s="193" t="s">
        <v>940</v>
      </c>
      <c r="L3377" s="194" t="s">
        <v>940</v>
      </c>
      <c r="M3377" s="195"/>
      <c r="N3377" s="196"/>
      <c r="O3377" s="519" t="s">
        <v>1774</v>
      </c>
      <c r="P3377" s="519"/>
      <c r="Q3377" s="519"/>
      <c r="R3377" s="519"/>
      <c r="S3377" s="519"/>
      <c r="T3377" s="197"/>
      <c r="U3377" s="198"/>
      <c r="V3377" s="199"/>
    </row>
    <row r="3378" spans="1:22" ht="20.100000000000001" customHeight="1"/>
    <row r="3379" spans="1:22" ht="20.100000000000001" customHeight="1"/>
    <row r="3380" spans="1:22" s="99" customFormat="1" ht="20.100000000000001" customHeight="1" thickBot="1">
      <c r="A3380" s="696">
        <v>113</v>
      </c>
      <c r="B3380" s="556" t="s">
        <v>447</v>
      </c>
      <c r="C3380" s="556"/>
      <c r="D3380" s="556"/>
      <c r="E3380" s="109">
        <v>113</v>
      </c>
      <c r="F3380" s="110" t="s">
        <v>158</v>
      </c>
      <c r="G3380" s="101"/>
      <c r="H3380" s="101"/>
      <c r="I3380" s="110"/>
      <c r="J3380" s="110"/>
      <c r="K3380" s="110"/>
      <c r="L3380" s="110"/>
      <c r="M3380" s="111"/>
      <c r="N3380" s="111"/>
      <c r="O3380" s="101"/>
      <c r="P3380" s="101"/>
      <c r="Q3380" s="693"/>
      <c r="R3380" s="693"/>
      <c r="S3380" s="693"/>
      <c r="T3380" s="693"/>
      <c r="U3380" s="697"/>
    </row>
    <row r="3381" spans="1:22" s="99" customFormat="1" ht="30" customHeight="1">
      <c r="A3381" s="98"/>
      <c r="B3381" s="557" t="s">
        <v>448</v>
      </c>
      <c r="C3381" s="112" t="s">
        <v>449</v>
      </c>
      <c r="D3381" s="113" t="s">
        <v>450</v>
      </c>
      <c r="E3381" s="113"/>
      <c r="F3381" s="113" t="s">
        <v>451</v>
      </c>
      <c r="G3381" s="114"/>
      <c r="H3381" s="546" t="s">
        <v>452</v>
      </c>
      <c r="I3381" s="559" t="s">
        <v>453</v>
      </c>
      <c r="J3381" s="546" t="s">
        <v>454</v>
      </c>
      <c r="K3381" s="546" t="s">
        <v>455</v>
      </c>
      <c r="L3381" s="546" t="s">
        <v>456</v>
      </c>
      <c r="M3381" s="546" t="s">
        <v>457</v>
      </c>
      <c r="N3381" s="547" t="s">
        <v>458</v>
      </c>
      <c r="O3381" s="548"/>
      <c r="P3381" s="549"/>
      <c r="Q3381" s="550"/>
      <c r="R3381" s="528" t="s">
        <v>459</v>
      </c>
      <c r="S3381" s="530"/>
      <c r="T3381" s="551" t="s">
        <v>460</v>
      </c>
      <c r="U3381" s="552"/>
      <c r="V3381" s="553"/>
    </row>
    <row r="3382" spans="1:22" s="99" customFormat="1" ht="90" customHeight="1">
      <c r="A3382" s="98"/>
      <c r="B3382" s="558"/>
      <c r="C3382" s="115" t="s">
        <v>461</v>
      </c>
      <c r="D3382" s="116" t="s">
        <v>43</v>
      </c>
      <c r="E3382" s="116" t="s">
        <v>462</v>
      </c>
      <c r="F3382" s="116" t="s">
        <v>463</v>
      </c>
      <c r="G3382" s="117" t="s">
        <v>464</v>
      </c>
      <c r="H3382" s="527"/>
      <c r="I3382" s="560"/>
      <c r="J3382" s="527"/>
      <c r="K3382" s="527"/>
      <c r="L3382" s="527"/>
      <c r="M3382" s="527"/>
      <c r="N3382" s="115" t="s">
        <v>465</v>
      </c>
      <c r="O3382" s="116" t="s">
        <v>466</v>
      </c>
      <c r="P3382" s="554" t="s">
        <v>467</v>
      </c>
      <c r="Q3382" s="555"/>
      <c r="R3382" s="541"/>
      <c r="S3382" s="542"/>
      <c r="T3382" s="118" t="s">
        <v>468</v>
      </c>
      <c r="U3382" s="119" t="s">
        <v>469</v>
      </c>
      <c r="V3382" s="120" t="s">
        <v>470</v>
      </c>
    </row>
    <row r="3383" spans="1:22" s="99" customFormat="1" ht="20.100000000000001" customHeight="1">
      <c r="A3383" s="98"/>
      <c r="B3383" s="698"/>
      <c r="C3383" s="699">
        <v>3</v>
      </c>
      <c r="D3383" s="699">
        <v>4</v>
      </c>
      <c r="E3383" s="699">
        <v>5</v>
      </c>
      <c r="F3383" s="699">
        <v>6</v>
      </c>
      <c r="G3383" s="699">
        <v>7</v>
      </c>
      <c r="H3383" s="699">
        <v>8</v>
      </c>
      <c r="I3383" s="699">
        <v>9</v>
      </c>
      <c r="J3383" s="699">
        <v>10</v>
      </c>
      <c r="K3383" s="699">
        <v>11</v>
      </c>
      <c r="L3383" s="699">
        <v>12</v>
      </c>
      <c r="M3383" s="699">
        <v>13</v>
      </c>
      <c r="N3383" s="699">
        <v>14</v>
      </c>
      <c r="O3383" s="699">
        <v>15</v>
      </c>
      <c r="P3383" s="101">
        <v>16</v>
      </c>
      <c r="Q3383" s="700">
        <v>17</v>
      </c>
      <c r="R3383" s="101">
        <v>18</v>
      </c>
      <c r="S3383" s="700">
        <v>19</v>
      </c>
      <c r="T3383" s="701">
        <v>20</v>
      </c>
      <c r="U3383" s="702">
        <v>21</v>
      </c>
      <c r="V3383" s="703">
        <v>22</v>
      </c>
    </row>
    <row r="3384" spans="1:22" s="134" customFormat="1" ht="44.25" customHeight="1">
      <c r="A3384" s="122" t="s">
        <v>4142</v>
      </c>
      <c r="B3384" s="123">
        <v>1</v>
      </c>
      <c r="C3384" s="124" t="s">
        <v>1197</v>
      </c>
      <c r="D3384" s="124" t="s">
        <v>1198</v>
      </c>
      <c r="E3384" s="124" t="s">
        <v>1199</v>
      </c>
      <c r="F3384" s="124" t="s">
        <v>476</v>
      </c>
      <c r="G3384" s="125">
        <v>1</v>
      </c>
      <c r="H3384" s="126" t="s">
        <v>519</v>
      </c>
      <c r="I3384" s="127" t="s">
        <v>476</v>
      </c>
      <c r="J3384" s="128" t="s">
        <v>158</v>
      </c>
      <c r="K3384" s="135">
        <v>44942</v>
      </c>
      <c r="L3384" s="135">
        <v>45264</v>
      </c>
      <c r="M3384" s="136">
        <v>735.75</v>
      </c>
      <c r="N3384" s="129">
        <v>735.75</v>
      </c>
      <c r="O3384" s="130" t="s">
        <v>1774</v>
      </c>
      <c r="P3384" s="704"/>
      <c r="Q3384" s="705"/>
      <c r="R3384" s="706"/>
      <c r="S3384" s="707"/>
      <c r="T3384" s="131" t="s">
        <v>475</v>
      </c>
      <c r="U3384" s="132">
        <v>67</v>
      </c>
      <c r="V3384" s="133" t="s">
        <v>475</v>
      </c>
    </row>
    <row r="3385" spans="1:22" s="134" customFormat="1" ht="44.25" customHeight="1">
      <c r="A3385" s="122" t="s">
        <v>4143</v>
      </c>
      <c r="B3385" s="123">
        <v>2</v>
      </c>
      <c r="C3385" s="124" t="s">
        <v>1200</v>
      </c>
      <c r="D3385" s="124" t="s">
        <v>1201</v>
      </c>
      <c r="E3385" s="124" t="s">
        <v>1202</v>
      </c>
      <c r="F3385" s="124" t="s">
        <v>476</v>
      </c>
      <c r="G3385" s="125">
        <v>1</v>
      </c>
      <c r="H3385" s="126" t="s">
        <v>475</v>
      </c>
      <c r="I3385" s="127" t="s">
        <v>476</v>
      </c>
      <c r="J3385" s="128" t="s">
        <v>158</v>
      </c>
      <c r="K3385" s="135">
        <v>44883</v>
      </c>
      <c r="L3385" s="135">
        <v>45522</v>
      </c>
      <c r="M3385" s="136">
        <v>959.02</v>
      </c>
      <c r="N3385" s="129">
        <v>959.02</v>
      </c>
      <c r="O3385" s="130">
        <v>959.02</v>
      </c>
      <c r="P3385" s="704"/>
      <c r="Q3385" s="705"/>
      <c r="R3385" s="706"/>
      <c r="S3385" s="707"/>
      <c r="T3385" s="131" t="s">
        <v>475</v>
      </c>
      <c r="U3385" s="132">
        <v>74</v>
      </c>
      <c r="V3385" s="133" t="s">
        <v>475</v>
      </c>
    </row>
    <row r="3386" spans="1:22" s="134" customFormat="1" ht="44.25" customHeight="1">
      <c r="A3386" s="122" t="s">
        <v>4144</v>
      </c>
      <c r="B3386" s="123">
        <v>3</v>
      </c>
      <c r="C3386" s="124" t="s">
        <v>1203</v>
      </c>
      <c r="D3386" s="124" t="s">
        <v>1204</v>
      </c>
      <c r="E3386" s="124" t="s">
        <v>1205</v>
      </c>
      <c r="F3386" s="124" t="s">
        <v>476</v>
      </c>
      <c r="G3386" s="125">
        <v>1</v>
      </c>
      <c r="H3386" s="126" t="s">
        <v>475</v>
      </c>
      <c r="I3386" s="127" t="s">
        <v>476</v>
      </c>
      <c r="J3386" s="128" t="s">
        <v>158</v>
      </c>
      <c r="K3386" s="135">
        <v>41863</v>
      </c>
      <c r="L3386" s="135">
        <v>42507</v>
      </c>
      <c r="M3386" s="136">
        <v>1948.29</v>
      </c>
      <c r="N3386" s="129">
        <v>1948.29</v>
      </c>
      <c r="O3386" s="130">
        <v>1948.29</v>
      </c>
      <c r="P3386" s="704"/>
      <c r="Q3386" s="705"/>
      <c r="R3386" s="706"/>
      <c r="S3386" s="707"/>
      <c r="T3386" s="131" t="s">
        <v>475</v>
      </c>
      <c r="U3386" s="132">
        <v>46</v>
      </c>
      <c r="V3386" s="133" t="s">
        <v>475</v>
      </c>
    </row>
    <row r="3387" spans="1:22" s="134" customFormat="1" ht="44.25" customHeight="1">
      <c r="A3387" s="122" t="s">
        <v>4145</v>
      </c>
      <c r="B3387" s="123">
        <v>4</v>
      </c>
      <c r="C3387" s="124" t="s">
        <v>1206</v>
      </c>
      <c r="D3387" s="124" t="s">
        <v>1207</v>
      </c>
      <c r="E3387" s="124" t="s">
        <v>1208</v>
      </c>
      <c r="F3387" s="124" t="s">
        <v>474</v>
      </c>
      <c r="G3387" s="125">
        <v>0.8</v>
      </c>
      <c r="H3387" s="126" t="s">
        <v>475</v>
      </c>
      <c r="I3387" s="127" t="s">
        <v>476</v>
      </c>
      <c r="J3387" s="128" t="s">
        <v>158</v>
      </c>
      <c r="K3387" s="135">
        <v>40518</v>
      </c>
      <c r="L3387" s="135">
        <v>40938</v>
      </c>
      <c r="M3387" s="136">
        <v>874.77</v>
      </c>
      <c r="N3387" s="129">
        <v>699.81600000000003</v>
      </c>
      <c r="O3387" s="130">
        <v>699.81600000000003</v>
      </c>
      <c r="P3387" s="704"/>
      <c r="Q3387" s="705"/>
      <c r="R3387" s="706"/>
      <c r="S3387" s="707"/>
      <c r="T3387" s="131" t="s">
        <v>475</v>
      </c>
      <c r="U3387" s="132">
        <v>6</v>
      </c>
      <c r="V3387" s="133" t="s">
        <v>475</v>
      </c>
    </row>
    <row r="3388" spans="1:22" s="134" customFormat="1" ht="44.25" customHeight="1">
      <c r="A3388" s="122" t="s">
        <v>4146</v>
      </c>
      <c r="B3388" s="123">
        <v>5</v>
      </c>
      <c r="C3388" s="124" t="s">
        <v>1203</v>
      </c>
      <c r="D3388" s="124" t="s">
        <v>1209</v>
      </c>
      <c r="E3388" s="124" t="s">
        <v>1210</v>
      </c>
      <c r="F3388" s="124" t="s">
        <v>476</v>
      </c>
      <c r="G3388" s="125">
        <v>1</v>
      </c>
      <c r="H3388" s="126" t="s">
        <v>475</v>
      </c>
      <c r="I3388" s="127" t="s">
        <v>476</v>
      </c>
      <c r="J3388" s="128" t="s">
        <v>158</v>
      </c>
      <c r="K3388" s="135">
        <v>42387</v>
      </c>
      <c r="L3388" s="135">
        <v>42827</v>
      </c>
      <c r="M3388" s="136">
        <v>506.08</v>
      </c>
      <c r="N3388" s="129">
        <v>506.08</v>
      </c>
      <c r="O3388" s="130">
        <v>506.08</v>
      </c>
      <c r="P3388" s="704"/>
      <c r="Q3388" s="705"/>
      <c r="R3388" s="706"/>
      <c r="S3388" s="707"/>
      <c r="T3388" s="131" t="s">
        <v>475</v>
      </c>
      <c r="U3388" s="132">
        <v>50</v>
      </c>
      <c r="V3388" s="133" t="s">
        <v>475</v>
      </c>
    </row>
    <row r="3389" spans="1:22" s="134" customFormat="1" ht="20.100000000000001" customHeight="1">
      <c r="A3389" s="122" t="s">
        <v>4147</v>
      </c>
      <c r="B3389" s="123" t="s">
        <v>1774</v>
      </c>
      <c r="C3389" s="124"/>
      <c r="D3389" s="124"/>
      <c r="E3389" s="124"/>
      <c r="F3389" s="124"/>
      <c r="G3389" s="125"/>
      <c r="H3389" s="126"/>
      <c r="I3389" s="127"/>
      <c r="J3389" s="128" t="s">
        <v>1774</v>
      </c>
      <c r="K3389" s="135"/>
      <c r="L3389" s="135"/>
      <c r="M3389" s="136"/>
      <c r="N3389" s="129" t="s">
        <v>1774</v>
      </c>
      <c r="O3389" s="130" t="s">
        <v>1774</v>
      </c>
      <c r="P3389" s="704"/>
      <c r="Q3389" s="705"/>
      <c r="R3389" s="706"/>
      <c r="S3389" s="707"/>
      <c r="T3389" s="131"/>
      <c r="U3389" s="132"/>
      <c r="V3389" s="133"/>
    </row>
    <row r="3390" spans="1:22" s="134" customFormat="1" ht="20.100000000000001" customHeight="1">
      <c r="A3390" s="122" t="s">
        <v>4148</v>
      </c>
      <c r="B3390" s="123" t="s">
        <v>1774</v>
      </c>
      <c r="C3390" s="124"/>
      <c r="D3390" s="124"/>
      <c r="E3390" s="124"/>
      <c r="F3390" s="124"/>
      <c r="G3390" s="125"/>
      <c r="H3390" s="126"/>
      <c r="I3390" s="127"/>
      <c r="J3390" s="128" t="s">
        <v>1774</v>
      </c>
      <c r="K3390" s="135"/>
      <c r="L3390" s="135"/>
      <c r="M3390" s="136"/>
      <c r="N3390" s="137" t="s">
        <v>1774</v>
      </c>
      <c r="O3390" s="130" t="s">
        <v>1774</v>
      </c>
      <c r="P3390" s="704"/>
      <c r="Q3390" s="705"/>
      <c r="R3390" s="706"/>
      <c r="S3390" s="707"/>
      <c r="T3390" s="131"/>
      <c r="U3390" s="132"/>
      <c r="V3390" s="133"/>
    </row>
    <row r="3391" spans="1:22" s="134" customFormat="1" ht="20.100000000000001" customHeight="1">
      <c r="A3391" s="122" t="s">
        <v>4149</v>
      </c>
      <c r="B3391" s="123" t="s">
        <v>1774</v>
      </c>
      <c r="C3391" s="124"/>
      <c r="D3391" s="124"/>
      <c r="E3391" s="124"/>
      <c r="F3391" s="124"/>
      <c r="G3391" s="125"/>
      <c r="H3391" s="126"/>
      <c r="I3391" s="127"/>
      <c r="J3391" s="128" t="s">
        <v>1774</v>
      </c>
      <c r="K3391" s="135"/>
      <c r="L3391" s="135"/>
      <c r="M3391" s="138"/>
      <c r="N3391" s="137" t="s">
        <v>1774</v>
      </c>
      <c r="O3391" s="130" t="s">
        <v>1774</v>
      </c>
      <c r="P3391" s="704"/>
      <c r="Q3391" s="705"/>
      <c r="R3391" s="706"/>
      <c r="S3391" s="707"/>
      <c r="T3391" s="131"/>
      <c r="U3391" s="132"/>
      <c r="V3391" s="133"/>
    </row>
    <row r="3392" spans="1:22" s="134" customFormat="1" ht="20.100000000000001" customHeight="1">
      <c r="A3392" s="122" t="s">
        <v>4150</v>
      </c>
      <c r="B3392" s="123" t="s">
        <v>1774</v>
      </c>
      <c r="C3392" s="124"/>
      <c r="D3392" s="124"/>
      <c r="E3392" s="124"/>
      <c r="F3392" s="124"/>
      <c r="G3392" s="125"/>
      <c r="H3392" s="126"/>
      <c r="I3392" s="127"/>
      <c r="J3392" s="128" t="s">
        <v>1774</v>
      </c>
      <c r="K3392" s="135"/>
      <c r="L3392" s="135"/>
      <c r="M3392" s="138"/>
      <c r="N3392" s="137" t="s">
        <v>1774</v>
      </c>
      <c r="O3392" s="130" t="s">
        <v>1774</v>
      </c>
      <c r="P3392" s="704"/>
      <c r="Q3392" s="705"/>
      <c r="R3392" s="706"/>
      <c r="S3392" s="707"/>
      <c r="T3392" s="131"/>
      <c r="U3392" s="132"/>
      <c r="V3392" s="133"/>
    </row>
    <row r="3393" spans="1:22" s="134" customFormat="1" ht="20.100000000000001" customHeight="1" thickBot="1">
      <c r="A3393" s="122" t="s">
        <v>4151</v>
      </c>
      <c r="B3393" s="139" t="s">
        <v>1774</v>
      </c>
      <c r="C3393" s="140"/>
      <c r="D3393" s="140"/>
      <c r="E3393" s="140"/>
      <c r="F3393" s="140"/>
      <c r="G3393" s="141"/>
      <c r="H3393" s="142"/>
      <c r="I3393" s="143"/>
      <c r="J3393" s="144" t="s">
        <v>1774</v>
      </c>
      <c r="K3393" s="145"/>
      <c r="L3393" s="145"/>
      <c r="M3393" s="146"/>
      <c r="N3393" s="137" t="s">
        <v>1774</v>
      </c>
      <c r="O3393" s="130" t="s">
        <v>1774</v>
      </c>
      <c r="P3393" s="704"/>
      <c r="Q3393" s="705"/>
      <c r="R3393" s="706"/>
      <c r="S3393" s="707"/>
      <c r="T3393" s="131"/>
      <c r="U3393" s="132"/>
      <c r="V3393" s="133"/>
    </row>
    <row r="3394" spans="1:22" s="99" customFormat="1" ht="9.9499999999999993" customHeight="1">
      <c r="A3394" s="122"/>
      <c r="B3394" s="147"/>
      <c r="C3394" s="148"/>
      <c r="D3394" s="148"/>
      <c r="E3394" s="148"/>
      <c r="F3394" s="148"/>
      <c r="G3394" s="148"/>
      <c r="H3394" s="149"/>
      <c r="I3394" s="148"/>
      <c r="J3394" s="148"/>
      <c r="K3394" s="148"/>
      <c r="L3394" s="148"/>
      <c r="M3394" s="148"/>
      <c r="N3394" s="148"/>
      <c r="O3394" s="150"/>
      <c r="P3394" s="148"/>
      <c r="Q3394" s="148"/>
      <c r="R3394" s="150"/>
      <c r="S3394" s="148"/>
      <c r="T3394" s="148"/>
      <c r="U3394" s="151"/>
      <c r="V3394" s="152"/>
    </row>
    <row r="3395" spans="1:22" s="99" customFormat="1" ht="20.100000000000001" customHeight="1" thickBot="1">
      <c r="A3395" s="122" t="s">
        <v>4152</v>
      </c>
      <c r="B3395" s="153"/>
      <c r="C3395" s="154"/>
      <c r="D3395" s="154"/>
      <c r="E3395" s="154"/>
      <c r="F3395" s="154"/>
      <c r="G3395" s="154"/>
      <c r="H3395" s="154"/>
      <c r="I3395" s="154"/>
      <c r="J3395" s="154"/>
      <c r="K3395" s="154"/>
      <c r="L3395" s="154"/>
      <c r="M3395" s="154"/>
      <c r="N3395" s="708" t="s">
        <v>480</v>
      </c>
      <c r="O3395" s="709">
        <v>1028.3015</v>
      </c>
      <c r="P3395" s="154"/>
      <c r="Q3395" s="154"/>
      <c r="R3395" s="155"/>
      <c r="S3395" s="155"/>
      <c r="T3395" s="156"/>
      <c r="U3395" s="157"/>
      <c r="V3395" s="158"/>
    </row>
    <row r="3396" spans="1:22" ht="9.9499999999999993" customHeight="1">
      <c r="B3396" s="711"/>
      <c r="C3396" s="711"/>
      <c r="D3396" s="711"/>
      <c r="E3396" s="711"/>
      <c r="F3396" s="711"/>
      <c r="G3396" s="712"/>
      <c r="H3396" s="712"/>
      <c r="I3396" s="712"/>
      <c r="J3396" s="712"/>
      <c r="K3396" s="712"/>
      <c r="L3396" s="712"/>
      <c r="M3396" s="712"/>
      <c r="N3396" s="712"/>
      <c r="O3396" s="712"/>
      <c r="P3396" s="712"/>
      <c r="Q3396" s="712"/>
      <c r="R3396" s="712"/>
      <c r="S3396" s="712"/>
      <c r="T3396" s="712"/>
      <c r="U3396" s="712"/>
      <c r="V3396" s="712"/>
    </row>
    <row r="3397" spans="1:22" s="99" customFormat="1" ht="20.100000000000001" customHeight="1" thickBot="1">
      <c r="A3397" s="98"/>
      <c r="B3397" s="536" t="s">
        <v>481</v>
      </c>
      <c r="C3397" s="536"/>
      <c r="D3397" s="536"/>
      <c r="E3397" s="536"/>
      <c r="F3397" s="536"/>
      <c r="G3397" s="536"/>
      <c r="H3397" s="536"/>
      <c r="I3397" s="536"/>
      <c r="J3397" s="536"/>
      <c r="K3397" s="536"/>
      <c r="L3397" s="536"/>
      <c r="M3397" s="536"/>
      <c r="N3397" s="536"/>
      <c r="O3397" s="536"/>
      <c r="P3397" s="536"/>
      <c r="Q3397" s="536"/>
      <c r="R3397" s="536"/>
      <c r="S3397" s="536"/>
      <c r="T3397" s="536"/>
      <c r="U3397" s="536"/>
      <c r="V3397" s="536"/>
    </row>
    <row r="3398" spans="1:22" s="100" customFormat="1" ht="20.100000000000001" customHeight="1">
      <c r="A3398" s="159" t="s">
        <v>4153</v>
      </c>
      <c r="B3398" s="160"/>
      <c r="C3398" s="537" t="s">
        <v>482</v>
      </c>
      <c r="D3398" s="529"/>
      <c r="E3398" s="529"/>
      <c r="F3398" s="529"/>
      <c r="G3398" s="529"/>
      <c r="H3398" s="529"/>
      <c r="I3398" s="529"/>
      <c r="J3398" s="529"/>
      <c r="K3398" s="529"/>
      <c r="L3398" s="529"/>
      <c r="M3398" s="530"/>
      <c r="N3398" s="161"/>
      <c r="O3398" s="162"/>
      <c r="P3398" s="537" t="s">
        <v>483</v>
      </c>
      <c r="Q3398" s="529"/>
      <c r="R3398" s="529"/>
      <c r="S3398" s="530"/>
      <c r="T3398" s="528" t="s">
        <v>484</v>
      </c>
      <c r="U3398" s="530"/>
      <c r="V3398" s="543" t="s">
        <v>940</v>
      </c>
    </row>
    <row r="3399" spans="1:22" s="100" customFormat="1" ht="20.100000000000001" customHeight="1">
      <c r="A3399" s="159" t="s">
        <v>4154</v>
      </c>
      <c r="B3399" s="163"/>
      <c r="C3399" s="524" t="s">
        <v>485</v>
      </c>
      <c r="D3399" s="525"/>
      <c r="E3399" s="526"/>
      <c r="F3399" s="166">
        <v>1</v>
      </c>
      <c r="G3399" s="534" t="s">
        <v>486</v>
      </c>
      <c r="H3399" s="527" t="s">
        <v>487</v>
      </c>
      <c r="I3399" s="527"/>
      <c r="J3399" s="524" t="s">
        <v>488</v>
      </c>
      <c r="K3399" s="535"/>
      <c r="L3399" s="167"/>
      <c r="M3399" s="167"/>
      <c r="N3399" s="168"/>
      <c r="O3399" s="169"/>
      <c r="P3399" s="538"/>
      <c r="Q3399" s="539"/>
      <c r="R3399" s="539"/>
      <c r="S3399" s="540"/>
      <c r="T3399" s="541"/>
      <c r="U3399" s="542"/>
      <c r="V3399" s="544"/>
    </row>
    <row r="3400" spans="1:22" s="100" customFormat="1" ht="20.100000000000001" customHeight="1" thickBot="1">
      <c r="A3400" s="159" t="s">
        <v>4155</v>
      </c>
      <c r="B3400" s="163"/>
      <c r="C3400" s="525" t="s">
        <v>489</v>
      </c>
      <c r="D3400" s="526"/>
      <c r="E3400" s="170" t="s">
        <v>490</v>
      </c>
      <c r="F3400" s="164" t="s">
        <v>491</v>
      </c>
      <c r="G3400" s="534"/>
      <c r="H3400" s="527"/>
      <c r="I3400" s="527"/>
      <c r="J3400" s="115" t="s">
        <v>492</v>
      </c>
      <c r="K3400" s="165" t="s">
        <v>493</v>
      </c>
      <c r="L3400" s="171" t="s">
        <v>494</v>
      </c>
      <c r="M3400" s="171"/>
      <c r="N3400" s="172" t="s">
        <v>495</v>
      </c>
      <c r="O3400" s="173"/>
      <c r="P3400" s="714" t="s">
        <v>496</v>
      </c>
      <c r="Q3400" s="715">
        <v>0</v>
      </c>
      <c r="R3400" s="716" t="s">
        <v>1786</v>
      </c>
      <c r="S3400" s="174">
        <v>4</v>
      </c>
      <c r="T3400" s="531"/>
      <c r="U3400" s="533"/>
      <c r="V3400" s="545"/>
    </row>
    <row r="3401" spans="1:22" s="100" customFormat="1" ht="20.100000000000001" customHeight="1">
      <c r="A3401" s="159" t="s">
        <v>4156</v>
      </c>
      <c r="B3401" s="175"/>
      <c r="C3401" s="176">
        <v>1</v>
      </c>
      <c r="D3401" s="177" t="s">
        <v>1774</v>
      </c>
      <c r="E3401" s="178" t="s">
        <v>1774</v>
      </c>
      <c r="F3401" s="179" t="s">
        <v>1774</v>
      </c>
      <c r="G3401" s="179" t="s">
        <v>1774</v>
      </c>
      <c r="H3401" s="520" t="s">
        <v>1774</v>
      </c>
      <c r="I3401" s="521"/>
      <c r="J3401" s="180" t="s">
        <v>1774</v>
      </c>
      <c r="K3401" s="181" t="s">
        <v>1774</v>
      </c>
      <c r="L3401" s="182" t="s">
        <v>497</v>
      </c>
      <c r="M3401" s="183" t="s">
        <v>1788</v>
      </c>
      <c r="N3401" s="717" t="s">
        <v>475</v>
      </c>
      <c r="O3401" s="718" t="s">
        <v>231</v>
      </c>
      <c r="P3401" s="719"/>
      <c r="Q3401" s="720">
        <v>113</v>
      </c>
      <c r="R3401" s="721" t="s">
        <v>497</v>
      </c>
      <c r="S3401" s="722"/>
      <c r="T3401" s="528" t="s">
        <v>498</v>
      </c>
      <c r="U3401" s="529"/>
      <c r="V3401" s="530"/>
    </row>
    <row r="3402" spans="1:22" s="100" customFormat="1" ht="20.100000000000001" customHeight="1" thickBot="1">
      <c r="A3402" s="159" t="s">
        <v>4157</v>
      </c>
      <c r="B3402" s="163"/>
      <c r="C3402" s="176">
        <v>2</v>
      </c>
      <c r="D3402" s="177" t="s">
        <v>1774</v>
      </c>
      <c r="E3402" s="178" t="s">
        <v>1774</v>
      </c>
      <c r="F3402" s="179" t="s">
        <v>1774</v>
      </c>
      <c r="G3402" s="179" t="s">
        <v>1774</v>
      </c>
      <c r="H3402" s="520" t="s">
        <v>1774</v>
      </c>
      <c r="I3402" s="521"/>
      <c r="J3402" s="180" t="s">
        <v>1774</v>
      </c>
      <c r="K3402" s="181" t="s">
        <v>1774</v>
      </c>
      <c r="L3402" s="182"/>
      <c r="M3402" s="183" t="s">
        <v>1774</v>
      </c>
      <c r="N3402" s="717"/>
      <c r="O3402" s="718"/>
      <c r="P3402" s="719"/>
      <c r="Q3402" s="720"/>
      <c r="R3402" s="721"/>
      <c r="S3402" s="723"/>
      <c r="T3402" s="531"/>
      <c r="U3402" s="532"/>
      <c r="V3402" s="533"/>
    </row>
    <row r="3403" spans="1:22" s="100" customFormat="1" ht="20.100000000000001" customHeight="1">
      <c r="A3403" s="159" t="s">
        <v>4158</v>
      </c>
      <c r="B3403" s="163"/>
      <c r="C3403" s="176">
        <v>3</v>
      </c>
      <c r="D3403" s="177" t="s">
        <v>1774</v>
      </c>
      <c r="E3403" s="178" t="s">
        <v>1774</v>
      </c>
      <c r="F3403" s="179" t="s">
        <v>1774</v>
      </c>
      <c r="G3403" s="179" t="s">
        <v>1774</v>
      </c>
      <c r="H3403" s="520" t="s">
        <v>1774</v>
      </c>
      <c r="I3403" s="521"/>
      <c r="J3403" s="180" t="s">
        <v>1774</v>
      </c>
      <c r="K3403" s="181" t="s">
        <v>1774</v>
      </c>
      <c r="L3403" s="182"/>
      <c r="M3403" s="183" t="s">
        <v>1774</v>
      </c>
      <c r="N3403" s="717"/>
      <c r="O3403" s="724"/>
      <c r="P3403" s="725"/>
      <c r="Q3403" s="726"/>
      <c r="R3403" s="727"/>
      <c r="S3403" s="728"/>
      <c r="T3403" s="184"/>
      <c r="U3403" s="184"/>
      <c r="V3403" s="185"/>
    </row>
    <row r="3404" spans="1:22" s="100" customFormat="1" ht="20.100000000000001" customHeight="1">
      <c r="A3404" s="159" t="s">
        <v>4159</v>
      </c>
      <c r="B3404" s="163"/>
      <c r="C3404" s="176">
        <v>4</v>
      </c>
      <c r="D3404" s="177" t="s">
        <v>1774</v>
      </c>
      <c r="E3404" s="178" t="s">
        <v>1774</v>
      </c>
      <c r="F3404" s="179" t="s">
        <v>1774</v>
      </c>
      <c r="G3404" s="179" t="s">
        <v>1774</v>
      </c>
      <c r="H3404" s="520" t="s">
        <v>1774</v>
      </c>
      <c r="I3404" s="521"/>
      <c r="J3404" s="180" t="s">
        <v>1774</v>
      </c>
      <c r="K3404" s="181" t="s">
        <v>1774</v>
      </c>
      <c r="L3404" s="182"/>
      <c r="M3404" s="183" t="s">
        <v>1774</v>
      </c>
      <c r="N3404" s="717"/>
      <c r="O3404" s="522" t="s">
        <v>500</v>
      </c>
      <c r="P3404" s="524" t="s">
        <v>501</v>
      </c>
      <c r="Q3404" s="525"/>
      <c r="R3404" s="525"/>
      <c r="S3404" s="526"/>
      <c r="T3404" s="23"/>
      <c r="U3404" s="23"/>
      <c r="V3404" s="186"/>
    </row>
    <row r="3405" spans="1:22" s="100" customFormat="1" ht="20.100000000000001" customHeight="1">
      <c r="A3405" s="159" t="s">
        <v>4160</v>
      </c>
      <c r="B3405" s="163"/>
      <c r="C3405" s="176">
        <v>5</v>
      </c>
      <c r="D3405" s="177" t="s">
        <v>1774</v>
      </c>
      <c r="E3405" s="178" t="s">
        <v>1774</v>
      </c>
      <c r="F3405" s="179" t="s">
        <v>1774</v>
      </c>
      <c r="G3405" s="179" t="s">
        <v>1774</v>
      </c>
      <c r="H3405" s="520" t="s">
        <v>1774</v>
      </c>
      <c r="I3405" s="521"/>
      <c r="J3405" s="180" t="s">
        <v>1774</v>
      </c>
      <c r="K3405" s="181" t="s">
        <v>1774</v>
      </c>
      <c r="L3405" s="182"/>
      <c r="M3405" s="183" t="s">
        <v>1774</v>
      </c>
      <c r="N3405" s="717"/>
      <c r="O3405" s="523"/>
      <c r="P3405" s="115" t="s">
        <v>502</v>
      </c>
      <c r="Q3405" s="115" t="s">
        <v>503</v>
      </c>
      <c r="R3405" s="527" t="s">
        <v>504</v>
      </c>
      <c r="S3405" s="527"/>
      <c r="T3405" s="23"/>
      <c r="U3405" s="23"/>
      <c r="V3405" s="186"/>
    </row>
    <row r="3406" spans="1:22" s="100" customFormat="1" ht="20.100000000000001" customHeight="1" thickBot="1">
      <c r="A3406" s="159" t="s">
        <v>4161</v>
      </c>
      <c r="B3406" s="163"/>
      <c r="C3406" s="187">
        <v>6</v>
      </c>
      <c r="D3406" s="188" t="s">
        <v>1774</v>
      </c>
      <c r="E3406" s="189" t="s">
        <v>1774</v>
      </c>
      <c r="F3406" s="179" t="s">
        <v>1774</v>
      </c>
      <c r="G3406" s="179" t="s">
        <v>1774</v>
      </c>
      <c r="H3406" s="520" t="s">
        <v>1774</v>
      </c>
      <c r="I3406" s="521"/>
      <c r="J3406" s="180" t="s">
        <v>1774</v>
      </c>
      <c r="K3406" s="181" t="s">
        <v>1774</v>
      </c>
      <c r="L3406" s="182"/>
      <c r="M3406" s="183" t="s">
        <v>1774</v>
      </c>
      <c r="N3406" s="729"/>
      <c r="O3406" s="190" t="s">
        <v>940</v>
      </c>
      <c r="P3406" s="730">
        <v>1</v>
      </c>
      <c r="Q3406" s="731">
        <v>441.16613910000001</v>
      </c>
      <c r="R3406" s="732">
        <v>4113.2060000000001</v>
      </c>
      <c r="S3406" s="732"/>
      <c r="T3406" s="23"/>
      <c r="U3406" s="23"/>
      <c r="V3406" s="186"/>
    </row>
    <row r="3407" spans="1:22" s="100" customFormat="1" ht="20.100000000000001" customHeight="1" thickBot="1">
      <c r="A3407" s="159" t="s">
        <v>4162</v>
      </c>
      <c r="B3407" s="191"/>
      <c r="C3407" s="515" t="s">
        <v>505</v>
      </c>
      <c r="D3407" s="516"/>
      <c r="E3407" s="516"/>
      <c r="F3407" s="733"/>
      <c r="G3407" s="734"/>
      <c r="H3407" s="517" t="s">
        <v>1774</v>
      </c>
      <c r="I3407" s="518"/>
      <c r="J3407" s="192" t="s">
        <v>1774</v>
      </c>
      <c r="K3407" s="193" t="s">
        <v>940</v>
      </c>
      <c r="L3407" s="194" t="s">
        <v>940</v>
      </c>
      <c r="M3407" s="195"/>
      <c r="N3407" s="196"/>
      <c r="O3407" s="519" t="s">
        <v>1774</v>
      </c>
      <c r="P3407" s="519"/>
      <c r="Q3407" s="519"/>
      <c r="R3407" s="519"/>
      <c r="S3407" s="519"/>
      <c r="T3407" s="197"/>
      <c r="U3407" s="198"/>
      <c r="V3407" s="199"/>
    </row>
    <row r="3408" spans="1:22" ht="20.100000000000001" customHeight="1"/>
    <row r="3409" spans="1:22" ht="20.100000000000001" customHeight="1"/>
    <row r="3410" spans="1:22" s="99" customFormat="1" ht="20.100000000000001" customHeight="1" thickBot="1">
      <c r="A3410" s="696">
        <v>114</v>
      </c>
      <c r="B3410" s="556" t="s">
        <v>447</v>
      </c>
      <c r="C3410" s="556"/>
      <c r="D3410" s="556"/>
      <c r="E3410" s="109">
        <v>114</v>
      </c>
      <c r="F3410" s="110" t="s">
        <v>159</v>
      </c>
      <c r="G3410" s="101"/>
      <c r="H3410" s="101"/>
      <c r="I3410" s="110"/>
      <c r="J3410" s="110"/>
      <c r="K3410" s="110"/>
      <c r="L3410" s="110"/>
      <c r="M3410" s="111"/>
      <c r="N3410" s="111"/>
      <c r="O3410" s="101"/>
      <c r="P3410" s="101"/>
      <c r="Q3410" s="693"/>
      <c r="R3410" s="693"/>
      <c r="S3410" s="693"/>
      <c r="T3410" s="693"/>
      <c r="U3410" s="697"/>
    </row>
    <row r="3411" spans="1:22" s="99" customFormat="1" ht="30" customHeight="1">
      <c r="A3411" s="98"/>
      <c r="B3411" s="557" t="s">
        <v>448</v>
      </c>
      <c r="C3411" s="112" t="s">
        <v>449</v>
      </c>
      <c r="D3411" s="113" t="s">
        <v>450</v>
      </c>
      <c r="E3411" s="113"/>
      <c r="F3411" s="113" t="s">
        <v>451</v>
      </c>
      <c r="G3411" s="114"/>
      <c r="H3411" s="546" t="s">
        <v>452</v>
      </c>
      <c r="I3411" s="559" t="s">
        <v>453</v>
      </c>
      <c r="J3411" s="546" t="s">
        <v>454</v>
      </c>
      <c r="K3411" s="546" t="s">
        <v>455</v>
      </c>
      <c r="L3411" s="546" t="s">
        <v>456</v>
      </c>
      <c r="M3411" s="546" t="s">
        <v>457</v>
      </c>
      <c r="N3411" s="547" t="s">
        <v>458</v>
      </c>
      <c r="O3411" s="548"/>
      <c r="P3411" s="549"/>
      <c r="Q3411" s="550"/>
      <c r="R3411" s="528" t="s">
        <v>459</v>
      </c>
      <c r="S3411" s="530"/>
      <c r="T3411" s="551" t="s">
        <v>460</v>
      </c>
      <c r="U3411" s="552"/>
      <c r="V3411" s="553"/>
    </row>
    <row r="3412" spans="1:22" s="99" customFormat="1" ht="90" customHeight="1">
      <c r="A3412" s="98"/>
      <c r="B3412" s="558"/>
      <c r="C3412" s="115" t="s">
        <v>461</v>
      </c>
      <c r="D3412" s="116" t="s">
        <v>43</v>
      </c>
      <c r="E3412" s="116" t="s">
        <v>462</v>
      </c>
      <c r="F3412" s="116" t="s">
        <v>463</v>
      </c>
      <c r="G3412" s="117" t="s">
        <v>464</v>
      </c>
      <c r="H3412" s="527"/>
      <c r="I3412" s="560"/>
      <c r="J3412" s="527"/>
      <c r="K3412" s="527"/>
      <c r="L3412" s="527"/>
      <c r="M3412" s="527"/>
      <c r="N3412" s="115" t="s">
        <v>465</v>
      </c>
      <c r="O3412" s="116" t="s">
        <v>466</v>
      </c>
      <c r="P3412" s="554" t="s">
        <v>467</v>
      </c>
      <c r="Q3412" s="555"/>
      <c r="R3412" s="541"/>
      <c r="S3412" s="542"/>
      <c r="T3412" s="118" t="s">
        <v>468</v>
      </c>
      <c r="U3412" s="119" t="s">
        <v>469</v>
      </c>
      <c r="V3412" s="120" t="s">
        <v>470</v>
      </c>
    </row>
    <row r="3413" spans="1:22" s="99" customFormat="1" ht="20.100000000000001" customHeight="1">
      <c r="A3413" s="98"/>
      <c r="B3413" s="698"/>
      <c r="C3413" s="699">
        <v>3</v>
      </c>
      <c r="D3413" s="699">
        <v>4</v>
      </c>
      <c r="E3413" s="699">
        <v>5</v>
      </c>
      <c r="F3413" s="699">
        <v>6</v>
      </c>
      <c r="G3413" s="699">
        <v>7</v>
      </c>
      <c r="H3413" s="699">
        <v>8</v>
      </c>
      <c r="I3413" s="699">
        <v>9</v>
      </c>
      <c r="J3413" s="699">
        <v>10</v>
      </c>
      <c r="K3413" s="699">
        <v>11</v>
      </c>
      <c r="L3413" s="699">
        <v>12</v>
      </c>
      <c r="M3413" s="699">
        <v>13</v>
      </c>
      <c r="N3413" s="699">
        <v>14</v>
      </c>
      <c r="O3413" s="699">
        <v>15</v>
      </c>
      <c r="P3413" s="101">
        <v>16</v>
      </c>
      <c r="Q3413" s="700">
        <v>17</v>
      </c>
      <c r="R3413" s="101">
        <v>18</v>
      </c>
      <c r="S3413" s="700">
        <v>19</v>
      </c>
      <c r="T3413" s="701">
        <v>20</v>
      </c>
      <c r="U3413" s="702">
        <v>21</v>
      </c>
      <c r="V3413" s="703">
        <v>22</v>
      </c>
    </row>
    <row r="3414" spans="1:22" s="134" customFormat="1" ht="40.5" customHeight="1">
      <c r="A3414" s="122" t="s">
        <v>4163</v>
      </c>
      <c r="B3414" s="123">
        <v>1</v>
      </c>
      <c r="C3414" s="124" t="s">
        <v>1211</v>
      </c>
      <c r="D3414" s="124" t="s">
        <v>1212</v>
      </c>
      <c r="E3414" s="124" t="s">
        <v>1213</v>
      </c>
      <c r="F3414" s="124" t="s">
        <v>518</v>
      </c>
      <c r="G3414" s="202">
        <v>0.33329999999999999</v>
      </c>
      <c r="H3414" s="126" t="s">
        <v>475</v>
      </c>
      <c r="I3414" s="127" t="s">
        <v>476</v>
      </c>
      <c r="J3414" s="128" t="s">
        <v>159</v>
      </c>
      <c r="K3414" s="135">
        <v>38769</v>
      </c>
      <c r="L3414" s="135">
        <v>39434</v>
      </c>
      <c r="M3414" s="136">
        <v>4216.22</v>
      </c>
      <c r="N3414" s="129">
        <v>1405.266126</v>
      </c>
      <c r="O3414" s="130">
        <v>1405.266126</v>
      </c>
      <c r="P3414" s="704"/>
      <c r="Q3414" s="705"/>
      <c r="R3414" s="706"/>
      <c r="S3414" s="707"/>
      <c r="T3414" s="131" t="s">
        <v>475</v>
      </c>
      <c r="U3414" s="132">
        <v>117</v>
      </c>
      <c r="V3414" s="133" t="s">
        <v>475</v>
      </c>
    </row>
    <row r="3415" spans="1:22" s="134" customFormat="1" ht="40.5" customHeight="1">
      <c r="A3415" s="122" t="s">
        <v>4164</v>
      </c>
      <c r="B3415" s="123">
        <v>2</v>
      </c>
      <c r="C3415" s="124" t="s">
        <v>1214</v>
      </c>
      <c r="D3415" s="124" t="s">
        <v>1215</v>
      </c>
      <c r="E3415" s="124" t="s">
        <v>1216</v>
      </c>
      <c r="F3415" s="124" t="s">
        <v>476</v>
      </c>
      <c r="G3415" s="125">
        <v>1</v>
      </c>
      <c r="H3415" s="126" t="s">
        <v>475</v>
      </c>
      <c r="I3415" s="127" t="s">
        <v>476</v>
      </c>
      <c r="J3415" s="128" t="s">
        <v>159</v>
      </c>
      <c r="K3415" s="135">
        <v>40101</v>
      </c>
      <c r="L3415" s="135">
        <v>41171</v>
      </c>
      <c r="M3415" s="136">
        <v>1513.86</v>
      </c>
      <c r="N3415" s="129">
        <v>1513.86</v>
      </c>
      <c r="O3415" s="130">
        <v>1513.86</v>
      </c>
      <c r="P3415" s="704"/>
      <c r="Q3415" s="705"/>
      <c r="R3415" s="706"/>
      <c r="S3415" s="707"/>
      <c r="T3415" s="131" t="s">
        <v>475</v>
      </c>
      <c r="U3415" s="132">
        <v>84</v>
      </c>
      <c r="V3415" s="133" t="s">
        <v>475</v>
      </c>
    </row>
    <row r="3416" spans="1:22" s="134" customFormat="1" ht="40.5" customHeight="1">
      <c r="A3416" s="122" t="s">
        <v>4165</v>
      </c>
      <c r="B3416" s="123">
        <v>3</v>
      </c>
      <c r="C3416" s="124" t="s">
        <v>512</v>
      </c>
      <c r="D3416" s="124" t="s">
        <v>1217</v>
      </c>
      <c r="E3416" s="124" t="s">
        <v>1218</v>
      </c>
      <c r="F3416" s="124" t="s">
        <v>474</v>
      </c>
      <c r="G3416" s="125">
        <v>0.6</v>
      </c>
      <c r="H3416" s="126" t="s">
        <v>475</v>
      </c>
      <c r="I3416" s="127" t="s">
        <v>476</v>
      </c>
      <c r="J3416" s="128" t="s">
        <v>159</v>
      </c>
      <c r="K3416" s="135">
        <v>42394</v>
      </c>
      <c r="L3416" s="135">
        <v>43305</v>
      </c>
      <c r="M3416" s="136">
        <v>3750.36</v>
      </c>
      <c r="N3416" s="129">
        <v>2250.2159999999999</v>
      </c>
      <c r="O3416" s="130">
        <v>2250.2159999999999</v>
      </c>
      <c r="P3416" s="704"/>
      <c r="Q3416" s="705"/>
      <c r="R3416" s="706"/>
      <c r="S3416" s="707"/>
      <c r="T3416" s="131" t="s">
        <v>475</v>
      </c>
      <c r="U3416" s="132">
        <v>172</v>
      </c>
      <c r="V3416" s="133" t="s">
        <v>475</v>
      </c>
    </row>
    <row r="3417" spans="1:22" s="134" customFormat="1" ht="40.5" customHeight="1">
      <c r="A3417" s="122" t="s">
        <v>4166</v>
      </c>
      <c r="B3417" s="123">
        <v>4</v>
      </c>
      <c r="C3417" s="124" t="s">
        <v>1219</v>
      </c>
      <c r="D3417" s="124" t="s">
        <v>1212</v>
      </c>
      <c r="E3417" s="124" t="s">
        <v>1220</v>
      </c>
      <c r="F3417" s="124" t="s">
        <v>518</v>
      </c>
      <c r="G3417" s="125">
        <v>0.5</v>
      </c>
      <c r="H3417" s="126" t="s">
        <v>475</v>
      </c>
      <c r="I3417" s="127" t="s">
        <v>476</v>
      </c>
      <c r="J3417" s="128" t="s">
        <v>159</v>
      </c>
      <c r="K3417" s="135">
        <v>39032</v>
      </c>
      <c r="L3417" s="135">
        <v>40354</v>
      </c>
      <c r="M3417" s="136">
        <v>3999.87</v>
      </c>
      <c r="N3417" s="129">
        <v>1999.9349999999999</v>
      </c>
      <c r="O3417" s="130">
        <v>1999.9349999999999</v>
      </c>
      <c r="P3417" s="704"/>
      <c r="Q3417" s="705"/>
      <c r="R3417" s="706"/>
      <c r="S3417" s="707"/>
      <c r="T3417" s="131" t="s">
        <v>475</v>
      </c>
      <c r="U3417" s="132">
        <v>134</v>
      </c>
      <c r="V3417" s="133" t="s">
        <v>475</v>
      </c>
    </row>
    <row r="3418" spans="1:22" s="134" customFormat="1" ht="40.5" customHeight="1">
      <c r="A3418" s="122" t="s">
        <v>4167</v>
      </c>
      <c r="B3418" s="123">
        <v>5</v>
      </c>
      <c r="C3418" s="124" t="s">
        <v>1221</v>
      </c>
      <c r="D3418" s="124" t="s">
        <v>1212</v>
      </c>
      <c r="E3418" s="124" t="s">
        <v>1222</v>
      </c>
      <c r="F3418" s="124" t="s">
        <v>518</v>
      </c>
      <c r="G3418" s="125">
        <v>0.5</v>
      </c>
      <c r="H3418" s="126" t="s">
        <v>475</v>
      </c>
      <c r="I3418" s="127" t="s">
        <v>476</v>
      </c>
      <c r="J3418" s="128" t="s">
        <v>159</v>
      </c>
      <c r="K3418" s="135">
        <v>40170</v>
      </c>
      <c r="L3418" s="135">
        <v>41418</v>
      </c>
      <c r="M3418" s="136">
        <v>3451.73</v>
      </c>
      <c r="N3418" s="129">
        <v>1725.865</v>
      </c>
      <c r="O3418" s="130">
        <v>1725.865</v>
      </c>
      <c r="P3418" s="704"/>
      <c r="Q3418" s="705"/>
      <c r="R3418" s="706"/>
      <c r="S3418" s="707"/>
      <c r="T3418" s="131" t="s">
        <v>475</v>
      </c>
      <c r="U3418" s="132">
        <v>149</v>
      </c>
      <c r="V3418" s="133" t="s">
        <v>475</v>
      </c>
    </row>
    <row r="3419" spans="1:22" s="134" customFormat="1" ht="20.100000000000001" customHeight="1">
      <c r="A3419" s="122" t="s">
        <v>4168</v>
      </c>
      <c r="B3419" s="123" t="s">
        <v>1774</v>
      </c>
      <c r="C3419" s="124"/>
      <c r="D3419" s="124"/>
      <c r="E3419" s="124"/>
      <c r="F3419" s="124"/>
      <c r="G3419" s="125"/>
      <c r="H3419" s="126"/>
      <c r="I3419" s="127"/>
      <c r="J3419" s="128" t="s">
        <v>1774</v>
      </c>
      <c r="K3419" s="135"/>
      <c r="L3419" s="135"/>
      <c r="M3419" s="136"/>
      <c r="N3419" s="129" t="s">
        <v>1774</v>
      </c>
      <c r="O3419" s="130" t="s">
        <v>1774</v>
      </c>
      <c r="P3419" s="704"/>
      <c r="Q3419" s="705"/>
      <c r="R3419" s="706"/>
      <c r="S3419" s="707"/>
      <c r="T3419" s="131"/>
      <c r="U3419" s="132"/>
      <c r="V3419" s="133"/>
    </row>
    <row r="3420" spans="1:22" s="134" customFormat="1" ht="20.100000000000001" customHeight="1">
      <c r="A3420" s="122" t="s">
        <v>4169</v>
      </c>
      <c r="B3420" s="123" t="s">
        <v>1774</v>
      </c>
      <c r="C3420" s="124"/>
      <c r="D3420" s="124"/>
      <c r="E3420" s="124"/>
      <c r="F3420" s="124"/>
      <c r="G3420" s="125"/>
      <c r="H3420" s="126"/>
      <c r="I3420" s="127"/>
      <c r="J3420" s="128" t="s">
        <v>1774</v>
      </c>
      <c r="K3420" s="135"/>
      <c r="L3420" s="135"/>
      <c r="M3420" s="136"/>
      <c r="N3420" s="137" t="s">
        <v>1774</v>
      </c>
      <c r="O3420" s="130" t="s">
        <v>1774</v>
      </c>
      <c r="P3420" s="704"/>
      <c r="Q3420" s="705"/>
      <c r="R3420" s="706"/>
      <c r="S3420" s="707"/>
      <c r="T3420" s="131"/>
      <c r="U3420" s="132"/>
      <c r="V3420" s="133"/>
    </row>
    <row r="3421" spans="1:22" s="134" customFormat="1" ht="20.100000000000001" customHeight="1">
      <c r="A3421" s="122" t="s">
        <v>4170</v>
      </c>
      <c r="B3421" s="123" t="s">
        <v>1774</v>
      </c>
      <c r="C3421" s="124"/>
      <c r="D3421" s="124"/>
      <c r="E3421" s="124"/>
      <c r="F3421" s="124"/>
      <c r="G3421" s="125"/>
      <c r="H3421" s="126"/>
      <c r="I3421" s="127"/>
      <c r="J3421" s="128" t="s">
        <v>1774</v>
      </c>
      <c r="K3421" s="135"/>
      <c r="L3421" s="135"/>
      <c r="M3421" s="138"/>
      <c r="N3421" s="137" t="s">
        <v>1774</v>
      </c>
      <c r="O3421" s="130" t="s">
        <v>1774</v>
      </c>
      <c r="P3421" s="704"/>
      <c r="Q3421" s="705"/>
      <c r="R3421" s="706"/>
      <c r="S3421" s="707"/>
      <c r="T3421" s="131"/>
      <c r="U3421" s="132"/>
      <c r="V3421" s="133"/>
    </row>
    <row r="3422" spans="1:22" s="134" customFormat="1" ht="20.100000000000001" customHeight="1">
      <c r="A3422" s="122" t="s">
        <v>4171</v>
      </c>
      <c r="B3422" s="123" t="s">
        <v>1774</v>
      </c>
      <c r="C3422" s="124"/>
      <c r="D3422" s="124"/>
      <c r="E3422" s="124"/>
      <c r="F3422" s="124"/>
      <c r="G3422" s="125"/>
      <c r="H3422" s="126"/>
      <c r="I3422" s="127"/>
      <c r="J3422" s="128" t="s">
        <v>1774</v>
      </c>
      <c r="K3422" s="135"/>
      <c r="L3422" s="135"/>
      <c r="M3422" s="138"/>
      <c r="N3422" s="137" t="s">
        <v>1774</v>
      </c>
      <c r="O3422" s="130" t="s">
        <v>1774</v>
      </c>
      <c r="P3422" s="704"/>
      <c r="Q3422" s="705"/>
      <c r="R3422" s="706"/>
      <c r="S3422" s="707"/>
      <c r="T3422" s="131"/>
      <c r="U3422" s="132"/>
      <c r="V3422" s="133"/>
    </row>
    <row r="3423" spans="1:22" s="134" customFormat="1" ht="20.100000000000001" customHeight="1" thickBot="1">
      <c r="A3423" s="122" t="s">
        <v>4172</v>
      </c>
      <c r="B3423" s="139" t="s">
        <v>1774</v>
      </c>
      <c r="C3423" s="140"/>
      <c r="D3423" s="140"/>
      <c r="E3423" s="140"/>
      <c r="F3423" s="140"/>
      <c r="G3423" s="141"/>
      <c r="H3423" s="142"/>
      <c r="I3423" s="143"/>
      <c r="J3423" s="144" t="s">
        <v>1774</v>
      </c>
      <c r="K3423" s="145"/>
      <c r="L3423" s="145"/>
      <c r="M3423" s="146"/>
      <c r="N3423" s="137" t="s">
        <v>1774</v>
      </c>
      <c r="O3423" s="130" t="s">
        <v>1774</v>
      </c>
      <c r="P3423" s="704"/>
      <c r="Q3423" s="705"/>
      <c r="R3423" s="706"/>
      <c r="S3423" s="707"/>
      <c r="T3423" s="131"/>
      <c r="U3423" s="132"/>
      <c r="V3423" s="133"/>
    </row>
    <row r="3424" spans="1:22" s="99" customFormat="1" ht="9.9499999999999993" customHeight="1">
      <c r="A3424" s="122"/>
      <c r="B3424" s="147"/>
      <c r="C3424" s="148"/>
      <c r="D3424" s="148"/>
      <c r="E3424" s="148"/>
      <c r="F3424" s="148"/>
      <c r="G3424" s="148"/>
      <c r="H3424" s="149"/>
      <c r="I3424" s="148"/>
      <c r="J3424" s="148"/>
      <c r="K3424" s="148"/>
      <c r="L3424" s="148"/>
      <c r="M3424" s="148"/>
      <c r="N3424" s="148"/>
      <c r="O3424" s="150"/>
      <c r="P3424" s="148"/>
      <c r="Q3424" s="148"/>
      <c r="R3424" s="150"/>
      <c r="S3424" s="148"/>
      <c r="T3424" s="148"/>
      <c r="U3424" s="151"/>
      <c r="V3424" s="152"/>
    </row>
    <row r="3425" spans="1:22" s="99" customFormat="1" ht="20.100000000000001" customHeight="1" thickBot="1">
      <c r="A3425" s="122" t="s">
        <v>4173</v>
      </c>
      <c r="B3425" s="153"/>
      <c r="C3425" s="154"/>
      <c r="D3425" s="154"/>
      <c r="E3425" s="154"/>
      <c r="F3425" s="154"/>
      <c r="G3425" s="154"/>
      <c r="H3425" s="154"/>
      <c r="I3425" s="154"/>
      <c r="J3425" s="154"/>
      <c r="K3425" s="154"/>
      <c r="L3425" s="154"/>
      <c r="M3425" s="154"/>
      <c r="N3425" s="708" t="s">
        <v>480</v>
      </c>
      <c r="O3425" s="709">
        <v>1779.0284251999997</v>
      </c>
      <c r="P3425" s="154"/>
      <c r="Q3425" s="154"/>
      <c r="R3425" s="155"/>
      <c r="S3425" s="155"/>
      <c r="T3425" s="156"/>
      <c r="U3425" s="157"/>
      <c r="V3425" s="158"/>
    </row>
    <row r="3426" spans="1:22" ht="9.9499999999999993" customHeight="1">
      <c r="B3426" s="711"/>
      <c r="C3426" s="711"/>
      <c r="D3426" s="711"/>
      <c r="E3426" s="711"/>
      <c r="F3426" s="711"/>
      <c r="G3426" s="712"/>
      <c r="H3426" s="712"/>
      <c r="I3426" s="712"/>
      <c r="J3426" s="712"/>
      <c r="K3426" s="712"/>
      <c r="L3426" s="712"/>
      <c r="M3426" s="712"/>
      <c r="N3426" s="712"/>
      <c r="O3426" s="712"/>
      <c r="P3426" s="712"/>
      <c r="Q3426" s="712"/>
      <c r="R3426" s="712"/>
      <c r="S3426" s="712"/>
      <c r="T3426" s="712"/>
      <c r="U3426" s="712"/>
      <c r="V3426" s="712"/>
    </row>
    <row r="3427" spans="1:22" s="99" customFormat="1" ht="20.100000000000001" customHeight="1" thickBot="1">
      <c r="A3427" s="98"/>
      <c r="B3427" s="536" t="s">
        <v>481</v>
      </c>
      <c r="C3427" s="536"/>
      <c r="D3427" s="536"/>
      <c r="E3427" s="536"/>
      <c r="F3427" s="536"/>
      <c r="G3427" s="536"/>
      <c r="H3427" s="536"/>
      <c r="I3427" s="536"/>
      <c r="J3427" s="536"/>
      <c r="K3427" s="536"/>
      <c r="L3427" s="536"/>
      <c r="M3427" s="536"/>
      <c r="N3427" s="536"/>
      <c r="O3427" s="536"/>
      <c r="P3427" s="536"/>
      <c r="Q3427" s="536"/>
      <c r="R3427" s="536"/>
      <c r="S3427" s="536"/>
      <c r="T3427" s="536"/>
      <c r="U3427" s="536"/>
      <c r="V3427" s="536"/>
    </row>
    <row r="3428" spans="1:22" s="100" customFormat="1" ht="20.100000000000001" customHeight="1">
      <c r="A3428" s="159" t="s">
        <v>4174</v>
      </c>
      <c r="B3428" s="160"/>
      <c r="C3428" s="537" t="s">
        <v>482</v>
      </c>
      <c r="D3428" s="529"/>
      <c r="E3428" s="529"/>
      <c r="F3428" s="529"/>
      <c r="G3428" s="529"/>
      <c r="H3428" s="529"/>
      <c r="I3428" s="529"/>
      <c r="J3428" s="529"/>
      <c r="K3428" s="529"/>
      <c r="L3428" s="529"/>
      <c r="M3428" s="530"/>
      <c r="N3428" s="161"/>
      <c r="O3428" s="162"/>
      <c r="P3428" s="537" t="s">
        <v>483</v>
      </c>
      <c r="Q3428" s="529"/>
      <c r="R3428" s="529"/>
      <c r="S3428" s="530"/>
      <c r="T3428" s="528" t="s">
        <v>484</v>
      </c>
      <c r="U3428" s="530"/>
      <c r="V3428" s="543" t="s">
        <v>940</v>
      </c>
    </row>
    <row r="3429" spans="1:22" s="100" customFormat="1" ht="20.100000000000001" customHeight="1">
      <c r="A3429" s="159" t="s">
        <v>4175</v>
      </c>
      <c r="B3429" s="163"/>
      <c r="C3429" s="524" t="s">
        <v>485</v>
      </c>
      <c r="D3429" s="525"/>
      <c r="E3429" s="526"/>
      <c r="F3429" s="166">
        <v>1</v>
      </c>
      <c r="G3429" s="534" t="s">
        <v>486</v>
      </c>
      <c r="H3429" s="527" t="s">
        <v>487</v>
      </c>
      <c r="I3429" s="527"/>
      <c r="J3429" s="524" t="s">
        <v>488</v>
      </c>
      <c r="K3429" s="535"/>
      <c r="L3429" s="167"/>
      <c r="M3429" s="167"/>
      <c r="N3429" s="168"/>
      <c r="O3429" s="169"/>
      <c r="P3429" s="538"/>
      <c r="Q3429" s="539"/>
      <c r="R3429" s="539"/>
      <c r="S3429" s="540"/>
      <c r="T3429" s="541"/>
      <c r="U3429" s="542"/>
      <c r="V3429" s="544"/>
    </row>
    <row r="3430" spans="1:22" s="100" customFormat="1" ht="20.100000000000001" customHeight="1" thickBot="1">
      <c r="A3430" s="159" t="s">
        <v>4176</v>
      </c>
      <c r="B3430" s="163"/>
      <c r="C3430" s="525" t="s">
        <v>489</v>
      </c>
      <c r="D3430" s="526"/>
      <c r="E3430" s="170" t="s">
        <v>490</v>
      </c>
      <c r="F3430" s="164" t="s">
        <v>491</v>
      </c>
      <c r="G3430" s="534"/>
      <c r="H3430" s="527"/>
      <c r="I3430" s="527"/>
      <c r="J3430" s="115" t="s">
        <v>492</v>
      </c>
      <c r="K3430" s="165" t="s">
        <v>493</v>
      </c>
      <c r="L3430" s="171" t="s">
        <v>494</v>
      </c>
      <c r="M3430" s="171"/>
      <c r="N3430" s="172" t="s">
        <v>495</v>
      </c>
      <c r="O3430" s="173"/>
      <c r="P3430" s="714" t="s">
        <v>496</v>
      </c>
      <c r="Q3430" s="715">
        <v>0</v>
      </c>
      <c r="R3430" s="716" t="s">
        <v>1786</v>
      </c>
      <c r="S3430" s="174">
        <v>5</v>
      </c>
      <c r="T3430" s="531"/>
      <c r="U3430" s="533"/>
      <c r="V3430" s="545"/>
    </row>
    <row r="3431" spans="1:22" s="100" customFormat="1" ht="20.100000000000001" customHeight="1">
      <c r="A3431" s="159" t="s">
        <v>4177</v>
      </c>
      <c r="B3431" s="175"/>
      <c r="C3431" s="176">
        <v>1</v>
      </c>
      <c r="D3431" s="177" t="s">
        <v>1774</v>
      </c>
      <c r="E3431" s="178" t="s">
        <v>1774</v>
      </c>
      <c r="F3431" s="179" t="s">
        <v>1774</v>
      </c>
      <c r="G3431" s="179" t="s">
        <v>1774</v>
      </c>
      <c r="H3431" s="520" t="s">
        <v>1774</v>
      </c>
      <c r="I3431" s="521"/>
      <c r="J3431" s="180" t="s">
        <v>1774</v>
      </c>
      <c r="K3431" s="181" t="s">
        <v>1774</v>
      </c>
      <c r="L3431" s="182" t="s">
        <v>497</v>
      </c>
      <c r="M3431" s="183" t="s">
        <v>1788</v>
      </c>
      <c r="N3431" s="717" t="s">
        <v>475</v>
      </c>
      <c r="O3431" s="718" t="s">
        <v>231</v>
      </c>
      <c r="P3431" s="719"/>
      <c r="Q3431" s="720">
        <v>114</v>
      </c>
      <c r="R3431" s="721" t="s">
        <v>497</v>
      </c>
      <c r="S3431" s="722"/>
      <c r="T3431" s="528" t="s">
        <v>498</v>
      </c>
      <c r="U3431" s="529"/>
      <c r="V3431" s="530"/>
    </row>
    <row r="3432" spans="1:22" s="100" customFormat="1" ht="20.100000000000001" customHeight="1" thickBot="1">
      <c r="A3432" s="159" t="s">
        <v>4178</v>
      </c>
      <c r="B3432" s="163"/>
      <c r="C3432" s="176">
        <v>2</v>
      </c>
      <c r="D3432" s="177" t="s">
        <v>1774</v>
      </c>
      <c r="E3432" s="178" t="s">
        <v>1774</v>
      </c>
      <c r="F3432" s="179" t="s">
        <v>1774</v>
      </c>
      <c r="G3432" s="179" t="s">
        <v>1774</v>
      </c>
      <c r="H3432" s="520" t="s">
        <v>1774</v>
      </c>
      <c r="I3432" s="521"/>
      <c r="J3432" s="180" t="s">
        <v>1774</v>
      </c>
      <c r="K3432" s="181" t="s">
        <v>1774</v>
      </c>
      <c r="L3432" s="182"/>
      <c r="M3432" s="183" t="s">
        <v>1774</v>
      </c>
      <c r="N3432" s="717"/>
      <c r="O3432" s="718"/>
      <c r="P3432" s="719"/>
      <c r="Q3432" s="720"/>
      <c r="R3432" s="721"/>
      <c r="S3432" s="723"/>
      <c r="T3432" s="531"/>
      <c r="U3432" s="532"/>
      <c r="V3432" s="533"/>
    </row>
    <row r="3433" spans="1:22" s="100" customFormat="1" ht="20.100000000000001" customHeight="1">
      <c r="A3433" s="159" t="s">
        <v>4179</v>
      </c>
      <c r="B3433" s="163"/>
      <c r="C3433" s="176">
        <v>3</v>
      </c>
      <c r="D3433" s="177" t="s">
        <v>1774</v>
      </c>
      <c r="E3433" s="178" t="s">
        <v>1774</v>
      </c>
      <c r="F3433" s="179" t="s">
        <v>1774</v>
      </c>
      <c r="G3433" s="179" t="s">
        <v>1774</v>
      </c>
      <c r="H3433" s="520" t="s">
        <v>1774</v>
      </c>
      <c r="I3433" s="521"/>
      <c r="J3433" s="180" t="s">
        <v>1774</v>
      </c>
      <c r="K3433" s="181" t="s">
        <v>1774</v>
      </c>
      <c r="L3433" s="182"/>
      <c r="M3433" s="183" t="s">
        <v>1774</v>
      </c>
      <c r="N3433" s="717"/>
      <c r="O3433" s="724"/>
      <c r="P3433" s="725"/>
      <c r="Q3433" s="726"/>
      <c r="R3433" s="727"/>
      <c r="S3433" s="728"/>
      <c r="T3433" s="184"/>
      <c r="U3433" s="184"/>
      <c r="V3433" s="185"/>
    </row>
    <row r="3434" spans="1:22" s="100" customFormat="1" ht="20.100000000000001" customHeight="1">
      <c r="A3434" s="159" t="s">
        <v>4180</v>
      </c>
      <c r="B3434" s="163"/>
      <c r="C3434" s="176">
        <v>4</v>
      </c>
      <c r="D3434" s="177" t="s">
        <v>1774</v>
      </c>
      <c r="E3434" s="178" t="s">
        <v>1774</v>
      </c>
      <c r="F3434" s="179" t="s">
        <v>1774</v>
      </c>
      <c r="G3434" s="179" t="s">
        <v>1774</v>
      </c>
      <c r="H3434" s="520" t="s">
        <v>1774</v>
      </c>
      <c r="I3434" s="521"/>
      <c r="J3434" s="180" t="s">
        <v>1774</v>
      </c>
      <c r="K3434" s="181" t="s">
        <v>1774</v>
      </c>
      <c r="L3434" s="182"/>
      <c r="M3434" s="183" t="s">
        <v>1774</v>
      </c>
      <c r="N3434" s="717"/>
      <c r="O3434" s="522" t="s">
        <v>500</v>
      </c>
      <c r="P3434" s="524" t="s">
        <v>501</v>
      </c>
      <c r="Q3434" s="525"/>
      <c r="R3434" s="525"/>
      <c r="S3434" s="526"/>
      <c r="T3434" s="23"/>
      <c r="U3434" s="23"/>
      <c r="V3434" s="186"/>
    </row>
    <row r="3435" spans="1:22" s="100" customFormat="1" ht="20.100000000000001" customHeight="1">
      <c r="A3435" s="159" t="s">
        <v>4181</v>
      </c>
      <c r="B3435" s="163"/>
      <c r="C3435" s="176">
        <v>5</v>
      </c>
      <c r="D3435" s="177" t="s">
        <v>1774</v>
      </c>
      <c r="E3435" s="178" t="s">
        <v>1774</v>
      </c>
      <c r="F3435" s="179" t="s">
        <v>1774</v>
      </c>
      <c r="G3435" s="179" t="s">
        <v>1774</v>
      </c>
      <c r="H3435" s="520" t="s">
        <v>1774</v>
      </c>
      <c r="I3435" s="521"/>
      <c r="J3435" s="180" t="s">
        <v>1774</v>
      </c>
      <c r="K3435" s="181" t="s">
        <v>1774</v>
      </c>
      <c r="L3435" s="182"/>
      <c r="M3435" s="183" t="s">
        <v>1774</v>
      </c>
      <c r="N3435" s="717"/>
      <c r="O3435" s="523"/>
      <c r="P3435" s="115" t="s">
        <v>502</v>
      </c>
      <c r="Q3435" s="115" t="s">
        <v>503</v>
      </c>
      <c r="R3435" s="527" t="s">
        <v>504</v>
      </c>
      <c r="S3435" s="527"/>
      <c r="T3435" s="23"/>
      <c r="U3435" s="23"/>
      <c r="V3435" s="186"/>
    </row>
    <row r="3436" spans="1:22" s="100" customFormat="1" ht="20.100000000000001" customHeight="1" thickBot="1">
      <c r="A3436" s="159" t="s">
        <v>4182</v>
      </c>
      <c r="B3436" s="163"/>
      <c r="C3436" s="187">
        <v>6</v>
      </c>
      <c r="D3436" s="188" t="s">
        <v>1774</v>
      </c>
      <c r="E3436" s="189" t="s">
        <v>1774</v>
      </c>
      <c r="F3436" s="179" t="s">
        <v>1774</v>
      </c>
      <c r="G3436" s="179" t="s">
        <v>1774</v>
      </c>
      <c r="H3436" s="520" t="s">
        <v>1774</v>
      </c>
      <c r="I3436" s="521"/>
      <c r="J3436" s="180" t="s">
        <v>1774</v>
      </c>
      <c r="K3436" s="181" t="s">
        <v>1774</v>
      </c>
      <c r="L3436" s="182"/>
      <c r="M3436" s="183" t="s">
        <v>1774</v>
      </c>
      <c r="N3436" s="729"/>
      <c r="O3436" s="190" t="s">
        <v>940</v>
      </c>
      <c r="P3436" s="730">
        <v>1</v>
      </c>
      <c r="Q3436" s="731">
        <v>441.16613910000001</v>
      </c>
      <c r="R3436" s="732">
        <v>8895.1421259999988</v>
      </c>
      <c r="S3436" s="732"/>
      <c r="T3436" s="23"/>
      <c r="U3436" s="23"/>
      <c r="V3436" s="186"/>
    </row>
    <row r="3437" spans="1:22" s="100" customFormat="1" ht="20.100000000000001" customHeight="1" thickBot="1">
      <c r="A3437" s="159" t="s">
        <v>4183</v>
      </c>
      <c r="B3437" s="191"/>
      <c r="C3437" s="515" t="s">
        <v>505</v>
      </c>
      <c r="D3437" s="516"/>
      <c r="E3437" s="516"/>
      <c r="F3437" s="733"/>
      <c r="G3437" s="734"/>
      <c r="H3437" s="517" t="s">
        <v>1774</v>
      </c>
      <c r="I3437" s="518"/>
      <c r="J3437" s="192" t="s">
        <v>1774</v>
      </c>
      <c r="K3437" s="193" t="s">
        <v>940</v>
      </c>
      <c r="L3437" s="194" t="s">
        <v>940</v>
      </c>
      <c r="M3437" s="195"/>
      <c r="N3437" s="196"/>
      <c r="O3437" s="519" t="s">
        <v>1774</v>
      </c>
      <c r="P3437" s="519"/>
      <c r="Q3437" s="519"/>
      <c r="R3437" s="519"/>
      <c r="S3437" s="519"/>
      <c r="T3437" s="197"/>
      <c r="U3437" s="198"/>
      <c r="V3437" s="199"/>
    </row>
    <row r="3438" spans="1:22" ht="20.100000000000001" customHeight="1"/>
    <row r="3439" spans="1:22" ht="20.100000000000001" customHeight="1"/>
    <row r="3440" spans="1:22" s="99" customFormat="1" ht="20.100000000000001" customHeight="1" thickBot="1">
      <c r="A3440" s="696">
        <v>115</v>
      </c>
      <c r="B3440" s="556" t="s">
        <v>447</v>
      </c>
      <c r="C3440" s="556"/>
      <c r="D3440" s="556"/>
      <c r="E3440" s="109">
        <v>115</v>
      </c>
      <c r="F3440" s="110" t="s">
        <v>160</v>
      </c>
      <c r="G3440" s="101"/>
      <c r="H3440" s="101"/>
      <c r="I3440" s="110"/>
      <c r="J3440" s="110"/>
      <c r="K3440" s="110"/>
      <c r="L3440" s="110"/>
      <c r="M3440" s="111"/>
      <c r="N3440" s="111"/>
      <c r="O3440" s="101"/>
      <c r="P3440" s="101"/>
      <c r="Q3440" s="693"/>
      <c r="R3440" s="693"/>
      <c r="S3440" s="693"/>
      <c r="T3440" s="693"/>
      <c r="U3440" s="697"/>
    </row>
    <row r="3441" spans="1:22" s="99" customFormat="1" ht="30" customHeight="1">
      <c r="A3441" s="98"/>
      <c r="B3441" s="557" t="s">
        <v>448</v>
      </c>
      <c r="C3441" s="112" t="s">
        <v>449</v>
      </c>
      <c r="D3441" s="113" t="s">
        <v>450</v>
      </c>
      <c r="E3441" s="113"/>
      <c r="F3441" s="113" t="s">
        <v>451</v>
      </c>
      <c r="G3441" s="114"/>
      <c r="H3441" s="546" t="s">
        <v>452</v>
      </c>
      <c r="I3441" s="559" t="s">
        <v>453</v>
      </c>
      <c r="J3441" s="546" t="s">
        <v>454</v>
      </c>
      <c r="K3441" s="546" t="s">
        <v>455</v>
      </c>
      <c r="L3441" s="546" t="s">
        <v>456</v>
      </c>
      <c r="M3441" s="546" t="s">
        <v>457</v>
      </c>
      <c r="N3441" s="547" t="s">
        <v>458</v>
      </c>
      <c r="O3441" s="548"/>
      <c r="P3441" s="549"/>
      <c r="Q3441" s="550"/>
      <c r="R3441" s="528" t="s">
        <v>459</v>
      </c>
      <c r="S3441" s="530"/>
      <c r="T3441" s="551" t="s">
        <v>460</v>
      </c>
      <c r="U3441" s="552"/>
      <c r="V3441" s="553"/>
    </row>
    <row r="3442" spans="1:22" s="99" customFormat="1" ht="90" customHeight="1">
      <c r="A3442" s="98"/>
      <c r="B3442" s="558"/>
      <c r="C3442" s="115" t="s">
        <v>461</v>
      </c>
      <c r="D3442" s="116" t="s">
        <v>43</v>
      </c>
      <c r="E3442" s="116" t="s">
        <v>462</v>
      </c>
      <c r="F3442" s="116" t="s">
        <v>463</v>
      </c>
      <c r="G3442" s="117" t="s">
        <v>464</v>
      </c>
      <c r="H3442" s="527"/>
      <c r="I3442" s="560"/>
      <c r="J3442" s="527"/>
      <c r="K3442" s="527"/>
      <c r="L3442" s="527"/>
      <c r="M3442" s="527"/>
      <c r="N3442" s="115" t="s">
        <v>465</v>
      </c>
      <c r="O3442" s="116" t="s">
        <v>466</v>
      </c>
      <c r="P3442" s="554" t="s">
        <v>467</v>
      </c>
      <c r="Q3442" s="555"/>
      <c r="R3442" s="541"/>
      <c r="S3442" s="542"/>
      <c r="T3442" s="118" t="s">
        <v>468</v>
      </c>
      <c r="U3442" s="119" t="s">
        <v>469</v>
      </c>
      <c r="V3442" s="120" t="s">
        <v>470</v>
      </c>
    </row>
    <row r="3443" spans="1:22" s="99" customFormat="1" ht="20.100000000000001" customHeight="1">
      <c r="A3443" s="98"/>
      <c r="B3443" s="698"/>
      <c r="C3443" s="699">
        <v>3</v>
      </c>
      <c r="D3443" s="699">
        <v>4</v>
      </c>
      <c r="E3443" s="699">
        <v>5</v>
      </c>
      <c r="F3443" s="699">
        <v>6</v>
      </c>
      <c r="G3443" s="699">
        <v>7</v>
      </c>
      <c r="H3443" s="699">
        <v>8</v>
      </c>
      <c r="I3443" s="699">
        <v>9</v>
      </c>
      <c r="J3443" s="699">
        <v>10</v>
      </c>
      <c r="K3443" s="699">
        <v>11</v>
      </c>
      <c r="L3443" s="699">
        <v>12</v>
      </c>
      <c r="M3443" s="699">
        <v>13</v>
      </c>
      <c r="N3443" s="699">
        <v>14</v>
      </c>
      <c r="O3443" s="699">
        <v>15</v>
      </c>
      <c r="P3443" s="101">
        <v>16</v>
      </c>
      <c r="Q3443" s="700">
        <v>17</v>
      </c>
      <c r="R3443" s="101">
        <v>18</v>
      </c>
      <c r="S3443" s="700">
        <v>19</v>
      </c>
      <c r="T3443" s="701">
        <v>20</v>
      </c>
      <c r="U3443" s="702">
        <v>21</v>
      </c>
      <c r="V3443" s="703">
        <v>22</v>
      </c>
    </row>
    <row r="3444" spans="1:22" s="134" customFormat="1" ht="55.9" customHeight="1">
      <c r="A3444" s="122" t="s">
        <v>4184</v>
      </c>
      <c r="B3444" s="123">
        <v>1</v>
      </c>
      <c r="C3444" s="124" t="s">
        <v>512</v>
      </c>
      <c r="D3444" s="124" t="s">
        <v>1223</v>
      </c>
      <c r="E3444" s="124" t="s">
        <v>1224</v>
      </c>
      <c r="F3444" s="124" t="s">
        <v>474</v>
      </c>
      <c r="G3444" s="125">
        <v>0.25</v>
      </c>
      <c r="H3444" s="126" t="s">
        <v>475</v>
      </c>
      <c r="I3444" s="127" t="s">
        <v>476</v>
      </c>
      <c r="J3444" s="128" t="s">
        <v>160</v>
      </c>
      <c r="K3444" s="135">
        <v>38327</v>
      </c>
      <c r="L3444" s="135">
        <v>40451</v>
      </c>
      <c r="M3444" s="136">
        <v>11523.67</v>
      </c>
      <c r="N3444" s="129">
        <v>2880.9175</v>
      </c>
      <c r="O3444" s="130">
        <v>2880.9175</v>
      </c>
      <c r="P3444" s="704"/>
      <c r="Q3444" s="705"/>
      <c r="R3444" s="706"/>
      <c r="S3444" s="707"/>
      <c r="T3444" s="131" t="s">
        <v>475</v>
      </c>
      <c r="U3444" s="132">
        <v>4</v>
      </c>
      <c r="V3444" s="133" t="s">
        <v>475</v>
      </c>
    </row>
    <row r="3445" spans="1:22" s="134" customFormat="1" ht="20.100000000000001" customHeight="1">
      <c r="A3445" s="122" t="s">
        <v>4185</v>
      </c>
      <c r="B3445" s="123" t="s">
        <v>1774</v>
      </c>
      <c r="C3445" s="124"/>
      <c r="D3445" s="124"/>
      <c r="E3445" s="124"/>
      <c r="F3445" s="124"/>
      <c r="G3445" s="125"/>
      <c r="H3445" s="126"/>
      <c r="I3445" s="127"/>
      <c r="J3445" s="128" t="s">
        <v>1774</v>
      </c>
      <c r="K3445" s="135"/>
      <c r="L3445" s="135"/>
      <c r="M3445" s="136"/>
      <c r="N3445" s="129" t="s">
        <v>1774</v>
      </c>
      <c r="O3445" s="130" t="s">
        <v>1774</v>
      </c>
      <c r="P3445" s="704"/>
      <c r="Q3445" s="705"/>
      <c r="R3445" s="706"/>
      <c r="S3445" s="707"/>
      <c r="T3445" s="131"/>
      <c r="U3445" s="132"/>
      <c r="V3445" s="133"/>
    </row>
    <row r="3446" spans="1:22" s="134" customFormat="1" ht="20.100000000000001" customHeight="1">
      <c r="A3446" s="122" t="s">
        <v>4186</v>
      </c>
      <c r="B3446" s="123" t="s">
        <v>1774</v>
      </c>
      <c r="C3446" s="124"/>
      <c r="D3446" s="124"/>
      <c r="E3446" s="124"/>
      <c r="F3446" s="124"/>
      <c r="G3446" s="125"/>
      <c r="H3446" s="126"/>
      <c r="I3446" s="127"/>
      <c r="J3446" s="128" t="s">
        <v>1774</v>
      </c>
      <c r="K3446" s="135"/>
      <c r="L3446" s="135"/>
      <c r="M3446" s="136"/>
      <c r="N3446" s="129" t="s">
        <v>1774</v>
      </c>
      <c r="O3446" s="130" t="s">
        <v>1774</v>
      </c>
      <c r="P3446" s="704"/>
      <c r="Q3446" s="705"/>
      <c r="R3446" s="706"/>
      <c r="S3446" s="707"/>
      <c r="T3446" s="131"/>
      <c r="U3446" s="132"/>
      <c r="V3446" s="133"/>
    </row>
    <row r="3447" spans="1:22" s="134" customFormat="1" ht="20.100000000000001" customHeight="1">
      <c r="A3447" s="122" t="s">
        <v>4187</v>
      </c>
      <c r="B3447" s="123" t="s">
        <v>1774</v>
      </c>
      <c r="C3447" s="124"/>
      <c r="D3447" s="124"/>
      <c r="E3447" s="124"/>
      <c r="F3447" s="124"/>
      <c r="G3447" s="125"/>
      <c r="H3447" s="126"/>
      <c r="I3447" s="127"/>
      <c r="J3447" s="128" t="s">
        <v>1774</v>
      </c>
      <c r="K3447" s="135"/>
      <c r="L3447" s="135"/>
      <c r="M3447" s="136"/>
      <c r="N3447" s="129" t="s">
        <v>1774</v>
      </c>
      <c r="O3447" s="130" t="s">
        <v>1774</v>
      </c>
      <c r="P3447" s="704"/>
      <c r="Q3447" s="705"/>
      <c r="R3447" s="706"/>
      <c r="S3447" s="707"/>
      <c r="T3447" s="131"/>
      <c r="U3447" s="132"/>
      <c r="V3447" s="133"/>
    </row>
    <row r="3448" spans="1:22" s="134" customFormat="1" ht="20.100000000000001" customHeight="1">
      <c r="A3448" s="122" t="s">
        <v>4188</v>
      </c>
      <c r="B3448" s="123" t="s">
        <v>1774</v>
      </c>
      <c r="C3448" s="124"/>
      <c r="D3448" s="124"/>
      <c r="E3448" s="124"/>
      <c r="F3448" s="124"/>
      <c r="G3448" s="125"/>
      <c r="H3448" s="126"/>
      <c r="I3448" s="127"/>
      <c r="J3448" s="128" t="s">
        <v>1774</v>
      </c>
      <c r="K3448" s="135"/>
      <c r="L3448" s="135"/>
      <c r="M3448" s="136"/>
      <c r="N3448" s="129" t="s">
        <v>1774</v>
      </c>
      <c r="O3448" s="130" t="s">
        <v>1774</v>
      </c>
      <c r="P3448" s="704"/>
      <c r="Q3448" s="705"/>
      <c r="R3448" s="706"/>
      <c r="S3448" s="707"/>
      <c r="T3448" s="131"/>
      <c r="U3448" s="132"/>
      <c r="V3448" s="133"/>
    </row>
    <row r="3449" spans="1:22" s="134" customFormat="1" ht="20.100000000000001" customHeight="1">
      <c r="A3449" s="122" t="s">
        <v>4189</v>
      </c>
      <c r="B3449" s="123" t="s">
        <v>1774</v>
      </c>
      <c r="C3449" s="124"/>
      <c r="D3449" s="124"/>
      <c r="E3449" s="124"/>
      <c r="F3449" s="124"/>
      <c r="G3449" s="125"/>
      <c r="H3449" s="126"/>
      <c r="I3449" s="127"/>
      <c r="J3449" s="128" t="s">
        <v>1774</v>
      </c>
      <c r="K3449" s="135"/>
      <c r="L3449" s="135"/>
      <c r="M3449" s="136"/>
      <c r="N3449" s="129" t="s">
        <v>1774</v>
      </c>
      <c r="O3449" s="130" t="s">
        <v>1774</v>
      </c>
      <c r="P3449" s="704"/>
      <c r="Q3449" s="705"/>
      <c r="R3449" s="706"/>
      <c r="S3449" s="707"/>
      <c r="T3449" s="131"/>
      <c r="U3449" s="132"/>
      <c r="V3449" s="133"/>
    </row>
    <row r="3450" spans="1:22" s="134" customFormat="1" ht="20.100000000000001" customHeight="1">
      <c r="A3450" s="122" t="s">
        <v>4190</v>
      </c>
      <c r="B3450" s="123" t="s">
        <v>1774</v>
      </c>
      <c r="C3450" s="124"/>
      <c r="D3450" s="124"/>
      <c r="E3450" s="124"/>
      <c r="F3450" s="124"/>
      <c r="G3450" s="125"/>
      <c r="H3450" s="126"/>
      <c r="I3450" s="127"/>
      <c r="J3450" s="128" t="s">
        <v>1774</v>
      </c>
      <c r="K3450" s="135"/>
      <c r="L3450" s="135"/>
      <c r="M3450" s="136"/>
      <c r="N3450" s="137" t="s">
        <v>1774</v>
      </c>
      <c r="O3450" s="130" t="s">
        <v>1774</v>
      </c>
      <c r="P3450" s="704"/>
      <c r="Q3450" s="705"/>
      <c r="R3450" s="706"/>
      <c r="S3450" s="707"/>
      <c r="T3450" s="131"/>
      <c r="U3450" s="132"/>
      <c r="V3450" s="133"/>
    </row>
    <row r="3451" spans="1:22" s="134" customFormat="1" ht="20.100000000000001" customHeight="1">
      <c r="A3451" s="122" t="s">
        <v>4191</v>
      </c>
      <c r="B3451" s="123" t="s">
        <v>1774</v>
      </c>
      <c r="C3451" s="124"/>
      <c r="D3451" s="124"/>
      <c r="E3451" s="124"/>
      <c r="F3451" s="124"/>
      <c r="G3451" s="125"/>
      <c r="H3451" s="126"/>
      <c r="I3451" s="127"/>
      <c r="J3451" s="128" t="s">
        <v>1774</v>
      </c>
      <c r="K3451" s="135"/>
      <c r="L3451" s="135"/>
      <c r="M3451" s="138"/>
      <c r="N3451" s="137" t="s">
        <v>1774</v>
      </c>
      <c r="O3451" s="130" t="s">
        <v>1774</v>
      </c>
      <c r="P3451" s="704"/>
      <c r="Q3451" s="705"/>
      <c r="R3451" s="706"/>
      <c r="S3451" s="707"/>
      <c r="T3451" s="131"/>
      <c r="U3451" s="132"/>
      <c r="V3451" s="133"/>
    </row>
    <row r="3452" spans="1:22" s="134" customFormat="1" ht="20.100000000000001" customHeight="1">
      <c r="A3452" s="122" t="s">
        <v>4192</v>
      </c>
      <c r="B3452" s="123" t="s">
        <v>1774</v>
      </c>
      <c r="C3452" s="124"/>
      <c r="D3452" s="124"/>
      <c r="E3452" s="124"/>
      <c r="F3452" s="124"/>
      <c r="G3452" s="125"/>
      <c r="H3452" s="126"/>
      <c r="I3452" s="127"/>
      <c r="J3452" s="128" t="s">
        <v>1774</v>
      </c>
      <c r="K3452" s="135"/>
      <c r="L3452" s="135"/>
      <c r="M3452" s="138"/>
      <c r="N3452" s="137" t="s">
        <v>1774</v>
      </c>
      <c r="O3452" s="130" t="s">
        <v>1774</v>
      </c>
      <c r="P3452" s="704"/>
      <c r="Q3452" s="705"/>
      <c r="R3452" s="706"/>
      <c r="S3452" s="707"/>
      <c r="T3452" s="131"/>
      <c r="U3452" s="132"/>
      <c r="V3452" s="133"/>
    </row>
    <row r="3453" spans="1:22" s="134" customFormat="1" ht="20.100000000000001" customHeight="1" thickBot="1">
      <c r="A3453" s="122" t="s">
        <v>4193</v>
      </c>
      <c r="B3453" s="139" t="s">
        <v>1774</v>
      </c>
      <c r="C3453" s="140"/>
      <c r="D3453" s="140"/>
      <c r="E3453" s="140"/>
      <c r="F3453" s="140"/>
      <c r="G3453" s="141"/>
      <c r="H3453" s="142"/>
      <c r="I3453" s="143"/>
      <c r="J3453" s="144" t="s">
        <v>1774</v>
      </c>
      <c r="K3453" s="145"/>
      <c r="L3453" s="145"/>
      <c r="M3453" s="146"/>
      <c r="N3453" s="137" t="s">
        <v>1774</v>
      </c>
      <c r="O3453" s="130" t="s">
        <v>1774</v>
      </c>
      <c r="P3453" s="704"/>
      <c r="Q3453" s="705"/>
      <c r="R3453" s="706"/>
      <c r="S3453" s="707"/>
      <c r="T3453" s="131"/>
      <c r="U3453" s="132"/>
      <c r="V3453" s="133"/>
    </row>
    <row r="3454" spans="1:22" s="99" customFormat="1" ht="9.9499999999999993" customHeight="1">
      <c r="A3454" s="122"/>
      <c r="B3454" s="147"/>
      <c r="C3454" s="148"/>
      <c r="D3454" s="148"/>
      <c r="E3454" s="148"/>
      <c r="F3454" s="148"/>
      <c r="G3454" s="148"/>
      <c r="H3454" s="149"/>
      <c r="I3454" s="148"/>
      <c r="J3454" s="148"/>
      <c r="K3454" s="148"/>
      <c r="L3454" s="148"/>
      <c r="M3454" s="148"/>
      <c r="N3454" s="148"/>
      <c r="O3454" s="150"/>
      <c r="P3454" s="148"/>
      <c r="Q3454" s="148"/>
      <c r="R3454" s="150"/>
      <c r="S3454" s="148"/>
      <c r="T3454" s="148"/>
      <c r="U3454" s="151"/>
      <c r="V3454" s="152"/>
    </row>
    <row r="3455" spans="1:22" s="99" customFormat="1" ht="20.100000000000001" customHeight="1" thickBot="1">
      <c r="A3455" s="122" t="s">
        <v>4194</v>
      </c>
      <c r="B3455" s="153"/>
      <c r="C3455" s="154"/>
      <c r="D3455" s="154"/>
      <c r="E3455" s="154"/>
      <c r="F3455" s="154"/>
      <c r="G3455" s="154"/>
      <c r="H3455" s="154"/>
      <c r="I3455" s="154"/>
      <c r="J3455" s="154"/>
      <c r="K3455" s="154"/>
      <c r="L3455" s="154"/>
      <c r="M3455" s="154"/>
      <c r="N3455" s="708" t="s">
        <v>480</v>
      </c>
      <c r="O3455" s="709">
        <v>2880.9175</v>
      </c>
      <c r="P3455" s="154"/>
      <c r="Q3455" s="154"/>
      <c r="R3455" s="155"/>
      <c r="S3455" s="155"/>
      <c r="T3455" s="156"/>
      <c r="U3455" s="157"/>
      <c r="V3455" s="158"/>
    </row>
    <row r="3456" spans="1:22" ht="9.9499999999999993" customHeight="1">
      <c r="B3456" s="711"/>
      <c r="C3456" s="711"/>
      <c r="D3456" s="711"/>
      <c r="E3456" s="711"/>
      <c r="F3456" s="711"/>
      <c r="G3456" s="712"/>
      <c r="H3456" s="712"/>
      <c r="I3456" s="712"/>
      <c r="J3456" s="712"/>
      <c r="K3456" s="712"/>
      <c r="L3456" s="712"/>
      <c r="M3456" s="712"/>
      <c r="N3456" s="712"/>
      <c r="O3456" s="712"/>
      <c r="P3456" s="712"/>
      <c r="Q3456" s="712"/>
      <c r="R3456" s="712"/>
      <c r="S3456" s="712"/>
      <c r="T3456" s="712"/>
      <c r="U3456" s="712"/>
      <c r="V3456" s="712"/>
    </row>
    <row r="3457" spans="1:22" s="99" customFormat="1" ht="20.100000000000001" customHeight="1" thickBot="1">
      <c r="A3457" s="98"/>
      <c r="B3457" s="536" t="s">
        <v>481</v>
      </c>
      <c r="C3457" s="536"/>
      <c r="D3457" s="536"/>
      <c r="E3457" s="536"/>
      <c r="F3457" s="536"/>
      <c r="G3457" s="536"/>
      <c r="H3457" s="536"/>
      <c r="I3457" s="536"/>
      <c r="J3457" s="536"/>
      <c r="K3457" s="536"/>
      <c r="L3457" s="536"/>
      <c r="M3457" s="536"/>
      <c r="N3457" s="536"/>
      <c r="O3457" s="536"/>
      <c r="P3457" s="536"/>
      <c r="Q3457" s="536"/>
      <c r="R3457" s="536"/>
      <c r="S3457" s="536"/>
      <c r="T3457" s="536"/>
      <c r="U3457" s="536"/>
      <c r="V3457" s="536"/>
    </row>
    <row r="3458" spans="1:22" s="100" customFormat="1" ht="20.100000000000001" customHeight="1">
      <c r="A3458" s="159" t="s">
        <v>4195</v>
      </c>
      <c r="B3458" s="160"/>
      <c r="C3458" s="537" t="s">
        <v>482</v>
      </c>
      <c r="D3458" s="529"/>
      <c r="E3458" s="529"/>
      <c r="F3458" s="529"/>
      <c r="G3458" s="529"/>
      <c r="H3458" s="529"/>
      <c r="I3458" s="529"/>
      <c r="J3458" s="529"/>
      <c r="K3458" s="529"/>
      <c r="L3458" s="529"/>
      <c r="M3458" s="530"/>
      <c r="N3458" s="161"/>
      <c r="O3458" s="162"/>
      <c r="P3458" s="537" t="s">
        <v>483</v>
      </c>
      <c r="Q3458" s="529"/>
      <c r="R3458" s="529"/>
      <c r="S3458" s="530"/>
      <c r="T3458" s="528" t="s">
        <v>484</v>
      </c>
      <c r="U3458" s="530"/>
      <c r="V3458" s="543" t="s">
        <v>940</v>
      </c>
    </row>
    <row r="3459" spans="1:22" s="100" customFormat="1" ht="20.100000000000001" customHeight="1">
      <c r="A3459" s="159" t="s">
        <v>4196</v>
      </c>
      <c r="B3459" s="163"/>
      <c r="C3459" s="524" t="s">
        <v>485</v>
      </c>
      <c r="D3459" s="525"/>
      <c r="E3459" s="526"/>
      <c r="F3459" s="166">
        <v>1</v>
      </c>
      <c r="G3459" s="534" t="s">
        <v>486</v>
      </c>
      <c r="H3459" s="527" t="s">
        <v>487</v>
      </c>
      <c r="I3459" s="527"/>
      <c r="J3459" s="524" t="s">
        <v>488</v>
      </c>
      <c r="K3459" s="535"/>
      <c r="L3459" s="167"/>
      <c r="M3459" s="167"/>
      <c r="N3459" s="168"/>
      <c r="O3459" s="169"/>
      <c r="P3459" s="538"/>
      <c r="Q3459" s="539"/>
      <c r="R3459" s="539"/>
      <c r="S3459" s="540"/>
      <c r="T3459" s="541"/>
      <c r="U3459" s="542"/>
      <c r="V3459" s="544"/>
    </row>
    <row r="3460" spans="1:22" s="100" customFormat="1" ht="20.100000000000001" customHeight="1" thickBot="1">
      <c r="A3460" s="159" t="s">
        <v>4197</v>
      </c>
      <c r="B3460" s="163"/>
      <c r="C3460" s="525" t="s">
        <v>489</v>
      </c>
      <c r="D3460" s="526"/>
      <c r="E3460" s="170" t="s">
        <v>490</v>
      </c>
      <c r="F3460" s="164" t="s">
        <v>491</v>
      </c>
      <c r="G3460" s="534"/>
      <c r="H3460" s="527"/>
      <c r="I3460" s="527"/>
      <c r="J3460" s="115" t="s">
        <v>492</v>
      </c>
      <c r="K3460" s="165" t="s">
        <v>493</v>
      </c>
      <c r="L3460" s="171" t="s">
        <v>494</v>
      </c>
      <c r="M3460" s="171"/>
      <c r="N3460" s="172" t="s">
        <v>495</v>
      </c>
      <c r="O3460" s="173"/>
      <c r="P3460" s="714" t="s">
        <v>496</v>
      </c>
      <c r="Q3460" s="715">
        <v>0</v>
      </c>
      <c r="R3460" s="716" t="s">
        <v>1786</v>
      </c>
      <c r="S3460" s="174">
        <v>1</v>
      </c>
      <c r="T3460" s="531"/>
      <c r="U3460" s="533"/>
      <c r="V3460" s="545"/>
    </row>
    <row r="3461" spans="1:22" s="100" customFormat="1" ht="20.100000000000001" customHeight="1">
      <c r="A3461" s="159" t="s">
        <v>4198</v>
      </c>
      <c r="B3461" s="175"/>
      <c r="C3461" s="176">
        <v>1</v>
      </c>
      <c r="D3461" s="177" t="s">
        <v>1774</v>
      </c>
      <c r="E3461" s="178" t="s">
        <v>1774</v>
      </c>
      <c r="F3461" s="179" t="s">
        <v>1774</v>
      </c>
      <c r="G3461" s="179" t="s">
        <v>1774</v>
      </c>
      <c r="H3461" s="520" t="s">
        <v>1774</v>
      </c>
      <c r="I3461" s="521"/>
      <c r="J3461" s="180" t="s">
        <v>1774</v>
      </c>
      <c r="K3461" s="181" t="s">
        <v>1774</v>
      </c>
      <c r="L3461" s="182" t="s">
        <v>35</v>
      </c>
      <c r="M3461" s="183" t="s">
        <v>1810</v>
      </c>
      <c r="N3461" s="717" t="s">
        <v>475</v>
      </c>
      <c r="O3461" s="718" t="s">
        <v>231</v>
      </c>
      <c r="P3461" s="719"/>
      <c r="Q3461" s="720">
        <v>115</v>
      </c>
      <c r="R3461" s="721" t="s">
        <v>35</v>
      </c>
      <c r="S3461" s="722"/>
      <c r="T3461" s="528" t="s">
        <v>498</v>
      </c>
      <c r="U3461" s="529"/>
      <c r="V3461" s="530"/>
    </row>
    <row r="3462" spans="1:22" s="100" customFormat="1" ht="20.100000000000001" customHeight="1" thickBot="1">
      <c r="A3462" s="159" t="s">
        <v>4199</v>
      </c>
      <c r="B3462" s="163"/>
      <c r="C3462" s="176">
        <v>2</v>
      </c>
      <c r="D3462" s="177" t="s">
        <v>1774</v>
      </c>
      <c r="E3462" s="178" t="s">
        <v>1774</v>
      </c>
      <c r="F3462" s="179" t="s">
        <v>1774</v>
      </c>
      <c r="G3462" s="179" t="s">
        <v>1774</v>
      </c>
      <c r="H3462" s="520" t="s">
        <v>1774</v>
      </c>
      <c r="I3462" s="521"/>
      <c r="J3462" s="180" t="s">
        <v>1774</v>
      </c>
      <c r="K3462" s="181" t="s">
        <v>1774</v>
      </c>
      <c r="L3462" s="182"/>
      <c r="M3462" s="183" t="s">
        <v>1774</v>
      </c>
      <c r="N3462" s="717"/>
      <c r="O3462" s="718"/>
      <c r="P3462" s="719"/>
      <c r="Q3462" s="720"/>
      <c r="R3462" s="721"/>
      <c r="S3462" s="723"/>
      <c r="T3462" s="531"/>
      <c r="U3462" s="532"/>
      <c r="V3462" s="533"/>
    </row>
    <row r="3463" spans="1:22" s="100" customFormat="1" ht="20.100000000000001" customHeight="1">
      <c r="A3463" s="159" t="s">
        <v>4200</v>
      </c>
      <c r="B3463" s="163"/>
      <c r="C3463" s="176">
        <v>3</v>
      </c>
      <c r="D3463" s="177" t="s">
        <v>1774</v>
      </c>
      <c r="E3463" s="178" t="s">
        <v>1774</v>
      </c>
      <c r="F3463" s="179" t="s">
        <v>1774</v>
      </c>
      <c r="G3463" s="179" t="s">
        <v>1774</v>
      </c>
      <c r="H3463" s="520" t="s">
        <v>1774</v>
      </c>
      <c r="I3463" s="521"/>
      <c r="J3463" s="180" t="s">
        <v>1774</v>
      </c>
      <c r="K3463" s="181" t="s">
        <v>1774</v>
      </c>
      <c r="L3463" s="182"/>
      <c r="M3463" s="183" t="s">
        <v>1774</v>
      </c>
      <c r="N3463" s="717"/>
      <c r="O3463" s="724"/>
      <c r="P3463" s="725"/>
      <c r="Q3463" s="726"/>
      <c r="R3463" s="727"/>
      <c r="S3463" s="728"/>
      <c r="T3463" s="184"/>
      <c r="U3463" s="184"/>
      <c r="V3463" s="185"/>
    </row>
    <row r="3464" spans="1:22" s="100" customFormat="1" ht="20.100000000000001" customHeight="1">
      <c r="A3464" s="159" t="s">
        <v>4201</v>
      </c>
      <c r="B3464" s="163"/>
      <c r="C3464" s="176">
        <v>4</v>
      </c>
      <c r="D3464" s="177" t="s">
        <v>1774</v>
      </c>
      <c r="E3464" s="178" t="s">
        <v>1774</v>
      </c>
      <c r="F3464" s="179" t="s">
        <v>1774</v>
      </c>
      <c r="G3464" s="179" t="s">
        <v>1774</v>
      </c>
      <c r="H3464" s="520" t="s">
        <v>1774</v>
      </c>
      <c r="I3464" s="521"/>
      <c r="J3464" s="180" t="s">
        <v>1774</v>
      </c>
      <c r="K3464" s="181" t="s">
        <v>1774</v>
      </c>
      <c r="L3464" s="182"/>
      <c r="M3464" s="183" t="s">
        <v>1774</v>
      </c>
      <c r="N3464" s="717"/>
      <c r="O3464" s="522" t="s">
        <v>500</v>
      </c>
      <c r="P3464" s="524" t="s">
        <v>501</v>
      </c>
      <c r="Q3464" s="525"/>
      <c r="R3464" s="525"/>
      <c r="S3464" s="526"/>
      <c r="T3464" s="23"/>
      <c r="U3464" s="23"/>
      <c r="V3464" s="186"/>
    </row>
    <row r="3465" spans="1:22" s="100" customFormat="1" ht="20.100000000000001" customHeight="1">
      <c r="A3465" s="159" t="s">
        <v>4202</v>
      </c>
      <c r="B3465" s="163"/>
      <c r="C3465" s="176">
        <v>5</v>
      </c>
      <c r="D3465" s="177" t="s">
        <v>1774</v>
      </c>
      <c r="E3465" s="178" t="s">
        <v>1774</v>
      </c>
      <c r="F3465" s="179" t="s">
        <v>1774</v>
      </c>
      <c r="G3465" s="179" t="s">
        <v>1774</v>
      </c>
      <c r="H3465" s="520" t="s">
        <v>1774</v>
      </c>
      <c r="I3465" s="521"/>
      <c r="J3465" s="180" t="s">
        <v>1774</v>
      </c>
      <c r="K3465" s="181" t="s">
        <v>1774</v>
      </c>
      <c r="L3465" s="182"/>
      <c r="M3465" s="183" t="s">
        <v>1774</v>
      </c>
      <c r="N3465" s="717"/>
      <c r="O3465" s="523"/>
      <c r="P3465" s="115" t="s">
        <v>502</v>
      </c>
      <c r="Q3465" s="115" t="s">
        <v>503</v>
      </c>
      <c r="R3465" s="527" t="s">
        <v>504</v>
      </c>
      <c r="S3465" s="527"/>
      <c r="T3465" s="23"/>
      <c r="U3465" s="23"/>
      <c r="V3465" s="186"/>
    </row>
    <row r="3466" spans="1:22" s="100" customFormat="1" ht="20.100000000000001" customHeight="1" thickBot="1">
      <c r="A3466" s="159" t="s">
        <v>4203</v>
      </c>
      <c r="B3466" s="163"/>
      <c r="C3466" s="187">
        <v>6</v>
      </c>
      <c r="D3466" s="188" t="s">
        <v>1774</v>
      </c>
      <c r="E3466" s="189" t="s">
        <v>1774</v>
      </c>
      <c r="F3466" s="179" t="s">
        <v>1774</v>
      </c>
      <c r="G3466" s="179" t="s">
        <v>1774</v>
      </c>
      <c r="H3466" s="520" t="s">
        <v>1774</v>
      </c>
      <c r="I3466" s="521"/>
      <c r="J3466" s="180" t="s">
        <v>1774</v>
      </c>
      <c r="K3466" s="181" t="s">
        <v>1774</v>
      </c>
      <c r="L3466" s="182"/>
      <c r="M3466" s="183" t="s">
        <v>1774</v>
      </c>
      <c r="N3466" s="729"/>
      <c r="O3466" s="190" t="s">
        <v>940</v>
      </c>
      <c r="P3466" s="730">
        <v>1</v>
      </c>
      <c r="Q3466" s="731">
        <v>441.16613910000001</v>
      </c>
      <c r="R3466" s="732">
        <v>2880.9175</v>
      </c>
      <c r="S3466" s="732"/>
      <c r="T3466" s="23"/>
      <c r="U3466" s="23"/>
      <c r="V3466" s="186"/>
    </row>
    <row r="3467" spans="1:22" s="100" customFormat="1" ht="20.100000000000001" customHeight="1" thickBot="1">
      <c r="A3467" s="159" t="s">
        <v>4204</v>
      </c>
      <c r="B3467" s="191"/>
      <c r="C3467" s="515" t="s">
        <v>505</v>
      </c>
      <c r="D3467" s="516"/>
      <c r="E3467" s="516"/>
      <c r="F3467" s="733"/>
      <c r="G3467" s="734"/>
      <c r="H3467" s="517" t="s">
        <v>1774</v>
      </c>
      <c r="I3467" s="518"/>
      <c r="J3467" s="192" t="s">
        <v>1774</v>
      </c>
      <c r="K3467" s="193" t="s">
        <v>940</v>
      </c>
      <c r="L3467" s="194" t="s">
        <v>940</v>
      </c>
      <c r="M3467" s="195"/>
      <c r="N3467" s="196"/>
      <c r="O3467" s="519" t="s">
        <v>1774</v>
      </c>
      <c r="P3467" s="519"/>
      <c r="Q3467" s="519"/>
      <c r="R3467" s="519"/>
      <c r="S3467" s="519"/>
      <c r="T3467" s="197"/>
      <c r="U3467" s="198"/>
      <c r="V3467" s="199"/>
    </row>
    <row r="3468" spans="1:22" ht="20.100000000000001" customHeight="1"/>
    <row r="3469" spans="1:22" ht="20.100000000000001" customHeight="1"/>
    <row r="3470" spans="1:22" s="99" customFormat="1" ht="20.100000000000001" customHeight="1" thickBot="1">
      <c r="A3470" s="696">
        <v>116</v>
      </c>
      <c r="B3470" s="556" t="s">
        <v>447</v>
      </c>
      <c r="C3470" s="556"/>
      <c r="D3470" s="556"/>
      <c r="E3470" s="109">
        <v>116</v>
      </c>
      <c r="F3470" s="110" t="s">
        <v>161</v>
      </c>
      <c r="G3470" s="101"/>
      <c r="H3470" s="101"/>
      <c r="I3470" s="110"/>
      <c r="J3470" s="110"/>
      <c r="K3470" s="110"/>
      <c r="L3470" s="110"/>
      <c r="M3470" s="111"/>
      <c r="N3470" s="111"/>
      <c r="O3470" s="101"/>
      <c r="P3470" s="101"/>
      <c r="Q3470" s="693"/>
      <c r="R3470" s="693"/>
      <c r="S3470" s="693"/>
      <c r="T3470" s="693"/>
      <c r="U3470" s="697"/>
    </row>
    <row r="3471" spans="1:22" s="99" customFormat="1" ht="30" customHeight="1">
      <c r="A3471" s="98"/>
      <c r="B3471" s="557" t="s">
        <v>448</v>
      </c>
      <c r="C3471" s="112" t="s">
        <v>449</v>
      </c>
      <c r="D3471" s="113" t="s">
        <v>450</v>
      </c>
      <c r="E3471" s="113"/>
      <c r="F3471" s="113" t="s">
        <v>451</v>
      </c>
      <c r="G3471" s="114"/>
      <c r="H3471" s="546" t="s">
        <v>452</v>
      </c>
      <c r="I3471" s="559" t="s">
        <v>453</v>
      </c>
      <c r="J3471" s="546" t="s">
        <v>454</v>
      </c>
      <c r="K3471" s="546" t="s">
        <v>455</v>
      </c>
      <c r="L3471" s="546" t="s">
        <v>456</v>
      </c>
      <c r="M3471" s="546" t="s">
        <v>457</v>
      </c>
      <c r="N3471" s="547" t="s">
        <v>458</v>
      </c>
      <c r="O3471" s="548"/>
      <c r="P3471" s="549"/>
      <c r="Q3471" s="550"/>
      <c r="R3471" s="528" t="s">
        <v>459</v>
      </c>
      <c r="S3471" s="530"/>
      <c r="T3471" s="551" t="s">
        <v>460</v>
      </c>
      <c r="U3471" s="552"/>
      <c r="V3471" s="553"/>
    </row>
    <row r="3472" spans="1:22" s="99" customFormat="1" ht="90" customHeight="1">
      <c r="A3472" s="98"/>
      <c r="B3472" s="558"/>
      <c r="C3472" s="115" t="s">
        <v>461</v>
      </c>
      <c r="D3472" s="116" t="s">
        <v>43</v>
      </c>
      <c r="E3472" s="116" t="s">
        <v>462</v>
      </c>
      <c r="F3472" s="116" t="s">
        <v>463</v>
      </c>
      <c r="G3472" s="117" t="s">
        <v>464</v>
      </c>
      <c r="H3472" s="527"/>
      <c r="I3472" s="560"/>
      <c r="J3472" s="527"/>
      <c r="K3472" s="527"/>
      <c r="L3472" s="527"/>
      <c r="M3472" s="527"/>
      <c r="N3472" s="115" t="s">
        <v>465</v>
      </c>
      <c r="O3472" s="116" t="s">
        <v>466</v>
      </c>
      <c r="P3472" s="554" t="s">
        <v>467</v>
      </c>
      <c r="Q3472" s="555"/>
      <c r="R3472" s="541"/>
      <c r="S3472" s="542"/>
      <c r="T3472" s="118" t="s">
        <v>468</v>
      </c>
      <c r="U3472" s="119" t="s">
        <v>469</v>
      </c>
      <c r="V3472" s="120" t="s">
        <v>470</v>
      </c>
    </row>
    <row r="3473" spans="1:22" s="99" customFormat="1" ht="20.100000000000001" customHeight="1">
      <c r="A3473" s="98"/>
      <c r="B3473" s="698"/>
      <c r="C3473" s="699">
        <v>3</v>
      </c>
      <c r="D3473" s="699">
        <v>4</v>
      </c>
      <c r="E3473" s="699">
        <v>5</v>
      </c>
      <c r="F3473" s="699">
        <v>6</v>
      </c>
      <c r="G3473" s="699">
        <v>7</v>
      </c>
      <c r="H3473" s="699">
        <v>8</v>
      </c>
      <c r="I3473" s="699">
        <v>9</v>
      </c>
      <c r="J3473" s="699">
        <v>10</v>
      </c>
      <c r="K3473" s="699">
        <v>11</v>
      </c>
      <c r="L3473" s="699">
        <v>12</v>
      </c>
      <c r="M3473" s="699">
        <v>13</v>
      </c>
      <c r="N3473" s="699">
        <v>14</v>
      </c>
      <c r="O3473" s="699">
        <v>15</v>
      </c>
      <c r="P3473" s="101">
        <v>16</v>
      </c>
      <c r="Q3473" s="700">
        <v>17</v>
      </c>
      <c r="R3473" s="101">
        <v>18</v>
      </c>
      <c r="S3473" s="700">
        <v>19</v>
      </c>
      <c r="T3473" s="701">
        <v>20</v>
      </c>
      <c r="U3473" s="702">
        <v>21</v>
      </c>
      <c r="V3473" s="703">
        <v>22</v>
      </c>
    </row>
    <row r="3474" spans="1:22" s="134" customFormat="1" ht="45" customHeight="1">
      <c r="A3474" s="122" t="s">
        <v>4205</v>
      </c>
      <c r="B3474" s="123">
        <v>1</v>
      </c>
      <c r="C3474" s="124" t="s">
        <v>1225</v>
      </c>
      <c r="D3474" s="124" t="s">
        <v>1226</v>
      </c>
      <c r="E3474" s="124" t="s">
        <v>1227</v>
      </c>
      <c r="F3474" s="124" t="s">
        <v>476</v>
      </c>
      <c r="G3474" s="125">
        <v>1</v>
      </c>
      <c r="H3474" s="126" t="s">
        <v>475</v>
      </c>
      <c r="I3474" s="127">
        <v>2</v>
      </c>
      <c r="J3474" s="128" t="s">
        <v>4206</v>
      </c>
      <c r="K3474" s="135">
        <v>41764</v>
      </c>
      <c r="L3474" s="135">
        <v>42159</v>
      </c>
      <c r="M3474" s="136">
        <v>1113.3</v>
      </c>
      <c r="N3474" s="129">
        <v>1113.3</v>
      </c>
      <c r="O3474" s="130">
        <v>1113.3</v>
      </c>
      <c r="P3474" s="704"/>
      <c r="Q3474" s="705"/>
      <c r="R3474" s="706"/>
      <c r="S3474" s="707"/>
      <c r="T3474" s="131" t="s">
        <v>475</v>
      </c>
      <c r="U3474" s="132">
        <v>37</v>
      </c>
      <c r="V3474" s="133" t="s">
        <v>475</v>
      </c>
    </row>
    <row r="3475" spans="1:22" s="134" customFormat="1" ht="45" customHeight="1">
      <c r="A3475" s="122" t="s">
        <v>4207</v>
      </c>
      <c r="B3475" s="123">
        <v>2</v>
      </c>
      <c r="C3475" s="124" t="s">
        <v>1228</v>
      </c>
      <c r="D3475" s="124" t="s">
        <v>1229</v>
      </c>
      <c r="E3475" s="124" t="s">
        <v>1230</v>
      </c>
      <c r="F3475" s="124" t="s">
        <v>474</v>
      </c>
      <c r="G3475" s="125">
        <v>0.4</v>
      </c>
      <c r="H3475" s="126" t="s">
        <v>475</v>
      </c>
      <c r="I3475" s="127">
        <v>1</v>
      </c>
      <c r="J3475" s="128" t="s">
        <v>353</v>
      </c>
      <c r="K3475" s="135">
        <v>42235</v>
      </c>
      <c r="L3475" s="135">
        <v>42737</v>
      </c>
      <c r="M3475" s="136">
        <v>2439.8200000000002</v>
      </c>
      <c r="N3475" s="129">
        <v>975.92800000000011</v>
      </c>
      <c r="O3475" s="130">
        <v>975.928</v>
      </c>
      <c r="P3475" s="704"/>
      <c r="Q3475" s="705"/>
      <c r="R3475" s="706"/>
      <c r="S3475" s="707"/>
      <c r="T3475" s="131" t="s">
        <v>475</v>
      </c>
      <c r="U3475" s="132">
        <v>52</v>
      </c>
      <c r="V3475" s="133" t="s">
        <v>475</v>
      </c>
    </row>
    <row r="3476" spans="1:22" s="134" customFormat="1" ht="45" customHeight="1">
      <c r="A3476" s="122" t="s">
        <v>4208</v>
      </c>
      <c r="B3476" s="123">
        <v>3</v>
      </c>
      <c r="C3476" s="124" t="s">
        <v>512</v>
      </c>
      <c r="D3476" s="124" t="s">
        <v>1231</v>
      </c>
      <c r="E3476" s="124" t="s">
        <v>1232</v>
      </c>
      <c r="F3476" s="124" t="s">
        <v>474</v>
      </c>
      <c r="G3476" s="125">
        <v>0.75</v>
      </c>
      <c r="H3476" s="126" t="s">
        <v>475</v>
      </c>
      <c r="I3476" s="127">
        <v>2</v>
      </c>
      <c r="J3476" s="128" t="s">
        <v>4206</v>
      </c>
      <c r="K3476" s="135">
        <v>38695</v>
      </c>
      <c r="L3476" s="135">
        <v>39270</v>
      </c>
      <c r="M3476" s="136">
        <v>1678.09</v>
      </c>
      <c r="N3476" s="129">
        <v>1258.5674999999999</v>
      </c>
      <c r="O3476" s="130">
        <v>1258.5675000000001</v>
      </c>
      <c r="P3476" s="704"/>
      <c r="Q3476" s="705"/>
      <c r="R3476" s="706"/>
      <c r="S3476" s="707"/>
      <c r="T3476" s="131" t="s">
        <v>475</v>
      </c>
      <c r="U3476" s="132">
        <v>7</v>
      </c>
      <c r="V3476" s="133" t="s">
        <v>475</v>
      </c>
    </row>
    <row r="3477" spans="1:22" s="134" customFormat="1" ht="20.100000000000001" customHeight="1">
      <c r="A3477" s="122" t="s">
        <v>4209</v>
      </c>
      <c r="B3477" s="123" t="s">
        <v>1774</v>
      </c>
      <c r="C3477" s="124"/>
      <c r="D3477" s="124"/>
      <c r="E3477" s="124"/>
      <c r="F3477" s="124"/>
      <c r="G3477" s="125"/>
      <c r="H3477" s="126"/>
      <c r="I3477" s="127"/>
      <c r="J3477" s="128" t="s">
        <v>1774</v>
      </c>
      <c r="K3477" s="135"/>
      <c r="L3477" s="135"/>
      <c r="M3477" s="136"/>
      <c r="N3477" s="129" t="s">
        <v>1774</v>
      </c>
      <c r="O3477" s="130" t="s">
        <v>1774</v>
      </c>
      <c r="P3477" s="704"/>
      <c r="Q3477" s="705"/>
      <c r="R3477" s="706"/>
      <c r="S3477" s="707"/>
      <c r="T3477" s="131"/>
      <c r="U3477" s="132"/>
      <c r="V3477" s="133"/>
    </row>
    <row r="3478" spans="1:22" s="134" customFormat="1" ht="20.100000000000001" customHeight="1">
      <c r="A3478" s="122" t="s">
        <v>4210</v>
      </c>
      <c r="B3478" s="123" t="s">
        <v>1774</v>
      </c>
      <c r="C3478" s="124"/>
      <c r="D3478" s="124"/>
      <c r="E3478" s="124"/>
      <c r="F3478" s="124"/>
      <c r="G3478" s="125"/>
      <c r="H3478" s="126"/>
      <c r="I3478" s="127"/>
      <c r="J3478" s="128" t="s">
        <v>1774</v>
      </c>
      <c r="K3478" s="135"/>
      <c r="L3478" s="135"/>
      <c r="M3478" s="136"/>
      <c r="N3478" s="129" t="s">
        <v>1774</v>
      </c>
      <c r="O3478" s="130" t="s">
        <v>1774</v>
      </c>
      <c r="P3478" s="704"/>
      <c r="Q3478" s="705"/>
      <c r="R3478" s="706"/>
      <c r="S3478" s="707"/>
      <c r="T3478" s="131"/>
      <c r="U3478" s="132"/>
      <c r="V3478" s="133"/>
    </row>
    <row r="3479" spans="1:22" s="134" customFormat="1" ht="20.100000000000001" customHeight="1">
      <c r="A3479" s="122" t="s">
        <v>4211</v>
      </c>
      <c r="B3479" s="123" t="s">
        <v>1774</v>
      </c>
      <c r="C3479" s="124"/>
      <c r="D3479" s="124"/>
      <c r="E3479" s="124"/>
      <c r="F3479" s="124"/>
      <c r="G3479" s="125"/>
      <c r="H3479" s="126"/>
      <c r="I3479" s="127"/>
      <c r="J3479" s="128" t="s">
        <v>1774</v>
      </c>
      <c r="K3479" s="135"/>
      <c r="L3479" s="135"/>
      <c r="M3479" s="136"/>
      <c r="N3479" s="129" t="s">
        <v>1774</v>
      </c>
      <c r="O3479" s="130" t="s">
        <v>1774</v>
      </c>
      <c r="P3479" s="704"/>
      <c r="Q3479" s="705"/>
      <c r="R3479" s="706"/>
      <c r="S3479" s="707"/>
      <c r="T3479" s="131"/>
      <c r="U3479" s="132"/>
      <c r="V3479" s="133"/>
    </row>
    <row r="3480" spans="1:22" s="134" customFormat="1" ht="20.100000000000001" customHeight="1">
      <c r="A3480" s="122" t="s">
        <v>4212</v>
      </c>
      <c r="B3480" s="123" t="s">
        <v>1774</v>
      </c>
      <c r="C3480" s="124"/>
      <c r="D3480" s="124"/>
      <c r="E3480" s="124"/>
      <c r="F3480" s="124"/>
      <c r="G3480" s="125"/>
      <c r="H3480" s="126"/>
      <c r="I3480" s="127"/>
      <c r="J3480" s="128" t="s">
        <v>1774</v>
      </c>
      <c r="K3480" s="135"/>
      <c r="L3480" s="135"/>
      <c r="M3480" s="136"/>
      <c r="N3480" s="137" t="s">
        <v>1774</v>
      </c>
      <c r="O3480" s="130" t="s">
        <v>1774</v>
      </c>
      <c r="P3480" s="704"/>
      <c r="Q3480" s="705"/>
      <c r="R3480" s="706"/>
      <c r="S3480" s="707"/>
      <c r="T3480" s="131"/>
      <c r="U3480" s="132"/>
      <c r="V3480" s="133"/>
    </row>
    <row r="3481" spans="1:22" s="134" customFormat="1" ht="20.100000000000001" customHeight="1">
      <c r="A3481" s="122" t="s">
        <v>4213</v>
      </c>
      <c r="B3481" s="123" t="s">
        <v>1774</v>
      </c>
      <c r="C3481" s="124"/>
      <c r="D3481" s="124"/>
      <c r="E3481" s="124"/>
      <c r="F3481" s="124"/>
      <c r="G3481" s="125"/>
      <c r="H3481" s="126"/>
      <c r="I3481" s="127"/>
      <c r="J3481" s="128" t="s">
        <v>1774</v>
      </c>
      <c r="K3481" s="135"/>
      <c r="L3481" s="135"/>
      <c r="M3481" s="138"/>
      <c r="N3481" s="137" t="s">
        <v>1774</v>
      </c>
      <c r="O3481" s="130" t="s">
        <v>1774</v>
      </c>
      <c r="P3481" s="704"/>
      <c r="Q3481" s="705"/>
      <c r="R3481" s="706"/>
      <c r="S3481" s="707"/>
      <c r="T3481" s="131"/>
      <c r="U3481" s="132"/>
      <c r="V3481" s="133"/>
    </row>
    <row r="3482" spans="1:22" s="134" customFormat="1" ht="20.100000000000001" customHeight="1">
      <c r="A3482" s="122" t="s">
        <v>4214</v>
      </c>
      <c r="B3482" s="123" t="s">
        <v>1774</v>
      </c>
      <c r="C3482" s="124"/>
      <c r="D3482" s="124"/>
      <c r="E3482" s="124"/>
      <c r="F3482" s="124"/>
      <c r="G3482" s="125"/>
      <c r="H3482" s="126"/>
      <c r="I3482" s="127"/>
      <c r="J3482" s="128" t="s">
        <v>1774</v>
      </c>
      <c r="K3482" s="135"/>
      <c r="L3482" s="135"/>
      <c r="M3482" s="138"/>
      <c r="N3482" s="137" t="s">
        <v>1774</v>
      </c>
      <c r="O3482" s="130" t="s">
        <v>1774</v>
      </c>
      <c r="P3482" s="704"/>
      <c r="Q3482" s="705"/>
      <c r="R3482" s="706"/>
      <c r="S3482" s="707"/>
      <c r="T3482" s="131"/>
      <c r="U3482" s="132"/>
      <c r="V3482" s="133"/>
    </row>
    <row r="3483" spans="1:22" s="134" customFormat="1" ht="20.100000000000001" customHeight="1" thickBot="1">
      <c r="A3483" s="122" t="s">
        <v>4215</v>
      </c>
      <c r="B3483" s="139" t="s">
        <v>1774</v>
      </c>
      <c r="C3483" s="140"/>
      <c r="D3483" s="140"/>
      <c r="E3483" s="140"/>
      <c r="F3483" s="140"/>
      <c r="G3483" s="141"/>
      <c r="H3483" s="142"/>
      <c r="I3483" s="143"/>
      <c r="J3483" s="144" t="s">
        <v>1774</v>
      </c>
      <c r="K3483" s="145"/>
      <c r="L3483" s="145"/>
      <c r="M3483" s="146"/>
      <c r="N3483" s="137" t="s">
        <v>1774</v>
      </c>
      <c r="O3483" s="130" t="s">
        <v>1774</v>
      </c>
      <c r="P3483" s="704"/>
      <c r="Q3483" s="705"/>
      <c r="R3483" s="706"/>
      <c r="S3483" s="707"/>
      <c r="T3483" s="131"/>
      <c r="U3483" s="132"/>
      <c r="V3483" s="133"/>
    </row>
    <row r="3484" spans="1:22" s="99" customFormat="1" ht="9.9499999999999993" customHeight="1">
      <c r="A3484" s="122"/>
      <c r="B3484" s="147"/>
      <c r="C3484" s="148"/>
      <c r="D3484" s="148"/>
      <c r="E3484" s="148"/>
      <c r="F3484" s="148"/>
      <c r="G3484" s="148"/>
      <c r="H3484" s="149"/>
      <c r="I3484" s="148"/>
      <c r="J3484" s="148"/>
      <c r="K3484" s="148"/>
      <c r="L3484" s="148"/>
      <c r="M3484" s="148"/>
      <c r="N3484" s="148"/>
      <c r="O3484" s="150"/>
      <c r="P3484" s="148"/>
      <c r="Q3484" s="148"/>
      <c r="R3484" s="150"/>
      <c r="S3484" s="148"/>
      <c r="T3484" s="148"/>
      <c r="U3484" s="151"/>
      <c r="V3484" s="152"/>
    </row>
    <row r="3485" spans="1:22" s="99" customFormat="1" ht="20.100000000000001" customHeight="1" thickBot="1">
      <c r="A3485" s="122" t="s">
        <v>4216</v>
      </c>
      <c r="B3485" s="153"/>
      <c r="C3485" s="154"/>
      <c r="D3485" s="154"/>
      <c r="E3485" s="154"/>
      <c r="F3485" s="154"/>
      <c r="G3485" s="154"/>
      <c r="H3485" s="154"/>
      <c r="I3485" s="154"/>
      <c r="J3485" s="154"/>
      <c r="K3485" s="154"/>
      <c r="L3485" s="154"/>
      <c r="M3485" s="154"/>
      <c r="N3485" s="708" t="s">
        <v>480</v>
      </c>
      <c r="O3485" s="709">
        <v>1115.9318333333333</v>
      </c>
      <c r="P3485" s="154"/>
      <c r="Q3485" s="154"/>
      <c r="R3485" s="155"/>
      <c r="S3485" s="155"/>
      <c r="T3485" s="156"/>
      <c r="U3485" s="157"/>
      <c r="V3485" s="158"/>
    </row>
    <row r="3486" spans="1:22" ht="9.9499999999999993" customHeight="1">
      <c r="B3486" s="711"/>
      <c r="C3486" s="711"/>
      <c r="D3486" s="711"/>
      <c r="E3486" s="711"/>
      <c r="F3486" s="711"/>
      <c r="G3486" s="712"/>
      <c r="H3486" s="712"/>
      <c r="I3486" s="712"/>
      <c r="J3486" s="712"/>
      <c r="K3486" s="712"/>
      <c r="L3486" s="712"/>
      <c r="M3486" s="712"/>
      <c r="N3486" s="712"/>
      <c r="O3486" s="712"/>
      <c r="P3486" s="712"/>
      <c r="Q3486" s="712"/>
      <c r="R3486" s="712"/>
      <c r="S3486" s="712"/>
      <c r="T3486" s="712"/>
      <c r="U3486" s="712"/>
      <c r="V3486" s="712"/>
    </row>
    <row r="3487" spans="1:22" s="99" customFormat="1" ht="20.100000000000001" customHeight="1" thickBot="1">
      <c r="A3487" s="98"/>
      <c r="B3487" s="536" t="s">
        <v>481</v>
      </c>
      <c r="C3487" s="536"/>
      <c r="D3487" s="536"/>
      <c r="E3487" s="536"/>
      <c r="F3487" s="536"/>
      <c r="G3487" s="536"/>
      <c r="H3487" s="536"/>
      <c r="I3487" s="536"/>
      <c r="J3487" s="536"/>
      <c r="K3487" s="536"/>
      <c r="L3487" s="536"/>
      <c r="M3487" s="536"/>
      <c r="N3487" s="536"/>
      <c r="O3487" s="536"/>
      <c r="P3487" s="536"/>
      <c r="Q3487" s="536"/>
      <c r="R3487" s="536"/>
      <c r="S3487" s="536"/>
      <c r="T3487" s="536"/>
      <c r="U3487" s="536"/>
      <c r="V3487" s="536"/>
    </row>
    <row r="3488" spans="1:22" s="100" customFormat="1" ht="20.100000000000001" customHeight="1">
      <c r="A3488" s="159" t="s">
        <v>4217</v>
      </c>
      <c r="B3488" s="160"/>
      <c r="C3488" s="537" t="s">
        <v>482</v>
      </c>
      <c r="D3488" s="529"/>
      <c r="E3488" s="529"/>
      <c r="F3488" s="529"/>
      <c r="G3488" s="529"/>
      <c r="H3488" s="529"/>
      <c r="I3488" s="529"/>
      <c r="J3488" s="529"/>
      <c r="K3488" s="529"/>
      <c r="L3488" s="529"/>
      <c r="M3488" s="530"/>
      <c r="N3488" s="161"/>
      <c r="O3488" s="162"/>
      <c r="P3488" s="537" t="s">
        <v>483</v>
      </c>
      <c r="Q3488" s="529"/>
      <c r="R3488" s="529"/>
      <c r="S3488" s="530"/>
      <c r="T3488" s="528" t="s">
        <v>484</v>
      </c>
      <c r="U3488" s="530"/>
      <c r="V3488" s="543" t="s">
        <v>940</v>
      </c>
    </row>
    <row r="3489" spans="1:22" s="100" customFormat="1" ht="20.100000000000001" customHeight="1">
      <c r="A3489" s="159" t="s">
        <v>4218</v>
      </c>
      <c r="B3489" s="163"/>
      <c r="C3489" s="524" t="s">
        <v>485</v>
      </c>
      <c r="D3489" s="525"/>
      <c r="E3489" s="526"/>
      <c r="F3489" s="166">
        <v>2</v>
      </c>
      <c r="G3489" s="534" t="s">
        <v>486</v>
      </c>
      <c r="H3489" s="527" t="s">
        <v>487</v>
      </c>
      <c r="I3489" s="527"/>
      <c r="J3489" s="524" t="s">
        <v>488</v>
      </c>
      <c r="K3489" s="535"/>
      <c r="L3489" s="167"/>
      <c r="M3489" s="167"/>
      <c r="N3489" s="168"/>
      <c r="O3489" s="169"/>
      <c r="P3489" s="538"/>
      <c r="Q3489" s="539"/>
      <c r="R3489" s="539"/>
      <c r="S3489" s="540"/>
      <c r="T3489" s="541"/>
      <c r="U3489" s="542"/>
      <c r="V3489" s="544"/>
    </row>
    <row r="3490" spans="1:22" s="100" customFormat="1" ht="20.100000000000001" customHeight="1" thickBot="1">
      <c r="A3490" s="159" t="s">
        <v>4219</v>
      </c>
      <c r="B3490" s="163"/>
      <c r="C3490" s="525" t="s">
        <v>489</v>
      </c>
      <c r="D3490" s="526"/>
      <c r="E3490" s="170" t="s">
        <v>490</v>
      </c>
      <c r="F3490" s="164" t="s">
        <v>491</v>
      </c>
      <c r="G3490" s="534"/>
      <c r="H3490" s="527"/>
      <c r="I3490" s="527"/>
      <c r="J3490" s="115" t="s">
        <v>492</v>
      </c>
      <c r="K3490" s="165" t="s">
        <v>493</v>
      </c>
      <c r="L3490" s="171" t="s">
        <v>494</v>
      </c>
      <c r="M3490" s="171"/>
      <c r="N3490" s="172" t="s">
        <v>495</v>
      </c>
      <c r="O3490" s="173"/>
      <c r="P3490" s="714" t="s">
        <v>496</v>
      </c>
      <c r="Q3490" s="715">
        <v>0</v>
      </c>
      <c r="R3490" s="716" t="s">
        <v>1786</v>
      </c>
      <c r="S3490" s="174">
        <v>3</v>
      </c>
      <c r="T3490" s="531"/>
      <c r="U3490" s="533"/>
      <c r="V3490" s="545"/>
    </row>
    <row r="3491" spans="1:22" s="100" customFormat="1" ht="20.100000000000001" customHeight="1">
      <c r="A3491" s="159" t="s">
        <v>4220</v>
      </c>
      <c r="B3491" s="175"/>
      <c r="C3491" s="176">
        <v>1</v>
      </c>
      <c r="D3491" s="177" t="s">
        <v>353</v>
      </c>
      <c r="E3491" s="178">
        <v>0.5</v>
      </c>
      <c r="F3491" s="179">
        <v>975.928</v>
      </c>
      <c r="G3491" s="179">
        <v>220.58</v>
      </c>
      <c r="H3491" s="520" t="s">
        <v>940</v>
      </c>
      <c r="I3491" s="521"/>
      <c r="J3491" s="180" t="s">
        <v>940</v>
      </c>
      <c r="K3491" s="181" t="s">
        <v>1774</v>
      </c>
      <c r="L3491" s="182" t="s">
        <v>35</v>
      </c>
      <c r="M3491" s="183" t="s">
        <v>1810</v>
      </c>
      <c r="N3491" s="717" t="s">
        <v>475</v>
      </c>
      <c r="O3491" s="718" t="s">
        <v>231</v>
      </c>
      <c r="P3491" s="719"/>
      <c r="Q3491" s="720">
        <v>116</v>
      </c>
      <c r="R3491" s="721" t="s">
        <v>497</v>
      </c>
      <c r="S3491" s="722"/>
      <c r="T3491" s="528" t="s">
        <v>498</v>
      </c>
      <c r="U3491" s="529"/>
      <c r="V3491" s="530"/>
    </row>
    <row r="3492" spans="1:22" s="100" customFormat="1" ht="20.100000000000001" customHeight="1" thickBot="1">
      <c r="A3492" s="159" t="s">
        <v>4221</v>
      </c>
      <c r="B3492" s="163"/>
      <c r="C3492" s="176">
        <v>2</v>
      </c>
      <c r="D3492" s="177" t="s">
        <v>4206</v>
      </c>
      <c r="E3492" s="178">
        <v>0.5</v>
      </c>
      <c r="F3492" s="179">
        <v>2371.8675000000003</v>
      </c>
      <c r="G3492" s="179">
        <v>220.58</v>
      </c>
      <c r="H3492" s="520" t="s">
        <v>940</v>
      </c>
      <c r="I3492" s="521"/>
      <c r="J3492" s="180" t="s">
        <v>940</v>
      </c>
      <c r="K3492" s="181" t="s">
        <v>1774</v>
      </c>
      <c r="L3492" s="182" t="s">
        <v>497</v>
      </c>
      <c r="M3492" s="183" t="s">
        <v>1788</v>
      </c>
      <c r="N3492" s="717" t="s">
        <v>475</v>
      </c>
      <c r="O3492" s="718"/>
      <c r="P3492" s="719"/>
      <c r="Q3492" s="720"/>
      <c r="R3492" s="721"/>
      <c r="S3492" s="723"/>
      <c r="T3492" s="531"/>
      <c r="U3492" s="532"/>
      <c r="V3492" s="533"/>
    </row>
    <row r="3493" spans="1:22" s="100" customFormat="1" ht="20.100000000000001" customHeight="1">
      <c r="A3493" s="159" t="s">
        <v>4222</v>
      </c>
      <c r="B3493" s="163"/>
      <c r="C3493" s="176">
        <v>3</v>
      </c>
      <c r="D3493" s="177" t="s">
        <v>1774</v>
      </c>
      <c r="E3493" s="178" t="s">
        <v>1774</v>
      </c>
      <c r="F3493" s="179" t="s">
        <v>1774</v>
      </c>
      <c r="G3493" s="179" t="s">
        <v>1774</v>
      </c>
      <c r="H3493" s="520" t="s">
        <v>1774</v>
      </c>
      <c r="I3493" s="521"/>
      <c r="J3493" s="180" t="s">
        <v>1774</v>
      </c>
      <c r="K3493" s="181" t="s">
        <v>1774</v>
      </c>
      <c r="L3493" s="182"/>
      <c r="M3493" s="183" t="s">
        <v>1774</v>
      </c>
      <c r="N3493" s="717"/>
      <c r="O3493" s="724"/>
      <c r="P3493" s="725"/>
      <c r="Q3493" s="726"/>
      <c r="R3493" s="727"/>
      <c r="S3493" s="728"/>
      <c r="T3493" s="184"/>
      <c r="U3493" s="184"/>
      <c r="V3493" s="185"/>
    </row>
    <row r="3494" spans="1:22" s="100" customFormat="1" ht="20.100000000000001" customHeight="1">
      <c r="A3494" s="159" t="s">
        <v>4223</v>
      </c>
      <c r="B3494" s="163"/>
      <c r="C3494" s="176">
        <v>4</v>
      </c>
      <c r="D3494" s="177" t="s">
        <v>1774</v>
      </c>
      <c r="E3494" s="178" t="s">
        <v>1774</v>
      </c>
      <c r="F3494" s="179" t="s">
        <v>1774</v>
      </c>
      <c r="G3494" s="179" t="s">
        <v>1774</v>
      </c>
      <c r="H3494" s="520" t="s">
        <v>1774</v>
      </c>
      <c r="I3494" s="521"/>
      <c r="J3494" s="180" t="s">
        <v>1774</v>
      </c>
      <c r="K3494" s="181" t="s">
        <v>1774</v>
      </c>
      <c r="L3494" s="182"/>
      <c r="M3494" s="183" t="s">
        <v>1774</v>
      </c>
      <c r="N3494" s="717"/>
      <c r="O3494" s="522" t="s">
        <v>500</v>
      </c>
      <c r="P3494" s="524" t="s">
        <v>501</v>
      </c>
      <c r="Q3494" s="525"/>
      <c r="R3494" s="525"/>
      <c r="S3494" s="526"/>
      <c r="T3494" s="23"/>
      <c r="U3494" s="23"/>
      <c r="V3494" s="186"/>
    </row>
    <row r="3495" spans="1:22" s="100" customFormat="1" ht="20.100000000000001" customHeight="1">
      <c r="A3495" s="159" t="s">
        <v>4224</v>
      </c>
      <c r="B3495" s="163"/>
      <c r="C3495" s="176">
        <v>5</v>
      </c>
      <c r="D3495" s="177" t="s">
        <v>1774</v>
      </c>
      <c r="E3495" s="178" t="s">
        <v>1774</v>
      </c>
      <c r="F3495" s="179" t="s">
        <v>1774</v>
      </c>
      <c r="G3495" s="179" t="s">
        <v>1774</v>
      </c>
      <c r="H3495" s="520" t="s">
        <v>1774</v>
      </c>
      <c r="I3495" s="521"/>
      <c r="J3495" s="180" t="s">
        <v>1774</v>
      </c>
      <c r="K3495" s="181" t="s">
        <v>1774</v>
      </c>
      <c r="L3495" s="182"/>
      <c r="M3495" s="183" t="s">
        <v>1774</v>
      </c>
      <c r="N3495" s="717"/>
      <c r="O3495" s="523"/>
      <c r="P3495" s="115" t="s">
        <v>502</v>
      </c>
      <c r="Q3495" s="115" t="s">
        <v>503</v>
      </c>
      <c r="R3495" s="527" t="s">
        <v>504</v>
      </c>
      <c r="S3495" s="527"/>
      <c r="T3495" s="23"/>
      <c r="U3495" s="23"/>
      <c r="V3495" s="186"/>
    </row>
    <row r="3496" spans="1:22" s="100" customFormat="1" ht="20.100000000000001" customHeight="1" thickBot="1">
      <c r="A3496" s="159" t="s">
        <v>4225</v>
      </c>
      <c r="B3496" s="163"/>
      <c r="C3496" s="187">
        <v>6</v>
      </c>
      <c r="D3496" s="188" t="s">
        <v>1774</v>
      </c>
      <c r="E3496" s="189" t="s">
        <v>1774</v>
      </c>
      <c r="F3496" s="179" t="s">
        <v>1774</v>
      </c>
      <c r="G3496" s="179" t="s">
        <v>1774</v>
      </c>
      <c r="H3496" s="520" t="s">
        <v>1774</v>
      </c>
      <c r="I3496" s="521"/>
      <c r="J3496" s="180" t="s">
        <v>1774</v>
      </c>
      <c r="K3496" s="181" t="s">
        <v>1774</v>
      </c>
      <c r="L3496" s="182"/>
      <c r="M3496" s="183" t="s">
        <v>1774</v>
      </c>
      <c r="N3496" s="729"/>
      <c r="O3496" s="190" t="s">
        <v>940</v>
      </c>
      <c r="P3496" s="730">
        <v>1</v>
      </c>
      <c r="Q3496" s="731">
        <v>441.16613910000001</v>
      </c>
      <c r="R3496" s="732">
        <v>3347.7955000000002</v>
      </c>
      <c r="S3496" s="732"/>
      <c r="T3496" s="23"/>
      <c r="U3496" s="23"/>
      <c r="V3496" s="186"/>
    </row>
    <row r="3497" spans="1:22" s="100" customFormat="1" ht="20.100000000000001" customHeight="1" thickBot="1">
      <c r="A3497" s="159" t="s">
        <v>4226</v>
      </c>
      <c r="B3497" s="191"/>
      <c r="C3497" s="515" t="s">
        <v>505</v>
      </c>
      <c r="D3497" s="516"/>
      <c r="E3497" s="516"/>
      <c r="F3497" s="733"/>
      <c r="G3497" s="734"/>
      <c r="H3497" s="517" t="s">
        <v>940</v>
      </c>
      <c r="I3497" s="518"/>
      <c r="J3497" s="192" t="s">
        <v>940</v>
      </c>
      <c r="K3497" s="193" t="s">
        <v>940</v>
      </c>
      <c r="L3497" s="194" t="s">
        <v>940</v>
      </c>
      <c r="M3497" s="195"/>
      <c r="N3497" s="196"/>
      <c r="O3497" s="519" t="s">
        <v>1774</v>
      </c>
      <c r="P3497" s="519"/>
      <c r="Q3497" s="519"/>
      <c r="R3497" s="519"/>
      <c r="S3497" s="519"/>
      <c r="T3497" s="197"/>
      <c r="U3497" s="198"/>
      <c r="V3497" s="199"/>
    </row>
    <row r="3498" spans="1:22" ht="20.100000000000001" customHeight="1"/>
    <row r="3499" spans="1:22" ht="20.100000000000001" customHeight="1"/>
    <row r="3500" spans="1:22" s="99" customFormat="1" ht="20.100000000000001" customHeight="1" thickBot="1">
      <c r="A3500" s="696">
        <v>117</v>
      </c>
      <c r="B3500" s="556" t="s">
        <v>447</v>
      </c>
      <c r="C3500" s="556"/>
      <c r="D3500" s="556"/>
      <c r="E3500" s="109">
        <v>117</v>
      </c>
      <c r="F3500" s="110" t="s">
        <v>162</v>
      </c>
      <c r="G3500" s="101"/>
      <c r="H3500" s="101"/>
      <c r="I3500" s="110"/>
      <c r="J3500" s="110"/>
      <c r="K3500" s="110"/>
      <c r="L3500" s="110"/>
      <c r="M3500" s="111"/>
      <c r="N3500" s="111"/>
      <c r="O3500" s="101"/>
      <c r="P3500" s="101"/>
      <c r="Q3500" s="693"/>
      <c r="R3500" s="693"/>
      <c r="S3500" s="693"/>
      <c r="T3500" s="693"/>
      <c r="U3500" s="697"/>
    </row>
    <row r="3501" spans="1:22" s="99" customFormat="1" ht="30" customHeight="1">
      <c r="A3501" s="98"/>
      <c r="B3501" s="557" t="s">
        <v>448</v>
      </c>
      <c r="C3501" s="112" t="s">
        <v>449</v>
      </c>
      <c r="D3501" s="113" t="s">
        <v>450</v>
      </c>
      <c r="E3501" s="113"/>
      <c r="F3501" s="113" t="s">
        <v>451</v>
      </c>
      <c r="G3501" s="114"/>
      <c r="H3501" s="546" t="s">
        <v>452</v>
      </c>
      <c r="I3501" s="559" t="s">
        <v>453</v>
      </c>
      <c r="J3501" s="546" t="s">
        <v>454</v>
      </c>
      <c r="K3501" s="546" t="s">
        <v>455</v>
      </c>
      <c r="L3501" s="546" t="s">
        <v>456</v>
      </c>
      <c r="M3501" s="546" t="s">
        <v>457</v>
      </c>
      <c r="N3501" s="547" t="s">
        <v>458</v>
      </c>
      <c r="O3501" s="548"/>
      <c r="P3501" s="549"/>
      <c r="Q3501" s="550"/>
      <c r="R3501" s="528" t="s">
        <v>459</v>
      </c>
      <c r="S3501" s="530"/>
      <c r="T3501" s="551" t="s">
        <v>460</v>
      </c>
      <c r="U3501" s="552"/>
      <c r="V3501" s="553"/>
    </row>
    <row r="3502" spans="1:22" s="99" customFormat="1" ht="90" customHeight="1">
      <c r="A3502" s="98"/>
      <c r="B3502" s="558"/>
      <c r="C3502" s="115" t="s">
        <v>461</v>
      </c>
      <c r="D3502" s="116" t="s">
        <v>43</v>
      </c>
      <c r="E3502" s="116" t="s">
        <v>462</v>
      </c>
      <c r="F3502" s="116" t="s">
        <v>463</v>
      </c>
      <c r="G3502" s="117" t="s">
        <v>464</v>
      </c>
      <c r="H3502" s="527"/>
      <c r="I3502" s="560"/>
      <c r="J3502" s="527"/>
      <c r="K3502" s="527"/>
      <c r="L3502" s="527"/>
      <c r="M3502" s="527"/>
      <c r="N3502" s="115" t="s">
        <v>465</v>
      </c>
      <c r="O3502" s="116" t="s">
        <v>466</v>
      </c>
      <c r="P3502" s="554" t="s">
        <v>467</v>
      </c>
      <c r="Q3502" s="555"/>
      <c r="R3502" s="541"/>
      <c r="S3502" s="542"/>
      <c r="T3502" s="118" t="s">
        <v>468</v>
      </c>
      <c r="U3502" s="119" t="s">
        <v>469</v>
      </c>
      <c r="V3502" s="120" t="s">
        <v>470</v>
      </c>
    </row>
    <row r="3503" spans="1:22" s="99" customFormat="1" ht="20.100000000000001" customHeight="1">
      <c r="A3503" s="98"/>
      <c r="B3503" s="698"/>
      <c r="C3503" s="699">
        <v>3</v>
      </c>
      <c r="D3503" s="699">
        <v>4</v>
      </c>
      <c r="E3503" s="699">
        <v>5</v>
      </c>
      <c r="F3503" s="699">
        <v>6</v>
      </c>
      <c r="G3503" s="699">
        <v>7</v>
      </c>
      <c r="H3503" s="699">
        <v>8</v>
      </c>
      <c r="I3503" s="699">
        <v>9</v>
      </c>
      <c r="J3503" s="699">
        <v>10</v>
      </c>
      <c r="K3503" s="699">
        <v>11</v>
      </c>
      <c r="L3503" s="699">
        <v>12</v>
      </c>
      <c r="M3503" s="699">
        <v>13</v>
      </c>
      <c r="N3503" s="699">
        <v>14</v>
      </c>
      <c r="O3503" s="699">
        <v>15</v>
      </c>
      <c r="P3503" s="101">
        <v>16</v>
      </c>
      <c r="Q3503" s="700">
        <v>17</v>
      </c>
      <c r="R3503" s="101">
        <v>18</v>
      </c>
      <c r="S3503" s="700">
        <v>19</v>
      </c>
      <c r="T3503" s="701">
        <v>20</v>
      </c>
      <c r="U3503" s="702">
        <v>21</v>
      </c>
      <c r="V3503" s="703">
        <v>22</v>
      </c>
    </row>
    <row r="3504" spans="1:22" s="134" customFormat="1" ht="44.25" customHeight="1">
      <c r="A3504" s="122" t="s">
        <v>4227</v>
      </c>
      <c r="B3504" s="123">
        <v>1</v>
      </c>
      <c r="C3504" s="124" t="s">
        <v>580</v>
      </c>
      <c r="D3504" s="124" t="s">
        <v>1233</v>
      </c>
      <c r="E3504" s="124" t="s">
        <v>1234</v>
      </c>
      <c r="F3504" s="124" t="s">
        <v>474</v>
      </c>
      <c r="G3504" s="125">
        <v>0.5</v>
      </c>
      <c r="H3504" s="126" t="s">
        <v>475</v>
      </c>
      <c r="I3504" s="127" t="s">
        <v>476</v>
      </c>
      <c r="J3504" s="128" t="s">
        <v>162</v>
      </c>
      <c r="K3504" s="135">
        <v>44088</v>
      </c>
      <c r="L3504" s="135">
        <v>44922</v>
      </c>
      <c r="M3504" s="136">
        <v>3728.46</v>
      </c>
      <c r="N3504" s="129">
        <v>1864.23</v>
      </c>
      <c r="O3504" s="130">
        <v>1864.23</v>
      </c>
      <c r="P3504" s="704"/>
      <c r="Q3504" s="705"/>
      <c r="R3504" s="706"/>
      <c r="S3504" s="707"/>
      <c r="T3504" s="131" t="s">
        <v>475</v>
      </c>
      <c r="U3504" s="132">
        <v>125</v>
      </c>
      <c r="V3504" s="133" t="s">
        <v>475</v>
      </c>
    </row>
    <row r="3505" spans="1:22" s="134" customFormat="1" ht="44.25" customHeight="1">
      <c r="A3505" s="122" t="s">
        <v>4228</v>
      </c>
      <c r="B3505" s="123">
        <v>2</v>
      </c>
      <c r="C3505" s="124" t="s">
        <v>568</v>
      </c>
      <c r="D3505" s="124" t="s">
        <v>1235</v>
      </c>
      <c r="E3505" s="124" t="s">
        <v>1236</v>
      </c>
      <c r="F3505" s="124" t="s">
        <v>474</v>
      </c>
      <c r="G3505" s="125">
        <v>0.35</v>
      </c>
      <c r="H3505" s="126" t="s">
        <v>475</v>
      </c>
      <c r="I3505" s="127" t="s">
        <v>476</v>
      </c>
      <c r="J3505" s="128" t="s">
        <v>162</v>
      </c>
      <c r="K3505" s="135">
        <v>38313</v>
      </c>
      <c r="L3505" s="135">
        <v>38661</v>
      </c>
      <c r="M3505" s="136">
        <v>960.67</v>
      </c>
      <c r="N3505" s="129">
        <v>336.23449999999997</v>
      </c>
      <c r="O3505" s="130">
        <v>336.23450000000003</v>
      </c>
      <c r="P3505" s="704"/>
      <c r="Q3505" s="705"/>
      <c r="R3505" s="706"/>
      <c r="S3505" s="707"/>
      <c r="T3505" s="131" t="s">
        <v>475</v>
      </c>
      <c r="U3505" s="132">
        <v>44</v>
      </c>
      <c r="V3505" s="133" t="s">
        <v>475</v>
      </c>
    </row>
    <row r="3506" spans="1:22" s="134" customFormat="1" ht="20.100000000000001" customHeight="1">
      <c r="A3506" s="122" t="s">
        <v>4229</v>
      </c>
      <c r="B3506" s="123" t="s">
        <v>1774</v>
      </c>
      <c r="C3506" s="124"/>
      <c r="D3506" s="124"/>
      <c r="E3506" s="124"/>
      <c r="F3506" s="124"/>
      <c r="G3506" s="125"/>
      <c r="H3506" s="126"/>
      <c r="I3506" s="127"/>
      <c r="J3506" s="128" t="s">
        <v>1774</v>
      </c>
      <c r="K3506" s="135"/>
      <c r="L3506" s="135"/>
      <c r="M3506" s="136"/>
      <c r="N3506" s="129" t="s">
        <v>1774</v>
      </c>
      <c r="O3506" s="130" t="s">
        <v>1774</v>
      </c>
      <c r="P3506" s="704"/>
      <c r="Q3506" s="705"/>
      <c r="R3506" s="706"/>
      <c r="S3506" s="707"/>
      <c r="T3506" s="131"/>
      <c r="U3506" s="132"/>
      <c r="V3506" s="133"/>
    </row>
    <row r="3507" spans="1:22" s="134" customFormat="1" ht="20.100000000000001" customHeight="1">
      <c r="A3507" s="122" t="s">
        <v>4230</v>
      </c>
      <c r="B3507" s="123" t="s">
        <v>1774</v>
      </c>
      <c r="C3507" s="124"/>
      <c r="D3507" s="124"/>
      <c r="E3507" s="124"/>
      <c r="F3507" s="124"/>
      <c r="G3507" s="125"/>
      <c r="H3507" s="126"/>
      <c r="I3507" s="127"/>
      <c r="J3507" s="128" t="s">
        <v>1774</v>
      </c>
      <c r="K3507" s="135"/>
      <c r="L3507" s="135"/>
      <c r="M3507" s="136"/>
      <c r="N3507" s="129" t="s">
        <v>1774</v>
      </c>
      <c r="O3507" s="130" t="s">
        <v>1774</v>
      </c>
      <c r="P3507" s="704"/>
      <c r="Q3507" s="705"/>
      <c r="R3507" s="706"/>
      <c r="S3507" s="707"/>
      <c r="T3507" s="131"/>
      <c r="U3507" s="132"/>
      <c r="V3507" s="133"/>
    </row>
    <row r="3508" spans="1:22" s="134" customFormat="1" ht="20.100000000000001" customHeight="1">
      <c r="A3508" s="122" t="s">
        <v>4231</v>
      </c>
      <c r="B3508" s="123" t="s">
        <v>1774</v>
      </c>
      <c r="C3508" s="124"/>
      <c r="D3508" s="124"/>
      <c r="E3508" s="124"/>
      <c r="F3508" s="124"/>
      <c r="G3508" s="125"/>
      <c r="H3508" s="126"/>
      <c r="I3508" s="127"/>
      <c r="J3508" s="128" t="s">
        <v>1774</v>
      </c>
      <c r="K3508" s="135"/>
      <c r="L3508" s="135"/>
      <c r="M3508" s="136"/>
      <c r="N3508" s="129" t="s">
        <v>1774</v>
      </c>
      <c r="O3508" s="130" t="s">
        <v>1774</v>
      </c>
      <c r="P3508" s="704"/>
      <c r="Q3508" s="705"/>
      <c r="R3508" s="706"/>
      <c r="S3508" s="707"/>
      <c r="T3508" s="131"/>
      <c r="U3508" s="132"/>
      <c r="V3508" s="133"/>
    </row>
    <row r="3509" spans="1:22" s="134" customFormat="1" ht="20.100000000000001" customHeight="1">
      <c r="A3509" s="122" t="s">
        <v>4232</v>
      </c>
      <c r="B3509" s="123" t="s">
        <v>1774</v>
      </c>
      <c r="C3509" s="124"/>
      <c r="D3509" s="124"/>
      <c r="E3509" s="124"/>
      <c r="F3509" s="124"/>
      <c r="G3509" s="125"/>
      <c r="H3509" s="126"/>
      <c r="I3509" s="127"/>
      <c r="J3509" s="128" t="s">
        <v>1774</v>
      </c>
      <c r="K3509" s="135"/>
      <c r="L3509" s="135"/>
      <c r="M3509" s="136"/>
      <c r="N3509" s="129" t="s">
        <v>1774</v>
      </c>
      <c r="O3509" s="130" t="s">
        <v>1774</v>
      </c>
      <c r="P3509" s="704"/>
      <c r="Q3509" s="705"/>
      <c r="R3509" s="706"/>
      <c r="S3509" s="707"/>
      <c r="T3509" s="131"/>
      <c r="U3509" s="132"/>
      <c r="V3509" s="133"/>
    </row>
    <row r="3510" spans="1:22" s="134" customFormat="1" ht="20.100000000000001" customHeight="1">
      <c r="A3510" s="122" t="s">
        <v>4233</v>
      </c>
      <c r="B3510" s="123" t="s">
        <v>1774</v>
      </c>
      <c r="C3510" s="124"/>
      <c r="D3510" s="124"/>
      <c r="E3510" s="124"/>
      <c r="F3510" s="124"/>
      <c r="G3510" s="125"/>
      <c r="H3510" s="126"/>
      <c r="I3510" s="127"/>
      <c r="J3510" s="128" t="s">
        <v>1774</v>
      </c>
      <c r="K3510" s="135"/>
      <c r="L3510" s="135"/>
      <c r="M3510" s="136"/>
      <c r="N3510" s="137" t="s">
        <v>1774</v>
      </c>
      <c r="O3510" s="130" t="s">
        <v>1774</v>
      </c>
      <c r="P3510" s="704"/>
      <c r="Q3510" s="705"/>
      <c r="R3510" s="706"/>
      <c r="S3510" s="707"/>
      <c r="T3510" s="131"/>
      <c r="U3510" s="132"/>
      <c r="V3510" s="133"/>
    </row>
    <row r="3511" spans="1:22" s="134" customFormat="1" ht="20.100000000000001" customHeight="1">
      <c r="A3511" s="122" t="s">
        <v>4234</v>
      </c>
      <c r="B3511" s="123" t="s">
        <v>1774</v>
      </c>
      <c r="C3511" s="124"/>
      <c r="D3511" s="124"/>
      <c r="E3511" s="124"/>
      <c r="F3511" s="124"/>
      <c r="G3511" s="125"/>
      <c r="H3511" s="126"/>
      <c r="I3511" s="127"/>
      <c r="J3511" s="128" t="s">
        <v>1774</v>
      </c>
      <c r="K3511" s="135"/>
      <c r="L3511" s="135"/>
      <c r="M3511" s="138"/>
      <c r="N3511" s="137" t="s">
        <v>1774</v>
      </c>
      <c r="O3511" s="130" t="s">
        <v>1774</v>
      </c>
      <c r="P3511" s="704"/>
      <c r="Q3511" s="705"/>
      <c r="R3511" s="706"/>
      <c r="S3511" s="707"/>
      <c r="T3511" s="131"/>
      <c r="U3511" s="132"/>
      <c r="V3511" s="133"/>
    </row>
    <row r="3512" spans="1:22" s="134" customFormat="1" ht="20.100000000000001" customHeight="1">
      <c r="A3512" s="122" t="s">
        <v>4235</v>
      </c>
      <c r="B3512" s="123" t="s">
        <v>1774</v>
      </c>
      <c r="C3512" s="124"/>
      <c r="D3512" s="124"/>
      <c r="E3512" s="124"/>
      <c r="F3512" s="124"/>
      <c r="G3512" s="125"/>
      <c r="H3512" s="126"/>
      <c r="I3512" s="127"/>
      <c r="J3512" s="128" t="s">
        <v>1774</v>
      </c>
      <c r="K3512" s="135"/>
      <c r="L3512" s="135"/>
      <c r="M3512" s="138"/>
      <c r="N3512" s="137" t="s">
        <v>1774</v>
      </c>
      <c r="O3512" s="130" t="s">
        <v>1774</v>
      </c>
      <c r="P3512" s="704"/>
      <c r="Q3512" s="705"/>
      <c r="R3512" s="706"/>
      <c r="S3512" s="707"/>
      <c r="T3512" s="131"/>
      <c r="U3512" s="132"/>
      <c r="V3512" s="133"/>
    </row>
    <row r="3513" spans="1:22" s="134" customFormat="1" ht="20.100000000000001" customHeight="1" thickBot="1">
      <c r="A3513" s="122" t="s">
        <v>4236</v>
      </c>
      <c r="B3513" s="139" t="s">
        <v>1774</v>
      </c>
      <c r="C3513" s="140"/>
      <c r="D3513" s="140"/>
      <c r="E3513" s="140"/>
      <c r="F3513" s="140"/>
      <c r="G3513" s="141"/>
      <c r="H3513" s="142"/>
      <c r="I3513" s="143"/>
      <c r="J3513" s="144" t="s">
        <v>1774</v>
      </c>
      <c r="K3513" s="145"/>
      <c r="L3513" s="145"/>
      <c r="M3513" s="146"/>
      <c r="N3513" s="137" t="s">
        <v>1774</v>
      </c>
      <c r="O3513" s="130" t="s">
        <v>1774</v>
      </c>
      <c r="P3513" s="704"/>
      <c r="Q3513" s="705"/>
      <c r="R3513" s="706"/>
      <c r="S3513" s="707"/>
      <c r="T3513" s="131"/>
      <c r="U3513" s="132"/>
      <c r="V3513" s="133"/>
    </row>
    <row r="3514" spans="1:22" s="99" customFormat="1" ht="9.9499999999999993" customHeight="1">
      <c r="A3514" s="122"/>
      <c r="B3514" s="147"/>
      <c r="C3514" s="148"/>
      <c r="D3514" s="148"/>
      <c r="E3514" s="148"/>
      <c r="F3514" s="148"/>
      <c r="G3514" s="148"/>
      <c r="H3514" s="149"/>
      <c r="I3514" s="148"/>
      <c r="J3514" s="148"/>
      <c r="K3514" s="148"/>
      <c r="L3514" s="148"/>
      <c r="M3514" s="148"/>
      <c r="N3514" s="148"/>
      <c r="O3514" s="150"/>
      <c r="P3514" s="148"/>
      <c r="Q3514" s="148"/>
      <c r="R3514" s="150"/>
      <c r="S3514" s="148"/>
      <c r="T3514" s="148"/>
      <c r="U3514" s="151"/>
      <c r="V3514" s="152"/>
    </row>
    <row r="3515" spans="1:22" s="99" customFormat="1" ht="20.100000000000001" customHeight="1" thickBot="1">
      <c r="A3515" s="122" t="s">
        <v>4237</v>
      </c>
      <c r="B3515" s="153"/>
      <c r="C3515" s="154"/>
      <c r="D3515" s="154"/>
      <c r="E3515" s="154"/>
      <c r="F3515" s="154"/>
      <c r="G3515" s="154"/>
      <c r="H3515" s="154"/>
      <c r="I3515" s="154"/>
      <c r="J3515" s="154"/>
      <c r="K3515" s="154"/>
      <c r="L3515" s="154"/>
      <c r="M3515" s="154"/>
      <c r="N3515" s="708" t="s">
        <v>480</v>
      </c>
      <c r="O3515" s="709">
        <v>1100.23225</v>
      </c>
      <c r="P3515" s="154"/>
      <c r="Q3515" s="154"/>
      <c r="R3515" s="155"/>
      <c r="S3515" s="155"/>
      <c r="T3515" s="156"/>
      <c r="U3515" s="157"/>
      <c r="V3515" s="158"/>
    </row>
    <row r="3516" spans="1:22" ht="9.9499999999999993" customHeight="1">
      <c r="B3516" s="711"/>
      <c r="C3516" s="711"/>
      <c r="D3516" s="711"/>
      <c r="E3516" s="711"/>
      <c r="F3516" s="711"/>
      <c r="G3516" s="712"/>
      <c r="H3516" s="712"/>
      <c r="I3516" s="712"/>
      <c r="J3516" s="712"/>
      <c r="K3516" s="712"/>
      <c r="L3516" s="712"/>
      <c r="M3516" s="712"/>
      <c r="N3516" s="712"/>
      <c r="O3516" s="712"/>
      <c r="P3516" s="712"/>
      <c r="Q3516" s="712"/>
      <c r="R3516" s="712"/>
      <c r="S3516" s="712"/>
      <c r="T3516" s="712"/>
      <c r="U3516" s="712"/>
      <c r="V3516" s="712"/>
    </row>
    <row r="3517" spans="1:22" s="99" customFormat="1" ht="20.100000000000001" customHeight="1" thickBot="1">
      <c r="A3517" s="98"/>
      <c r="B3517" s="536" t="s">
        <v>481</v>
      </c>
      <c r="C3517" s="536"/>
      <c r="D3517" s="536"/>
      <c r="E3517" s="536"/>
      <c r="F3517" s="536"/>
      <c r="G3517" s="536"/>
      <c r="H3517" s="536"/>
      <c r="I3517" s="536"/>
      <c r="J3517" s="536"/>
      <c r="K3517" s="536"/>
      <c r="L3517" s="536"/>
      <c r="M3517" s="536"/>
      <c r="N3517" s="536"/>
      <c r="O3517" s="536"/>
      <c r="P3517" s="536"/>
      <c r="Q3517" s="536"/>
      <c r="R3517" s="536"/>
      <c r="S3517" s="536"/>
      <c r="T3517" s="536"/>
      <c r="U3517" s="536"/>
      <c r="V3517" s="536"/>
    </row>
    <row r="3518" spans="1:22" s="100" customFormat="1" ht="20.100000000000001" customHeight="1">
      <c r="A3518" s="159" t="s">
        <v>4238</v>
      </c>
      <c r="B3518" s="160"/>
      <c r="C3518" s="537" t="s">
        <v>482</v>
      </c>
      <c r="D3518" s="529"/>
      <c r="E3518" s="529"/>
      <c r="F3518" s="529"/>
      <c r="G3518" s="529"/>
      <c r="H3518" s="529"/>
      <c r="I3518" s="529"/>
      <c r="J3518" s="529"/>
      <c r="K3518" s="529"/>
      <c r="L3518" s="529"/>
      <c r="M3518" s="530"/>
      <c r="N3518" s="161"/>
      <c r="O3518" s="162"/>
      <c r="P3518" s="537" t="s">
        <v>483</v>
      </c>
      <c r="Q3518" s="529"/>
      <c r="R3518" s="529"/>
      <c r="S3518" s="530"/>
      <c r="T3518" s="528" t="s">
        <v>484</v>
      </c>
      <c r="U3518" s="530"/>
      <c r="V3518" s="543" t="s">
        <v>940</v>
      </c>
    </row>
    <row r="3519" spans="1:22" s="100" customFormat="1" ht="20.100000000000001" customHeight="1">
      <c r="A3519" s="159" t="s">
        <v>4239</v>
      </c>
      <c r="B3519" s="163"/>
      <c r="C3519" s="524" t="s">
        <v>485</v>
      </c>
      <c r="D3519" s="525"/>
      <c r="E3519" s="526"/>
      <c r="F3519" s="166">
        <v>1</v>
      </c>
      <c r="G3519" s="534" t="s">
        <v>486</v>
      </c>
      <c r="H3519" s="527" t="s">
        <v>487</v>
      </c>
      <c r="I3519" s="527"/>
      <c r="J3519" s="524" t="s">
        <v>488</v>
      </c>
      <c r="K3519" s="535"/>
      <c r="L3519" s="167"/>
      <c r="M3519" s="167"/>
      <c r="N3519" s="168"/>
      <c r="O3519" s="169"/>
      <c r="P3519" s="538"/>
      <c r="Q3519" s="539"/>
      <c r="R3519" s="539"/>
      <c r="S3519" s="540"/>
      <c r="T3519" s="541"/>
      <c r="U3519" s="542"/>
      <c r="V3519" s="544"/>
    </row>
    <row r="3520" spans="1:22" s="100" customFormat="1" ht="20.100000000000001" customHeight="1" thickBot="1">
      <c r="A3520" s="159" t="s">
        <v>4240</v>
      </c>
      <c r="B3520" s="163"/>
      <c r="C3520" s="525" t="s">
        <v>489</v>
      </c>
      <c r="D3520" s="526"/>
      <c r="E3520" s="170" t="s">
        <v>490</v>
      </c>
      <c r="F3520" s="164" t="s">
        <v>491</v>
      </c>
      <c r="G3520" s="534"/>
      <c r="H3520" s="527"/>
      <c r="I3520" s="527"/>
      <c r="J3520" s="115" t="s">
        <v>492</v>
      </c>
      <c r="K3520" s="165" t="s">
        <v>493</v>
      </c>
      <c r="L3520" s="171" t="s">
        <v>494</v>
      </c>
      <c r="M3520" s="171"/>
      <c r="N3520" s="172" t="s">
        <v>495</v>
      </c>
      <c r="O3520" s="173"/>
      <c r="P3520" s="714" t="s">
        <v>496</v>
      </c>
      <c r="Q3520" s="715">
        <v>0</v>
      </c>
      <c r="R3520" s="716" t="s">
        <v>1786</v>
      </c>
      <c r="S3520" s="174">
        <v>2</v>
      </c>
      <c r="T3520" s="531"/>
      <c r="U3520" s="533"/>
      <c r="V3520" s="545"/>
    </row>
    <row r="3521" spans="1:22" s="100" customFormat="1" ht="20.100000000000001" customHeight="1">
      <c r="A3521" s="159" t="s">
        <v>4241</v>
      </c>
      <c r="B3521" s="175"/>
      <c r="C3521" s="176">
        <v>1</v>
      </c>
      <c r="D3521" s="177" t="s">
        <v>1774</v>
      </c>
      <c r="E3521" s="178" t="s">
        <v>1774</v>
      </c>
      <c r="F3521" s="179" t="s">
        <v>1774</v>
      </c>
      <c r="G3521" s="179" t="s">
        <v>1774</v>
      </c>
      <c r="H3521" s="520" t="s">
        <v>1774</v>
      </c>
      <c r="I3521" s="521"/>
      <c r="J3521" s="180" t="s">
        <v>1774</v>
      </c>
      <c r="K3521" s="181" t="s">
        <v>1774</v>
      </c>
      <c r="L3521" s="182" t="s">
        <v>497</v>
      </c>
      <c r="M3521" s="183" t="s">
        <v>1788</v>
      </c>
      <c r="N3521" s="717" t="s">
        <v>475</v>
      </c>
      <c r="O3521" s="718" t="s">
        <v>231</v>
      </c>
      <c r="P3521" s="719"/>
      <c r="Q3521" s="720">
        <v>117</v>
      </c>
      <c r="R3521" s="721" t="s">
        <v>497</v>
      </c>
      <c r="S3521" s="722"/>
      <c r="T3521" s="528" t="s">
        <v>498</v>
      </c>
      <c r="U3521" s="529"/>
      <c r="V3521" s="530"/>
    </row>
    <row r="3522" spans="1:22" s="100" customFormat="1" ht="20.100000000000001" customHeight="1" thickBot="1">
      <c r="A3522" s="159" t="s">
        <v>4242</v>
      </c>
      <c r="B3522" s="163"/>
      <c r="C3522" s="176">
        <v>2</v>
      </c>
      <c r="D3522" s="177" t="s">
        <v>1774</v>
      </c>
      <c r="E3522" s="178" t="s">
        <v>1774</v>
      </c>
      <c r="F3522" s="179" t="s">
        <v>1774</v>
      </c>
      <c r="G3522" s="179" t="s">
        <v>1774</v>
      </c>
      <c r="H3522" s="520" t="s">
        <v>1774</v>
      </c>
      <c r="I3522" s="521"/>
      <c r="J3522" s="180" t="s">
        <v>1774</v>
      </c>
      <c r="K3522" s="181" t="s">
        <v>1774</v>
      </c>
      <c r="L3522" s="182"/>
      <c r="M3522" s="183" t="s">
        <v>1774</v>
      </c>
      <c r="N3522" s="717"/>
      <c r="O3522" s="718"/>
      <c r="P3522" s="719"/>
      <c r="Q3522" s="720"/>
      <c r="R3522" s="721"/>
      <c r="S3522" s="723"/>
      <c r="T3522" s="531"/>
      <c r="U3522" s="532"/>
      <c r="V3522" s="533"/>
    </row>
    <row r="3523" spans="1:22" s="100" customFormat="1" ht="20.100000000000001" customHeight="1">
      <c r="A3523" s="159" t="s">
        <v>4243</v>
      </c>
      <c r="B3523" s="163"/>
      <c r="C3523" s="176">
        <v>3</v>
      </c>
      <c r="D3523" s="177" t="s">
        <v>1774</v>
      </c>
      <c r="E3523" s="178" t="s">
        <v>1774</v>
      </c>
      <c r="F3523" s="179" t="s">
        <v>1774</v>
      </c>
      <c r="G3523" s="179" t="s">
        <v>1774</v>
      </c>
      <c r="H3523" s="520" t="s">
        <v>1774</v>
      </c>
      <c r="I3523" s="521"/>
      <c r="J3523" s="180" t="s">
        <v>1774</v>
      </c>
      <c r="K3523" s="181" t="s">
        <v>1774</v>
      </c>
      <c r="L3523" s="182"/>
      <c r="M3523" s="183" t="s">
        <v>1774</v>
      </c>
      <c r="N3523" s="717"/>
      <c r="O3523" s="724"/>
      <c r="P3523" s="725"/>
      <c r="Q3523" s="726"/>
      <c r="R3523" s="727"/>
      <c r="S3523" s="728"/>
      <c r="T3523" s="184"/>
      <c r="U3523" s="184"/>
      <c r="V3523" s="185"/>
    </row>
    <row r="3524" spans="1:22" s="100" customFormat="1" ht="20.100000000000001" customHeight="1">
      <c r="A3524" s="159" t="s">
        <v>4244</v>
      </c>
      <c r="B3524" s="163"/>
      <c r="C3524" s="176">
        <v>4</v>
      </c>
      <c r="D3524" s="177" t="s">
        <v>1774</v>
      </c>
      <c r="E3524" s="178" t="s">
        <v>1774</v>
      </c>
      <c r="F3524" s="179" t="s">
        <v>1774</v>
      </c>
      <c r="G3524" s="179" t="s">
        <v>1774</v>
      </c>
      <c r="H3524" s="520" t="s">
        <v>1774</v>
      </c>
      <c r="I3524" s="521"/>
      <c r="J3524" s="180" t="s">
        <v>1774</v>
      </c>
      <c r="K3524" s="181" t="s">
        <v>1774</v>
      </c>
      <c r="L3524" s="182"/>
      <c r="M3524" s="183" t="s">
        <v>1774</v>
      </c>
      <c r="N3524" s="717"/>
      <c r="O3524" s="522" t="s">
        <v>500</v>
      </c>
      <c r="P3524" s="524" t="s">
        <v>501</v>
      </c>
      <c r="Q3524" s="525"/>
      <c r="R3524" s="525"/>
      <c r="S3524" s="526"/>
      <c r="T3524" s="23"/>
      <c r="U3524" s="23"/>
      <c r="V3524" s="186"/>
    </row>
    <row r="3525" spans="1:22" s="100" customFormat="1" ht="20.100000000000001" customHeight="1">
      <c r="A3525" s="159" t="s">
        <v>4245</v>
      </c>
      <c r="B3525" s="163"/>
      <c r="C3525" s="176">
        <v>5</v>
      </c>
      <c r="D3525" s="177" t="s">
        <v>1774</v>
      </c>
      <c r="E3525" s="178" t="s">
        <v>1774</v>
      </c>
      <c r="F3525" s="179" t="s">
        <v>1774</v>
      </c>
      <c r="G3525" s="179" t="s">
        <v>1774</v>
      </c>
      <c r="H3525" s="520" t="s">
        <v>1774</v>
      </c>
      <c r="I3525" s="521"/>
      <c r="J3525" s="180" t="s">
        <v>1774</v>
      </c>
      <c r="K3525" s="181" t="s">
        <v>1774</v>
      </c>
      <c r="L3525" s="182"/>
      <c r="M3525" s="183" t="s">
        <v>1774</v>
      </c>
      <c r="N3525" s="717"/>
      <c r="O3525" s="523"/>
      <c r="P3525" s="115" t="s">
        <v>502</v>
      </c>
      <c r="Q3525" s="115" t="s">
        <v>503</v>
      </c>
      <c r="R3525" s="527" t="s">
        <v>504</v>
      </c>
      <c r="S3525" s="527"/>
      <c r="T3525" s="23"/>
      <c r="U3525" s="23"/>
      <c r="V3525" s="186"/>
    </row>
    <row r="3526" spans="1:22" s="100" customFormat="1" ht="20.100000000000001" customHeight="1" thickBot="1">
      <c r="A3526" s="159" t="s">
        <v>4246</v>
      </c>
      <c r="B3526" s="163"/>
      <c r="C3526" s="187">
        <v>6</v>
      </c>
      <c r="D3526" s="188" t="s">
        <v>1774</v>
      </c>
      <c r="E3526" s="189" t="s">
        <v>1774</v>
      </c>
      <c r="F3526" s="179" t="s">
        <v>1774</v>
      </c>
      <c r="G3526" s="179" t="s">
        <v>1774</v>
      </c>
      <c r="H3526" s="520" t="s">
        <v>1774</v>
      </c>
      <c r="I3526" s="521"/>
      <c r="J3526" s="180" t="s">
        <v>1774</v>
      </c>
      <c r="K3526" s="181" t="s">
        <v>1774</v>
      </c>
      <c r="L3526" s="182"/>
      <c r="M3526" s="183" t="s">
        <v>1774</v>
      </c>
      <c r="N3526" s="729"/>
      <c r="O3526" s="190" t="s">
        <v>940</v>
      </c>
      <c r="P3526" s="730">
        <v>1</v>
      </c>
      <c r="Q3526" s="731">
        <v>441.16613910000001</v>
      </c>
      <c r="R3526" s="732">
        <v>2200.4645</v>
      </c>
      <c r="S3526" s="732"/>
      <c r="T3526" s="23"/>
      <c r="U3526" s="23"/>
      <c r="V3526" s="186"/>
    </row>
    <row r="3527" spans="1:22" s="100" customFormat="1" ht="20.100000000000001" customHeight="1" thickBot="1">
      <c r="A3527" s="159" t="s">
        <v>4247</v>
      </c>
      <c r="B3527" s="191"/>
      <c r="C3527" s="515" t="s">
        <v>505</v>
      </c>
      <c r="D3527" s="516"/>
      <c r="E3527" s="516"/>
      <c r="F3527" s="733"/>
      <c r="G3527" s="734"/>
      <c r="H3527" s="517" t="s">
        <v>1774</v>
      </c>
      <c r="I3527" s="518"/>
      <c r="J3527" s="192" t="s">
        <v>1774</v>
      </c>
      <c r="K3527" s="193" t="s">
        <v>940</v>
      </c>
      <c r="L3527" s="194" t="s">
        <v>940</v>
      </c>
      <c r="M3527" s="195"/>
      <c r="N3527" s="196"/>
      <c r="O3527" s="519" t="s">
        <v>1774</v>
      </c>
      <c r="P3527" s="519"/>
      <c r="Q3527" s="519"/>
      <c r="R3527" s="519"/>
      <c r="S3527" s="519"/>
      <c r="T3527" s="197"/>
      <c r="U3527" s="198"/>
      <c r="V3527" s="199"/>
    </row>
    <row r="3528" spans="1:22" ht="20.100000000000001" customHeight="1"/>
    <row r="3529" spans="1:22" ht="20.100000000000001" customHeight="1"/>
    <row r="3530" spans="1:22" s="99" customFormat="1" ht="20.100000000000001" customHeight="1" thickBot="1">
      <c r="A3530" s="696">
        <v>118</v>
      </c>
      <c r="B3530" s="556" t="s">
        <v>447</v>
      </c>
      <c r="C3530" s="556"/>
      <c r="D3530" s="556"/>
      <c r="E3530" s="109">
        <v>118</v>
      </c>
      <c r="F3530" s="110" t="s">
        <v>163</v>
      </c>
      <c r="G3530" s="101"/>
      <c r="H3530" s="101"/>
      <c r="I3530" s="110"/>
      <c r="J3530" s="110"/>
      <c r="K3530" s="110"/>
      <c r="L3530" s="110"/>
      <c r="M3530" s="111"/>
      <c r="N3530" s="111"/>
      <c r="O3530" s="101"/>
      <c r="P3530" s="101"/>
      <c r="Q3530" s="693"/>
      <c r="R3530" s="693"/>
      <c r="S3530" s="693"/>
      <c r="T3530" s="693"/>
      <c r="U3530" s="697"/>
    </row>
    <row r="3531" spans="1:22" s="99" customFormat="1" ht="30" customHeight="1">
      <c r="A3531" s="98"/>
      <c r="B3531" s="557" t="s">
        <v>448</v>
      </c>
      <c r="C3531" s="112" t="s">
        <v>449</v>
      </c>
      <c r="D3531" s="113" t="s">
        <v>450</v>
      </c>
      <c r="E3531" s="113"/>
      <c r="F3531" s="113" t="s">
        <v>451</v>
      </c>
      <c r="G3531" s="114"/>
      <c r="H3531" s="546" t="s">
        <v>452</v>
      </c>
      <c r="I3531" s="559" t="s">
        <v>453</v>
      </c>
      <c r="J3531" s="546" t="s">
        <v>454</v>
      </c>
      <c r="K3531" s="546" t="s">
        <v>455</v>
      </c>
      <c r="L3531" s="546" t="s">
        <v>456</v>
      </c>
      <c r="M3531" s="546" t="s">
        <v>457</v>
      </c>
      <c r="N3531" s="547" t="s">
        <v>458</v>
      </c>
      <c r="O3531" s="548"/>
      <c r="P3531" s="549"/>
      <c r="Q3531" s="550"/>
      <c r="R3531" s="528" t="s">
        <v>459</v>
      </c>
      <c r="S3531" s="530"/>
      <c r="T3531" s="551" t="s">
        <v>460</v>
      </c>
      <c r="U3531" s="552"/>
      <c r="V3531" s="553"/>
    </row>
    <row r="3532" spans="1:22" s="99" customFormat="1" ht="90" customHeight="1">
      <c r="A3532" s="98"/>
      <c r="B3532" s="558"/>
      <c r="C3532" s="115" t="s">
        <v>461</v>
      </c>
      <c r="D3532" s="116" t="s">
        <v>43</v>
      </c>
      <c r="E3532" s="116" t="s">
        <v>462</v>
      </c>
      <c r="F3532" s="116" t="s">
        <v>463</v>
      </c>
      <c r="G3532" s="117" t="s">
        <v>464</v>
      </c>
      <c r="H3532" s="527"/>
      <c r="I3532" s="560"/>
      <c r="J3532" s="527"/>
      <c r="K3532" s="527"/>
      <c r="L3532" s="527"/>
      <c r="M3532" s="527"/>
      <c r="N3532" s="115" t="s">
        <v>465</v>
      </c>
      <c r="O3532" s="116" t="s">
        <v>466</v>
      </c>
      <c r="P3532" s="554" t="s">
        <v>467</v>
      </c>
      <c r="Q3532" s="555"/>
      <c r="R3532" s="541"/>
      <c r="S3532" s="542"/>
      <c r="T3532" s="118" t="s">
        <v>468</v>
      </c>
      <c r="U3532" s="119" t="s">
        <v>469</v>
      </c>
      <c r="V3532" s="120" t="s">
        <v>470</v>
      </c>
    </row>
    <row r="3533" spans="1:22" s="99" customFormat="1" ht="20.100000000000001" customHeight="1">
      <c r="A3533" s="98"/>
      <c r="B3533" s="698"/>
      <c r="C3533" s="699">
        <v>3</v>
      </c>
      <c r="D3533" s="699">
        <v>4</v>
      </c>
      <c r="E3533" s="699">
        <v>5</v>
      </c>
      <c r="F3533" s="699">
        <v>6</v>
      </c>
      <c r="G3533" s="699">
        <v>7</v>
      </c>
      <c r="H3533" s="699">
        <v>8</v>
      </c>
      <c r="I3533" s="699">
        <v>9</v>
      </c>
      <c r="J3533" s="699">
        <v>10</v>
      </c>
      <c r="K3533" s="699">
        <v>11</v>
      </c>
      <c r="L3533" s="699">
        <v>12</v>
      </c>
      <c r="M3533" s="699">
        <v>13</v>
      </c>
      <c r="N3533" s="699">
        <v>14</v>
      </c>
      <c r="O3533" s="699">
        <v>15</v>
      </c>
      <c r="P3533" s="101">
        <v>16</v>
      </c>
      <c r="Q3533" s="700">
        <v>17</v>
      </c>
      <c r="R3533" s="101">
        <v>18</v>
      </c>
      <c r="S3533" s="700">
        <v>19</v>
      </c>
      <c r="T3533" s="701">
        <v>20</v>
      </c>
      <c r="U3533" s="702">
        <v>21</v>
      </c>
      <c r="V3533" s="703">
        <v>22</v>
      </c>
    </row>
    <row r="3534" spans="1:22" s="134" customFormat="1" ht="55.15" customHeight="1">
      <c r="A3534" s="122" t="s">
        <v>4248</v>
      </c>
      <c r="B3534" s="123">
        <v>1</v>
      </c>
      <c r="C3534" s="124" t="s">
        <v>512</v>
      </c>
      <c r="D3534" s="124" t="s">
        <v>1237</v>
      </c>
      <c r="E3534" s="124" t="s">
        <v>1238</v>
      </c>
      <c r="F3534" s="124" t="s">
        <v>476</v>
      </c>
      <c r="G3534" s="125">
        <v>1</v>
      </c>
      <c r="H3534" s="126" t="s">
        <v>475</v>
      </c>
      <c r="I3534" s="127" t="s">
        <v>476</v>
      </c>
      <c r="J3534" s="128" t="s">
        <v>163</v>
      </c>
      <c r="K3534" s="135">
        <v>39083</v>
      </c>
      <c r="L3534" s="135">
        <v>40147</v>
      </c>
      <c r="M3534" s="136">
        <v>4130.01</v>
      </c>
      <c r="N3534" s="129">
        <v>4130.01</v>
      </c>
      <c r="O3534" s="130">
        <v>4130.01</v>
      </c>
      <c r="P3534" s="704"/>
      <c r="Q3534" s="705"/>
      <c r="R3534" s="706"/>
      <c r="S3534" s="707"/>
      <c r="T3534" s="131" t="s">
        <v>475</v>
      </c>
      <c r="U3534" s="132">
        <v>11</v>
      </c>
      <c r="V3534" s="133" t="s">
        <v>475</v>
      </c>
    </row>
    <row r="3535" spans="1:22" s="134" customFormat="1" ht="20.100000000000001" customHeight="1">
      <c r="A3535" s="122" t="s">
        <v>4249</v>
      </c>
      <c r="B3535" s="123" t="s">
        <v>1774</v>
      </c>
      <c r="C3535" s="124"/>
      <c r="D3535" s="124"/>
      <c r="E3535" s="124"/>
      <c r="F3535" s="124"/>
      <c r="G3535" s="125"/>
      <c r="H3535" s="126"/>
      <c r="I3535" s="127"/>
      <c r="J3535" s="128" t="s">
        <v>1774</v>
      </c>
      <c r="K3535" s="135"/>
      <c r="L3535" s="135"/>
      <c r="M3535" s="136"/>
      <c r="N3535" s="129" t="s">
        <v>1774</v>
      </c>
      <c r="O3535" s="130" t="s">
        <v>1774</v>
      </c>
      <c r="P3535" s="704"/>
      <c r="Q3535" s="705"/>
      <c r="R3535" s="706"/>
      <c r="S3535" s="707"/>
      <c r="T3535" s="131"/>
      <c r="U3535" s="132"/>
      <c r="V3535" s="133"/>
    </row>
    <row r="3536" spans="1:22" s="134" customFormat="1" ht="20.100000000000001" customHeight="1">
      <c r="A3536" s="122" t="s">
        <v>4250</v>
      </c>
      <c r="B3536" s="123" t="s">
        <v>1774</v>
      </c>
      <c r="C3536" s="124"/>
      <c r="D3536" s="124"/>
      <c r="E3536" s="124"/>
      <c r="F3536" s="124"/>
      <c r="G3536" s="125"/>
      <c r="H3536" s="126"/>
      <c r="I3536" s="127"/>
      <c r="J3536" s="128" t="s">
        <v>1774</v>
      </c>
      <c r="K3536" s="135"/>
      <c r="L3536" s="135"/>
      <c r="M3536" s="136"/>
      <c r="N3536" s="129" t="s">
        <v>1774</v>
      </c>
      <c r="O3536" s="130" t="s">
        <v>1774</v>
      </c>
      <c r="P3536" s="704"/>
      <c r="Q3536" s="705"/>
      <c r="R3536" s="706"/>
      <c r="S3536" s="707"/>
      <c r="T3536" s="131"/>
      <c r="U3536" s="132"/>
      <c r="V3536" s="133"/>
    </row>
    <row r="3537" spans="1:22" s="134" customFormat="1" ht="20.100000000000001" customHeight="1">
      <c r="A3537" s="122" t="s">
        <v>4251</v>
      </c>
      <c r="B3537" s="123" t="s">
        <v>1774</v>
      </c>
      <c r="C3537" s="124"/>
      <c r="D3537" s="124"/>
      <c r="E3537" s="124"/>
      <c r="F3537" s="124"/>
      <c r="G3537" s="125"/>
      <c r="H3537" s="126"/>
      <c r="I3537" s="127"/>
      <c r="J3537" s="128" t="s">
        <v>1774</v>
      </c>
      <c r="K3537" s="135"/>
      <c r="L3537" s="135"/>
      <c r="M3537" s="136"/>
      <c r="N3537" s="129" t="s">
        <v>1774</v>
      </c>
      <c r="O3537" s="130" t="s">
        <v>1774</v>
      </c>
      <c r="P3537" s="704"/>
      <c r="Q3537" s="705"/>
      <c r="R3537" s="706"/>
      <c r="S3537" s="707"/>
      <c r="T3537" s="131"/>
      <c r="U3537" s="132"/>
      <c r="V3537" s="133"/>
    </row>
    <row r="3538" spans="1:22" s="134" customFormat="1" ht="20.100000000000001" customHeight="1">
      <c r="A3538" s="122" t="s">
        <v>4252</v>
      </c>
      <c r="B3538" s="123" t="s">
        <v>1774</v>
      </c>
      <c r="C3538" s="124"/>
      <c r="D3538" s="124"/>
      <c r="E3538" s="124"/>
      <c r="F3538" s="124"/>
      <c r="G3538" s="125"/>
      <c r="H3538" s="126"/>
      <c r="I3538" s="127"/>
      <c r="J3538" s="128" t="s">
        <v>1774</v>
      </c>
      <c r="K3538" s="135"/>
      <c r="L3538" s="135"/>
      <c r="M3538" s="136"/>
      <c r="N3538" s="129" t="s">
        <v>1774</v>
      </c>
      <c r="O3538" s="130" t="s">
        <v>1774</v>
      </c>
      <c r="P3538" s="704"/>
      <c r="Q3538" s="705"/>
      <c r="R3538" s="706"/>
      <c r="S3538" s="707"/>
      <c r="T3538" s="131"/>
      <c r="U3538" s="132"/>
      <c r="V3538" s="133"/>
    </row>
    <row r="3539" spans="1:22" s="134" customFormat="1" ht="20.100000000000001" customHeight="1">
      <c r="A3539" s="122" t="s">
        <v>4253</v>
      </c>
      <c r="B3539" s="123" t="s">
        <v>1774</v>
      </c>
      <c r="C3539" s="124"/>
      <c r="D3539" s="124"/>
      <c r="E3539" s="124"/>
      <c r="F3539" s="124"/>
      <c r="G3539" s="125"/>
      <c r="H3539" s="126"/>
      <c r="I3539" s="127"/>
      <c r="J3539" s="128" t="s">
        <v>1774</v>
      </c>
      <c r="K3539" s="135"/>
      <c r="L3539" s="135"/>
      <c r="M3539" s="136"/>
      <c r="N3539" s="129" t="s">
        <v>1774</v>
      </c>
      <c r="O3539" s="130" t="s">
        <v>1774</v>
      </c>
      <c r="P3539" s="704"/>
      <c r="Q3539" s="705"/>
      <c r="R3539" s="706"/>
      <c r="S3539" s="707"/>
      <c r="T3539" s="131"/>
      <c r="U3539" s="132"/>
      <c r="V3539" s="133"/>
    </row>
    <row r="3540" spans="1:22" s="134" customFormat="1" ht="20.100000000000001" customHeight="1">
      <c r="A3540" s="122" t="s">
        <v>4254</v>
      </c>
      <c r="B3540" s="123" t="s">
        <v>1774</v>
      </c>
      <c r="C3540" s="124"/>
      <c r="D3540" s="124"/>
      <c r="E3540" s="124"/>
      <c r="F3540" s="124"/>
      <c r="G3540" s="125"/>
      <c r="H3540" s="126"/>
      <c r="I3540" s="127"/>
      <c r="J3540" s="128" t="s">
        <v>1774</v>
      </c>
      <c r="K3540" s="135"/>
      <c r="L3540" s="135"/>
      <c r="M3540" s="136"/>
      <c r="N3540" s="137" t="s">
        <v>1774</v>
      </c>
      <c r="O3540" s="130" t="s">
        <v>1774</v>
      </c>
      <c r="P3540" s="704"/>
      <c r="Q3540" s="705"/>
      <c r="R3540" s="706"/>
      <c r="S3540" s="707"/>
      <c r="T3540" s="131"/>
      <c r="U3540" s="132"/>
      <c r="V3540" s="133"/>
    </row>
    <row r="3541" spans="1:22" s="134" customFormat="1" ht="20.100000000000001" customHeight="1">
      <c r="A3541" s="122" t="s">
        <v>4255</v>
      </c>
      <c r="B3541" s="123" t="s">
        <v>1774</v>
      </c>
      <c r="C3541" s="124"/>
      <c r="D3541" s="124"/>
      <c r="E3541" s="124"/>
      <c r="F3541" s="124"/>
      <c r="G3541" s="125"/>
      <c r="H3541" s="126"/>
      <c r="I3541" s="127"/>
      <c r="J3541" s="128" t="s">
        <v>1774</v>
      </c>
      <c r="K3541" s="135"/>
      <c r="L3541" s="135"/>
      <c r="M3541" s="138"/>
      <c r="N3541" s="137" t="s">
        <v>1774</v>
      </c>
      <c r="O3541" s="130" t="s">
        <v>1774</v>
      </c>
      <c r="P3541" s="704"/>
      <c r="Q3541" s="705"/>
      <c r="R3541" s="706"/>
      <c r="S3541" s="707"/>
      <c r="T3541" s="131"/>
      <c r="U3541" s="132"/>
      <c r="V3541" s="133"/>
    </row>
    <row r="3542" spans="1:22" s="134" customFormat="1" ht="20.100000000000001" customHeight="1">
      <c r="A3542" s="122" t="s">
        <v>4256</v>
      </c>
      <c r="B3542" s="123" t="s">
        <v>1774</v>
      </c>
      <c r="C3542" s="124"/>
      <c r="D3542" s="124"/>
      <c r="E3542" s="124"/>
      <c r="F3542" s="124"/>
      <c r="G3542" s="125"/>
      <c r="H3542" s="126"/>
      <c r="I3542" s="127"/>
      <c r="J3542" s="128" t="s">
        <v>1774</v>
      </c>
      <c r="K3542" s="135"/>
      <c r="L3542" s="135"/>
      <c r="M3542" s="138"/>
      <c r="N3542" s="137" t="s">
        <v>1774</v>
      </c>
      <c r="O3542" s="130" t="s">
        <v>1774</v>
      </c>
      <c r="P3542" s="704"/>
      <c r="Q3542" s="705"/>
      <c r="R3542" s="706"/>
      <c r="S3542" s="707"/>
      <c r="T3542" s="131"/>
      <c r="U3542" s="132"/>
      <c r="V3542" s="133"/>
    </row>
    <row r="3543" spans="1:22" s="134" customFormat="1" ht="20.100000000000001" customHeight="1" thickBot="1">
      <c r="A3543" s="122" t="s">
        <v>4257</v>
      </c>
      <c r="B3543" s="139" t="s">
        <v>1774</v>
      </c>
      <c r="C3543" s="140"/>
      <c r="D3543" s="140"/>
      <c r="E3543" s="140"/>
      <c r="F3543" s="140"/>
      <c r="G3543" s="141"/>
      <c r="H3543" s="142"/>
      <c r="I3543" s="143"/>
      <c r="J3543" s="144" t="s">
        <v>1774</v>
      </c>
      <c r="K3543" s="145"/>
      <c r="L3543" s="145"/>
      <c r="M3543" s="146"/>
      <c r="N3543" s="137" t="s">
        <v>1774</v>
      </c>
      <c r="O3543" s="130" t="s">
        <v>1774</v>
      </c>
      <c r="P3543" s="704"/>
      <c r="Q3543" s="705"/>
      <c r="R3543" s="706"/>
      <c r="S3543" s="707"/>
      <c r="T3543" s="131"/>
      <c r="U3543" s="132"/>
      <c r="V3543" s="133"/>
    </row>
    <row r="3544" spans="1:22" s="99" customFormat="1" ht="9.9499999999999993" customHeight="1">
      <c r="A3544" s="122"/>
      <c r="B3544" s="147"/>
      <c r="C3544" s="148"/>
      <c r="D3544" s="148"/>
      <c r="E3544" s="148"/>
      <c r="F3544" s="148"/>
      <c r="G3544" s="148"/>
      <c r="H3544" s="149"/>
      <c r="I3544" s="148"/>
      <c r="J3544" s="148"/>
      <c r="K3544" s="148"/>
      <c r="L3544" s="148"/>
      <c r="M3544" s="148"/>
      <c r="N3544" s="148"/>
      <c r="O3544" s="150"/>
      <c r="P3544" s="148"/>
      <c r="Q3544" s="148"/>
      <c r="R3544" s="150"/>
      <c r="S3544" s="148"/>
      <c r="T3544" s="148"/>
      <c r="U3544" s="151"/>
      <c r="V3544" s="152"/>
    </row>
    <row r="3545" spans="1:22" s="99" customFormat="1" ht="20.100000000000001" customHeight="1" thickBot="1">
      <c r="A3545" s="122" t="s">
        <v>4258</v>
      </c>
      <c r="B3545" s="153"/>
      <c r="C3545" s="154"/>
      <c r="D3545" s="154"/>
      <c r="E3545" s="154"/>
      <c r="F3545" s="154"/>
      <c r="G3545" s="154"/>
      <c r="H3545" s="154"/>
      <c r="I3545" s="154"/>
      <c r="J3545" s="154"/>
      <c r="K3545" s="154"/>
      <c r="L3545" s="154"/>
      <c r="M3545" s="154"/>
      <c r="N3545" s="708" t="s">
        <v>480</v>
      </c>
      <c r="O3545" s="709">
        <v>4130.01</v>
      </c>
      <c r="P3545" s="154"/>
      <c r="Q3545" s="154"/>
      <c r="R3545" s="155"/>
      <c r="S3545" s="155"/>
      <c r="T3545" s="156"/>
      <c r="U3545" s="157"/>
      <c r="V3545" s="158"/>
    </row>
    <row r="3546" spans="1:22" ht="9.9499999999999993" customHeight="1">
      <c r="B3546" s="711"/>
      <c r="C3546" s="711"/>
      <c r="D3546" s="711"/>
      <c r="E3546" s="711"/>
      <c r="F3546" s="711"/>
      <c r="G3546" s="712"/>
      <c r="H3546" s="712"/>
      <c r="I3546" s="712"/>
      <c r="J3546" s="712"/>
      <c r="K3546" s="712"/>
      <c r="L3546" s="712"/>
      <c r="M3546" s="712"/>
      <c r="N3546" s="712"/>
      <c r="O3546" s="712"/>
      <c r="P3546" s="712"/>
      <c r="Q3546" s="712"/>
      <c r="R3546" s="712"/>
      <c r="S3546" s="712"/>
      <c r="T3546" s="712"/>
      <c r="U3546" s="712"/>
      <c r="V3546" s="712"/>
    </row>
    <row r="3547" spans="1:22" s="99" customFormat="1" ht="20.100000000000001" customHeight="1" thickBot="1">
      <c r="A3547" s="98"/>
      <c r="B3547" s="536" t="s">
        <v>481</v>
      </c>
      <c r="C3547" s="536"/>
      <c r="D3547" s="536"/>
      <c r="E3547" s="536"/>
      <c r="F3547" s="536"/>
      <c r="G3547" s="536"/>
      <c r="H3547" s="536"/>
      <c r="I3547" s="536"/>
      <c r="J3547" s="536"/>
      <c r="K3547" s="536"/>
      <c r="L3547" s="536"/>
      <c r="M3547" s="536"/>
      <c r="N3547" s="536"/>
      <c r="O3547" s="536"/>
      <c r="P3547" s="536"/>
      <c r="Q3547" s="536"/>
      <c r="R3547" s="536"/>
      <c r="S3547" s="536"/>
      <c r="T3547" s="536"/>
      <c r="U3547" s="536"/>
      <c r="V3547" s="536"/>
    </row>
    <row r="3548" spans="1:22" s="100" customFormat="1" ht="20.100000000000001" customHeight="1">
      <c r="A3548" s="159" t="s">
        <v>4259</v>
      </c>
      <c r="B3548" s="160"/>
      <c r="C3548" s="537" t="s">
        <v>482</v>
      </c>
      <c r="D3548" s="529"/>
      <c r="E3548" s="529"/>
      <c r="F3548" s="529"/>
      <c r="G3548" s="529"/>
      <c r="H3548" s="529"/>
      <c r="I3548" s="529"/>
      <c r="J3548" s="529"/>
      <c r="K3548" s="529"/>
      <c r="L3548" s="529"/>
      <c r="M3548" s="530"/>
      <c r="N3548" s="161"/>
      <c r="O3548" s="162"/>
      <c r="P3548" s="537" t="s">
        <v>483</v>
      </c>
      <c r="Q3548" s="529"/>
      <c r="R3548" s="529"/>
      <c r="S3548" s="530"/>
      <c r="T3548" s="528" t="s">
        <v>484</v>
      </c>
      <c r="U3548" s="530"/>
      <c r="V3548" s="543" t="s">
        <v>940</v>
      </c>
    </row>
    <row r="3549" spans="1:22" s="100" customFormat="1" ht="20.100000000000001" customHeight="1">
      <c r="A3549" s="159" t="s">
        <v>4260</v>
      </c>
      <c r="B3549" s="163"/>
      <c r="C3549" s="524" t="s">
        <v>485</v>
      </c>
      <c r="D3549" s="525"/>
      <c r="E3549" s="526"/>
      <c r="F3549" s="166">
        <v>1</v>
      </c>
      <c r="G3549" s="534" t="s">
        <v>486</v>
      </c>
      <c r="H3549" s="527" t="s">
        <v>487</v>
      </c>
      <c r="I3549" s="527"/>
      <c r="J3549" s="524" t="s">
        <v>488</v>
      </c>
      <c r="K3549" s="535"/>
      <c r="L3549" s="167"/>
      <c r="M3549" s="167"/>
      <c r="N3549" s="168"/>
      <c r="O3549" s="169"/>
      <c r="P3549" s="538"/>
      <c r="Q3549" s="539"/>
      <c r="R3549" s="539"/>
      <c r="S3549" s="540"/>
      <c r="T3549" s="541"/>
      <c r="U3549" s="542"/>
      <c r="V3549" s="544"/>
    </row>
    <row r="3550" spans="1:22" s="100" customFormat="1" ht="20.100000000000001" customHeight="1" thickBot="1">
      <c r="A3550" s="159" t="s">
        <v>4261</v>
      </c>
      <c r="B3550" s="163"/>
      <c r="C3550" s="525" t="s">
        <v>489</v>
      </c>
      <c r="D3550" s="526"/>
      <c r="E3550" s="170" t="s">
        <v>490</v>
      </c>
      <c r="F3550" s="164" t="s">
        <v>491</v>
      </c>
      <c r="G3550" s="534"/>
      <c r="H3550" s="527"/>
      <c r="I3550" s="527"/>
      <c r="J3550" s="115" t="s">
        <v>492</v>
      </c>
      <c r="K3550" s="165" t="s">
        <v>493</v>
      </c>
      <c r="L3550" s="171" t="s">
        <v>494</v>
      </c>
      <c r="M3550" s="171"/>
      <c r="N3550" s="172" t="s">
        <v>495</v>
      </c>
      <c r="O3550" s="173"/>
      <c r="P3550" s="714" t="s">
        <v>496</v>
      </c>
      <c r="Q3550" s="715">
        <v>0</v>
      </c>
      <c r="R3550" s="716" t="s">
        <v>1786</v>
      </c>
      <c r="S3550" s="174">
        <v>1</v>
      </c>
      <c r="T3550" s="531"/>
      <c r="U3550" s="533"/>
      <c r="V3550" s="545"/>
    </row>
    <row r="3551" spans="1:22" s="100" customFormat="1" ht="20.100000000000001" customHeight="1">
      <c r="A3551" s="159" t="s">
        <v>4262</v>
      </c>
      <c r="B3551" s="175"/>
      <c r="C3551" s="176">
        <v>1</v>
      </c>
      <c r="D3551" s="177" t="s">
        <v>1774</v>
      </c>
      <c r="E3551" s="178" t="s">
        <v>1774</v>
      </c>
      <c r="F3551" s="179" t="s">
        <v>1774</v>
      </c>
      <c r="G3551" s="179" t="s">
        <v>1774</v>
      </c>
      <c r="H3551" s="520" t="s">
        <v>1774</v>
      </c>
      <c r="I3551" s="521"/>
      <c r="J3551" s="180" t="s">
        <v>1774</v>
      </c>
      <c r="K3551" s="181" t="s">
        <v>1774</v>
      </c>
      <c r="L3551" s="182" t="s">
        <v>497</v>
      </c>
      <c r="M3551" s="183" t="s">
        <v>1788</v>
      </c>
      <c r="N3551" s="717" t="s">
        <v>475</v>
      </c>
      <c r="O3551" s="718" t="s">
        <v>231</v>
      </c>
      <c r="P3551" s="719"/>
      <c r="Q3551" s="720">
        <v>118</v>
      </c>
      <c r="R3551" s="721" t="s">
        <v>497</v>
      </c>
      <c r="S3551" s="722"/>
      <c r="T3551" s="528" t="s">
        <v>498</v>
      </c>
      <c r="U3551" s="529"/>
      <c r="V3551" s="530"/>
    </row>
    <row r="3552" spans="1:22" s="100" customFormat="1" ht="20.100000000000001" customHeight="1" thickBot="1">
      <c r="A3552" s="159" t="s">
        <v>4263</v>
      </c>
      <c r="B3552" s="163"/>
      <c r="C3552" s="176">
        <v>2</v>
      </c>
      <c r="D3552" s="177" t="s">
        <v>1774</v>
      </c>
      <c r="E3552" s="178" t="s">
        <v>1774</v>
      </c>
      <c r="F3552" s="179" t="s">
        <v>1774</v>
      </c>
      <c r="G3552" s="179" t="s">
        <v>1774</v>
      </c>
      <c r="H3552" s="520" t="s">
        <v>1774</v>
      </c>
      <c r="I3552" s="521"/>
      <c r="J3552" s="180" t="s">
        <v>1774</v>
      </c>
      <c r="K3552" s="181" t="s">
        <v>1774</v>
      </c>
      <c r="L3552" s="182"/>
      <c r="M3552" s="183" t="s">
        <v>1774</v>
      </c>
      <c r="N3552" s="717"/>
      <c r="O3552" s="718"/>
      <c r="P3552" s="719"/>
      <c r="Q3552" s="720"/>
      <c r="R3552" s="721"/>
      <c r="S3552" s="723"/>
      <c r="T3552" s="531"/>
      <c r="U3552" s="532"/>
      <c r="V3552" s="533"/>
    </row>
    <row r="3553" spans="1:22" s="100" customFormat="1" ht="20.100000000000001" customHeight="1">
      <c r="A3553" s="159" t="s">
        <v>4264</v>
      </c>
      <c r="B3553" s="163"/>
      <c r="C3553" s="176">
        <v>3</v>
      </c>
      <c r="D3553" s="177" t="s">
        <v>1774</v>
      </c>
      <c r="E3553" s="178" t="s">
        <v>1774</v>
      </c>
      <c r="F3553" s="179" t="s">
        <v>1774</v>
      </c>
      <c r="G3553" s="179" t="s">
        <v>1774</v>
      </c>
      <c r="H3553" s="520" t="s">
        <v>1774</v>
      </c>
      <c r="I3553" s="521"/>
      <c r="J3553" s="180" t="s">
        <v>1774</v>
      </c>
      <c r="K3553" s="181" t="s">
        <v>1774</v>
      </c>
      <c r="L3553" s="182"/>
      <c r="M3553" s="183" t="s">
        <v>1774</v>
      </c>
      <c r="N3553" s="717"/>
      <c r="O3553" s="724"/>
      <c r="P3553" s="725"/>
      <c r="Q3553" s="726"/>
      <c r="R3553" s="727"/>
      <c r="S3553" s="728"/>
      <c r="T3553" s="184"/>
      <c r="U3553" s="184"/>
      <c r="V3553" s="185"/>
    </row>
    <row r="3554" spans="1:22" s="100" customFormat="1" ht="20.100000000000001" customHeight="1">
      <c r="A3554" s="159" t="s">
        <v>4265</v>
      </c>
      <c r="B3554" s="163"/>
      <c r="C3554" s="176">
        <v>4</v>
      </c>
      <c r="D3554" s="177" t="s">
        <v>1774</v>
      </c>
      <c r="E3554" s="178" t="s">
        <v>1774</v>
      </c>
      <c r="F3554" s="179" t="s">
        <v>1774</v>
      </c>
      <c r="G3554" s="179" t="s">
        <v>1774</v>
      </c>
      <c r="H3554" s="520" t="s">
        <v>1774</v>
      </c>
      <c r="I3554" s="521"/>
      <c r="J3554" s="180" t="s">
        <v>1774</v>
      </c>
      <c r="K3554" s="181" t="s">
        <v>1774</v>
      </c>
      <c r="L3554" s="182"/>
      <c r="M3554" s="183" t="s">
        <v>1774</v>
      </c>
      <c r="N3554" s="717"/>
      <c r="O3554" s="522" t="s">
        <v>500</v>
      </c>
      <c r="P3554" s="524" t="s">
        <v>501</v>
      </c>
      <c r="Q3554" s="525"/>
      <c r="R3554" s="525"/>
      <c r="S3554" s="526"/>
      <c r="T3554" s="23"/>
      <c r="U3554" s="23"/>
      <c r="V3554" s="186"/>
    </row>
    <row r="3555" spans="1:22" s="100" customFormat="1" ht="20.100000000000001" customHeight="1">
      <c r="A3555" s="159" t="s">
        <v>4266</v>
      </c>
      <c r="B3555" s="163"/>
      <c r="C3555" s="176">
        <v>5</v>
      </c>
      <c r="D3555" s="177" t="s">
        <v>1774</v>
      </c>
      <c r="E3555" s="178" t="s">
        <v>1774</v>
      </c>
      <c r="F3555" s="179" t="s">
        <v>1774</v>
      </c>
      <c r="G3555" s="179" t="s">
        <v>1774</v>
      </c>
      <c r="H3555" s="520" t="s">
        <v>1774</v>
      </c>
      <c r="I3555" s="521"/>
      <c r="J3555" s="180" t="s">
        <v>1774</v>
      </c>
      <c r="K3555" s="181" t="s">
        <v>1774</v>
      </c>
      <c r="L3555" s="182"/>
      <c r="M3555" s="183" t="s">
        <v>1774</v>
      </c>
      <c r="N3555" s="717"/>
      <c r="O3555" s="523"/>
      <c r="P3555" s="115" t="s">
        <v>502</v>
      </c>
      <c r="Q3555" s="115" t="s">
        <v>503</v>
      </c>
      <c r="R3555" s="527" t="s">
        <v>504</v>
      </c>
      <c r="S3555" s="527"/>
      <c r="T3555" s="23"/>
      <c r="U3555" s="23"/>
      <c r="V3555" s="186"/>
    </row>
    <row r="3556" spans="1:22" s="100" customFormat="1" ht="20.100000000000001" customHeight="1" thickBot="1">
      <c r="A3556" s="159" t="s">
        <v>4267</v>
      </c>
      <c r="B3556" s="163"/>
      <c r="C3556" s="187">
        <v>6</v>
      </c>
      <c r="D3556" s="188" t="s">
        <v>1774</v>
      </c>
      <c r="E3556" s="189" t="s">
        <v>1774</v>
      </c>
      <c r="F3556" s="179" t="s">
        <v>1774</v>
      </c>
      <c r="G3556" s="179" t="s">
        <v>1774</v>
      </c>
      <c r="H3556" s="520" t="s">
        <v>1774</v>
      </c>
      <c r="I3556" s="521"/>
      <c r="J3556" s="180" t="s">
        <v>1774</v>
      </c>
      <c r="K3556" s="181" t="s">
        <v>1774</v>
      </c>
      <c r="L3556" s="182"/>
      <c r="M3556" s="183" t="s">
        <v>1774</v>
      </c>
      <c r="N3556" s="729"/>
      <c r="O3556" s="190" t="s">
        <v>940</v>
      </c>
      <c r="P3556" s="730">
        <v>1</v>
      </c>
      <c r="Q3556" s="731">
        <v>441.16613910000001</v>
      </c>
      <c r="R3556" s="732">
        <v>4130.01</v>
      </c>
      <c r="S3556" s="732"/>
      <c r="T3556" s="23"/>
      <c r="U3556" s="23"/>
      <c r="V3556" s="186"/>
    </row>
    <row r="3557" spans="1:22" s="100" customFormat="1" ht="20.100000000000001" customHeight="1" thickBot="1">
      <c r="A3557" s="159" t="s">
        <v>4268</v>
      </c>
      <c r="B3557" s="191"/>
      <c r="C3557" s="515" t="s">
        <v>505</v>
      </c>
      <c r="D3557" s="516"/>
      <c r="E3557" s="516"/>
      <c r="F3557" s="733"/>
      <c r="G3557" s="734"/>
      <c r="H3557" s="517" t="s">
        <v>1774</v>
      </c>
      <c r="I3557" s="518"/>
      <c r="J3557" s="192" t="s">
        <v>1774</v>
      </c>
      <c r="K3557" s="193" t="s">
        <v>940</v>
      </c>
      <c r="L3557" s="194" t="s">
        <v>940</v>
      </c>
      <c r="M3557" s="195"/>
      <c r="N3557" s="196"/>
      <c r="O3557" s="519" t="s">
        <v>1774</v>
      </c>
      <c r="P3557" s="519"/>
      <c r="Q3557" s="519"/>
      <c r="R3557" s="519"/>
      <c r="S3557" s="519"/>
      <c r="T3557" s="197"/>
      <c r="U3557" s="198"/>
      <c r="V3557" s="199"/>
    </row>
    <row r="3558" spans="1:22" ht="20.100000000000001" customHeight="1"/>
    <row r="3559" spans="1:22" ht="20.100000000000001" customHeight="1"/>
    <row r="3560" spans="1:22" s="99" customFormat="1" ht="20.100000000000001" customHeight="1" thickBot="1">
      <c r="A3560" s="696">
        <v>119</v>
      </c>
      <c r="B3560" s="556" t="s">
        <v>447</v>
      </c>
      <c r="C3560" s="556"/>
      <c r="D3560" s="556"/>
      <c r="E3560" s="109">
        <v>119</v>
      </c>
      <c r="F3560" s="110" t="s">
        <v>164</v>
      </c>
      <c r="G3560" s="101"/>
      <c r="H3560" s="101"/>
      <c r="I3560" s="110"/>
      <c r="J3560" s="110"/>
      <c r="K3560" s="110"/>
      <c r="L3560" s="110"/>
      <c r="M3560" s="111"/>
      <c r="N3560" s="111"/>
      <c r="O3560" s="101"/>
      <c r="P3560" s="101"/>
      <c r="Q3560" s="693"/>
      <c r="R3560" s="693"/>
      <c r="S3560" s="693"/>
      <c r="T3560" s="693"/>
      <c r="U3560" s="697"/>
    </row>
    <row r="3561" spans="1:22" s="99" customFormat="1" ht="30" customHeight="1">
      <c r="A3561" s="98"/>
      <c r="B3561" s="557" t="s">
        <v>448</v>
      </c>
      <c r="C3561" s="112" t="s">
        <v>449</v>
      </c>
      <c r="D3561" s="113" t="s">
        <v>450</v>
      </c>
      <c r="E3561" s="113"/>
      <c r="F3561" s="113" t="s">
        <v>451</v>
      </c>
      <c r="G3561" s="114"/>
      <c r="H3561" s="546" t="s">
        <v>452</v>
      </c>
      <c r="I3561" s="559" t="s">
        <v>453</v>
      </c>
      <c r="J3561" s="546" t="s">
        <v>454</v>
      </c>
      <c r="K3561" s="546" t="s">
        <v>455</v>
      </c>
      <c r="L3561" s="546" t="s">
        <v>456</v>
      </c>
      <c r="M3561" s="546" t="s">
        <v>457</v>
      </c>
      <c r="N3561" s="547" t="s">
        <v>458</v>
      </c>
      <c r="O3561" s="548"/>
      <c r="P3561" s="549"/>
      <c r="Q3561" s="550"/>
      <c r="R3561" s="528" t="s">
        <v>459</v>
      </c>
      <c r="S3561" s="530"/>
      <c r="T3561" s="551" t="s">
        <v>460</v>
      </c>
      <c r="U3561" s="552"/>
      <c r="V3561" s="553"/>
    </row>
    <row r="3562" spans="1:22" s="99" customFormat="1" ht="90" customHeight="1">
      <c r="A3562" s="98"/>
      <c r="B3562" s="558"/>
      <c r="C3562" s="115" t="s">
        <v>461</v>
      </c>
      <c r="D3562" s="116" t="s">
        <v>43</v>
      </c>
      <c r="E3562" s="116" t="s">
        <v>462</v>
      </c>
      <c r="F3562" s="116" t="s">
        <v>463</v>
      </c>
      <c r="G3562" s="117" t="s">
        <v>464</v>
      </c>
      <c r="H3562" s="527"/>
      <c r="I3562" s="560"/>
      <c r="J3562" s="527"/>
      <c r="K3562" s="527"/>
      <c r="L3562" s="527"/>
      <c r="M3562" s="527"/>
      <c r="N3562" s="115" t="s">
        <v>465</v>
      </c>
      <c r="O3562" s="116" t="s">
        <v>466</v>
      </c>
      <c r="P3562" s="554" t="s">
        <v>467</v>
      </c>
      <c r="Q3562" s="555"/>
      <c r="R3562" s="541"/>
      <c r="S3562" s="542"/>
      <c r="T3562" s="118" t="s">
        <v>468</v>
      </c>
      <c r="U3562" s="119" t="s">
        <v>469</v>
      </c>
      <c r="V3562" s="120" t="s">
        <v>470</v>
      </c>
    </row>
    <row r="3563" spans="1:22" s="99" customFormat="1" ht="20.100000000000001" customHeight="1">
      <c r="A3563" s="98"/>
      <c r="B3563" s="698"/>
      <c r="C3563" s="699">
        <v>3</v>
      </c>
      <c r="D3563" s="699">
        <v>4</v>
      </c>
      <c r="E3563" s="699">
        <v>5</v>
      </c>
      <c r="F3563" s="699">
        <v>6</v>
      </c>
      <c r="G3563" s="699">
        <v>7</v>
      </c>
      <c r="H3563" s="699">
        <v>8</v>
      </c>
      <c r="I3563" s="699">
        <v>9</v>
      </c>
      <c r="J3563" s="699">
        <v>10</v>
      </c>
      <c r="K3563" s="699">
        <v>11</v>
      </c>
      <c r="L3563" s="699">
        <v>12</v>
      </c>
      <c r="M3563" s="699">
        <v>13</v>
      </c>
      <c r="N3563" s="699">
        <v>14</v>
      </c>
      <c r="O3563" s="699">
        <v>15</v>
      </c>
      <c r="P3563" s="101">
        <v>16</v>
      </c>
      <c r="Q3563" s="700">
        <v>17</v>
      </c>
      <c r="R3563" s="101">
        <v>18</v>
      </c>
      <c r="S3563" s="700">
        <v>19</v>
      </c>
      <c r="T3563" s="701">
        <v>20</v>
      </c>
      <c r="U3563" s="702">
        <v>21</v>
      </c>
      <c r="V3563" s="703">
        <v>22</v>
      </c>
    </row>
    <row r="3564" spans="1:22" s="134" customFormat="1" ht="59.45" customHeight="1">
      <c r="A3564" s="122" t="s">
        <v>4269</v>
      </c>
      <c r="B3564" s="123">
        <v>1</v>
      </c>
      <c r="C3564" s="124" t="s">
        <v>512</v>
      </c>
      <c r="D3564" s="124" t="s">
        <v>1239</v>
      </c>
      <c r="E3564" s="124" t="s">
        <v>1240</v>
      </c>
      <c r="F3564" s="124" t="s">
        <v>474</v>
      </c>
      <c r="G3564" s="125">
        <v>0.75</v>
      </c>
      <c r="H3564" s="126" t="s">
        <v>475</v>
      </c>
      <c r="I3564" s="127">
        <v>2</v>
      </c>
      <c r="J3564" s="128" t="s">
        <v>4270</v>
      </c>
      <c r="K3564" s="135">
        <v>39513</v>
      </c>
      <c r="L3564" s="135">
        <v>39844</v>
      </c>
      <c r="M3564" s="136">
        <v>956.15</v>
      </c>
      <c r="N3564" s="129">
        <v>717.11249999999995</v>
      </c>
      <c r="O3564" s="130">
        <v>717.11249999999995</v>
      </c>
      <c r="P3564" s="704"/>
      <c r="Q3564" s="705"/>
      <c r="R3564" s="706"/>
      <c r="S3564" s="707"/>
      <c r="T3564" s="131" t="s">
        <v>475</v>
      </c>
      <c r="U3564" s="132">
        <v>52</v>
      </c>
      <c r="V3564" s="133" t="s">
        <v>475</v>
      </c>
    </row>
    <row r="3565" spans="1:22" s="134" customFormat="1" ht="20.100000000000001" customHeight="1">
      <c r="A3565" s="122" t="s">
        <v>4271</v>
      </c>
      <c r="B3565" s="123" t="s">
        <v>1774</v>
      </c>
      <c r="C3565" s="124"/>
      <c r="D3565" s="124"/>
      <c r="E3565" s="124"/>
      <c r="F3565" s="124"/>
      <c r="G3565" s="125"/>
      <c r="H3565" s="126"/>
      <c r="I3565" s="127"/>
      <c r="J3565" s="128" t="s">
        <v>1774</v>
      </c>
      <c r="K3565" s="135"/>
      <c r="L3565" s="135"/>
      <c r="M3565" s="136"/>
      <c r="N3565" s="129" t="s">
        <v>1774</v>
      </c>
      <c r="O3565" s="130" t="s">
        <v>1774</v>
      </c>
      <c r="P3565" s="704"/>
      <c r="Q3565" s="705"/>
      <c r="R3565" s="706"/>
      <c r="S3565" s="707"/>
      <c r="T3565" s="131"/>
      <c r="U3565" s="132"/>
      <c r="V3565" s="133"/>
    </row>
    <row r="3566" spans="1:22" s="134" customFormat="1" ht="20.100000000000001" customHeight="1">
      <c r="A3566" s="122" t="s">
        <v>4272</v>
      </c>
      <c r="B3566" s="123" t="s">
        <v>1774</v>
      </c>
      <c r="C3566" s="124"/>
      <c r="D3566" s="124"/>
      <c r="E3566" s="124"/>
      <c r="F3566" s="124"/>
      <c r="G3566" s="125"/>
      <c r="H3566" s="126"/>
      <c r="I3566" s="127"/>
      <c r="J3566" s="128" t="s">
        <v>1774</v>
      </c>
      <c r="K3566" s="135"/>
      <c r="L3566" s="135"/>
      <c r="M3566" s="136"/>
      <c r="N3566" s="129" t="s">
        <v>1774</v>
      </c>
      <c r="O3566" s="130" t="s">
        <v>1774</v>
      </c>
      <c r="P3566" s="704"/>
      <c r="Q3566" s="705"/>
      <c r="R3566" s="706"/>
      <c r="S3566" s="707"/>
      <c r="T3566" s="131"/>
      <c r="U3566" s="132"/>
      <c r="V3566" s="133"/>
    </row>
    <row r="3567" spans="1:22" s="134" customFormat="1" ht="20.100000000000001" customHeight="1">
      <c r="A3567" s="122" t="s">
        <v>4273</v>
      </c>
      <c r="B3567" s="123" t="s">
        <v>1774</v>
      </c>
      <c r="C3567" s="124"/>
      <c r="D3567" s="124"/>
      <c r="E3567" s="124"/>
      <c r="F3567" s="124"/>
      <c r="G3567" s="125"/>
      <c r="H3567" s="126"/>
      <c r="I3567" s="127"/>
      <c r="J3567" s="128" t="s">
        <v>1774</v>
      </c>
      <c r="K3567" s="135"/>
      <c r="L3567" s="135"/>
      <c r="M3567" s="136"/>
      <c r="N3567" s="129" t="s">
        <v>1774</v>
      </c>
      <c r="O3567" s="130" t="s">
        <v>1774</v>
      </c>
      <c r="P3567" s="704"/>
      <c r="Q3567" s="705"/>
      <c r="R3567" s="706"/>
      <c r="S3567" s="707"/>
      <c r="T3567" s="131"/>
      <c r="U3567" s="132"/>
      <c r="V3567" s="133"/>
    </row>
    <row r="3568" spans="1:22" s="134" customFormat="1" ht="20.100000000000001" customHeight="1">
      <c r="A3568" s="122" t="s">
        <v>4274</v>
      </c>
      <c r="B3568" s="123" t="s">
        <v>1774</v>
      </c>
      <c r="C3568" s="124"/>
      <c r="D3568" s="124"/>
      <c r="E3568" s="124"/>
      <c r="F3568" s="124"/>
      <c r="G3568" s="125"/>
      <c r="H3568" s="126"/>
      <c r="I3568" s="127"/>
      <c r="J3568" s="128" t="s">
        <v>1774</v>
      </c>
      <c r="K3568" s="135"/>
      <c r="L3568" s="135"/>
      <c r="M3568" s="136"/>
      <c r="N3568" s="129" t="s">
        <v>1774</v>
      </c>
      <c r="O3568" s="130" t="s">
        <v>1774</v>
      </c>
      <c r="P3568" s="704"/>
      <c r="Q3568" s="705"/>
      <c r="R3568" s="706"/>
      <c r="S3568" s="707"/>
      <c r="T3568" s="131"/>
      <c r="U3568" s="132"/>
      <c r="V3568" s="133"/>
    </row>
    <row r="3569" spans="1:22" s="134" customFormat="1" ht="20.100000000000001" customHeight="1">
      <c r="A3569" s="122" t="s">
        <v>4275</v>
      </c>
      <c r="B3569" s="123" t="s">
        <v>1774</v>
      </c>
      <c r="C3569" s="124"/>
      <c r="D3569" s="124"/>
      <c r="E3569" s="124"/>
      <c r="F3569" s="124"/>
      <c r="G3569" s="125"/>
      <c r="H3569" s="126"/>
      <c r="I3569" s="127"/>
      <c r="J3569" s="128" t="s">
        <v>1774</v>
      </c>
      <c r="K3569" s="135"/>
      <c r="L3569" s="135"/>
      <c r="M3569" s="136"/>
      <c r="N3569" s="129" t="s">
        <v>1774</v>
      </c>
      <c r="O3569" s="130" t="s">
        <v>1774</v>
      </c>
      <c r="P3569" s="704"/>
      <c r="Q3569" s="705"/>
      <c r="R3569" s="706"/>
      <c r="S3569" s="707"/>
      <c r="T3569" s="131"/>
      <c r="U3569" s="132"/>
      <c r="V3569" s="133"/>
    </row>
    <row r="3570" spans="1:22" s="134" customFormat="1" ht="20.100000000000001" customHeight="1">
      <c r="A3570" s="122" t="s">
        <v>4276</v>
      </c>
      <c r="B3570" s="123" t="s">
        <v>1774</v>
      </c>
      <c r="C3570" s="124"/>
      <c r="D3570" s="124"/>
      <c r="E3570" s="124"/>
      <c r="F3570" s="124"/>
      <c r="G3570" s="125"/>
      <c r="H3570" s="126"/>
      <c r="I3570" s="127"/>
      <c r="J3570" s="128" t="s">
        <v>1774</v>
      </c>
      <c r="K3570" s="135"/>
      <c r="L3570" s="135"/>
      <c r="M3570" s="136"/>
      <c r="N3570" s="137" t="s">
        <v>1774</v>
      </c>
      <c r="O3570" s="130" t="s">
        <v>1774</v>
      </c>
      <c r="P3570" s="704"/>
      <c r="Q3570" s="705"/>
      <c r="R3570" s="706"/>
      <c r="S3570" s="707"/>
      <c r="T3570" s="131"/>
      <c r="U3570" s="132"/>
      <c r="V3570" s="133"/>
    </row>
    <row r="3571" spans="1:22" s="134" customFormat="1" ht="20.100000000000001" customHeight="1">
      <c r="A3571" s="122" t="s">
        <v>4277</v>
      </c>
      <c r="B3571" s="123" t="s">
        <v>1774</v>
      </c>
      <c r="C3571" s="124"/>
      <c r="D3571" s="124"/>
      <c r="E3571" s="124"/>
      <c r="F3571" s="124"/>
      <c r="G3571" s="125"/>
      <c r="H3571" s="126"/>
      <c r="I3571" s="127"/>
      <c r="J3571" s="128" t="s">
        <v>1774</v>
      </c>
      <c r="K3571" s="135"/>
      <c r="L3571" s="135"/>
      <c r="M3571" s="138"/>
      <c r="N3571" s="137" t="s">
        <v>1774</v>
      </c>
      <c r="O3571" s="130" t="s">
        <v>1774</v>
      </c>
      <c r="P3571" s="704"/>
      <c r="Q3571" s="705"/>
      <c r="R3571" s="706"/>
      <c r="S3571" s="707"/>
      <c r="T3571" s="131"/>
      <c r="U3571" s="132"/>
      <c r="V3571" s="133"/>
    </row>
    <row r="3572" spans="1:22" s="134" customFormat="1" ht="20.100000000000001" customHeight="1">
      <c r="A3572" s="122" t="s">
        <v>4278</v>
      </c>
      <c r="B3572" s="123" t="s">
        <v>1774</v>
      </c>
      <c r="C3572" s="124"/>
      <c r="D3572" s="124"/>
      <c r="E3572" s="124"/>
      <c r="F3572" s="124"/>
      <c r="G3572" s="125"/>
      <c r="H3572" s="126"/>
      <c r="I3572" s="127"/>
      <c r="J3572" s="128" t="s">
        <v>1774</v>
      </c>
      <c r="K3572" s="135"/>
      <c r="L3572" s="135"/>
      <c r="M3572" s="138"/>
      <c r="N3572" s="137" t="s">
        <v>1774</v>
      </c>
      <c r="O3572" s="130" t="s">
        <v>1774</v>
      </c>
      <c r="P3572" s="704"/>
      <c r="Q3572" s="705"/>
      <c r="R3572" s="706"/>
      <c r="S3572" s="707"/>
      <c r="T3572" s="131"/>
      <c r="U3572" s="132"/>
      <c r="V3572" s="133"/>
    </row>
    <row r="3573" spans="1:22" s="134" customFormat="1" ht="20.100000000000001" customHeight="1" thickBot="1">
      <c r="A3573" s="122" t="s">
        <v>4279</v>
      </c>
      <c r="B3573" s="139" t="s">
        <v>1774</v>
      </c>
      <c r="C3573" s="140"/>
      <c r="D3573" s="140"/>
      <c r="E3573" s="140"/>
      <c r="F3573" s="140"/>
      <c r="G3573" s="141"/>
      <c r="H3573" s="142"/>
      <c r="I3573" s="143"/>
      <c r="J3573" s="144" t="s">
        <v>1774</v>
      </c>
      <c r="K3573" s="145"/>
      <c r="L3573" s="145"/>
      <c r="M3573" s="146"/>
      <c r="N3573" s="137" t="s">
        <v>1774</v>
      </c>
      <c r="O3573" s="130" t="s">
        <v>1774</v>
      </c>
      <c r="P3573" s="704"/>
      <c r="Q3573" s="705"/>
      <c r="R3573" s="706"/>
      <c r="S3573" s="707"/>
      <c r="T3573" s="131"/>
      <c r="U3573" s="132"/>
      <c r="V3573" s="133"/>
    </row>
    <row r="3574" spans="1:22" s="99" customFormat="1" ht="9.9499999999999993" customHeight="1">
      <c r="A3574" s="122"/>
      <c r="B3574" s="147"/>
      <c r="C3574" s="148"/>
      <c r="D3574" s="148"/>
      <c r="E3574" s="148"/>
      <c r="F3574" s="148"/>
      <c r="G3574" s="148"/>
      <c r="H3574" s="149"/>
      <c r="I3574" s="148"/>
      <c r="J3574" s="148"/>
      <c r="K3574" s="148"/>
      <c r="L3574" s="148"/>
      <c r="M3574" s="148"/>
      <c r="N3574" s="148"/>
      <c r="O3574" s="150"/>
      <c r="P3574" s="148"/>
      <c r="Q3574" s="148"/>
      <c r="R3574" s="150"/>
      <c r="S3574" s="148"/>
      <c r="T3574" s="148"/>
      <c r="U3574" s="151"/>
      <c r="V3574" s="152"/>
    </row>
    <row r="3575" spans="1:22" s="99" customFormat="1" ht="20.100000000000001" customHeight="1" thickBot="1">
      <c r="A3575" s="122" t="s">
        <v>4280</v>
      </c>
      <c r="B3575" s="153"/>
      <c r="C3575" s="154"/>
      <c r="D3575" s="154"/>
      <c r="E3575" s="154"/>
      <c r="F3575" s="154"/>
      <c r="G3575" s="154"/>
      <c r="H3575" s="154"/>
      <c r="I3575" s="154"/>
      <c r="J3575" s="154"/>
      <c r="K3575" s="154"/>
      <c r="L3575" s="154"/>
      <c r="M3575" s="154"/>
      <c r="N3575" s="708" t="s">
        <v>480</v>
      </c>
      <c r="O3575" s="709">
        <v>717.11249999999995</v>
      </c>
      <c r="P3575" s="154"/>
      <c r="Q3575" s="154"/>
      <c r="R3575" s="155"/>
      <c r="S3575" s="155"/>
      <c r="T3575" s="156"/>
      <c r="U3575" s="157"/>
      <c r="V3575" s="158"/>
    </row>
    <row r="3576" spans="1:22" ht="9.9499999999999993" customHeight="1">
      <c r="B3576" s="711"/>
      <c r="C3576" s="711"/>
      <c r="D3576" s="711"/>
      <c r="E3576" s="711"/>
      <c r="F3576" s="711"/>
      <c r="G3576" s="712"/>
      <c r="H3576" s="712"/>
      <c r="I3576" s="712"/>
      <c r="J3576" s="712"/>
      <c r="K3576" s="712"/>
      <c r="L3576" s="712"/>
      <c r="M3576" s="712"/>
      <c r="N3576" s="712"/>
      <c r="O3576" s="712"/>
      <c r="P3576" s="712"/>
      <c r="Q3576" s="712"/>
      <c r="R3576" s="712"/>
      <c r="S3576" s="712"/>
      <c r="T3576" s="712"/>
      <c r="U3576" s="712"/>
      <c r="V3576" s="712"/>
    </row>
    <row r="3577" spans="1:22" s="99" customFormat="1" ht="20.100000000000001" customHeight="1" thickBot="1">
      <c r="A3577" s="98"/>
      <c r="B3577" s="536" t="s">
        <v>481</v>
      </c>
      <c r="C3577" s="536"/>
      <c r="D3577" s="536"/>
      <c r="E3577" s="536"/>
      <c r="F3577" s="536"/>
      <c r="G3577" s="536"/>
      <c r="H3577" s="536"/>
      <c r="I3577" s="536"/>
      <c r="J3577" s="536"/>
      <c r="K3577" s="536"/>
      <c r="L3577" s="536"/>
      <c r="M3577" s="536"/>
      <c r="N3577" s="536"/>
      <c r="O3577" s="536"/>
      <c r="P3577" s="536"/>
      <c r="Q3577" s="536"/>
      <c r="R3577" s="536"/>
      <c r="S3577" s="536"/>
      <c r="T3577" s="536"/>
      <c r="U3577" s="536"/>
      <c r="V3577" s="536"/>
    </row>
    <row r="3578" spans="1:22" s="100" customFormat="1" ht="20.100000000000001" customHeight="1">
      <c r="A3578" s="159" t="s">
        <v>4281</v>
      </c>
      <c r="B3578" s="160"/>
      <c r="C3578" s="537" t="s">
        <v>482</v>
      </c>
      <c r="D3578" s="529"/>
      <c r="E3578" s="529"/>
      <c r="F3578" s="529"/>
      <c r="G3578" s="529"/>
      <c r="H3578" s="529"/>
      <c r="I3578" s="529"/>
      <c r="J3578" s="529"/>
      <c r="K3578" s="529"/>
      <c r="L3578" s="529"/>
      <c r="M3578" s="530"/>
      <c r="N3578" s="161"/>
      <c r="O3578" s="162"/>
      <c r="P3578" s="537" t="s">
        <v>483</v>
      </c>
      <c r="Q3578" s="529"/>
      <c r="R3578" s="529"/>
      <c r="S3578" s="530"/>
      <c r="T3578" s="528" t="s">
        <v>484</v>
      </c>
      <c r="U3578" s="530"/>
      <c r="V3578" s="543" t="s">
        <v>940</v>
      </c>
    </row>
    <row r="3579" spans="1:22" s="100" customFormat="1" ht="20.100000000000001" customHeight="1">
      <c r="A3579" s="159" t="s">
        <v>4282</v>
      </c>
      <c r="B3579" s="163"/>
      <c r="C3579" s="524" t="s">
        <v>485</v>
      </c>
      <c r="D3579" s="525"/>
      <c r="E3579" s="526"/>
      <c r="F3579" s="166">
        <v>2</v>
      </c>
      <c r="G3579" s="534" t="s">
        <v>486</v>
      </c>
      <c r="H3579" s="527" t="s">
        <v>487</v>
      </c>
      <c r="I3579" s="527"/>
      <c r="J3579" s="524" t="s">
        <v>488</v>
      </c>
      <c r="K3579" s="535"/>
      <c r="L3579" s="167"/>
      <c r="M3579" s="167"/>
      <c r="N3579" s="168"/>
      <c r="O3579" s="169"/>
      <c r="P3579" s="538"/>
      <c r="Q3579" s="539"/>
      <c r="R3579" s="539"/>
      <c r="S3579" s="540"/>
      <c r="T3579" s="541"/>
      <c r="U3579" s="542"/>
      <c r="V3579" s="544"/>
    </row>
    <row r="3580" spans="1:22" s="100" customFormat="1" ht="20.100000000000001" customHeight="1" thickBot="1">
      <c r="A3580" s="159" t="s">
        <v>4283</v>
      </c>
      <c r="B3580" s="163"/>
      <c r="C3580" s="525" t="s">
        <v>489</v>
      </c>
      <c r="D3580" s="526"/>
      <c r="E3580" s="170" t="s">
        <v>490</v>
      </c>
      <c r="F3580" s="164" t="s">
        <v>491</v>
      </c>
      <c r="G3580" s="534"/>
      <c r="H3580" s="527"/>
      <c r="I3580" s="527"/>
      <c r="J3580" s="115" t="s">
        <v>492</v>
      </c>
      <c r="K3580" s="165" t="s">
        <v>493</v>
      </c>
      <c r="L3580" s="171" t="s">
        <v>494</v>
      </c>
      <c r="M3580" s="171"/>
      <c r="N3580" s="172" t="s">
        <v>495</v>
      </c>
      <c r="O3580" s="173"/>
      <c r="P3580" s="714" t="s">
        <v>496</v>
      </c>
      <c r="Q3580" s="715">
        <v>0</v>
      </c>
      <c r="R3580" s="716" t="s">
        <v>1786</v>
      </c>
      <c r="S3580" s="174">
        <v>1</v>
      </c>
      <c r="T3580" s="531"/>
      <c r="U3580" s="533"/>
      <c r="V3580" s="545"/>
    </row>
    <row r="3581" spans="1:22" s="100" customFormat="1" ht="20.100000000000001" customHeight="1">
      <c r="A3581" s="159" t="s">
        <v>4284</v>
      </c>
      <c r="B3581" s="175"/>
      <c r="C3581" s="176">
        <v>1</v>
      </c>
      <c r="D3581" s="177" t="s">
        <v>355</v>
      </c>
      <c r="E3581" s="178">
        <v>0.1</v>
      </c>
      <c r="F3581" s="179" t="s">
        <v>1812</v>
      </c>
      <c r="G3581" s="179">
        <v>220.58</v>
      </c>
      <c r="H3581" s="520" t="s">
        <v>1108</v>
      </c>
      <c r="I3581" s="521"/>
      <c r="J3581" s="180" t="s">
        <v>940</v>
      </c>
      <c r="K3581" s="181" t="s">
        <v>1774</v>
      </c>
      <c r="L3581" s="182" t="s">
        <v>35</v>
      </c>
      <c r="M3581" s="183" t="s">
        <v>1810</v>
      </c>
      <c r="N3581" s="717" t="s">
        <v>475</v>
      </c>
      <c r="O3581" s="718" t="s">
        <v>231</v>
      </c>
      <c r="P3581" s="719"/>
      <c r="Q3581" s="720">
        <v>119</v>
      </c>
      <c r="R3581" s="721" t="s">
        <v>497</v>
      </c>
      <c r="S3581" s="722"/>
      <c r="T3581" s="528" t="s">
        <v>498</v>
      </c>
      <c r="U3581" s="529"/>
      <c r="V3581" s="530"/>
    </row>
    <row r="3582" spans="1:22" s="100" customFormat="1" ht="20.100000000000001" customHeight="1" thickBot="1">
      <c r="A3582" s="159" t="s">
        <v>4285</v>
      </c>
      <c r="B3582" s="163"/>
      <c r="C3582" s="176">
        <v>2</v>
      </c>
      <c r="D3582" s="177" t="s">
        <v>4270</v>
      </c>
      <c r="E3582" s="178">
        <v>0.9</v>
      </c>
      <c r="F3582" s="179">
        <v>717.11249999999995</v>
      </c>
      <c r="G3582" s="179">
        <v>220.58</v>
      </c>
      <c r="H3582" s="520" t="s">
        <v>940</v>
      </c>
      <c r="I3582" s="521"/>
      <c r="J3582" s="180" t="s">
        <v>940</v>
      </c>
      <c r="K3582" s="181" t="s">
        <v>1774</v>
      </c>
      <c r="L3582" s="182" t="s">
        <v>497</v>
      </c>
      <c r="M3582" s="183" t="s">
        <v>1788</v>
      </c>
      <c r="N3582" s="717" t="s">
        <v>475</v>
      </c>
      <c r="O3582" s="718"/>
      <c r="P3582" s="719"/>
      <c r="Q3582" s="720"/>
      <c r="R3582" s="721"/>
      <c r="S3582" s="723"/>
      <c r="T3582" s="531"/>
      <c r="U3582" s="532"/>
      <c r="V3582" s="533"/>
    </row>
    <row r="3583" spans="1:22" s="100" customFormat="1" ht="20.100000000000001" customHeight="1">
      <c r="A3583" s="159" t="s">
        <v>4286</v>
      </c>
      <c r="B3583" s="163"/>
      <c r="C3583" s="176">
        <v>3</v>
      </c>
      <c r="D3583" s="177" t="s">
        <v>1774</v>
      </c>
      <c r="E3583" s="178" t="s">
        <v>1774</v>
      </c>
      <c r="F3583" s="179" t="s">
        <v>1774</v>
      </c>
      <c r="G3583" s="179" t="s">
        <v>1774</v>
      </c>
      <c r="H3583" s="520" t="s">
        <v>1774</v>
      </c>
      <c r="I3583" s="521"/>
      <c r="J3583" s="180" t="s">
        <v>1774</v>
      </c>
      <c r="K3583" s="181" t="s">
        <v>1774</v>
      </c>
      <c r="L3583" s="182"/>
      <c r="M3583" s="183" t="s">
        <v>1774</v>
      </c>
      <c r="N3583" s="717"/>
      <c r="O3583" s="724"/>
      <c r="P3583" s="725"/>
      <c r="Q3583" s="726"/>
      <c r="R3583" s="727"/>
      <c r="S3583" s="728"/>
      <c r="T3583" s="184"/>
      <c r="U3583" s="184"/>
      <c r="V3583" s="185"/>
    </row>
    <row r="3584" spans="1:22" s="100" customFormat="1" ht="20.100000000000001" customHeight="1">
      <c r="A3584" s="159" t="s">
        <v>4287</v>
      </c>
      <c r="B3584" s="163"/>
      <c r="C3584" s="176">
        <v>4</v>
      </c>
      <c r="D3584" s="177" t="s">
        <v>1774</v>
      </c>
      <c r="E3584" s="178" t="s">
        <v>1774</v>
      </c>
      <c r="F3584" s="179" t="s">
        <v>1774</v>
      </c>
      <c r="G3584" s="179" t="s">
        <v>1774</v>
      </c>
      <c r="H3584" s="520" t="s">
        <v>1774</v>
      </c>
      <c r="I3584" s="521"/>
      <c r="J3584" s="180" t="s">
        <v>1774</v>
      </c>
      <c r="K3584" s="181" t="s">
        <v>1774</v>
      </c>
      <c r="L3584" s="182"/>
      <c r="M3584" s="183" t="s">
        <v>1774</v>
      </c>
      <c r="N3584" s="717"/>
      <c r="O3584" s="522" t="s">
        <v>500</v>
      </c>
      <c r="P3584" s="524" t="s">
        <v>501</v>
      </c>
      <c r="Q3584" s="525"/>
      <c r="R3584" s="525"/>
      <c r="S3584" s="526"/>
      <c r="T3584" s="23"/>
      <c r="U3584" s="23"/>
      <c r="V3584" s="186"/>
    </row>
    <row r="3585" spans="1:22" s="100" customFormat="1" ht="20.100000000000001" customHeight="1">
      <c r="A3585" s="159" t="s">
        <v>4288</v>
      </c>
      <c r="B3585" s="163"/>
      <c r="C3585" s="176">
        <v>5</v>
      </c>
      <c r="D3585" s="177" t="s">
        <v>1774</v>
      </c>
      <c r="E3585" s="178" t="s">
        <v>1774</v>
      </c>
      <c r="F3585" s="179" t="s">
        <v>1774</v>
      </c>
      <c r="G3585" s="179" t="s">
        <v>1774</v>
      </c>
      <c r="H3585" s="520" t="s">
        <v>1774</v>
      </c>
      <c r="I3585" s="521"/>
      <c r="J3585" s="180" t="s">
        <v>1774</v>
      </c>
      <c r="K3585" s="181" t="s">
        <v>1774</v>
      </c>
      <c r="L3585" s="182"/>
      <c r="M3585" s="183" t="s">
        <v>1774</v>
      </c>
      <c r="N3585" s="717"/>
      <c r="O3585" s="523"/>
      <c r="P3585" s="115" t="s">
        <v>502</v>
      </c>
      <c r="Q3585" s="115" t="s">
        <v>503</v>
      </c>
      <c r="R3585" s="527" t="s">
        <v>504</v>
      </c>
      <c r="S3585" s="527"/>
      <c r="T3585" s="23"/>
      <c r="U3585" s="23"/>
      <c r="V3585" s="186"/>
    </row>
    <row r="3586" spans="1:22" s="100" customFormat="1" ht="20.100000000000001" customHeight="1" thickBot="1">
      <c r="A3586" s="159" t="s">
        <v>4289</v>
      </c>
      <c r="B3586" s="163"/>
      <c r="C3586" s="187">
        <v>6</v>
      </c>
      <c r="D3586" s="188" t="s">
        <v>1774</v>
      </c>
      <c r="E3586" s="189" t="s">
        <v>1774</v>
      </c>
      <c r="F3586" s="179" t="s">
        <v>1774</v>
      </c>
      <c r="G3586" s="179" t="s">
        <v>1774</v>
      </c>
      <c r="H3586" s="520" t="s">
        <v>1774</v>
      </c>
      <c r="I3586" s="521"/>
      <c r="J3586" s="180" t="s">
        <v>1774</v>
      </c>
      <c r="K3586" s="181" t="s">
        <v>1774</v>
      </c>
      <c r="L3586" s="182"/>
      <c r="M3586" s="183" t="s">
        <v>1774</v>
      </c>
      <c r="N3586" s="729"/>
      <c r="O3586" s="190" t="s">
        <v>940</v>
      </c>
      <c r="P3586" s="730">
        <v>1</v>
      </c>
      <c r="Q3586" s="731">
        <v>441.16613910000001</v>
      </c>
      <c r="R3586" s="732">
        <v>717.11249999999995</v>
      </c>
      <c r="S3586" s="732"/>
      <c r="T3586" s="23"/>
      <c r="U3586" s="23"/>
      <c r="V3586" s="186"/>
    </row>
    <row r="3587" spans="1:22" s="100" customFormat="1" ht="20.100000000000001" customHeight="1" thickBot="1">
      <c r="A3587" s="159" t="s">
        <v>4290</v>
      </c>
      <c r="B3587" s="191"/>
      <c r="C3587" s="515" t="s">
        <v>505</v>
      </c>
      <c r="D3587" s="516"/>
      <c r="E3587" s="516"/>
      <c r="F3587" s="733"/>
      <c r="G3587" s="734"/>
      <c r="H3587" s="517" t="s">
        <v>940</v>
      </c>
      <c r="I3587" s="518"/>
      <c r="J3587" s="192" t="s">
        <v>940</v>
      </c>
      <c r="K3587" s="193" t="s">
        <v>940</v>
      </c>
      <c r="L3587" s="194" t="s">
        <v>940</v>
      </c>
      <c r="M3587" s="195"/>
      <c r="N3587" s="196"/>
      <c r="O3587" s="519" t="s">
        <v>1774</v>
      </c>
      <c r="P3587" s="519"/>
      <c r="Q3587" s="519"/>
      <c r="R3587" s="519"/>
      <c r="S3587" s="519"/>
      <c r="T3587" s="197"/>
      <c r="U3587" s="198"/>
      <c r="V3587" s="199"/>
    </row>
    <row r="3588" spans="1:22" ht="20.100000000000001" customHeight="1"/>
    <row r="3589" spans="1:22" ht="20.100000000000001" customHeight="1"/>
    <row r="3590" spans="1:22" s="99" customFormat="1" ht="20.100000000000001" customHeight="1" thickBot="1">
      <c r="A3590" s="696">
        <v>120</v>
      </c>
      <c r="B3590" s="556" t="s">
        <v>447</v>
      </c>
      <c r="C3590" s="556"/>
      <c r="D3590" s="556"/>
      <c r="E3590" s="109">
        <v>120</v>
      </c>
      <c r="F3590" s="110" t="s">
        <v>165</v>
      </c>
      <c r="G3590" s="101"/>
      <c r="H3590" s="101"/>
      <c r="I3590" s="110"/>
      <c r="J3590" s="110"/>
      <c r="K3590" s="110"/>
      <c r="L3590" s="110"/>
      <c r="M3590" s="111"/>
      <c r="N3590" s="111"/>
      <c r="O3590" s="101"/>
      <c r="P3590" s="101"/>
      <c r="Q3590" s="693"/>
      <c r="R3590" s="693"/>
      <c r="S3590" s="693"/>
      <c r="T3590" s="693"/>
      <c r="U3590" s="697"/>
    </row>
    <row r="3591" spans="1:22" s="99" customFormat="1" ht="30" customHeight="1">
      <c r="A3591" s="98"/>
      <c r="B3591" s="557" t="s">
        <v>448</v>
      </c>
      <c r="C3591" s="112" t="s">
        <v>449</v>
      </c>
      <c r="D3591" s="113" t="s">
        <v>450</v>
      </c>
      <c r="E3591" s="113"/>
      <c r="F3591" s="113" t="s">
        <v>451</v>
      </c>
      <c r="G3591" s="114"/>
      <c r="H3591" s="546" t="s">
        <v>452</v>
      </c>
      <c r="I3591" s="559" t="s">
        <v>453</v>
      </c>
      <c r="J3591" s="546" t="s">
        <v>454</v>
      </c>
      <c r="K3591" s="546" t="s">
        <v>455</v>
      </c>
      <c r="L3591" s="546" t="s">
        <v>456</v>
      </c>
      <c r="M3591" s="546" t="s">
        <v>457</v>
      </c>
      <c r="N3591" s="547" t="s">
        <v>458</v>
      </c>
      <c r="O3591" s="548"/>
      <c r="P3591" s="549"/>
      <c r="Q3591" s="550"/>
      <c r="R3591" s="528" t="s">
        <v>459</v>
      </c>
      <c r="S3591" s="530"/>
      <c r="T3591" s="551" t="s">
        <v>460</v>
      </c>
      <c r="U3591" s="552"/>
      <c r="V3591" s="553"/>
    </row>
    <row r="3592" spans="1:22" s="99" customFormat="1" ht="90" customHeight="1">
      <c r="A3592" s="98"/>
      <c r="B3592" s="558"/>
      <c r="C3592" s="115" t="s">
        <v>461</v>
      </c>
      <c r="D3592" s="116" t="s">
        <v>43</v>
      </c>
      <c r="E3592" s="116" t="s">
        <v>462</v>
      </c>
      <c r="F3592" s="116" t="s">
        <v>463</v>
      </c>
      <c r="G3592" s="117" t="s">
        <v>464</v>
      </c>
      <c r="H3592" s="527"/>
      <c r="I3592" s="560"/>
      <c r="J3592" s="527"/>
      <c r="K3592" s="527"/>
      <c r="L3592" s="527"/>
      <c r="M3592" s="527"/>
      <c r="N3592" s="115" t="s">
        <v>465</v>
      </c>
      <c r="O3592" s="116" t="s">
        <v>466</v>
      </c>
      <c r="P3592" s="554" t="s">
        <v>467</v>
      </c>
      <c r="Q3592" s="555"/>
      <c r="R3592" s="541"/>
      <c r="S3592" s="542"/>
      <c r="T3592" s="118" t="s">
        <v>468</v>
      </c>
      <c r="U3592" s="119" t="s">
        <v>469</v>
      </c>
      <c r="V3592" s="120" t="s">
        <v>470</v>
      </c>
    </row>
    <row r="3593" spans="1:22" s="99" customFormat="1" ht="20.100000000000001" customHeight="1">
      <c r="A3593" s="98"/>
      <c r="B3593" s="698"/>
      <c r="C3593" s="699">
        <v>3</v>
      </c>
      <c r="D3593" s="699">
        <v>4</v>
      </c>
      <c r="E3593" s="699">
        <v>5</v>
      </c>
      <c r="F3593" s="699">
        <v>6</v>
      </c>
      <c r="G3593" s="699">
        <v>7</v>
      </c>
      <c r="H3593" s="699">
        <v>8</v>
      </c>
      <c r="I3593" s="699">
        <v>9</v>
      </c>
      <c r="J3593" s="699">
        <v>10</v>
      </c>
      <c r="K3593" s="699">
        <v>11</v>
      </c>
      <c r="L3593" s="699">
        <v>12</v>
      </c>
      <c r="M3593" s="699">
        <v>13</v>
      </c>
      <c r="N3593" s="699">
        <v>14</v>
      </c>
      <c r="O3593" s="699">
        <v>15</v>
      </c>
      <c r="P3593" s="101">
        <v>16</v>
      </c>
      <c r="Q3593" s="700">
        <v>17</v>
      </c>
      <c r="R3593" s="101">
        <v>18</v>
      </c>
      <c r="S3593" s="700">
        <v>19</v>
      </c>
      <c r="T3593" s="701">
        <v>20</v>
      </c>
      <c r="U3593" s="702">
        <v>21</v>
      </c>
      <c r="V3593" s="703">
        <v>22</v>
      </c>
    </row>
    <row r="3594" spans="1:22" s="134" customFormat="1" ht="44.25" customHeight="1">
      <c r="A3594" s="122" t="s">
        <v>4291</v>
      </c>
      <c r="B3594" s="123">
        <v>1</v>
      </c>
      <c r="C3594" s="124" t="s">
        <v>666</v>
      </c>
      <c r="D3594" s="124" t="s">
        <v>1241</v>
      </c>
      <c r="E3594" s="124" t="s">
        <v>1242</v>
      </c>
      <c r="F3594" s="124" t="s">
        <v>474</v>
      </c>
      <c r="G3594" s="202">
        <v>0.499</v>
      </c>
      <c r="H3594" s="126" t="s">
        <v>475</v>
      </c>
      <c r="I3594" s="127">
        <v>1</v>
      </c>
      <c r="J3594" s="128" t="s">
        <v>357</v>
      </c>
      <c r="K3594" s="135">
        <v>39889</v>
      </c>
      <c r="L3594" s="135">
        <v>40273</v>
      </c>
      <c r="M3594" s="136">
        <v>1888.78</v>
      </c>
      <c r="N3594" s="129">
        <v>942.50121999999999</v>
      </c>
      <c r="O3594" s="130">
        <v>942.50121999999999</v>
      </c>
      <c r="P3594" s="704"/>
      <c r="Q3594" s="705"/>
      <c r="R3594" s="706"/>
      <c r="S3594" s="707"/>
      <c r="T3594" s="131" t="s">
        <v>475</v>
      </c>
      <c r="U3594" s="132">
        <v>39</v>
      </c>
      <c r="V3594" s="133" t="s">
        <v>475</v>
      </c>
    </row>
    <row r="3595" spans="1:22" s="134" customFormat="1" ht="44.25" customHeight="1">
      <c r="A3595" s="122" t="s">
        <v>4292</v>
      </c>
      <c r="B3595" s="123">
        <v>2</v>
      </c>
      <c r="C3595" s="124" t="s">
        <v>666</v>
      </c>
      <c r="D3595" s="124" t="s">
        <v>1243</v>
      </c>
      <c r="E3595" s="124" t="s">
        <v>1244</v>
      </c>
      <c r="F3595" s="124" t="s">
        <v>474</v>
      </c>
      <c r="G3595" s="202">
        <v>0.499</v>
      </c>
      <c r="H3595" s="126" t="s">
        <v>475</v>
      </c>
      <c r="I3595" s="127">
        <v>1</v>
      </c>
      <c r="J3595" s="128" t="s">
        <v>357</v>
      </c>
      <c r="K3595" s="135">
        <v>39875</v>
      </c>
      <c r="L3595" s="135">
        <v>40177</v>
      </c>
      <c r="M3595" s="136">
        <v>1234.72</v>
      </c>
      <c r="N3595" s="129">
        <v>616.12527999999998</v>
      </c>
      <c r="O3595" s="130">
        <v>616.12527999999998</v>
      </c>
      <c r="P3595" s="704"/>
      <c r="Q3595" s="705"/>
      <c r="R3595" s="706"/>
      <c r="S3595" s="707"/>
      <c r="T3595" s="131" t="s">
        <v>475</v>
      </c>
      <c r="U3595" s="132">
        <v>40</v>
      </c>
      <c r="V3595" s="133" t="s">
        <v>475</v>
      </c>
    </row>
    <row r="3596" spans="1:22" s="134" customFormat="1" ht="44.25" customHeight="1">
      <c r="A3596" s="122" t="s">
        <v>4293</v>
      </c>
      <c r="B3596" s="123">
        <v>3</v>
      </c>
      <c r="C3596" s="124" t="s">
        <v>1245</v>
      </c>
      <c r="D3596" s="124" t="s">
        <v>1246</v>
      </c>
      <c r="E3596" s="124" t="s">
        <v>1247</v>
      </c>
      <c r="F3596" s="124" t="s">
        <v>474</v>
      </c>
      <c r="G3596" s="202">
        <v>0.5</v>
      </c>
      <c r="H3596" s="126" t="s">
        <v>475</v>
      </c>
      <c r="I3596" s="127">
        <v>1</v>
      </c>
      <c r="J3596" s="128" t="s">
        <v>357</v>
      </c>
      <c r="K3596" s="135">
        <v>43703</v>
      </c>
      <c r="L3596" s="135">
        <v>44772</v>
      </c>
      <c r="M3596" s="136">
        <v>2449.06</v>
      </c>
      <c r="N3596" s="129">
        <v>1224.53</v>
      </c>
      <c r="O3596" s="130">
        <v>1224.53</v>
      </c>
      <c r="P3596" s="704"/>
      <c r="Q3596" s="705"/>
      <c r="R3596" s="706"/>
      <c r="S3596" s="707"/>
      <c r="T3596" s="131" t="s">
        <v>475</v>
      </c>
      <c r="U3596" s="132">
        <v>181</v>
      </c>
      <c r="V3596" s="133" t="s">
        <v>475</v>
      </c>
    </row>
    <row r="3597" spans="1:22" s="134" customFormat="1" ht="20.100000000000001" customHeight="1">
      <c r="A3597" s="122" t="s">
        <v>4294</v>
      </c>
      <c r="B3597" s="123" t="s">
        <v>1774</v>
      </c>
      <c r="C3597" s="124"/>
      <c r="D3597" s="124"/>
      <c r="E3597" s="124"/>
      <c r="F3597" s="124"/>
      <c r="G3597" s="125"/>
      <c r="H3597" s="126"/>
      <c r="I3597" s="127"/>
      <c r="J3597" s="128" t="s">
        <v>1774</v>
      </c>
      <c r="K3597" s="135"/>
      <c r="L3597" s="135"/>
      <c r="M3597" s="136"/>
      <c r="N3597" s="129" t="s">
        <v>1774</v>
      </c>
      <c r="O3597" s="130" t="s">
        <v>1774</v>
      </c>
      <c r="P3597" s="704"/>
      <c r="Q3597" s="705"/>
      <c r="R3597" s="706"/>
      <c r="S3597" s="707"/>
      <c r="T3597" s="131"/>
      <c r="U3597" s="132"/>
      <c r="V3597" s="133"/>
    </row>
    <row r="3598" spans="1:22" s="134" customFormat="1" ht="20.100000000000001" customHeight="1">
      <c r="A3598" s="122" t="s">
        <v>4295</v>
      </c>
      <c r="B3598" s="123" t="s">
        <v>1774</v>
      </c>
      <c r="C3598" s="124"/>
      <c r="D3598" s="124"/>
      <c r="E3598" s="124"/>
      <c r="F3598" s="124"/>
      <c r="G3598" s="125"/>
      <c r="H3598" s="126"/>
      <c r="I3598" s="127"/>
      <c r="J3598" s="128" t="s">
        <v>1774</v>
      </c>
      <c r="K3598" s="135"/>
      <c r="L3598" s="135"/>
      <c r="M3598" s="136"/>
      <c r="N3598" s="129" t="s">
        <v>1774</v>
      </c>
      <c r="O3598" s="130" t="s">
        <v>1774</v>
      </c>
      <c r="P3598" s="704"/>
      <c r="Q3598" s="705"/>
      <c r="R3598" s="706"/>
      <c r="S3598" s="707"/>
      <c r="T3598" s="131"/>
      <c r="U3598" s="132"/>
      <c r="V3598" s="133"/>
    </row>
    <row r="3599" spans="1:22" s="134" customFormat="1" ht="20.100000000000001" customHeight="1">
      <c r="A3599" s="122" t="s">
        <v>4296</v>
      </c>
      <c r="B3599" s="123" t="s">
        <v>1774</v>
      </c>
      <c r="C3599" s="124"/>
      <c r="D3599" s="124"/>
      <c r="E3599" s="124"/>
      <c r="F3599" s="124"/>
      <c r="G3599" s="125"/>
      <c r="H3599" s="126"/>
      <c r="I3599" s="127"/>
      <c r="J3599" s="128" t="s">
        <v>1774</v>
      </c>
      <c r="K3599" s="135"/>
      <c r="L3599" s="135"/>
      <c r="M3599" s="136"/>
      <c r="N3599" s="129" t="s">
        <v>1774</v>
      </c>
      <c r="O3599" s="130" t="s">
        <v>1774</v>
      </c>
      <c r="P3599" s="704"/>
      <c r="Q3599" s="705"/>
      <c r="R3599" s="706"/>
      <c r="S3599" s="707"/>
      <c r="T3599" s="131"/>
      <c r="U3599" s="132"/>
      <c r="V3599" s="133"/>
    </row>
    <row r="3600" spans="1:22" s="134" customFormat="1" ht="20.100000000000001" customHeight="1">
      <c r="A3600" s="122" t="s">
        <v>4297</v>
      </c>
      <c r="B3600" s="123" t="s">
        <v>1774</v>
      </c>
      <c r="C3600" s="124"/>
      <c r="D3600" s="124"/>
      <c r="E3600" s="124"/>
      <c r="F3600" s="124"/>
      <c r="G3600" s="125"/>
      <c r="H3600" s="126"/>
      <c r="I3600" s="127"/>
      <c r="J3600" s="128" t="s">
        <v>1774</v>
      </c>
      <c r="K3600" s="135"/>
      <c r="L3600" s="135"/>
      <c r="M3600" s="136"/>
      <c r="N3600" s="137" t="s">
        <v>1774</v>
      </c>
      <c r="O3600" s="130" t="s">
        <v>1774</v>
      </c>
      <c r="P3600" s="704"/>
      <c r="Q3600" s="705"/>
      <c r="R3600" s="706"/>
      <c r="S3600" s="707"/>
      <c r="T3600" s="131"/>
      <c r="U3600" s="132"/>
      <c r="V3600" s="133"/>
    </row>
    <row r="3601" spans="1:22" s="134" customFormat="1" ht="20.100000000000001" customHeight="1">
      <c r="A3601" s="122" t="s">
        <v>4298</v>
      </c>
      <c r="B3601" s="123" t="s">
        <v>1774</v>
      </c>
      <c r="C3601" s="124"/>
      <c r="D3601" s="124"/>
      <c r="E3601" s="124"/>
      <c r="F3601" s="124"/>
      <c r="G3601" s="125"/>
      <c r="H3601" s="126"/>
      <c r="I3601" s="127"/>
      <c r="J3601" s="128" t="s">
        <v>1774</v>
      </c>
      <c r="K3601" s="135"/>
      <c r="L3601" s="135"/>
      <c r="M3601" s="138"/>
      <c r="N3601" s="137" t="s">
        <v>1774</v>
      </c>
      <c r="O3601" s="130" t="s">
        <v>1774</v>
      </c>
      <c r="P3601" s="704"/>
      <c r="Q3601" s="705"/>
      <c r="R3601" s="706"/>
      <c r="S3601" s="707"/>
      <c r="T3601" s="131"/>
      <c r="U3601" s="132"/>
      <c r="V3601" s="133"/>
    </row>
    <row r="3602" spans="1:22" s="134" customFormat="1" ht="20.100000000000001" customHeight="1">
      <c r="A3602" s="122" t="s">
        <v>4299</v>
      </c>
      <c r="B3602" s="123" t="s">
        <v>1774</v>
      </c>
      <c r="C3602" s="124"/>
      <c r="D3602" s="124"/>
      <c r="E3602" s="124"/>
      <c r="F3602" s="124"/>
      <c r="G3602" s="125"/>
      <c r="H3602" s="126"/>
      <c r="I3602" s="127"/>
      <c r="J3602" s="128" t="s">
        <v>1774</v>
      </c>
      <c r="K3602" s="135"/>
      <c r="L3602" s="135"/>
      <c r="M3602" s="138"/>
      <c r="N3602" s="137" t="s">
        <v>1774</v>
      </c>
      <c r="O3602" s="130" t="s">
        <v>1774</v>
      </c>
      <c r="P3602" s="704"/>
      <c r="Q3602" s="705"/>
      <c r="R3602" s="706"/>
      <c r="S3602" s="707"/>
      <c r="T3602" s="131"/>
      <c r="U3602" s="132"/>
      <c r="V3602" s="133"/>
    </row>
    <row r="3603" spans="1:22" s="134" customFormat="1" ht="20.100000000000001" customHeight="1" thickBot="1">
      <c r="A3603" s="122" t="s">
        <v>4300</v>
      </c>
      <c r="B3603" s="139" t="s">
        <v>1774</v>
      </c>
      <c r="C3603" s="140"/>
      <c r="D3603" s="140"/>
      <c r="E3603" s="140"/>
      <c r="F3603" s="140"/>
      <c r="G3603" s="141"/>
      <c r="H3603" s="142"/>
      <c r="I3603" s="143"/>
      <c r="J3603" s="144" t="s">
        <v>1774</v>
      </c>
      <c r="K3603" s="145"/>
      <c r="L3603" s="145"/>
      <c r="M3603" s="146"/>
      <c r="N3603" s="137" t="s">
        <v>1774</v>
      </c>
      <c r="O3603" s="130" t="s">
        <v>1774</v>
      </c>
      <c r="P3603" s="704"/>
      <c r="Q3603" s="705"/>
      <c r="R3603" s="706"/>
      <c r="S3603" s="707"/>
      <c r="T3603" s="131"/>
      <c r="U3603" s="132"/>
      <c r="V3603" s="133"/>
    </row>
    <row r="3604" spans="1:22" s="99" customFormat="1" ht="9.9499999999999993" customHeight="1">
      <c r="A3604" s="122"/>
      <c r="B3604" s="147"/>
      <c r="C3604" s="148"/>
      <c r="D3604" s="148"/>
      <c r="E3604" s="148"/>
      <c r="F3604" s="148"/>
      <c r="G3604" s="148"/>
      <c r="H3604" s="149"/>
      <c r="I3604" s="148"/>
      <c r="J3604" s="148"/>
      <c r="K3604" s="148"/>
      <c r="L3604" s="148"/>
      <c r="M3604" s="148"/>
      <c r="N3604" s="148"/>
      <c r="O3604" s="150"/>
      <c r="P3604" s="148"/>
      <c r="Q3604" s="148"/>
      <c r="R3604" s="150"/>
      <c r="S3604" s="148"/>
      <c r="T3604" s="148"/>
      <c r="U3604" s="151"/>
      <c r="V3604" s="152"/>
    </row>
    <row r="3605" spans="1:22" s="99" customFormat="1" ht="20.100000000000001" customHeight="1" thickBot="1">
      <c r="A3605" s="122" t="s">
        <v>4301</v>
      </c>
      <c r="B3605" s="153"/>
      <c r="C3605" s="154"/>
      <c r="D3605" s="154"/>
      <c r="E3605" s="154"/>
      <c r="F3605" s="154"/>
      <c r="G3605" s="154"/>
      <c r="H3605" s="154"/>
      <c r="I3605" s="154"/>
      <c r="J3605" s="154"/>
      <c r="K3605" s="154"/>
      <c r="L3605" s="154"/>
      <c r="M3605" s="154"/>
      <c r="N3605" s="708" t="s">
        <v>480</v>
      </c>
      <c r="O3605" s="709">
        <v>927.71883333333335</v>
      </c>
      <c r="P3605" s="154"/>
      <c r="Q3605" s="154"/>
      <c r="R3605" s="155"/>
      <c r="S3605" s="155"/>
      <c r="T3605" s="156"/>
      <c r="U3605" s="157"/>
      <c r="V3605" s="158"/>
    </row>
    <row r="3606" spans="1:22" ht="9.9499999999999993" customHeight="1">
      <c r="B3606" s="711"/>
      <c r="C3606" s="711"/>
      <c r="D3606" s="711"/>
      <c r="E3606" s="711"/>
      <c r="F3606" s="711"/>
      <c r="G3606" s="712"/>
      <c r="H3606" s="712"/>
      <c r="I3606" s="712"/>
      <c r="J3606" s="712"/>
      <c r="K3606" s="712"/>
      <c r="L3606" s="712"/>
      <c r="M3606" s="712"/>
      <c r="N3606" s="712"/>
      <c r="O3606" s="712"/>
      <c r="P3606" s="712"/>
      <c r="Q3606" s="712"/>
      <c r="R3606" s="712"/>
      <c r="S3606" s="712"/>
      <c r="T3606" s="712"/>
      <c r="U3606" s="712"/>
      <c r="V3606" s="712"/>
    </row>
    <row r="3607" spans="1:22" s="99" customFormat="1" ht="20.100000000000001" customHeight="1" thickBot="1">
      <c r="A3607" s="98"/>
      <c r="B3607" s="536" t="s">
        <v>481</v>
      </c>
      <c r="C3607" s="536"/>
      <c r="D3607" s="536"/>
      <c r="E3607" s="536"/>
      <c r="F3607" s="536"/>
      <c r="G3607" s="536"/>
      <c r="H3607" s="536"/>
      <c r="I3607" s="536"/>
      <c r="J3607" s="536"/>
      <c r="K3607" s="536"/>
      <c r="L3607" s="536"/>
      <c r="M3607" s="536"/>
      <c r="N3607" s="536"/>
      <c r="O3607" s="536"/>
      <c r="P3607" s="536"/>
      <c r="Q3607" s="536"/>
      <c r="R3607" s="536"/>
      <c r="S3607" s="536"/>
      <c r="T3607" s="536"/>
      <c r="U3607" s="536"/>
      <c r="V3607" s="536"/>
    </row>
    <row r="3608" spans="1:22" s="100" customFormat="1" ht="20.100000000000001" customHeight="1">
      <c r="A3608" s="159" t="s">
        <v>4302</v>
      </c>
      <c r="B3608" s="160"/>
      <c r="C3608" s="537" t="s">
        <v>482</v>
      </c>
      <c r="D3608" s="529"/>
      <c r="E3608" s="529"/>
      <c r="F3608" s="529"/>
      <c r="G3608" s="529"/>
      <c r="H3608" s="529"/>
      <c r="I3608" s="529"/>
      <c r="J3608" s="529"/>
      <c r="K3608" s="529"/>
      <c r="L3608" s="529"/>
      <c r="M3608" s="530"/>
      <c r="N3608" s="161"/>
      <c r="O3608" s="162"/>
      <c r="P3608" s="537" t="s">
        <v>483</v>
      </c>
      <c r="Q3608" s="529"/>
      <c r="R3608" s="529"/>
      <c r="S3608" s="530"/>
      <c r="T3608" s="528" t="s">
        <v>484</v>
      </c>
      <c r="U3608" s="530"/>
      <c r="V3608" s="543" t="s">
        <v>940</v>
      </c>
    </row>
    <row r="3609" spans="1:22" s="100" customFormat="1" ht="20.100000000000001" customHeight="1">
      <c r="A3609" s="159" t="s">
        <v>4303</v>
      </c>
      <c r="B3609" s="163"/>
      <c r="C3609" s="524" t="s">
        <v>485</v>
      </c>
      <c r="D3609" s="525"/>
      <c r="E3609" s="526"/>
      <c r="F3609" s="166">
        <v>2</v>
      </c>
      <c r="G3609" s="534" t="s">
        <v>486</v>
      </c>
      <c r="H3609" s="527" t="s">
        <v>487</v>
      </c>
      <c r="I3609" s="527"/>
      <c r="J3609" s="524" t="s">
        <v>488</v>
      </c>
      <c r="K3609" s="535"/>
      <c r="L3609" s="167"/>
      <c r="M3609" s="167"/>
      <c r="N3609" s="168"/>
      <c r="O3609" s="169"/>
      <c r="P3609" s="538"/>
      <c r="Q3609" s="539"/>
      <c r="R3609" s="539"/>
      <c r="S3609" s="540"/>
      <c r="T3609" s="541"/>
      <c r="U3609" s="542"/>
      <c r="V3609" s="544"/>
    </row>
    <row r="3610" spans="1:22" s="100" customFormat="1" ht="20.100000000000001" customHeight="1" thickBot="1">
      <c r="A3610" s="159" t="s">
        <v>4304</v>
      </c>
      <c r="B3610" s="163"/>
      <c r="C3610" s="525" t="s">
        <v>489</v>
      </c>
      <c r="D3610" s="526"/>
      <c r="E3610" s="170" t="s">
        <v>490</v>
      </c>
      <c r="F3610" s="164" t="s">
        <v>491</v>
      </c>
      <c r="G3610" s="534"/>
      <c r="H3610" s="527"/>
      <c r="I3610" s="527"/>
      <c r="J3610" s="115" t="s">
        <v>492</v>
      </c>
      <c r="K3610" s="165" t="s">
        <v>493</v>
      </c>
      <c r="L3610" s="171" t="s">
        <v>494</v>
      </c>
      <c r="M3610" s="171"/>
      <c r="N3610" s="172" t="s">
        <v>495</v>
      </c>
      <c r="O3610" s="173"/>
      <c r="P3610" s="714" t="s">
        <v>496</v>
      </c>
      <c r="Q3610" s="715">
        <v>0</v>
      </c>
      <c r="R3610" s="716" t="s">
        <v>1786</v>
      </c>
      <c r="S3610" s="174">
        <v>3</v>
      </c>
      <c r="T3610" s="531"/>
      <c r="U3610" s="533"/>
      <c r="V3610" s="545"/>
    </row>
    <row r="3611" spans="1:22" s="100" customFormat="1" ht="20.100000000000001" customHeight="1">
      <c r="A3611" s="159" t="s">
        <v>4305</v>
      </c>
      <c r="B3611" s="175"/>
      <c r="C3611" s="176">
        <v>1</v>
      </c>
      <c r="D3611" s="177" t="s">
        <v>357</v>
      </c>
      <c r="E3611" s="178">
        <v>0.9</v>
      </c>
      <c r="F3611" s="179">
        <v>2783.1565000000001</v>
      </c>
      <c r="G3611" s="179">
        <v>220.58</v>
      </c>
      <c r="H3611" s="520" t="s">
        <v>940</v>
      </c>
      <c r="I3611" s="521"/>
      <c r="J3611" s="180" t="s">
        <v>940</v>
      </c>
      <c r="K3611" s="181" t="s">
        <v>1774</v>
      </c>
      <c r="L3611" s="182" t="s">
        <v>497</v>
      </c>
      <c r="M3611" s="183" t="s">
        <v>1788</v>
      </c>
      <c r="N3611" s="717" t="s">
        <v>475</v>
      </c>
      <c r="O3611" s="718" t="s">
        <v>231</v>
      </c>
      <c r="P3611" s="719"/>
      <c r="Q3611" s="720">
        <v>120</v>
      </c>
      <c r="R3611" s="721" t="s">
        <v>497</v>
      </c>
      <c r="S3611" s="722"/>
      <c r="T3611" s="528" t="s">
        <v>498</v>
      </c>
      <c r="U3611" s="529"/>
      <c r="V3611" s="530"/>
    </row>
    <row r="3612" spans="1:22" s="100" customFormat="1" ht="20.100000000000001" customHeight="1" thickBot="1">
      <c r="A3612" s="159" t="s">
        <v>4306</v>
      </c>
      <c r="B3612" s="163"/>
      <c r="C3612" s="176">
        <v>2</v>
      </c>
      <c r="D3612" s="177" t="s">
        <v>358</v>
      </c>
      <c r="E3612" s="178">
        <v>0.1</v>
      </c>
      <c r="F3612" s="179" t="s">
        <v>1812</v>
      </c>
      <c r="G3612" s="179">
        <v>220.58</v>
      </c>
      <c r="H3612" s="520" t="s">
        <v>1108</v>
      </c>
      <c r="I3612" s="521"/>
      <c r="J3612" s="180" t="s">
        <v>940</v>
      </c>
      <c r="K3612" s="181" t="s">
        <v>1774</v>
      </c>
      <c r="L3612" s="182" t="s">
        <v>35</v>
      </c>
      <c r="M3612" s="183" t="s">
        <v>1810</v>
      </c>
      <c r="N3612" s="717" t="s">
        <v>475</v>
      </c>
      <c r="O3612" s="718"/>
      <c r="P3612" s="719"/>
      <c r="Q3612" s="720"/>
      <c r="R3612" s="721"/>
      <c r="S3612" s="723"/>
      <c r="T3612" s="531"/>
      <c r="U3612" s="532"/>
      <c r="V3612" s="533"/>
    </row>
    <row r="3613" spans="1:22" s="100" customFormat="1" ht="20.100000000000001" customHeight="1">
      <c r="A3613" s="159" t="s">
        <v>4307</v>
      </c>
      <c r="B3613" s="163"/>
      <c r="C3613" s="176">
        <v>3</v>
      </c>
      <c r="D3613" s="177" t="s">
        <v>1774</v>
      </c>
      <c r="E3613" s="178" t="s">
        <v>1774</v>
      </c>
      <c r="F3613" s="179" t="s">
        <v>1774</v>
      </c>
      <c r="G3613" s="179" t="s">
        <v>1774</v>
      </c>
      <c r="H3613" s="520" t="s">
        <v>1774</v>
      </c>
      <c r="I3613" s="521"/>
      <c r="J3613" s="180" t="s">
        <v>1774</v>
      </c>
      <c r="K3613" s="181" t="s">
        <v>1774</v>
      </c>
      <c r="L3613" s="182"/>
      <c r="M3613" s="183" t="s">
        <v>1774</v>
      </c>
      <c r="N3613" s="717"/>
      <c r="O3613" s="724"/>
      <c r="P3613" s="725"/>
      <c r="Q3613" s="726"/>
      <c r="R3613" s="727"/>
      <c r="S3613" s="728"/>
      <c r="T3613" s="184"/>
      <c r="U3613" s="184"/>
      <c r="V3613" s="185"/>
    </row>
    <row r="3614" spans="1:22" s="100" customFormat="1" ht="20.100000000000001" customHeight="1">
      <c r="A3614" s="159" t="s">
        <v>4308</v>
      </c>
      <c r="B3614" s="163"/>
      <c r="C3614" s="176">
        <v>4</v>
      </c>
      <c r="D3614" s="177" t="s">
        <v>1774</v>
      </c>
      <c r="E3614" s="178" t="s">
        <v>1774</v>
      </c>
      <c r="F3614" s="179" t="s">
        <v>1774</v>
      </c>
      <c r="G3614" s="179" t="s">
        <v>1774</v>
      </c>
      <c r="H3614" s="520" t="s">
        <v>1774</v>
      </c>
      <c r="I3614" s="521"/>
      <c r="J3614" s="180" t="s">
        <v>1774</v>
      </c>
      <c r="K3614" s="181" t="s">
        <v>1774</v>
      </c>
      <c r="L3614" s="182"/>
      <c r="M3614" s="183" t="s">
        <v>1774</v>
      </c>
      <c r="N3614" s="717"/>
      <c r="O3614" s="522" t="s">
        <v>500</v>
      </c>
      <c r="P3614" s="524" t="s">
        <v>501</v>
      </c>
      <c r="Q3614" s="525"/>
      <c r="R3614" s="525"/>
      <c r="S3614" s="526"/>
      <c r="T3614" s="23"/>
      <c r="U3614" s="23"/>
      <c r="V3614" s="186"/>
    </row>
    <row r="3615" spans="1:22" s="100" customFormat="1" ht="20.100000000000001" customHeight="1">
      <c r="A3615" s="159" t="s">
        <v>4309</v>
      </c>
      <c r="B3615" s="163"/>
      <c r="C3615" s="176">
        <v>5</v>
      </c>
      <c r="D3615" s="177" t="s">
        <v>1774</v>
      </c>
      <c r="E3615" s="178" t="s">
        <v>1774</v>
      </c>
      <c r="F3615" s="179" t="s">
        <v>1774</v>
      </c>
      <c r="G3615" s="179" t="s">
        <v>1774</v>
      </c>
      <c r="H3615" s="520" t="s">
        <v>1774</v>
      </c>
      <c r="I3615" s="521"/>
      <c r="J3615" s="180" t="s">
        <v>1774</v>
      </c>
      <c r="K3615" s="181" t="s">
        <v>1774</v>
      </c>
      <c r="L3615" s="182"/>
      <c r="M3615" s="183" t="s">
        <v>1774</v>
      </c>
      <c r="N3615" s="717"/>
      <c r="O3615" s="523"/>
      <c r="P3615" s="115" t="s">
        <v>502</v>
      </c>
      <c r="Q3615" s="115" t="s">
        <v>503</v>
      </c>
      <c r="R3615" s="527" t="s">
        <v>504</v>
      </c>
      <c r="S3615" s="527"/>
      <c r="T3615" s="23"/>
      <c r="U3615" s="23"/>
      <c r="V3615" s="186"/>
    </row>
    <row r="3616" spans="1:22" s="100" customFormat="1" ht="20.100000000000001" customHeight="1" thickBot="1">
      <c r="A3616" s="159" t="s">
        <v>4310</v>
      </c>
      <c r="B3616" s="163"/>
      <c r="C3616" s="187">
        <v>6</v>
      </c>
      <c r="D3616" s="188" t="s">
        <v>1774</v>
      </c>
      <c r="E3616" s="189" t="s">
        <v>1774</v>
      </c>
      <c r="F3616" s="179" t="s">
        <v>1774</v>
      </c>
      <c r="G3616" s="179" t="s">
        <v>1774</v>
      </c>
      <c r="H3616" s="520" t="s">
        <v>1774</v>
      </c>
      <c r="I3616" s="521"/>
      <c r="J3616" s="180" t="s">
        <v>1774</v>
      </c>
      <c r="K3616" s="181" t="s">
        <v>1774</v>
      </c>
      <c r="L3616" s="182"/>
      <c r="M3616" s="183" t="s">
        <v>1774</v>
      </c>
      <c r="N3616" s="729"/>
      <c r="O3616" s="190" t="s">
        <v>940</v>
      </c>
      <c r="P3616" s="730">
        <v>1</v>
      </c>
      <c r="Q3616" s="731">
        <v>441.16613910000001</v>
      </c>
      <c r="R3616" s="732">
        <v>2783.1565000000001</v>
      </c>
      <c r="S3616" s="732"/>
      <c r="T3616" s="23"/>
      <c r="U3616" s="23"/>
      <c r="V3616" s="186"/>
    </row>
    <row r="3617" spans="1:22" s="100" customFormat="1" ht="20.100000000000001" customHeight="1" thickBot="1">
      <c r="A3617" s="159" t="s">
        <v>4311</v>
      </c>
      <c r="B3617" s="191"/>
      <c r="C3617" s="515" t="s">
        <v>505</v>
      </c>
      <c r="D3617" s="516"/>
      <c r="E3617" s="516"/>
      <c r="F3617" s="733"/>
      <c r="G3617" s="734"/>
      <c r="H3617" s="517" t="s">
        <v>940</v>
      </c>
      <c r="I3617" s="518"/>
      <c r="J3617" s="192" t="s">
        <v>940</v>
      </c>
      <c r="K3617" s="193" t="s">
        <v>940</v>
      </c>
      <c r="L3617" s="194" t="s">
        <v>940</v>
      </c>
      <c r="M3617" s="195"/>
      <c r="N3617" s="196"/>
      <c r="O3617" s="519" t="s">
        <v>1774</v>
      </c>
      <c r="P3617" s="519"/>
      <c r="Q3617" s="519"/>
      <c r="R3617" s="519"/>
      <c r="S3617" s="519"/>
      <c r="T3617" s="197"/>
      <c r="U3617" s="198"/>
      <c r="V3617" s="199"/>
    </row>
    <row r="3618" spans="1:22" ht="20.100000000000001" customHeight="1"/>
    <row r="3619" spans="1:22" ht="20.100000000000001" customHeight="1"/>
    <row r="3620" spans="1:22" s="99" customFormat="1" ht="20.100000000000001" customHeight="1" thickBot="1">
      <c r="A3620" s="696">
        <v>121</v>
      </c>
      <c r="B3620" s="556" t="s">
        <v>447</v>
      </c>
      <c r="C3620" s="556"/>
      <c r="D3620" s="556"/>
      <c r="E3620" s="109">
        <v>121</v>
      </c>
      <c r="F3620" s="110" t="s">
        <v>166</v>
      </c>
      <c r="G3620" s="101"/>
      <c r="H3620" s="101"/>
      <c r="I3620" s="110"/>
      <c r="J3620" s="110"/>
      <c r="K3620" s="110"/>
      <c r="L3620" s="110"/>
      <c r="M3620" s="111"/>
      <c r="N3620" s="111"/>
      <c r="O3620" s="101"/>
      <c r="P3620" s="101"/>
      <c r="Q3620" s="693"/>
      <c r="R3620" s="693"/>
      <c r="S3620" s="693"/>
      <c r="T3620" s="693"/>
      <c r="U3620" s="697"/>
    </row>
    <row r="3621" spans="1:22" s="99" customFormat="1" ht="30" customHeight="1">
      <c r="A3621" s="98"/>
      <c r="B3621" s="557" t="s">
        <v>448</v>
      </c>
      <c r="C3621" s="112" t="s">
        <v>449</v>
      </c>
      <c r="D3621" s="113" t="s">
        <v>450</v>
      </c>
      <c r="E3621" s="113"/>
      <c r="F3621" s="113" t="s">
        <v>451</v>
      </c>
      <c r="G3621" s="114"/>
      <c r="H3621" s="546" t="s">
        <v>452</v>
      </c>
      <c r="I3621" s="559" t="s">
        <v>453</v>
      </c>
      <c r="J3621" s="546" t="s">
        <v>454</v>
      </c>
      <c r="K3621" s="546" t="s">
        <v>455</v>
      </c>
      <c r="L3621" s="546" t="s">
        <v>456</v>
      </c>
      <c r="M3621" s="546" t="s">
        <v>457</v>
      </c>
      <c r="N3621" s="547" t="s">
        <v>458</v>
      </c>
      <c r="O3621" s="548"/>
      <c r="P3621" s="549"/>
      <c r="Q3621" s="550"/>
      <c r="R3621" s="528" t="s">
        <v>459</v>
      </c>
      <c r="S3621" s="530"/>
      <c r="T3621" s="551" t="s">
        <v>460</v>
      </c>
      <c r="U3621" s="552"/>
      <c r="V3621" s="553"/>
    </row>
    <row r="3622" spans="1:22" s="99" customFormat="1" ht="90" customHeight="1">
      <c r="A3622" s="98"/>
      <c r="B3622" s="558"/>
      <c r="C3622" s="115" t="s">
        <v>461</v>
      </c>
      <c r="D3622" s="116" t="s">
        <v>43</v>
      </c>
      <c r="E3622" s="116" t="s">
        <v>462</v>
      </c>
      <c r="F3622" s="116" t="s">
        <v>463</v>
      </c>
      <c r="G3622" s="117" t="s">
        <v>464</v>
      </c>
      <c r="H3622" s="527"/>
      <c r="I3622" s="560"/>
      <c r="J3622" s="527"/>
      <c r="K3622" s="527"/>
      <c r="L3622" s="527"/>
      <c r="M3622" s="527"/>
      <c r="N3622" s="115" t="s">
        <v>465</v>
      </c>
      <c r="O3622" s="116" t="s">
        <v>466</v>
      </c>
      <c r="P3622" s="554" t="s">
        <v>467</v>
      </c>
      <c r="Q3622" s="555"/>
      <c r="R3622" s="541"/>
      <c r="S3622" s="542"/>
      <c r="T3622" s="118" t="s">
        <v>468</v>
      </c>
      <c r="U3622" s="119" t="s">
        <v>469</v>
      </c>
      <c r="V3622" s="120" t="s">
        <v>470</v>
      </c>
    </row>
    <row r="3623" spans="1:22" s="99" customFormat="1" ht="20.100000000000001" customHeight="1">
      <c r="A3623" s="98"/>
      <c r="B3623" s="698"/>
      <c r="C3623" s="699">
        <v>3</v>
      </c>
      <c r="D3623" s="699">
        <v>4</v>
      </c>
      <c r="E3623" s="699">
        <v>5</v>
      </c>
      <c r="F3623" s="699">
        <v>6</v>
      </c>
      <c r="G3623" s="699">
        <v>7</v>
      </c>
      <c r="H3623" s="699">
        <v>8</v>
      </c>
      <c r="I3623" s="699">
        <v>9</v>
      </c>
      <c r="J3623" s="699">
        <v>10</v>
      </c>
      <c r="K3623" s="699">
        <v>11</v>
      </c>
      <c r="L3623" s="699">
        <v>12</v>
      </c>
      <c r="M3623" s="699">
        <v>13</v>
      </c>
      <c r="N3623" s="699">
        <v>14</v>
      </c>
      <c r="O3623" s="699">
        <v>15</v>
      </c>
      <c r="P3623" s="101">
        <v>16</v>
      </c>
      <c r="Q3623" s="700">
        <v>17</v>
      </c>
      <c r="R3623" s="101">
        <v>18</v>
      </c>
      <c r="S3623" s="700">
        <v>19</v>
      </c>
      <c r="T3623" s="701">
        <v>20</v>
      </c>
      <c r="U3623" s="702">
        <v>21</v>
      </c>
      <c r="V3623" s="703">
        <v>22</v>
      </c>
    </row>
    <row r="3624" spans="1:22" s="134" customFormat="1" ht="45" customHeight="1">
      <c r="A3624" s="122" t="s">
        <v>4312</v>
      </c>
      <c r="B3624" s="123">
        <v>1</v>
      </c>
      <c r="C3624" s="124" t="s">
        <v>1248</v>
      </c>
      <c r="D3624" s="124" t="s">
        <v>1249</v>
      </c>
      <c r="E3624" s="124" t="s">
        <v>1250</v>
      </c>
      <c r="F3624" s="124" t="s">
        <v>476</v>
      </c>
      <c r="G3624" s="125">
        <v>1</v>
      </c>
      <c r="H3624" s="126" t="s">
        <v>475</v>
      </c>
      <c r="I3624" s="127">
        <v>2</v>
      </c>
      <c r="J3624" s="128" t="s">
        <v>360</v>
      </c>
      <c r="K3624" s="135">
        <v>35719</v>
      </c>
      <c r="L3624" s="135">
        <v>35915</v>
      </c>
      <c r="M3624" s="136">
        <v>708.61</v>
      </c>
      <c r="N3624" s="129">
        <v>708.61</v>
      </c>
      <c r="O3624" s="130">
        <v>708.61</v>
      </c>
      <c r="P3624" s="704"/>
      <c r="Q3624" s="705"/>
      <c r="R3624" s="706"/>
      <c r="S3624" s="707"/>
      <c r="T3624" s="131" t="s">
        <v>475</v>
      </c>
      <c r="U3624" s="132">
        <v>51</v>
      </c>
      <c r="V3624" s="133" t="s">
        <v>475</v>
      </c>
    </row>
    <row r="3625" spans="1:22" s="134" customFormat="1" ht="45" customHeight="1">
      <c r="A3625" s="122" t="s">
        <v>4313</v>
      </c>
      <c r="B3625" s="123">
        <v>2</v>
      </c>
      <c r="C3625" s="124" t="s">
        <v>666</v>
      </c>
      <c r="D3625" s="124" t="s">
        <v>1251</v>
      </c>
      <c r="E3625" s="124" t="s">
        <v>1252</v>
      </c>
      <c r="F3625" s="124" t="s">
        <v>474</v>
      </c>
      <c r="G3625" s="125">
        <v>0.5</v>
      </c>
      <c r="H3625" s="126" t="s">
        <v>475</v>
      </c>
      <c r="I3625" s="127">
        <v>2</v>
      </c>
      <c r="J3625" s="128" t="s">
        <v>360</v>
      </c>
      <c r="K3625" s="135">
        <v>36363</v>
      </c>
      <c r="L3625" s="135">
        <v>36790</v>
      </c>
      <c r="M3625" s="136">
        <v>1871.78</v>
      </c>
      <c r="N3625" s="129">
        <v>935.89</v>
      </c>
      <c r="O3625" s="130">
        <v>935.89</v>
      </c>
      <c r="P3625" s="704"/>
      <c r="Q3625" s="705"/>
      <c r="R3625" s="706"/>
      <c r="S3625" s="707"/>
      <c r="T3625" s="131" t="s">
        <v>475</v>
      </c>
      <c r="U3625" s="132">
        <v>55</v>
      </c>
      <c r="V3625" s="133" t="s">
        <v>475</v>
      </c>
    </row>
    <row r="3626" spans="1:22" s="134" customFormat="1" ht="45" customHeight="1">
      <c r="A3626" s="122" t="s">
        <v>4314</v>
      </c>
      <c r="B3626" s="123">
        <v>3</v>
      </c>
      <c r="C3626" s="124" t="s">
        <v>666</v>
      </c>
      <c r="D3626" s="124" t="s">
        <v>1253</v>
      </c>
      <c r="E3626" s="124" t="s">
        <v>1254</v>
      </c>
      <c r="F3626" s="124" t="s">
        <v>474</v>
      </c>
      <c r="G3626" s="125">
        <v>0.5</v>
      </c>
      <c r="H3626" s="126" t="s">
        <v>475</v>
      </c>
      <c r="I3626" s="127">
        <v>1</v>
      </c>
      <c r="J3626" s="128" t="s">
        <v>359</v>
      </c>
      <c r="K3626" s="135">
        <v>36654</v>
      </c>
      <c r="L3626" s="135">
        <v>37080</v>
      </c>
      <c r="M3626" s="136">
        <v>3446.81</v>
      </c>
      <c r="N3626" s="129">
        <v>1723.405</v>
      </c>
      <c r="O3626" s="130">
        <v>1723.405</v>
      </c>
      <c r="P3626" s="704"/>
      <c r="Q3626" s="705"/>
      <c r="R3626" s="706"/>
      <c r="S3626" s="707"/>
      <c r="T3626" s="131" t="s">
        <v>475</v>
      </c>
      <c r="U3626" s="132">
        <v>58</v>
      </c>
      <c r="V3626" s="133" t="s">
        <v>475</v>
      </c>
    </row>
    <row r="3627" spans="1:22" s="134" customFormat="1" ht="45" customHeight="1">
      <c r="A3627" s="122" t="s">
        <v>4315</v>
      </c>
      <c r="B3627" s="123">
        <v>4</v>
      </c>
      <c r="C3627" s="124" t="s">
        <v>666</v>
      </c>
      <c r="D3627" s="124" t="s">
        <v>1255</v>
      </c>
      <c r="E3627" s="124" t="s">
        <v>1256</v>
      </c>
      <c r="F3627" s="124" t="s">
        <v>474</v>
      </c>
      <c r="G3627" s="125">
        <v>0.8</v>
      </c>
      <c r="H3627" s="126" t="s">
        <v>475</v>
      </c>
      <c r="I3627" s="127">
        <v>1</v>
      </c>
      <c r="J3627" s="128" t="s">
        <v>359</v>
      </c>
      <c r="K3627" s="135">
        <v>38446</v>
      </c>
      <c r="L3627" s="135">
        <v>38789</v>
      </c>
      <c r="M3627" s="136">
        <v>1359.51</v>
      </c>
      <c r="N3627" s="129">
        <v>1087.6079999999999</v>
      </c>
      <c r="O3627" s="130">
        <v>1087.6079999999999</v>
      </c>
      <c r="P3627" s="704"/>
      <c r="Q3627" s="705"/>
      <c r="R3627" s="706"/>
      <c r="S3627" s="707"/>
      <c r="T3627" s="131" t="s">
        <v>475</v>
      </c>
      <c r="U3627" s="132">
        <v>70</v>
      </c>
      <c r="V3627" s="133" t="s">
        <v>475</v>
      </c>
    </row>
    <row r="3628" spans="1:22" s="134" customFormat="1" ht="20.100000000000001" customHeight="1">
      <c r="A3628" s="122" t="s">
        <v>4316</v>
      </c>
      <c r="B3628" s="123" t="s">
        <v>1774</v>
      </c>
      <c r="C3628" s="124"/>
      <c r="D3628" s="124"/>
      <c r="E3628" s="124"/>
      <c r="F3628" s="124"/>
      <c r="G3628" s="125"/>
      <c r="H3628" s="126"/>
      <c r="I3628" s="127"/>
      <c r="J3628" s="128" t="s">
        <v>1774</v>
      </c>
      <c r="K3628" s="135"/>
      <c r="L3628" s="135"/>
      <c r="M3628" s="136"/>
      <c r="N3628" s="129" t="s">
        <v>1774</v>
      </c>
      <c r="O3628" s="130" t="s">
        <v>1774</v>
      </c>
      <c r="P3628" s="704"/>
      <c r="Q3628" s="705"/>
      <c r="R3628" s="706"/>
      <c r="S3628" s="707"/>
      <c r="T3628" s="131"/>
      <c r="U3628" s="132"/>
      <c r="V3628" s="133"/>
    </row>
    <row r="3629" spans="1:22" s="134" customFormat="1" ht="20.100000000000001" customHeight="1">
      <c r="A3629" s="122" t="s">
        <v>4317</v>
      </c>
      <c r="B3629" s="123" t="s">
        <v>1774</v>
      </c>
      <c r="C3629" s="124"/>
      <c r="D3629" s="124"/>
      <c r="E3629" s="124"/>
      <c r="F3629" s="124"/>
      <c r="G3629" s="125"/>
      <c r="H3629" s="126"/>
      <c r="I3629" s="127"/>
      <c r="J3629" s="128" t="s">
        <v>1774</v>
      </c>
      <c r="K3629" s="135"/>
      <c r="L3629" s="135"/>
      <c r="M3629" s="136"/>
      <c r="N3629" s="129" t="s">
        <v>1774</v>
      </c>
      <c r="O3629" s="130" t="s">
        <v>1774</v>
      </c>
      <c r="P3629" s="704"/>
      <c r="Q3629" s="705"/>
      <c r="R3629" s="706"/>
      <c r="S3629" s="707"/>
      <c r="T3629" s="131"/>
      <c r="U3629" s="132"/>
      <c r="V3629" s="133"/>
    </row>
    <row r="3630" spans="1:22" s="134" customFormat="1" ht="20.100000000000001" customHeight="1">
      <c r="A3630" s="122" t="s">
        <v>4318</v>
      </c>
      <c r="B3630" s="123" t="s">
        <v>1774</v>
      </c>
      <c r="C3630" s="124"/>
      <c r="D3630" s="124"/>
      <c r="E3630" s="124"/>
      <c r="F3630" s="124"/>
      <c r="G3630" s="125"/>
      <c r="H3630" s="126"/>
      <c r="I3630" s="127"/>
      <c r="J3630" s="128" t="s">
        <v>1774</v>
      </c>
      <c r="K3630" s="135"/>
      <c r="L3630" s="135"/>
      <c r="M3630" s="136"/>
      <c r="N3630" s="137" t="s">
        <v>1774</v>
      </c>
      <c r="O3630" s="130" t="s">
        <v>1774</v>
      </c>
      <c r="P3630" s="704"/>
      <c r="Q3630" s="705"/>
      <c r="R3630" s="706"/>
      <c r="S3630" s="707"/>
      <c r="T3630" s="131"/>
      <c r="U3630" s="132"/>
      <c r="V3630" s="133"/>
    </row>
    <row r="3631" spans="1:22" s="134" customFormat="1" ht="20.100000000000001" customHeight="1">
      <c r="A3631" s="122" t="s">
        <v>4319</v>
      </c>
      <c r="B3631" s="123" t="s">
        <v>1774</v>
      </c>
      <c r="C3631" s="124"/>
      <c r="D3631" s="124"/>
      <c r="E3631" s="124"/>
      <c r="F3631" s="124"/>
      <c r="G3631" s="125"/>
      <c r="H3631" s="126"/>
      <c r="I3631" s="127"/>
      <c r="J3631" s="128" t="s">
        <v>1774</v>
      </c>
      <c r="K3631" s="135"/>
      <c r="L3631" s="135"/>
      <c r="M3631" s="138"/>
      <c r="N3631" s="137" t="s">
        <v>1774</v>
      </c>
      <c r="O3631" s="130" t="s">
        <v>1774</v>
      </c>
      <c r="P3631" s="704"/>
      <c r="Q3631" s="705"/>
      <c r="R3631" s="706"/>
      <c r="S3631" s="707"/>
      <c r="T3631" s="131"/>
      <c r="U3631" s="132"/>
      <c r="V3631" s="133"/>
    </row>
    <row r="3632" spans="1:22" s="134" customFormat="1" ht="20.100000000000001" customHeight="1">
      <c r="A3632" s="122" t="s">
        <v>4320</v>
      </c>
      <c r="B3632" s="123" t="s">
        <v>1774</v>
      </c>
      <c r="C3632" s="124"/>
      <c r="D3632" s="124"/>
      <c r="E3632" s="124"/>
      <c r="F3632" s="124"/>
      <c r="G3632" s="125"/>
      <c r="H3632" s="126"/>
      <c r="I3632" s="127"/>
      <c r="J3632" s="128" t="s">
        <v>1774</v>
      </c>
      <c r="K3632" s="135"/>
      <c r="L3632" s="135"/>
      <c r="M3632" s="138"/>
      <c r="N3632" s="137" t="s">
        <v>1774</v>
      </c>
      <c r="O3632" s="130" t="s">
        <v>1774</v>
      </c>
      <c r="P3632" s="704"/>
      <c r="Q3632" s="705"/>
      <c r="R3632" s="706"/>
      <c r="S3632" s="707"/>
      <c r="T3632" s="131"/>
      <c r="U3632" s="132"/>
      <c r="V3632" s="133"/>
    </row>
    <row r="3633" spans="1:22" s="134" customFormat="1" ht="20.100000000000001" customHeight="1" thickBot="1">
      <c r="A3633" s="122" t="s">
        <v>4321</v>
      </c>
      <c r="B3633" s="139" t="s">
        <v>1774</v>
      </c>
      <c r="C3633" s="140"/>
      <c r="D3633" s="140"/>
      <c r="E3633" s="140"/>
      <c r="F3633" s="140"/>
      <c r="G3633" s="141"/>
      <c r="H3633" s="142"/>
      <c r="I3633" s="143"/>
      <c r="J3633" s="144" t="s">
        <v>1774</v>
      </c>
      <c r="K3633" s="145"/>
      <c r="L3633" s="145"/>
      <c r="M3633" s="146"/>
      <c r="N3633" s="137" t="s">
        <v>1774</v>
      </c>
      <c r="O3633" s="130" t="s">
        <v>1774</v>
      </c>
      <c r="P3633" s="704"/>
      <c r="Q3633" s="705"/>
      <c r="R3633" s="706"/>
      <c r="S3633" s="707"/>
      <c r="T3633" s="131"/>
      <c r="U3633" s="132"/>
      <c r="V3633" s="133"/>
    </row>
    <row r="3634" spans="1:22" s="99" customFormat="1" ht="9.9499999999999993" customHeight="1">
      <c r="A3634" s="122"/>
      <c r="B3634" s="147"/>
      <c r="C3634" s="148"/>
      <c r="D3634" s="148"/>
      <c r="E3634" s="148"/>
      <c r="F3634" s="148"/>
      <c r="G3634" s="148"/>
      <c r="H3634" s="149"/>
      <c r="I3634" s="148"/>
      <c r="J3634" s="148"/>
      <c r="K3634" s="148"/>
      <c r="L3634" s="148"/>
      <c r="M3634" s="148"/>
      <c r="N3634" s="148"/>
      <c r="O3634" s="150"/>
      <c r="P3634" s="148"/>
      <c r="Q3634" s="148"/>
      <c r="R3634" s="150"/>
      <c r="S3634" s="148"/>
      <c r="T3634" s="148"/>
      <c r="U3634" s="151"/>
      <c r="V3634" s="152"/>
    </row>
    <row r="3635" spans="1:22" s="99" customFormat="1" ht="20.100000000000001" customHeight="1" thickBot="1">
      <c r="A3635" s="122" t="s">
        <v>4322</v>
      </c>
      <c r="B3635" s="153"/>
      <c r="C3635" s="154"/>
      <c r="D3635" s="154"/>
      <c r="E3635" s="154"/>
      <c r="F3635" s="154"/>
      <c r="G3635" s="154"/>
      <c r="H3635" s="154"/>
      <c r="I3635" s="154"/>
      <c r="J3635" s="154"/>
      <c r="K3635" s="154"/>
      <c r="L3635" s="154"/>
      <c r="M3635" s="154"/>
      <c r="N3635" s="708" t="s">
        <v>480</v>
      </c>
      <c r="O3635" s="709">
        <v>1113.87825</v>
      </c>
      <c r="P3635" s="154"/>
      <c r="Q3635" s="154"/>
      <c r="R3635" s="155"/>
      <c r="S3635" s="155"/>
      <c r="T3635" s="156"/>
      <c r="U3635" s="157"/>
      <c r="V3635" s="158"/>
    </row>
    <row r="3636" spans="1:22" ht="9.9499999999999993" customHeight="1">
      <c r="B3636" s="711"/>
      <c r="C3636" s="711"/>
      <c r="D3636" s="711"/>
      <c r="E3636" s="711"/>
      <c r="F3636" s="711"/>
      <c r="G3636" s="712"/>
      <c r="H3636" s="712"/>
      <c r="I3636" s="712"/>
      <c r="J3636" s="712"/>
      <c r="K3636" s="712"/>
      <c r="L3636" s="712"/>
      <c r="M3636" s="712"/>
      <c r="N3636" s="712"/>
      <c r="O3636" s="712"/>
      <c r="P3636" s="712"/>
      <c r="Q3636" s="712"/>
      <c r="R3636" s="712"/>
      <c r="S3636" s="712"/>
      <c r="T3636" s="712"/>
      <c r="U3636" s="712"/>
      <c r="V3636" s="712"/>
    </row>
    <row r="3637" spans="1:22" s="99" customFormat="1" ht="20.100000000000001" customHeight="1" thickBot="1">
      <c r="A3637" s="98"/>
      <c r="B3637" s="536" t="s">
        <v>481</v>
      </c>
      <c r="C3637" s="536"/>
      <c r="D3637" s="536"/>
      <c r="E3637" s="536"/>
      <c r="F3637" s="536"/>
      <c r="G3637" s="536"/>
      <c r="H3637" s="536"/>
      <c r="I3637" s="536"/>
      <c r="J3637" s="536"/>
      <c r="K3637" s="536"/>
      <c r="L3637" s="536"/>
      <c r="M3637" s="536"/>
      <c r="N3637" s="536"/>
      <c r="O3637" s="536"/>
      <c r="P3637" s="536"/>
      <c r="Q3637" s="536"/>
      <c r="R3637" s="536"/>
      <c r="S3637" s="536"/>
      <c r="T3637" s="536"/>
      <c r="U3637" s="536"/>
      <c r="V3637" s="536"/>
    </row>
    <row r="3638" spans="1:22" s="100" customFormat="1" ht="20.100000000000001" customHeight="1">
      <c r="A3638" s="159" t="s">
        <v>4323</v>
      </c>
      <c r="B3638" s="160"/>
      <c r="C3638" s="537" t="s">
        <v>482</v>
      </c>
      <c r="D3638" s="529"/>
      <c r="E3638" s="529"/>
      <c r="F3638" s="529"/>
      <c r="G3638" s="529"/>
      <c r="H3638" s="529"/>
      <c r="I3638" s="529"/>
      <c r="J3638" s="529"/>
      <c r="K3638" s="529"/>
      <c r="L3638" s="529"/>
      <c r="M3638" s="530"/>
      <c r="N3638" s="161"/>
      <c r="O3638" s="162"/>
      <c r="P3638" s="537" t="s">
        <v>483</v>
      </c>
      <c r="Q3638" s="529"/>
      <c r="R3638" s="529"/>
      <c r="S3638" s="530"/>
      <c r="T3638" s="528" t="s">
        <v>484</v>
      </c>
      <c r="U3638" s="530"/>
      <c r="V3638" s="543" t="s">
        <v>940</v>
      </c>
    </row>
    <row r="3639" spans="1:22" s="100" customFormat="1" ht="20.100000000000001" customHeight="1">
      <c r="A3639" s="159" t="s">
        <v>4324</v>
      </c>
      <c r="B3639" s="163"/>
      <c r="C3639" s="524" t="s">
        <v>485</v>
      </c>
      <c r="D3639" s="525"/>
      <c r="E3639" s="526"/>
      <c r="F3639" s="166">
        <v>2</v>
      </c>
      <c r="G3639" s="534" t="s">
        <v>486</v>
      </c>
      <c r="H3639" s="527" t="s">
        <v>487</v>
      </c>
      <c r="I3639" s="527"/>
      <c r="J3639" s="524" t="s">
        <v>488</v>
      </c>
      <c r="K3639" s="535"/>
      <c r="L3639" s="167"/>
      <c r="M3639" s="167"/>
      <c r="N3639" s="168"/>
      <c r="O3639" s="169"/>
      <c r="P3639" s="538"/>
      <c r="Q3639" s="539"/>
      <c r="R3639" s="539"/>
      <c r="S3639" s="540"/>
      <c r="T3639" s="541"/>
      <c r="U3639" s="542"/>
      <c r="V3639" s="544"/>
    </row>
    <row r="3640" spans="1:22" s="100" customFormat="1" ht="20.100000000000001" customHeight="1" thickBot="1">
      <c r="A3640" s="159" t="s">
        <v>4325</v>
      </c>
      <c r="B3640" s="163"/>
      <c r="C3640" s="525" t="s">
        <v>489</v>
      </c>
      <c r="D3640" s="526"/>
      <c r="E3640" s="170" t="s">
        <v>490</v>
      </c>
      <c r="F3640" s="164" t="s">
        <v>491</v>
      </c>
      <c r="G3640" s="534"/>
      <c r="H3640" s="527"/>
      <c r="I3640" s="527"/>
      <c r="J3640" s="115" t="s">
        <v>492</v>
      </c>
      <c r="K3640" s="165" t="s">
        <v>493</v>
      </c>
      <c r="L3640" s="171" t="s">
        <v>494</v>
      </c>
      <c r="M3640" s="171"/>
      <c r="N3640" s="172" t="s">
        <v>495</v>
      </c>
      <c r="O3640" s="173"/>
      <c r="P3640" s="714" t="s">
        <v>496</v>
      </c>
      <c r="Q3640" s="715">
        <v>0</v>
      </c>
      <c r="R3640" s="716" t="s">
        <v>1786</v>
      </c>
      <c r="S3640" s="174">
        <v>4</v>
      </c>
      <c r="T3640" s="531"/>
      <c r="U3640" s="533"/>
      <c r="V3640" s="545"/>
    </row>
    <row r="3641" spans="1:22" s="100" customFormat="1" ht="20.100000000000001" customHeight="1">
      <c r="A3641" s="159" t="s">
        <v>4326</v>
      </c>
      <c r="B3641" s="175"/>
      <c r="C3641" s="176">
        <v>1</v>
      </c>
      <c r="D3641" s="177" t="s">
        <v>359</v>
      </c>
      <c r="E3641" s="178">
        <v>0.5</v>
      </c>
      <c r="F3641" s="179">
        <v>2811.0129999999999</v>
      </c>
      <c r="G3641" s="179">
        <v>220.58</v>
      </c>
      <c r="H3641" s="520" t="s">
        <v>940</v>
      </c>
      <c r="I3641" s="521"/>
      <c r="J3641" s="180" t="s">
        <v>940</v>
      </c>
      <c r="K3641" s="181" t="s">
        <v>1774</v>
      </c>
      <c r="L3641" s="182" t="s">
        <v>699</v>
      </c>
      <c r="M3641" s="183" t="s">
        <v>2464</v>
      </c>
      <c r="N3641" s="717" t="s">
        <v>475</v>
      </c>
      <c r="O3641" s="718" t="s">
        <v>231</v>
      </c>
      <c r="P3641" s="719"/>
      <c r="Q3641" s="720">
        <v>121</v>
      </c>
      <c r="R3641" s="721" t="s">
        <v>497</v>
      </c>
      <c r="S3641" s="722"/>
      <c r="T3641" s="528" t="s">
        <v>498</v>
      </c>
      <c r="U3641" s="529"/>
      <c r="V3641" s="530"/>
    </row>
    <row r="3642" spans="1:22" s="100" customFormat="1" ht="20.100000000000001" customHeight="1" thickBot="1">
      <c r="A3642" s="159" t="s">
        <v>4327</v>
      </c>
      <c r="B3642" s="163"/>
      <c r="C3642" s="176">
        <v>2</v>
      </c>
      <c r="D3642" s="177" t="s">
        <v>360</v>
      </c>
      <c r="E3642" s="178">
        <v>0.5</v>
      </c>
      <c r="F3642" s="179">
        <v>1644.5</v>
      </c>
      <c r="G3642" s="179">
        <v>220.58</v>
      </c>
      <c r="H3642" s="520" t="s">
        <v>940</v>
      </c>
      <c r="I3642" s="521"/>
      <c r="J3642" s="180" t="s">
        <v>940</v>
      </c>
      <c r="K3642" s="181" t="s">
        <v>1774</v>
      </c>
      <c r="L3642" s="182" t="s">
        <v>35</v>
      </c>
      <c r="M3642" s="183" t="s">
        <v>1810</v>
      </c>
      <c r="N3642" s="717" t="s">
        <v>475</v>
      </c>
      <c r="O3642" s="718"/>
      <c r="P3642" s="719"/>
      <c r="Q3642" s="720"/>
      <c r="R3642" s="721"/>
      <c r="S3642" s="723"/>
      <c r="T3642" s="531"/>
      <c r="U3642" s="532"/>
      <c r="V3642" s="533"/>
    </row>
    <row r="3643" spans="1:22" s="100" customFormat="1" ht="20.100000000000001" customHeight="1">
      <c r="A3643" s="159" t="s">
        <v>4328</v>
      </c>
      <c r="B3643" s="163"/>
      <c r="C3643" s="176">
        <v>3</v>
      </c>
      <c r="D3643" s="177" t="s">
        <v>1774</v>
      </c>
      <c r="E3643" s="178" t="s">
        <v>1774</v>
      </c>
      <c r="F3643" s="179" t="s">
        <v>1774</v>
      </c>
      <c r="G3643" s="179" t="s">
        <v>1774</v>
      </c>
      <c r="H3643" s="520" t="s">
        <v>1774</v>
      </c>
      <c r="I3643" s="521"/>
      <c r="J3643" s="180" t="s">
        <v>1774</v>
      </c>
      <c r="K3643" s="181" t="s">
        <v>1774</v>
      </c>
      <c r="L3643" s="182"/>
      <c r="M3643" s="183" t="s">
        <v>1774</v>
      </c>
      <c r="N3643" s="717"/>
      <c r="O3643" s="724"/>
      <c r="P3643" s="725"/>
      <c r="Q3643" s="726"/>
      <c r="R3643" s="727"/>
      <c r="S3643" s="728"/>
      <c r="T3643" s="184"/>
      <c r="U3643" s="184"/>
      <c r="V3643" s="185"/>
    </row>
    <row r="3644" spans="1:22" s="100" customFormat="1" ht="20.100000000000001" customHeight="1">
      <c r="A3644" s="159" t="s">
        <v>4329</v>
      </c>
      <c r="B3644" s="163"/>
      <c r="C3644" s="176">
        <v>4</v>
      </c>
      <c r="D3644" s="177" t="s">
        <v>1774</v>
      </c>
      <c r="E3644" s="178" t="s">
        <v>1774</v>
      </c>
      <c r="F3644" s="179" t="s">
        <v>1774</v>
      </c>
      <c r="G3644" s="179" t="s">
        <v>1774</v>
      </c>
      <c r="H3644" s="520" t="s">
        <v>1774</v>
      </c>
      <c r="I3644" s="521"/>
      <c r="J3644" s="180" t="s">
        <v>1774</v>
      </c>
      <c r="K3644" s="181" t="s">
        <v>1774</v>
      </c>
      <c r="L3644" s="182"/>
      <c r="M3644" s="183" t="s">
        <v>1774</v>
      </c>
      <c r="N3644" s="717"/>
      <c r="O3644" s="522" t="s">
        <v>500</v>
      </c>
      <c r="P3644" s="524" t="s">
        <v>501</v>
      </c>
      <c r="Q3644" s="525"/>
      <c r="R3644" s="525"/>
      <c r="S3644" s="526"/>
      <c r="T3644" s="23"/>
      <c r="U3644" s="23"/>
      <c r="V3644" s="186"/>
    </row>
    <row r="3645" spans="1:22" s="100" customFormat="1" ht="20.100000000000001" customHeight="1">
      <c r="A3645" s="159" t="s">
        <v>4330</v>
      </c>
      <c r="B3645" s="163"/>
      <c r="C3645" s="176">
        <v>5</v>
      </c>
      <c r="D3645" s="177" t="s">
        <v>1774</v>
      </c>
      <c r="E3645" s="178" t="s">
        <v>1774</v>
      </c>
      <c r="F3645" s="179" t="s">
        <v>1774</v>
      </c>
      <c r="G3645" s="179" t="s">
        <v>1774</v>
      </c>
      <c r="H3645" s="520" t="s">
        <v>1774</v>
      </c>
      <c r="I3645" s="521"/>
      <c r="J3645" s="180" t="s">
        <v>1774</v>
      </c>
      <c r="K3645" s="181" t="s">
        <v>1774</v>
      </c>
      <c r="L3645" s="182"/>
      <c r="M3645" s="183" t="s">
        <v>1774</v>
      </c>
      <c r="N3645" s="717"/>
      <c r="O3645" s="523"/>
      <c r="P3645" s="115" t="s">
        <v>502</v>
      </c>
      <c r="Q3645" s="115" t="s">
        <v>503</v>
      </c>
      <c r="R3645" s="527" t="s">
        <v>504</v>
      </c>
      <c r="S3645" s="527"/>
      <c r="T3645" s="23"/>
      <c r="U3645" s="23"/>
      <c r="V3645" s="186"/>
    </row>
    <row r="3646" spans="1:22" s="100" customFormat="1" ht="20.100000000000001" customHeight="1" thickBot="1">
      <c r="A3646" s="159" t="s">
        <v>4331</v>
      </c>
      <c r="B3646" s="163"/>
      <c r="C3646" s="187">
        <v>6</v>
      </c>
      <c r="D3646" s="188" t="s">
        <v>1774</v>
      </c>
      <c r="E3646" s="189" t="s">
        <v>1774</v>
      </c>
      <c r="F3646" s="179" t="s">
        <v>1774</v>
      </c>
      <c r="G3646" s="179" t="s">
        <v>1774</v>
      </c>
      <c r="H3646" s="520" t="s">
        <v>1774</v>
      </c>
      <c r="I3646" s="521"/>
      <c r="J3646" s="180" t="s">
        <v>1774</v>
      </c>
      <c r="K3646" s="181" t="s">
        <v>1774</v>
      </c>
      <c r="L3646" s="182"/>
      <c r="M3646" s="183" t="s">
        <v>1774</v>
      </c>
      <c r="N3646" s="729"/>
      <c r="O3646" s="190" t="s">
        <v>940</v>
      </c>
      <c r="P3646" s="730">
        <v>1</v>
      </c>
      <c r="Q3646" s="731">
        <v>441.16613910000001</v>
      </c>
      <c r="R3646" s="732">
        <v>4455.5129999999999</v>
      </c>
      <c r="S3646" s="732"/>
      <c r="T3646" s="23"/>
      <c r="U3646" s="23"/>
      <c r="V3646" s="186"/>
    </row>
    <row r="3647" spans="1:22" s="100" customFormat="1" ht="20.100000000000001" customHeight="1" thickBot="1">
      <c r="A3647" s="159" t="s">
        <v>4332</v>
      </c>
      <c r="B3647" s="191"/>
      <c r="C3647" s="515" t="s">
        <v>505</v>
      </c>
      <c r="D3647" s="516"/>
      <c r="E3647" s="516"/>
      <c r="F3647" s="733"/>
      <c r="G3647" s="734"/>
      <c r="H3647" s="517" t="s">
        <v>940</v>
      </c>
      <c r="I3647" s="518"/>
      <c r="J3647" s="192" t="s">
        <v>940</v>
      </c>
      <c r="K3647" s="193" t="s">
        <v>940</v>
      </c>
      <c r="L3647" s="194" t="s">
        <v>940</v>
      </c>
      <c r="M3647" s="195"/>
      <c r="N3647" s="196"/>
      <c r="O3647" s="519" t="s">
        <v>1774</v>
      </c>
      <c r="P3647" s="519"/>
      <c r="Q3647" s="519"/>
      <c r="R3647" s="519"/>
      <c r="S3647" s="519"/>
      <c r="T3647" s="197"/>
      <c r="U3647" s="198"/>
      <c r="V3647" s="199"/>
    </row>
    <row r="3648" spans="1:22" ht="20.100000000000001" customHeight="1"/>
    <row r="3649" spans="1:22" ht="20.100000000000001" customHeight="1"/>
    <row r="3650" spans="1:22" s="99" customFormat="1" ht="20.100000000000001" customHeight="1" thickBot="1">
      <c r="A3650" s="696">
        <v>122</v>
      </c>
      <c r="B3650" s="556" t="s">
        <v>447</v>
      </c>
      <c r="C3650" s="556"/>
      <c r="D3650" s="556"/>
      <c r="E3650" s="109">
        <v>122</v>
      </c>
      <c r="F3650" s="110" t="s">
        <v>167</v>
      </c>
      <c r="G3650" s="101"/>
      <c r="H3650" s="101"/>
      <c r="I3650" s="110"/>
      <c r="J3650" s="110"/>
      <c r="K3650" s="110"/>
      <c r="L3650" s="110"/>
      <c r="M3650" s="111"/>
      <c r="N3650" s="111"/>
      <c r="O3650" s="101"/>
      <c r="P3650" s="101"/>
      <c r="Q3650" s="693"/>
      <c r="R3650" s="693"/>
      <c r="S3650" s="693"/>
      <c r="T3650" s="693"/>
      <c r="U3650" s="697"/>
    </row>
    <row r="3651" spans="1:22" s="99" customFormat="1" ht="30" customHeight="1">
      <c r="A3651" s="98"/>
      <c r="B3651" s="557" t="s">
        <v>448</v>
      </c>
      <c r="C3651" s="112" t="s">
        <v>449</v>
      </c>
      <c r="D3651" s="113" t="s">
        <v>450</v>
      </c>
      <c r="E3651" s="113"/>
      <c r="F3651" s="113" t="s">
        <v>451</v>
      </c>
      <c r="G3651" s="114"/>
      <c r="H3651" s="546" t="s">
        <v>452</v>
      </c>
      <c r="I3651" s="559" t="s">
        <v>453</v>
      </c>
      <c r="J3651" s="546" t="s">
        <v>454</v>
      </c>
      <c r="K3651" s="546" t="s">
        <v>455</v>
      </c>
      <c r="L3651" s="546" t="s">
        <v>456</v>
      </c>
      <c r="M3651" s="546" t="s">
        <v>457</v>
      </c>
      <c r="N3651" s="547" t="s">
        <v>458</v>
      </c>
      <c r="O3651" s="548"/>
      <c r="P3651" s="549"/>
      <c r="Q3651" s="550"/>
      <c r="R3651" s="528" t="s">
        <v>459</v>
      </c>
      <c r="S3651" s="530"/>
      <c r="T3651" s="551" t="s">
        <v>460</v>
      </c>
      <c r="U3651" s="552"/>
      <c r="V3651" s="553"/>
    </row>
    <row r="3652" spans="1:22" s="99" customFormat="1" ht="90" customHeight="1">
      <c r="A3652" s="98"/>
      <c r="B3652" s="558"/>
      <c r="C3652" s="115" t="s">
        <v>461</v>
      </c>
      <c r="D3652" s="116" t="s">
        <v>43</v>
      </c>
      <c r="E3652" s="116" t="s">
        <v>462</v>
      </c>
      <c r="F3652" s="116" t="s">
        <v>463</v>
      </c>
      <c r="G3652" s="117" t="s">
        <v>464</v>
      </c>
      <c r="H3652" s="527"/>
      <c r="I3652" s="560"/>
      <c r="J3652" s="527"/>
      <c r="K3652" s="527"/>
      <c r="L3652" s="527"/>
      <c r="M3652" s="527"/>
      <c r="N3652" s="115" t="s">
        <v>465</v>
      </c>
      <c r="O3652" s="116" t="s">
        <v>466</v>
      </c>
      <c r="P3652" s="554" t="s">
        <v>467</v>
      </c>
      <c r="Q3652" s="555"/>
      <c r="R3652" s="541"/>
      <c r="S3652" s="542"/>
      <c r="T3652" s="118" t="s">
        <v>468</v>
      </c>
      <c r="U3652" s="119" t="s">
        <v>469</v>
      </c>
      <c r="V3652" s="120" t="s">
        <v>470</v>
      </c>
    </row>
    <row r="3653" spans="1:22" s="99" customFormat="1" ht="20.100000000000001" customHeight="1">
      <c r="A3653" s="98"/>
      <c r="B3653" s="698"/>
      <c r="C3653" s="699">
        <v>3</v>
      </c>
      <c r="D3653" s="699">
        <v>4</v>
      </c>
      <c r="E3653" s="699">
        <v>5</v>
      </c>
      <c r="F3653" s="699">
        <v>6</v>
      </c>
      <c r="G3653" s="699">
        <v>7</v>
      </c>
      <c r="H3653" s="699">
        <v>8</v>
      </c>
      <c r="I3653" s="699">
        <v>9</v>
      </c>
      <c r="J3653" s="699">
        <v>10</v>
      </c>
      <c r="K3653" s="699">
        <v>11</v>
      </c>
      <c r="L3653" s="699">
        <v>12</v>
      </c>
      <c r="M3653" s="699">
        <v>13</v>
      </c>
      <c r="N3653" s="699">
        <v>14</v>
      </c>
      <c r="O3653" s="699">
        <v>15</v>
      </c>
      <c r="P3653" s="101">
        <v>16</v>
      </c>
      <c r="Q3653" s="700">
        <v>17</v>
      </c>
      <c r="R3653" s="101">
        <v>18</v>
      </c>
      <c r="S3653" s="700">
        <v>19</v>
      </c>
      <c r="T3653" s="701">
        <v>20</v>
      </c>
      <c r="U3653" s="702">
        <v>21</v>
      </c>
      <c r="V3653" s="703">
        <v>22</v>
      </c>
    </row>
    <row r="3654" spans="1:22" s="134" customFormat="1" ht="45.75" customHeight="1">
      <c r="A3654" s="122" t="s">
        <v>4333</v>
      </c>
      <c r="B3654" s="123">
        <v>1</v>
      </c>
      <c r="C3654" s="124" t="s">
        <v>512</v>
      </c>
      <c r="D3654" s="124" t="s">
        <v>1257</v>
      </c>
      <c r="E3654" s="124" t="s">
        <v>1258</v>
      </c>
      <c r="F3654" s="124" t="s">
        <v>476</v>
      </c>
      <c r="G3654" s="125">
        <v>1</v>
      </c>
      <c r="H3654" s="126" t="s">
        <v>475</v>
      </c>
      <c r="I3654" s="127">
        <v>1</v>
      </c>
      <c r="J3654" s="128" t="s">
        <v>361</v>
      </c>
      <c r="K3654" s="135">
        <v>36494</v>
      </c>
      <c r="L3654" s="135">
        <v>36677</v>
      </c>
      <c r="M3654" s="136">
        <v>386.16</v>
      </c>
      <c r="N3654" s="129">
        <v>386.16</v>
      </c>
      <c r="O3654" s="130">
        <v>386.16</v>
      </c>
      <c r="P3654" s="704"/>
      <c r="Q3654" s="705"/>
      <c r="R3654" s="706"/>
      <c r="S3654" s="707"/>
      <c r="T3654" s="131" t="s">
        <v>475</v>
      </c>
      <c r="U3654" s="132">
        <v>15</v>
      </c>
      <c r="V3654" s="133" t="s">
        <v>475</v>
      </c>
    </row>
    <row r="3655" spans="1:22" s="134" customFormat="1" ht="45.75" customHeight="1">
      <c r="A3655" s="122" t="s">
        <v>4334</v>
      </c>
      <c r="B3655" s="123">
        <v>2</v>
      </c>
      <c r="C3655" s="124" t="s">
        <v>512</v>
      </c>
      <c r="D3655" s="124" t="s">
        <v>1259</v>
      </c>
      <c r="E3655" s="124" t="s">
        <v>1260</v>
      </c>
      <c r="F3655" s="124" t="s">
        <v>476</v>
      </c>
      <c r="G3655" s="125">
        <v>1</v>
      </c>
      <c r="H3655" s="126" t="s">
        <v>475</v>
      </c>
      <c r="I3655" s="127">
        <v>1</v>
      </c>
      <c r="J3655" s="128" t="s">
        <v>361</v>
      </c>
      <c r="K3655" s="135">
        <v>37999</v>
      </c>
      <c r="L3655" s="135">
        <v>38242</v>
      </c>
      <c r="M3655" s="136">
        <v>1044.56</v>
      </c>
      <c r="N3655" s="129">
        <v>1044.56</v>
      </c>
      <c r="O3655" s="130">
        <v>1044.56</v>
      </c>
      <c r="P3655" s="704"/>
      <c r="Q3655" s="705"/>
      <c r="R3655" s="706"/>
      <c r="S3655" s="707"/>
      <c r="T3655" s="131" t="s">
        <v>475</v>
      </c>
      <c r="U3655" s="132">
        <v>18</v>
      </c>
      <c r="V3655" s="133" t="s">
        <v>475</v>
      </c>
    </row>
    <row r="3656" spans="1:22" s="134" customFormat="1" ht="45.75" customHeight="1">
      <c r="A3656" s="122" t="s">
        <v>4335</v>
      </c>
      <c r="B3656" s="123">
        <v>3</v>
      </c>
      <c r="C3656" s="124" t="s">
        <v>512</v>
      </c>
      <c r="D3656" s="124" t="s">
        <v>1261</v>
      </c>
      <c r="E3656" s="124" t="s">
        <v>1262</v>
      </c>
      <c r="F3656" s="124" t="s">
        <v>474</v>
      </c>
      <c r="G3656" s="125">
        <v>0.75</v>
      </c>
      <c r="H3656" s="126" t="s">
        <v>475</v>
      </c>
      <c r="I3656" s="127">
        <v>1</v>
      </c>
      <c r="J3656" s="128" t="s">
        <v>361</v>
      </c>
      <c r="K3656" s="135">
        <v>38687</v>
      </c>
      <c r="L3656" s="135">
        <v>39501</v>
      </c>
      <c r="M3656" s="136">
        <v>2629.13</v>
      </c>
      <c r="N3656" s="129">
        <v>1971.8475000000001</v>
      </c>
      <c r="O3656" s="130">
        <v>1971.8475000000001</v>
      </c>
      <c r="P3656" s="704"/>
      <c r="Q3656" s="705"/>
      <c r="R3656" s="706"/>
      <c r="S3656" s="707"/>
      <c r="T3656" s="131" t="s">
        <v>475</v>
      </c>
      <c r="U3656" s="132">
        <v>20</v>
      </c>
      <c r="V3656" s="133" t="s">
        <v>475</v>
      </c>
    </row>
    <row r="3657" spans="1:22" s="134" customFormat="1" ht="45.75" customHeight="1">
      <c r="A3657" s="122" t="s">
        <v>4336</v>
      </c>
      <c r="B3657" s="123">
        <v>4</v>
      </c>
      <c r="C3657" s="124" t="s">
        <v>683</v>
      </c>
      <c r="D3657" s="124" t="s">
        <v>1263</v>
      </c>
      <c r="E3657" s="124" t="s">
        <v>1264</v>
      </c>
      <c r="F3657" s="124" t="s">
        <v>474</v>
      </c>
      <c r="G3657" s="125">
        <v>0.3</v>
      </c>
      <c r="H3657" s="126" t="s">
        <v>475</v>
      </c>
      <c r="I3657" s="127">
        <v>1</v>
      </c>
      <c r="J3657" s="128" t="s">
        <v>361</v>
      </c>
      <c r="K3657" s="135">
        <v>43734</v>
      </c>
      <c r="L3657" s="135">
        <v>44218</v>
      </c>
      <c r="M3657" s="136">
        <v>1196.71</v>
      </c>
      <c r="N3657" s="129">
        <v>359.01299999999998</v>
      </c>
      <c r="O3657" s="130">
        <v>359.01299999999998</v>
      </c>
      <c r="P3657" s="704"/>
      <c r="Q3657" s="705"/>
      <c r="R3657" s="706"/>
      <c r="S3657" s="707"/>
      <c r="T3657" s="131" t="s">
        <v>475</v>
      </c>
      <c r="U3657" s="132">
        <v>28</v>
      </c>
      <c r="V3657" s="133" t="s">
        <v>475</v>
      </c>
    </row>
    <row r="3658" spans="1:22" s="134" customFormat="1" ht="20.100000000000001" customHeight="1">
      <c r="A3658" s="122" t="s">
        <v>4337</v>
      </c>
      <c r="B3658" s="123" t="s">
        <v>1774</v>
      </c>
      <c r="C3658" s="124"/>
      <c r="D3658" s="124"/>
      <c r="E3658" s="124"/>
      <c r="F3658" s="124"/>
      <c r="G3658" s="125"/>
      <c r="H3658" s="126"/>
      <c r="I3658" s="127"/>
      <c r="J3658" s="128" t="s">
        <v>1774</v>
      </c>
      <c r="K3658" s="135"/>
      <c r="L3658" s="135"/>
      <c r="M3658" s="136"/>
      <c r="N3658" s="129" t="s">
        <v>1774</v>
      </c>
      <c r="O3658" s="130" t="s">
        <v>1774</v>
      </c>
      <c r="P3658" s="704"/>
      <c r="Q3658" s="705"/>
      <c r="R3658" s="706"/>
      <c r="S3658" s="707"/>
      <c r="T3658" s="131"/>
      <c r="U3658" s="132"/>
      <c r="V3658" s="133"/>
    </row>
    <row r="3659" spans="1:22" s="134" customFormat="1" ht="20.100000000000001" customHeight="1">
      <c r="A3659" s="122" t="s">
        <v>4338</v>
      </c>
      <c r="B3659" s="123" t="s">
        <v>1774</v>
      </c>
      <c r="C3659" s="124"/>
      <c r="D3659" s="124"/>
      <c r="E3659" s="124"/>
      <c r="F3659" s="124"/>
      <c r="G3659" s="125"/>
      <c r="H3659" s="126"/>
      <c r="I3659" s="127"/>
      <c r="J3659" s="128" t="s">
        <v>1774</v>
      </c>
      <c r="K3659" s="135"/>
      <c r="L3659" s="135"/>
      <c r="M3659" s="136"/>
      <c r="N3659" s="129" t="s">
        <v>1774</v>
      </c>
      <c r="O3659" s="130" t="s">
        <v>1774</v>
      </c>
      <c r="P3659" s="704"/>
      <c r="Q3659" s="705"/>
      <c r="R3659" s="706"/>
      <c r="S3659" s="707"/>
      <c r="T3659" s="131"/>
      <c r="U3659" s="132"/>
      <c r="V3659" s="133"/>
    </row>
    <row r="3660" spans="1:22" s="134" customFormat="1" ht="20.100000000000001" customHeight="1">
      <c r="A3660" s="122" t="s">
        <v>4339</v>
      </c>
      <c r="B3660" s="123" t="s">
        <v>1774</v>
      </c>
      <c r="C3660" s="124"/>
      <c r="D3660" s="124"/>
      <c r="E3660" s="124"/>
      <c r="F3660" s="124"/>
      <c r="G3660" s="125"/>
      <c r="H3660" s="126"/>
      <c r="I3660" s="127"/>
      <c r="J3660" s="128" t="s">
        <v>1774</v>
      </c>
      <c r="K3660" s="135"/>
      <c r="L3660" s="135"/>
      <c r="M3660" s="136"/>
      <c r="N3660" s="137" t="s">
        <v>1774</v>
      </c>
      <c r="O3660" s="130" t="s">
        <v>1774</v>
      </c>
      <c r="P3660" s="704"/>
      <c r="Q3660" s="705"/>
      <c r="R3660" s="706"/>
      <c r="S3660" s="707"/>
      <c r="T3660" s="131"/>
      <c r="U3660" s="132"/>
      <c r="V3660" s="133"/>
    </row>
    <row r="3661" spans="1:22" s="134" customFormat="1" ht="20.100000000000001" customHeight="1">
      <c r="A3661" s="122" t="s">
        <v>4340</v>
      </c>
      <c r="B3661" s="123" t="s">
        <v>1774</v>
      </c>
      <c r="C3661" s="124"/>
      <c r="D3661" s="124"/>
      <c r="E3661" s="124"/>
      <c r="F3661" s="124"/>
      <c r="G3661" s="125"/>
      <c r="H3661" s="126"/>
      <c r="I3661" s="127"/>
      <c r="J3661" s="128" t="s">
        <v>1774</v>
      </c>
      <c r="K3661" s="135"/>
      <c r="L3661" s="135"/>
      <c r="M3661" s="138"/>
      <c r="N3661" s="137" t="s">
        <v>1774</v>
      </c>
      <c r="O3661" s="130" t="s">
        <v>1774</v>
      </c>
      <c r="P3661" s="704"/>
      <c r="Q3661" s="705"/>
      <c r="R3661" s="706"/>
      <c r="S3661" s="707"/>
      <c r="T3661" s="131"/>
      <c r="U3661" s="132"/>
      <c r="V3661" s="133"/>
    </row>
    <row r="3662" spans="1:22" s="134" customFormat="1" ht="20.100000000000001" customHeight="1">
      <c r="A3662" s="122" t="s">
        <v>4341</v>
      </c>
      <c r="B3662" s="123" t="s">
        <v>1774</v>
      </c>
      <c r="C3662" s="124"/>
      <c r="D3662" s="124"/>
      <c r="E3662" s="124"/>
      <c r="F3662" s="124"/>
      <c r="G3662" s="125"/>
      <c r="H3662" s="126"/>
      <c r="I3662" s="127"/>
      <c r="J3662" s="128" t="s">
        <v>1774</v>
      </c>
      <c r="K3662" s="135"/>
      <c r="L3662" s="135"/>
      <c r="M3662" s="138"/>
      <c r="N3662" s="137" t="s">
        <v>1774</v>
      </c>
      <c r="O3662" s="130" t="s">
        <v>1774</v>
      </c>
      <c r="P3662" s="704"/>
      <c r="Q3662" s="705"/>
      <c r="R3662" s="706"/>
      <c r="S3662" s="707"/>
      <c r="T3662" s="131"/>
      <c r="U3662" s="132"/>
      <c r="V3662" s="133"/>
    </row>
    <row r="3663" spans="1:22" s="134" customFormat="1" ht="20.100000000000001" customHeight="1" thickBot="1">
      <c r="A3663" s="122" t="s">
        <v>4342</v>
      </c>
      <c r="B3663" s="139" t="s">
        <v>1774</v>
      </c>
      <c r="C3663" s="140"/>
      <c r="D3663" s="140"/>
      <c r="E3663" s="140"/>
      <c r="F3663" s="140"/>
      <c r="G3663" s="141"/>
      <c r="H3663" s="142"/>
      <c r="I3663" s="143"/>
      <c r="J3663" s="144" t="s">
        <v>1774</v>
      </c>
      <c r="K3663" s="145"/>
      <c r="L3663" s="145"/>
      <c r="M3663" s="146"/>
      <c r="N3663" s="137" t="s">
        <v>1774</v>
      </c>
      <c r="O3663" s="130" t="s">
        <v>1774</v>
      </c>
      <c r="P3663" s="704"/>
      <c r="Q3663" s="705"/>
      <c r="R3663" s="706"/>
      <c r="S3663" s="707"/>
      <c r="T3663" s="131"/>
      <c r="U3663" s="132"/>
      <c r="V3663" s="133"/>
    </row>
    <row r="3664" spans="1:22" s="99" customFormat="1" ht="9.9499999999999993" customHeight="1">
      <c r="A3664" s="122"/>
      <c r="B3664" s="147"/>
      <c r="C3664" s="148"/>
      <c r="D3664" s="148"/>
      <c r="E3664" s="148"/>
      <c r="F3664" s="148"/>
      <c r="G3664" s="148"/>
      <c r="H3664" s="149"/>
      <c r="I3664" s="148"/>
      <c r="J3664" s="148"/>
      <c r="K3664" s="148"/>
      <c r="L3664" s="148"/>
      <c r="M3664" s="148"/>
      <c r="N3664" s="148"/>
      <c r="O3664" s="150"/>
      <c r="P3664" s="148"/>
      <c r="Q3664" s="148"/>
      <c r="R3664" s="150"/>
      <c r="S3664" s="148"/>
      <c r="T3664" s="148"/>
      <c r="U3664" s="151"/>
      <c r="V3664" s="152"/>
    </row>
    <row r="3665" spans="1:22" s="99" customFormat="1" ht="20.100000000000001" customHeight="1" thickBot="1">
      <c r="A3665" s="122" t="s">
        <v>4343</v>
      </c>
      <c r="B3665" s="153"/>
      <c r="C3665" s="154"/>
      <c r="D3665" s="154"/>
      <c r="E3665" s="154"/>
      <c r="F3665" s="154"/>
      <c r="G3665" s="154"/>
      <c r="H3665" s="154"/>
      <c r="I3665" s="154"/>
      <c r="J3665" s="154"/>
      <c r="K3665" s="154"/>
      <c r="L3665" s="154"/>
      <c r="M3665" s="154"/>
      <c r="N3665" s="708" t="s">
        <v>480</v>
      </c>
      <c r="O3665" s="709">
        <v>940.39512500000001</v>
      </c>
      <c r="P3665" s="154"/>
      <c r="Q3665" s="154"/>
      <c r="R3665" s="155"/>
      <c r="S3665" s="155"/>
      <c r="T3665" s="156"/>
      <c r="U3665" s="157"/>
      <c r="V3665" s="158"/>
    </row>
    <row r="3666" spans="1:22" ht="9.9499999999999993" customHeight="1">
      <c r="B3666" s="711"/>
      <c r="C3666" s="711"/>
      <c r="D3666" s="711"/>
      <c r="E3666" s="711"/>
      <c r="F3666" s="711"/>
      <c r="G3666" s="712"/>
      <c r="H3666" s="712"/>
      <c r="I3666" s="712"/>
      <c r="J3666" s="712"/>
      <c r="K3666" s="712"/>
      <c r="L3666" s="712"/>
      <c r="M3666" s="712"/>
      <c r="N3666" s="712"/>
      <c r="O3666" s="712"/>
      <c r="P3666" s="712"/>
      <c r="Q3666" s="712"/>
      <c r="R3666" s="712"/>
      <c r="S3666" s="712"/>
      <c r="T3666" s="712"/>
      <c r="U3666" s="712"/>
      <c r="V3666" s="712"/>
    </row>
    <row r="3667" spans="1:22" s="99" customFormat="1" ht="20.100000000000001" customHeight="1" thickBot="1">
      <c r="A3667" s="98"/>
      <c r="B3667" s="536" t="s">
        <v>481</v>
      </c>
      <c r="C3667" s="536"/>
      <c r="D3667" s="536"/>
      <c r="E3667" s="536"/>
      <c r="F3667" s="536"/>
      <c r="G3667" s="536"/>
      <c r="H3667" s="536"/>
      <c r="I3667" s="536"/>
      <c r="J3667" s="536"/>
      <c r="K3667" s="536"/>
      <c r="L3667" s="536"/>
      <c r="M3667" s="536"/>
      <c r="N3667" s="536"/>
      <c r="O3667" s="536"/>
      <c r="P3667" s="536"/>
      <c r="Q3667" s="536"/>
      <c r="R3667" s="536"/>
      <c r="S3667" s="536"/>
      <c r="T3667" s="536"/>
      <c r="U3667" s="536"/>
      <c r="V3667" s="536"/>
    </row>
    <row r="3668" spans="1:22" s="100" customFormat="1" ht="20.100000000000001" customHeight="1">
      <c r="A3668" s="159" t="s">
        <v>4344</v>
      </c>
      <c r="B3668" s="160"/>
      <c r="C3668" s="537" t="s">
        <v>482</v>
      </c>
      <c r="D3668" s="529"/>
      <c r="E3668" s="529"/>
      <c r="F3668" s="529"/>
      <c r="G3668" s="529"/>
      <c r="H3668" s="529"/>
      <c r="I3668" s="529"/>
      <c r="J3668" s="529"/>
      <c r="K3668" s="529"/>
      <c r="L3668" s="529"/>
      <c r="M3668" s="530"/>
      <c r="N3668" s="161"/>
      <c r="O3668" s="162"/>
      <c r="P3668" s="537" t="s">
        <v>483</v>
      </c>
      <c r="Q3668" s="529"/>
      <c r="R3668" s="529"/>
      <c r="S3668" s="530"/>
      <c r="T3668" s="528" t="s">
        <v>484</v>
      </c>
      <c r="U3668" s="530"/>
      <c r="V3668" s="543" t="s">
        <v>940</v>
      </c>
    </row>
    <row r="3669" spans="1:22" s="100" customFormat="1" ht="20.100000000000001" customHeight="1">
      <c r="A3669" s="159" t="s">
        <v>4345</v>
      </c>
      <c r="B3669" s="163"/>
      <c r="C3669" s="524" t="s">
        <v>485</v>
      </c>
      <c r="D3669" s="525"/>
      <c r="E3669" s="526"/>
      <c r="F3669" s="166">
        <v>2</v>
      </c>
      <c r="G3669" s="534" t="s">
        <v>486</v>
      </c>
      <c r="H3669" s="527" t="s">
        <v>487</v>
      </c>
      <c r="I3669" s="527"/>
      <c r="J3669" s="524" t="s">
        <v>488</v>
      </c>
      <c r="K3669" s="535"/>
      <c r="L3669" s="167"/>
      <c r="M3669" s="167"/>
      <c r="N3669" s="168"/>
      <c r="O3669" s="169"/>
      <c r="P3669" s="538"/>
      <c r="Q3669" s="539"/>
      <c r="R3669" s="539"/>
      <c r="S3669" s="540"/>
      <c r="T3669" s="541"/>
      <c r="U3669" s="542"/>
      <c r="V3669" s="544"/>
    </row>
    <row r="3670" spans="1:22" s="100" customFormat="1" ht="20.100000000000001" customHeight="1" thickBot="1">
      <c r="A3670" s="159" t="s">
        <v>4346</v>
      </c>
      <c r="B3670" s="163"/>
      <c r="C3670" s="525" t="s">
        <v>489</v>
      </c>
      <c r="D3670" s="526"/>
      <c r="E3670" s="170" t="s">
        <v>490</v>
      </c>
      <c r="F3670" s="164" t="s">
        <v>491</v>
      </c>
      <c r="G3670" s="534"/>
      <c r="H3670" s="527"/>
      <c r="I3670" s="527"/>
      <c r="J3670" s="115" t="s">
        <v>492</v>
      </c>
      <c r="K3670" s="165" t="s">
        <v>493</v>
      </c>
      <c r="L3670" s="171" t="s">
        <v>494</v>
      </c>
      <c r="M3670" s="171"/>
      <c r="N3670" s="172" t="s">
        <v>495</v>
      </c>
      <c r="O3670" s="173"/>
      <c r="P3670" s="714" t="s">
        <v>496</v>
      </c>
      <c r="Q3670" s="715">
        <v>0</v>
      </c>
      <c r="R3670" s="716" t="s">
        <v>1786</v>
      </c>
      <c r="S3670" s="174">
        <v>4</v>
      </c>
      <c r="T3670" s="531"/>
      <c r="U3670" s="533"/>
      <c r="V3670" s="545"/>
    </row>
    <row r="3671" spans="1:22" s="100" customFormat="1" ht="20.100000000000001" customHeight="1">
      <c r="A3671" s="159" t="s">
        <v>4347</v>
      </c>
      <c r="B3671" s="175"/>
      <c r="C3671" s="176">
        <v>1</v>
      </c>
      <c r="D3671" s="177" t="s">
        <v>361</v>
      </c>
      <c r="E3671" s="178">
        <v>0.9</v>
      </c>
      <c r="F3671" s="179">
        <v>3761.5805</v>
      </c>
      <c r="G3671" s="179">
        <v>220.58</v>
      </c>
      <c r="H3671" s="520" t="s">
        <v>940</v>
      </c>
      <c r="I3671" s="521"/>
      <c r="J3671" s="180" t="s">
        <v>940</v>
      </c>
      <c r="K3671" s="181" t="s">
        <v>1774</v>
      </c>
      <c r="L3671" s="182" t="s">
        <v>497</v>
      </c>
      <c r="M3671" s="183" t="s">
        <v>1788</v>
      </c>
      <c r="N3671" s="717" t="s">
        <v>475</v>
      </c>
      <c r="O3671" s="718" t="s">
        <v>231</v>
      </c>
      <c r="P3671" s="719"/>
      <c r="Q3671" s="720">
        <v>122</v>
      </c>
      <c r="R3671" s="721" t="s">
        <v>497</v>
      </c>
      <c r="S3671" s="722"/>
      <c r="T3671" s="528" t="s">
        <v>498</v>
      </c>
      <c r="U3671" s="529"/>
      <c r="V3671" s="530"/>
    </row>
    <row r="3672" spans="1:22" s="100" customFormat="1" ht="20.100000000000001" customHeight="1" thickBot="1">
      <c r="A3672" s="159" t="s">
        <v>4348</v>
      </c>
      <c r="B3672" s="163"/>
      <c r="C3672" s="176">
        <v>2</v>
      </c>
      <c r="D3672" s="177" t="s">
        <v>362</v>
      </c>
      <c r="E3672" s="178">
        <v>0.1</v>
      </c>
      <c r="F3672" s="179" t="s">
        <v>1812</v>
      </c>
      <c r="G3672" s="179">
        <v>220.58</v>
      </c>
      <c r="H3672" s="520" t="s">
        <v>1108</v>
      </c>
      <c r="I3672" s="521"/>
      <c r="J3672" s="180" t="s">
        <v>940</v>
      </c>
      <c r="K3672" s="181" t="s">
        <v>1774</v>
      </c>
      <c r="L3672" s="182" t="s">
        <v>35</v>
      </c>
      <c r="M3672" s="183" t="s">
        <v>1810</v>
      </c>
      <c r="N3672" s="717" t="s">
        <v>475</v>
      </c>
      <c r="O3672" s="718"/>
      <c r="P3672" s="719"/>
      <c r="Q3672" s="720"/>
      <c r="R3672" s="721"/>
      <c r="S3672" s="723"/>
      <c r="T3672" s="531"/>
      <c r="U3672" s="532"/>
      <c r="V3672" s="533"/>
    </row>
    <row r="3673" spans="1:22" s="100" customFormat="1" ht="20.100000000000001" customHeight="1">
      <c r="A3673" s="159" t="s">
        <v>4349</v>
      </c>
      <c r="B3673" s="163"/>
      <c r="C3673" s="176">
        <v>3</v>
      </c>
      <c r="D3673" s="177" t="s">
        <v>1774</v>
      </c>
      <c r="E3673" s="178" t="s">
        <v>1774</v>
      </c>
      <c r="F3673" s="179" t="s">
        <v>1774</v>
      </c>
      <c r="G3673" s="179" t="s">
        <v>1774</v>
      </c>
      <c r="H3673" s="520" t="s">
        <v>1774</v>
      </c>
      <c r="I3673" s="521"/>
      <c r="J3673" s="180" t="s">
        <v>1774</v>
      </c>
      <c r="K3673" s="181" t="s">
        <v>1774</v>
      </c>
      <c r="L3673" s="182"/>
      <c r="M3673" s="183" t="s">
        <v>1774</v>
      </c>
      <c r="N3673" s="717"/>
      <c r="O3673" s="724"/>
      <c r="P3673" s="725"/>
      <c r="Q3673" s="726"/>
      <c r="R3673" s="727"/>
      <c r="S3673" s="728"/>
      <c r="T3673" s="184"/>
      <c r="U3673" s="184"/>
      <c r="V3673" s="185"/>
    </row>
    <row r="3674" spans="1:22" s="100" customFormat="1" ht="20.100000000000001" customHeight="1">
      <c r="A3674" s="159" t="s">
        <v>4350</v>
      </c>
      <c r="B3674" s="163"/>
      <c r="C3674" s="176">
        <v>4</v>
      </c>
      <c r="D3674" s="177" t="s">
        <v>1774</v>
      </c>
      <c r="E3674" s="178" t="s">
        <v>1774</v>
      </c>
      <c r="F3674" s="179" t="s">
        <v>1774</v>
      </c>
      <c r="G3674" s="179" t="s">
        <v>1774</v>
      </c>
      <c r="H3674" s="520" t="s">
        <v>1774</v>
      </c>
      <c r="I3674" s="521"/>
      <c r="J3674" s="180" t="s">
        <v>1774</v>
      </c>
      <c r="K3674" s="181" t="s">
        <v>1774</v>
      </c>
      <c r="L3674" s="182"/>
      <c r="M3674" s="183" t="s">
        <v>1774</v>
      </c>
      <c r="N3674" s="717"/>
      <c r="O3674" s="522" t="s">
        <v>500</v>
      </c>
      <c r="P3674" s="524" t="s">
        <v>501</v>
      </c>
      <c r="Q3674" s="525"/>
      <c r="R3674" s="525"/>
      <c r="S3674" s="526"/>
      <c r="T3674" s="23"/>
      <c r="U3674" s="23"/>
      <c r="V3674" s="186"/>
    </row>
    <row r="3675" spans="1:22" s="100" customFormat="1" ht="20.100000000000001" customHeight="1">
      <c r="A3675" s="159" t="s">
        <v>4351</v>
      </c>
      <c r="B3675" s="163"/>
      <c r="C3675" s="176">
        <v>5</v>
      </c>
      <c r="D3675" s="177" t="s">
        <v>1774</v>
      </c>
      <c r="E3675" s="178" t="s">
        <v>1774</v>
      </c>
      <c r="F3675" s="179" t="s">
        <v>1774</v>
      </c>
      <c r="G3675" s="179" t="s">
        <v>1774</v>
      </c>
      <c r="H3675" s="520" t="s">
        <v>1774</v>
      </c>
      <c r="I3675" s="521"/>
      <c r="J3675" s="180" t="s">
        <v>1774</v>
      </c>
      <c r="K3675" s="181" t="s">
        <v>1774</v>
      </c>
      <c r="L3675" s="182"/>
      <c r="M3675" s="183" t="s">
        <v>1774</v>
      </c>
      <c r="N3675" s="717"/>
      <c r="O3675" s="523"/>
      <c r="P3675" s="115" t="s">
        <v>502</v>
      </c>
      <c r="Q3675" s="115" t="s">
        <v>503</v>
      </c>
      <c r="R3675" s="527" t="s">
        <v>504</v>
      </c>
      <c r="S3675" s="527"/>
      <c r="T3675" s="23"/>
      <c r="U3675" s="23"/>
      <c r="V3675" s="186"/>
    </row>
    <row r="3676" spans="1:22" s="100" customFormat="1" ht="20.100000000000001" customHeight="1" thickBot="1">
      <c r="A3676" s="159" t="s">
        <v>4352</v>
      </c>
      <c r="B3676" s="163"/>
      <c r="C3676" s="187">
        <v>6</v>
      </c>
      <c r="D3676" s="188" t="s">
        <v>1774</v>
      </c>
      <c r="E3676" s="189" t="s">
        <v>1774</v>
      </c>
      <c r="F3676" s="179" t="s">
        <v>1774</v>
      </c>
      <c r="G3676" s="179" t="s">
        <v>1774</v>
      </c>
      <c r="H3676" s="520" t="s">
        <v>1774</v>
      </c>
      <c r="I3676" s="521"/>
      <c r="J3676" s="180" t="s">
        <v>1774</v>
      </c>
      <c r="K3676" s="181" t="s">
        <v>1774</v>
      </c>
      <c r="L3676" s="182"/>
      <c r="M3676" s="183" t="s">
        <v>1774</v>
      </c>
      <c r="N3676" s="729"/>
      <c r="O3676" s="190" t="s">
        <v>940</v>
      </c>
      <c r="P3676" s="730">
        <v>1</v>
      </c>
      <c r="Q3676" s="731">
        <v>441.16613910000001</v>
      </c>
      <c r="R3676" s="732">
        <v>3761.5805</v>
      </c>
      <c r="S3676" s="732"/>
      <c r="T3676" s="23"/>
      <c r="U3676" s="23"/>
      <c r="V3676" s="186"/>
    </row>
    <row r="3677" spans="1:22" s="100" customFormat="1" ht="20.100000000000001" customHeight="1" thickBot="1">
      <c r="A3677" s="159" t="s">
        <v>4353</v>
      </c>
      <c r="B3677" s="191"/>
      <c r="C3677" s="515" t="s">
        <v>505</v>
      </c>
      <c r="D3677" s="516"/>
      <c r="E3677" s="516"/>
      <c r="F3677" s="733"/>
      <c r="G3677" s="734"/>
      <c r="H3677" s="517" t="s">
        <v>940</v>
      </c>
      <c r="I3677" s="518"/>
      <c r="J3677" s="192" t="s">
        <v>940</v>
      </c>
      <c r="K3677" s="193" t="s">
        <v>940</v>
      </c>
      <c r="L3677" s="194" t="s">
        <v>940</v>
      </c>
      <c r="M3677" s="195"/>
      <c r="N3677" s="196"/>
      <c r="O3677" s="519" t="s">
        <v>1774</v>
      </c>
      <c r="P3677" s="519"/>
      <c r="Q3677" s="519"/>
      <c r="R3677" s="519"/>
      <c r="S3677" s="519"/>
      <c r="T3677" s="197"/>
      <c r="U3677" s="198"/>
      <c r="V3677" s="199"/>
    </row>
    <row r="3678" spans="1:22" ht="20.100000000000001" customHeight="1"/>
    <row r="3679" spans="1:22" ht="20.100000000000001" customHeight="1"/>
    <row r="3680" spans="1:22" s="99" customFormat="1" ht="20.100000000000001" customHeight="1" thickBot="1">
      <c r="A3680" s="696">
        <v>123</v>
      </c>
      <c r="B3680" s="556" t="s">
        <v>447</v>
      </c>
      <c r="C3680" s="556"/>
      <c r="D3680" s="556"/>
      <c r="E3680" s="109">
        <v>123</v>
      </c>
      <c r="F3680" s="110" t="s">
        <v>168</v>
      </c>
      <c r="G3680" s="101"/>
      <c r="H3680" s="101"/>
      <c r="I3680" s="110"/>
      <c r="J3680" s="110"/>
      <c r="K3680" s="110"/>
      <c r="L3680" s="110"/>
      <c r="M3680" s="111"/>
      <c r="N3680" s="111"/>
      <c r="O3680" s="101"/>
      <c r="P3680" s="101"/>
      <c r="Q3680" s="693"/>
      <c r="R3680" s="693"/>
      <c r="S3680" s="693"/>
      <c r="T3680" s="693"/>
      <c r="U3680" s="697"/>
    </row>
    <row r="3681" spans="1:22" s="99" customFormat="1" ht="30" customHeight="1">
      <c r="A3681" s="98"/>
      <c r="B3681" s="557" t="s">
        <v>448</v>
      </c>
      <c r="C3681" s="112" t="s">
        <v>449</v>
      </c>
      <c r="D3681" s="113" t="s">
        <v>450</v>
      </c>
      <c r="E3681" s="113"/>
      <c r="F3681" s="113" t="s">
        <v>451</v>
      </c>
      <c r="G3681" s="114"/>
      <c r="H3681" s="546" t="s">
        <v>452</v>
      </c>
      <c r="I3681" s="559" t="s">
        <v>453</v>
      </c>
      <c r="J3681" s="546" t="s">
        <v>454</v>
      </c>
      <c r="K3681" s="546" t="s">
        <v>455</v>
      </c>
      <c r="L3681" s="546" t="s">
        <v>456</v>
      </c>
      <c r="M3681" s="546" t="s">
        <v>457</v>
      </c>
      <c r="N3681" s="547" t="s">
        <v>458</v>
      </c>
      <c r="O3681" s="548"/>
      <c r="P3681" s="549"/>
      <c r="Q3681" s="550"/>
      <c r="R3681" s="528" t="s">
        <v>459</v>
      </c>
      <c r="S3681" s="530"/>
      <c r="T3681" s="551" t="s">
        <v>460</v>
      </c>
      <c r="U3681" s="552"/>
      <c r="V3681" s="553"/>
    </row>
    <row r="3682" spans="1:22" s="99" customFormat="1" ht="90" customHeight="1">
      <c r="A3682" s="98"/>
      <c r="B3682" s="558"/>
      <c r="C3682" s="115" t="s">
        <v>461</v>
      </c>
      <c r="D3682" s="116" t="s">
        <v>43</v>
      </c>
      <c r="E3682" s="116" t="s">
        <v>462</v>
      </c>
      <c r="F3682" s="116" t="s">
        <v>463</v>
      </c>
      <c r="G3682" s="117" t="s">
        <v>464</v>
      </c>
      <c r="H3682" s="527"/>
      <c r="I3682" s="560"/>
      <c r="J3682" s="527"/>
      <c r="K3682" s="527"/>
      <c r="L3682" s="527"/>
      <c r="M3682" s="527"/>
      <c r="N3682" s="115" t="s">
        <v>465</v>
      </c>
      <c r="O3682" s="116" t="s">
        <v>466</v>
      </c>
      <c r="P3682" s="554" t="s">
        <v>467</v>
      </c>
      <c r="Q3682" s="555"/>
      <c r="R3682" s="541"/>
      <c r="S3682" s="542"/>
      <c r="T3682" s="118" t="s">
        <v>468</v>
      </c>
      <c r="U3682" s="119" t="s">
        <v>469</v>
      </c>
      <c r="V3682" s="120" t="s">
        <v>470</v>
      </c>
    </row>
    <row r="3683" spans="1:22" s="99" customFormat="1" ht="20.100000000000001" customHeight="1">
      <c r="A3683" s="98"/>
      <c r="B3683" s="698"/>
      <c r="C3683" s="699">
        <v>3</v>
      </c>
      <c r="D3683" s="699">
        <v>4</v>
      </c>
      <c r="E3683" s="699">
        <v>5</v>
      </c>
      <c r="F3683" s="699">
        <v>6</v>
      </c>
      <c r="G3683" s="699">
        <v>7</v>
      </c>
      <c r="H3683" s="699">
        <v>8</v>
      </c>
      <c r="I3683" s="699">
        <v>9</v>
      </c>
      <c r="J3683" s="699">
        <v>10</v>
      </c>
      <c r="K3683" s="699">
        <v>11</v>
      </c>
      <c r="L3683" s="699">
        <v>12</v>
      </c>
      <c r="M3683" s="699">
        <v>13</v>
      </c>
      <c r="N3683" s="699">
        <v>14</v>
      </c>
      <c r="O3683" s="699">
        <v>15</v>
      </c>
      <c r="P3683" s="101">
        <v>16</v>
      </c>
      <c r="Q3683" s="700">
        <v>17</v>
      </c>
      <c r="R3683" s="101">
        <v>18</v>
      </c>
      <c r="S3683" s="700">
        <v>19</v>
      </c>
      <c r="T3683" s="701">
        <v>20</v>
      </c>
      <c r="U3683" s="702">
        <v>21</v>
      </c>
      <c r="V3683" s="703">
        <v>22</v>
      </c>
    </row>
    <row r="3684" spans="1:22" s="134" customFormat="1" ht="48" customHeight="1">
      <c r="A3684" s="122" t="s">
        <v>4354</v>
      </c>
      <c r="B3684" s="123">
        <v>1</v>
      </c>
      <c r="C3684" s="124" t="s">
        <v>512</v>
      </c>
      <c r="D3684" s="124" t="s">
        <v>1265</v>
      </c>
      <c r="E3684" s="124" t="s">
        <v>1266</v>
      </c>
      <c r="F3684" s="124" t="s">
        <v>474</v>
      </c>
      <c r="G3684" s="125">
        <v>0.75</v>
      </c>
      <c r="H3684" s="126" t="s">
        <v>475</v>
      </c>
      <c r="I3684" s="127" t="s">
        <v>476</v>
      </c>
      <c r="J3684" s="128" t="s">
        <v>168</v>
      </c>
      <c r="K3684" s="135">
        <v>39084</v>
      </c>
      <c r="L3684" s="135">
        <v>39754</v>
      </c>
      <c r="M3684" s="136">
        <v>2525.5</v>
      </c>
      <c r="N3684" s="129">
        <v>1894.125</v>
      </c>
      <c r="O3684" s="130">
        <v>1894.125</v>
      </c>
      <c r="P3684" s="704"/>
      <c r="Q3684" s="705"/>
      <c r="R3684" s="706"/>
      <c r="S3684" s="707"/>
      <c r="T3684" s="131" t="s">
        <v>475</v>
      </c>
      <c r="U3684" s="132">
        <v>11</v>
      </c>
      <c r="V3684" s="133" t="s">
        <v>475</v>
      </c>
    </row>
    <row r="3685" spans="1:22" s="134" customFormat="1" ht="48" customHeight="1">
      <c r="A3685" s="122" t="s">
        <v>4355</v>
      </c>
      <c r="B3685" s="123">
        <v>2</v>
      </c>
      <c r="C3685" s="124" t="s">
        <v>512</v>
      </c>
      <c r="D3685" s="124" t="s">
        <v>1267</v>
      </c>
      <c r="E3685" s="124" t="s">
        <v>1268</v>
      </c>
      <c r="F3685" s="124" t="s">
        <v>474</v>
      </c>
      <c r="G3685" s="125">
        <v>0.6</v>
      </c>
      <c r="H3685" s="126" t="s">
        <v>475</v>
      </c>
      <c r="I3685" s="127" t="s">
        <v>476</v>
      </c>
      <c r="J3685" s="128" t="s">
        <v>168</v>
      </c>
      <c r="K3685" s="135">
        <v>40810</v>
      </c>
      <c r="L3685" s="135">
        <v>40976</v>
      </c>
      <c r="M3685" s="136">
        <v>870.19</v>
      </c>
      <c r="N3685" s="129">
        <v>522.11400000000003</v>
      </c>
      <c r="O3685" s="130">
        <v>522.11400000000003</v>
      </c>
      <c r="P3685" s="704"/>
      <c r="Q3685" s="705"/>
      <c r="R3685" s="706"/>
      <c r="S3685" s="707"/>
      <c r="T3685" s="131" t="s">
        <v>475</v>
      </c>
      <c r="U3685" s="132">
        <v>23</v>
      </c>
      <c r="V3685" s="133" t="s">
        <v>475</v>
      </c>
    </row>
    <row r="3686" spans="1:22" s="134" customFormat="1" ht="48" customHeight="1">
      <c r="A3686" s="122" t="s">
        <v>4356</v>
      </c>
      <c r="B3686" s="123">
        <v>3</v>
      </c>
      <c r="C3686" s="124" t="s">
        <v>666</v>
      </c>
      <c r="D3686" s="124" t="s">
        <v>1269</v>
      </c>
      <c r="E3686" s="124" t="s">
        <v>1270</v>
      </c>
      <c r="F3686" s="124" t="s">
        <v>476</v>
      </c>
      <c r="G3686" s="125">
        <v>1</v>
      </c>
      <c r="H3686" s="126" t="s">
        <v>475</v>
      </c>
      <c r="I3686" s="127" t="s">
        <v>476</v>
      </c>
      <c r="J3686" s="128" t="s">
        <v>168</v>
      </c>
      <c r="K3686" s="135">
        <v>35534</v>
      </c>
      <c r="L3686" s="135">
        <v>35859</v>
      </c>
      <c r="M3686" s="136">
        <v>539.53</v>
      </c>
      <c r="N3686" s="129">
        <v>539.53</v>
      </c>
      <c r="O3686" s="130">
        <v>539.53</v>
      </c>
      <c r="P3686" s="704"/>
      <c r="Q3686" s="705"/>
      <c r="R3686" s="706"/>
      <c r="S3686" s="707"/>
      <c r="T3686" s="131" t="s">
        <v>475</v>
      </c>
      <c r="U3686" s="132">
        <v>27</v>
      </c>
      <c r="V3686" s="133" t="s">
        <v>475</v>
      </c>
    </row>
    <row r="3687" spans="1:22" s="134" customFormat="1" ht="20.100000000000001" customHeight="1">
      <c r="A3687" s="122" t="s">
        <v>4357</v>
      </c>
      <c r="B3687" s="123" t="s">
        <v>1774</v>
      </c>
      <c r="C3687" s="124"/>
      <c r="D3687" s="124"/>
      <c r="E3687" s="124"/>
      <c r="F3687" s="124"/>
      <c r="G3687" s="125"/>
      <c r="H3687" s="126"/>
      <c r="I3687" s="127"/>
      <c r="J3687" s="128" t="s">
        <v>1774</v>
      </c>
      <c r="K3687" s="135"/>
      <c r="L3687" s="135"/>
      <c r="M3687" s="136"/>
      <c r="N3687" s="129" t="s">
        <v>1774</v>
      </c>
      <c r="O3687" s="130" t="s">
        <v>1774</v>
      </c>
      <c r="P3687" s="704"/>
      <c r="Q3687" s="705"/>
      <c r="R3687" s="706"/>
      <c r="S3687" s="707"/>
      <c r="T3687" s="131"/>
      <c r="U3687" s="132"/>
      <c r="V3687" s="133"/>
    </row>
    <row r="3688" spans="1:22" s="134" customFormat="1" ht="20.100000000000001" customHeight="1">
      <c r="A3688" s="122" t="s">
        <v>4358</v>
      </c>
      <c r="B3688" s="123" t="s">
        <v>1774</v>
      </c>
      <c r="C3688" s="124"/>
      <c r="D3688" s="124"/>
      <c r="E3688" s="124"/>
      <c r="F3688" s="124"/>
      <c r="G3688" s="125"/>
      <c r="H3688" s="126"/>
      <c r="I3688" s="127"/>
      <c r="J3688" s="128" t="s">
        <v>1774</v>
      </c>
      <c r="K3688" s="135"/>
      <c r="L3688" s="135"/>
      <c r="M3688" s="136"/>
      <c r="N3688" s="129" t="s">
        <v>1774</v>
      </c>
      <c r="O3688" s="130" t="s">
        <v>1774</v>
      </c>
      <c r="P3688" s="704"/>
      <c r="Q3688" s="705"/>
      <c r="R3688" s="706"/>
      <c r="S3688" s="707"/>
      <c r="T3688" s="131"/>
      <c r="U3688" s="132"/>
      <c r="V3688" s="133"/>
    </row>
    <row r="3689" spans="1:22" s="134" customFormat="1" ht="20.100000000000001" customHeight="1">
      <c r="A3689" s="122" t="s">
        <v>4359</v>
      </c>
      <c r="B3689" s="123" t="s">
        <v>1774</v>
      </c>
      <c r="C3689" s="124"/>
      <c r="D3689" s="124"/>
      <c r="E3689" s="124"/>
      <c r="F3689" s="124"/>
      <c r="G3689" s="125"/>
      <c r="H3689" s="126"/>
      <c r="I3689" s="127"/>
      <c r="J3689" s="128" t="s">
        <v>1774</v>
      </c>
      <c r="K3689" s="135"/>
      <c r="L3689" s="135"/>
      <c r="M3689" s="136"/>
      <c r="N3689" s="129" t="s">
        <v>1774</v>
      </c>
      <c r="O3689" s="130" t="s">
        <v>1774</v>
      </c>
      <c r="P3689" s="704"/>
      <c r="Q3689" s="705"/>
      <c r="R3689" s="706"/>
      <c r="S3689" s="707"/>
      <c r="T3689" s="131"/>
      <c r="U3689" s="132"/>
      <c r="V3689" s="133"/>
    </row>
    <row r="3690" spans="1:22" s="134" customFormat="1" ht="20.100000000000001" customHeight="1">
      <c r="A3690" s="122" t="s">
        <v>4360</v>
      </c>
      <c r="B3690" s="123" t="s">
        <v>1774</v>
      </c>
      <c r="C3690" s="124"/>
      <c r="D3690" s="124"/>
      <c r="E3690" s="124"/>
      <c r="F3690" s="124"/>
      <c r="G3690" s="125"/>
      <c r="H3690" s="126"/>
      <c r="I3690" s="127"/>
      <c r="J3690" s="128" t="s">
        <v>1774</v>
      </c>
      <c r="K3690" s="135"/>
      <c r="L3690" s="135"/>
      <c r="M3690" s="136"/>
      <c r="N3690" s="137" t="s">
        <v>1774</v>
      </c>
      <c r="O3690" s="130" t="s">
        <v>1774</v>
      </c>
      <c r="P3690" s="704"/>
      <c r="Q3690" s="705"/>
      <c r="R3690" s="706"/>
      <c r="S3690" s="707"/>
      <c r="T3690" s="131"/>
      <c r="U3690" s="132"/>
      <c r="V3690" s="133"/>
    </row>
    <row r="3691" spans="1:22" s="134" customFormat="1" ht="20.100000000000001" customHeight="1">
      <c r="A3691" s="122" t="s">
        <v>4361</v>
      </c>
      <c r="B3691" s="123" t="s">
        <v>1774</v>
      </c>
      <c r="C3691" s="124"/>
      <c r="D3691" s="124"/>
      <c r="E3691" s="124"/>
      <c r="F3691" s="124"/>
      <c r="G3691" s="125"/>
      <c r="H3691" s="126"/>
      <c r="I3691" s="127"/>
      <c r="J3691" s="128" t="s">
        <v>1774</v>
      </c>
      <c r="K3691" s="135"/>
      <c r="L3691" s="135"/>
      <c r="M3691" s="138"/>
      <c r="N3691" s="137" t="s">
        <v>1774</v>
      </c>
      <c r="O3691" s="130" t="s">
        <v>1774</v>
      </c>
      <c r="P3691" s="704"/>
      <c r="Q3691" s="705"/>
      <c r="R3691" s="706"/>
      <c r="S3691" s="707"/>
      <c r="T3691" s="131"/>
      <c r="U3691" s="132"/>
      <c r="V3691" s="133"/>
    </row>
    <row r="3692" spans="1:22" s="134" customFormat="1" ht="20.100000000000001" customHeight="1">
      <c r="A3692" s="122" t="s">
        <v>4362</v>
      </c>
      <c r="B3692" s="123" t="s">
        <v>1774</v>
      </c>
      <c r="C3692" s="124"/>
      <c r="D3692" s="124"/>
      <c r="E3692" s="124"/>
      <c r="F3692" s="124"/>
      <c r="G3692" s="125"/>
      <c r="H3692" s="126"/>
      <c r="I3692" s="127"/>
      <c r="J3692" s="128" t="s">
        <v>1774</v>
      </c>
      <c r="K3692" s="135"/>
      <c r="L3692" s="135"/>
      <c r="M3692" s="138"/>
      <c r="N3692" s="137" t="s">
        <v>1774</v>
      </c>
      <c r="O3692" s="130" t="s">
        <v>1774</v>
      </c>
      <c r="P3692" s="704"/>
      <c r="Q3692" s="705"/>
      <c r="R3692" s="706"/>
      <c r="S3692" s="707"/>
      <c r="T3692" s="131"/>
      <c r="U3692" s="132"/>
      <c r="V3692" s="133"/>
    </row>
    <row r="3693" spans="1:22" s="134" customFormat="1" ht="20.100000000000001" customHeight="1" thickBot="1">
      <c r="A3693" s="122" t="s">
        <v>4363</v>
      </c>
      <c r="B3693" s="139" t="s">
        <v>1774</v>
      </c>
      <c r="C3693" s="140"/>
      <c r="D3693" s="140"/>
      <c r="E3693" s="140"/>
      <c r="F3693" s="140"/>
      <c r="G3693" s="141"/>
      <c r="H3693" s="142"/>
      <c r="I3693" s="143"/>
      <c r="J3693" s="144" t="s">
        <v>1774</v>
      </c>
      <c r="K3693" s="145"/>
      <c r="L3693" s="145"/>
      <c r="M3693" s="146"/>
      <c r="N3693" s="137" t="s">
        <v>1774</v>
      </c>
      <c r="O3693" s="130" t="s">
        <v>1774</v>
      </c>
      <c r="P3693" s="704"/>
      <c r="Q3693" s="705"/>
      <c r="R3693" s="706"/>
      <c r="S3693" s="707"/>
      <c r="T3693" s="131"/>
      <c r="U3693" s="132"/>
      <c r="V3693" s="133"/>
    </row>
    <row r="3694" spans="1:22" s="99" customFormat="1" ht="9.9499999999999993" customHeight="1">
      <c r="A3694" s="122"/>
      <c r="B3694" s="147"/>
      <c r="C3694" s="148"/>
      <c r="D3694" s="148"/>
      <c r="E3694" s="148"/>
      <c r="F3694" s="148"/>
      <c r="G3694" s="148"/>
      <c r="H3694" s="149"/>
      <c r="I3694" s="148"/>
      <c r="J3694" s="148"/>
      <c r="K3694" s="148"/>
      <c r="L3694" s="148"/>
      <c r="M3694" s="148"/>
      <c r="N3694" s="148"/>
      <c r="O3694" s="150"/>
      <c r="P3694" s="148"/>
      <c r="Q3694" s="148"/>
      <c r="R3694" s="150"/>
      <c r="S3694" s="148"/>
      <c r="T3694" s="148"/>
      <c r="U3694" s="151"/>
      <c r="V3694" s="152"/>
    </row>
    <row r="3695" spans="1:22" s="99" customFormat="1" ht="20.100000000000001" customHeight="1" thickBot="1">
      <c r="A3695" s="122" t="s">
        <v>4364</v>
      </c>
      <c r="B3695" s="153"/>
      <c r="C3695" s="154"/>
      <c r="D3695" s="154"/>
      <c r="E3695" s="154"/>
      <c r="F3695" s="154"/>
      <c r="G3695" s="154"/>
      <c r="H3695" s="154"/>
      <c r="I3695" s="154"/>
      <c r="J3695" s="154"/>
      <c r="K3695" s="154"/>
      <c r="L3695" s="154"/>
      <c r="M3695" s="154"/>
      <c r="N3695" s="708" t="s">
        <v>480</v>
      </c>
      <c r="O3695" s="709">
        <v>985.25633333333337</v>
      </c>
      <c r="P3695" s="154"/>
      <c r="Q3695" s="154"/>
      <c r="R3695" s="155"/>
      <c r="S3695" s="155"/>
      <c r="T3695" s="156"/>
      <c r="U3695" s="157"/>
      <c r="V3695" s="158"/>
    </row>
    <row r="3696" spans="1:22" ht="9.9499999999999993" customHeight="1">
      <c r="B3696" s="711"/>
      <c r="C3696" s="711"/>
      <c r="D3696" s="711"/>
      <c r="E3696" s="711"/>
      <c r="F3696" s="711"/>
      <c r="G3696" s="712"/>
      <c r="H3696" s="712"/>
      <c r="I3696" s="712"/>
      <c r="J3696" s="712"/>
      <c r="K3696" s="712"/>
      <c r="L3696" s="712"/>
      <c r="M3696" s="712"/>
      <c r="N3696" s="712"/>
      <c r="O3696" s="712"/>
      <c r="P3696" s="712"/>
      <c r="Q3696" s="712"/>
      <c r="R3696" s="712"/>
      <c r="S3696" s="712"/>
      <c r="T3696" s="712"/>
      <c r="U3696" s="712"/>
      <c r="V3696" s="712"/>
    </row>
    <row r="3697" spans="1:22" s="99" customFormat="1" ht="20.100000000000001" customHeight="1" thickBot="1">
      <c r="A3697" s="98"/>
      <c r="B3697" s="536" t="s">
        <v>481</v>
      </c>
      <c r="C3697" s="536"/>
      <c r="D3697" s="536"/>
      <c r="E3697" s="536"/>
      <c r="F3697" s="536"/>
      <c r="G3697" s="536"/>
      <c r="H3697" s="536"/>
      <c r="I3697" s="536"/>
      <c r="J3697" s="536"/>
      <c r="K3697" s="536"/>
      <c r="L3697" s="536"/>
      <c r="M3697" s="536"/>
      <c r="N3697" s="536"/>
      <c r="O3697" s="536"/>
      <c r="P3697" s="536"/>
      <c r="Q3697" s="536"/>
      <c r="R3697" s="536"/>
      <c r="S3697" s="536"/>
      <c r="T3697" s="536"/>
      <c r="U3697" s="536"/>
      <c r="V3697" s="536"/>
    </row>
    <row r="3698" spans="1:22" s="100" customFormat="1" ht="20.100000000000001" customHeight="1">
      <c r="A3698" s="159" t="s">
        <v>4365</v>
      </c>
      <c r="B3698" s="160"/>
      <c r="C3698" s="537" t="s">
        <v>482</v>
      </c>
      <c r="D3698" s="529"/>
      <c r="E3698" s="529"/>
      <c r="F3698" s="529"/>
      <c r="G3698" s="529"/>
      <c r="H3698" s="529"/>
      <c r="I3698" s="529"/>
      <c r="J3698" s="529"/>
      <c r="K3698" s="529"/>
      <c r="L3698" s="529"/>
      <c r="M3698" s="530"/>
      <c r="N3698" s="161"/>
      <c r="O3698" s="162"/>
      <c r="P3698" s="537" t="s">
        <v>483</v>
      </c>
      <c r="Q3698" s="529"/>
      <c r="R3698" s="529"/>
      <c r="S3698" s="530"/>
      <c r="T3698" s="528" t="s">
        <v>484</v>
      </c>
      <c r="U3698" s="530"/>
      <c r="V3698" s="543" t="s">
        <v>940</v>
      </c>
    </row>
    <row r="3699" spans="1:22" s="100" customFormat="1" ht="20.100000000000001" customHeight="1">
      <c r="A3699" s="159" t="s">
        <v>4366</v>
      </c>
      <c r="B3699" s="163"/>
      <c r="C3699" s="524" t="s">
        <v>485</v>
      </c>
      <c r="D3699" s="525"/>
      <c r="E3699" s="526"/>
      <c r="F3699" s="166">
        <v>1</v>
      </c>
      <c r="G3699" s="534" t="s">
        <v>486</v>
      </c>
      <c r="H3699" s="527" t="s">
        <v>487</v>
      </c>
      <c r="I3699" s="527"/>
      <c r="J3699" s="524" t="s">
        <v>488</v>
      </c>
      <c r="K3699" s="535"/>
      <c r="L3699" s="167"/>
      <c r="M3699" s="167"/>
      <c r="N3699" s="168"/>
      <c r="O3699" s="169"/>
      <c r="P3699" s="538"/>
      <c r="Q3699" s="539"/>
      <c r="R3699" s="539"/>
      <c r="S3699" s="540"/>
      <c r="T3699" s="541"/>
      <c r="U3699" s="542"/>
      <c r="V3699" s="544"/>
    </row>
    <row r="3700" spans="1:22" s="100" customFormat="1" ht="20.100000000000001" customHeight="1" thickBot="1">
      <c r="A3700" s="159" t="s">
        <v>4367</v>
      </c>
      <c r="B3700" s="163"/>
      <c r="C3700" s="525" t="s">
        <v>489</v>
      </c>
      <c r="D3700" s="526"/>
      <c r="E3700" s="170" t="s">
        <v>490</v>
      </c>
      <c r="F3700" s="164" t="s">
        <v>491</v>
      </c>
      <c r="G3700" s="534"/>
      <c r="H3700" s="527"/>
      <c r="I3700" s="527"/>
      <c r="J3700" s="115" t="s">
        <v>492</v>
      </c>
      <c r="K3700" s="165" t="s">
        <v>493</v>
      </c>
      <c r="L3700" s="171" t="s">
        <v>494</v>
      </c>
      <c r="M3700" s="171"/>
      <c r="N3700" s="172" t="s">
        <v>495</v>
      </c>
      <c r="O3700" s="173"/>
      <c r="P3700" s="714" t="s">
        <v>496</v>
      </c>
      <c r="Q3700" s="715">
        <v>0</v>
      </c>
      <c r="R3700" s="716" t="s">
        <v>1786</v>
      </c>
      <c r="S3700" s="174">
        <v>3</v>
      </c>
      <c r="T3700" s="531"/>
      <c r="U3700" s="533"/>
      <c r="V3700" s="545"/>
    </row>
    <row r="3701" spans="1:22" s="100" customFormat="1" ht="20.100000000000001" customHeight="1">
      <c r="A3701" s="159" t="s">
        <v>4368</v>
      </c>
      <c r="B3701" s="175"/>
      <c r="C3701" s="176">
        <v>1</v>
      </c>
      <c r="D3701" s="177" t="s">
        <v>1774</v>
      </c>
      <c r="E3701" s="178" t="s">
        <v>1774</v>
      </c>
      <c r="F3701" s="179" t="s">
        <v>1774</v>
      </c>
      <c r="G3701" s="179" t="s">
        <v>1774</v>
      </c>
      <c r="H3701" s="520" t="s">
        <v>1774</v>
      </c>
      <c r="I3701" s="521"/>
      <c r="J3701" s="180" t="s">
        <v>1774</v>
      </c>
      <c r="K3701" s="181" t="s">
        <v>1774</v>
      </c>
      <c r="L3701" s="182" t="s">
        <v>35</v>
      </c>
      <c r="M3701" s="183" t="s">
        <v>1810</v>
      </c>
      <c r="N3701" s="717" t="s">
        <v>475</v>
      </c>
      <c r="O3701" s="718" t="s">
        <v>231</v>
      </c>
      <c r="P3701" s="719"/>
      <c r="Q3701" s="720">
        <v>123</v>
      </c>
      <c r="R3701" s="721" t="s">
        <v>35</v>
      </c>
      <c r="S3701" s="722"/>
      <c r="T3701" s="528" t="s">
        <v>498</v>
      </c>
      <c r="U3701" s="529"/>
      <c r="V3701" s="530"/>
    </row>
    <row r="3702" spans="1:22" s="100" customFormat="1" ht="20.100000000000001" customHeight="1" thickBot="1">
      <c r="A3702" s="159" t="s">
        <v>4369</v>
      </c>
      <c r="B3702" s="163"/>
      <c r="C3702" s="176">
        <v>2</v>
      </c>
      <c r="D3702" s="177" t="s">
        <v>1774</v>
      </c>
      <c r="E3702" s="178" t="s">
        <v>1774</v>
      </c>
      <c r="F3702" s="179" t="s">
        <v>1774</v>
      </c>
      <c r="G3702" s="179" t="s">
        <v>1774</v>
      </c>
      <c r="H3702" s="520" t="s">
        <v>1774</v>
      </c>
      <c r="I3702" s="521"/>
      <c r="J3702" s="180" t="s">
        <v>1774</v>
      </c>
      <c r="K3702" s="181" t="s">
        <v>1774</v>
      </c>
      <c r="L3702" s="182"/>
      <c r="M3702" s="183" t="s">
        <v>1774</v>
      </c>
      <c r="N3702" s="717"/>
      <c r="O3702" s="718"/>
      <c r="P3702" s="719"/>
      <c r="Q3702" s="720"/>
      <c r="R3702" s="721"/>
      <c r="S3702" s="723"/>
      <c r="T3702" s="531"/>
      <c r="U3702" s="532"/>
      <c r="V3702" s="533"/>
    </row>
    <row r="3703" spans="1:22" s="100" customFormat="1" ht="20.100000000000001" customHeight="1">
      <c r="A3703" s="159" t="s">
        <v>4370</v>
      </c>
      <c r="B3703" s="163"/>
      <c r="C3703" s="176">
        <v>3</v>
      </c>
      <c r="D3703" s="177" t="s">
        <v>1774</v>
      </c>
      <c r="E3703" s="178" t="s">
        <v>1774</v>
      </c>
      <c r="F3703" s="179" t="s">
        <v>1774</v>
      </c>
      <c r="G3703" s="179" t="s">
        <v>1774</v>
      </c>
      <c r="H3703" s="520" t="s">
        <v>1774</v>
      </c>
      <c r="I3703" s="521"/>
      <c r="J3703" s="180" t="s">
        <v>1774</v>
      </c>
      <c r="K3703" s="181" t="s">
        <v>1774</v>
      </c>
      <c r="L3703" s="182"/>
      <c r="M3703" s="183" t="s">
        <v>1774</v>
      </c>
      <c r="N3703" s="717"/>
      <c r="O3703" s="724"/>
      <c r="P3703" s="725"/>
      <c r="Q3703" s="726"/>
      <c r="R3703" s="727"/>
      <c r="S3703" s="728"/>
      <c r="T3703" s="184"/>
      <c r="U3703" s="184"/>
      <c r="V3703" s="185"/>
    </row>
    <row r="3704" spans="1:22" s="100" customFormat="1" ht="20.100000000000001" customHeight="1">
      <c r="A3704" s="159" t="s">
        <v>4371</v>
      </c>
      <c r="B3704" s="163"/>
      <c r="C3704" s="176">
        <v>4</v>
      </c>
      <c r="D3704" s="177" t="s">
        <v>1774</v>
      </c>
      <c r="E3704" s="178" t="s">
        <v>1774</v>
      </c>
      <c r="F3704" s="179" t="s">
        <v>1774</v>
      </c>
      <c r="G3704" s="179" t="s">
        <v>1774</v>
      </c>
      <c r="H3704" s="520" t="s">
        <v>1774</v>
      </c>
      <c r="I3704" s="521"/>
      <c r="J3704" s="180" t="s">
        <v>1774</v>
      </c>
      <c r="K3704" s="181" t="s">
        <v>1774</v>
      </c>
      <c r="L3704" s="182"/>
      <c r="M3704" s="183" t="s">
        <v>1774</v>
      </c>
      <c r="N3704" s="717"/>
      <c r="O3704" s="522" t="s">
        <v>500</v>
      </c>
      <c r="P3704" s="524" t="s">
        <v>501</v>
      </c>
      <c r="Q3704" s="525"/>
      <c r="R3704" s="525"/>
      <c r="S3704" s="526"/>
      <c r="T3704" s="23"/>
      <c r="U3704" s="23"/>
      <c r="V3704" s="186"/>
    </row>
    <row r="3705" spans="1:22" s="100" customFormat="1" ht="20.100000000000001" customHeight="1">
      <c r="A3705" s="159" t="s">
        <v>4372</v>
      </c>
      <c r="B3705" s="163"/>
      <c r="C3705" s="176">
        <v>5</v>
      </c>
      <c r="D3705" s="177" t="s">
        <v>1774</v>
      </c>
      <c r="E3705" s="178" t="s">
        <v>1774</v>
      </c>
      <c r="F3705" s="179" t="s">
        <v>1774</v>
      </c>
      <c r="G3705" s="179" t="s">
        <v>1774</v>
      </c>
      <c r="H3705" s="520" t="s">
        <v>1774</v>
      </c>
      <c r="I3705" s="521"/>
      <c r="J3705" s="180" t="s">
        <v>1774</v>
      </c>
      <c r="K3705" s="181" t="s">
        <v>1774</v>
      </c>
      <c r="L3705" s="182"/>
      <c r="M3705" s="183" t="s">
        <v>1774</v>
      </c>
      <c r="N3705" s="717"/>
      <c r="O3705" s="523"/>
      <c r="P3705" s="115" t="s">
        <v>502</v>
      </c>
      <c r="Q3705" s="115" t="s">
        <v>503</v>
      </c>
      <c r="R3705" s="527" t="s">
        <v>504</v>
      </c>
      <c r="S3705" s="527"/>
      <c r="T3705" s="23"/>
      <c r="U3705" s="23"/>
      <c r="V3705" s="186"/>
    </row>
    <row r="3706" spans="1:22" s="100" customFormat="1" ht="20.100000000000001" customHeight="1" thickBot="1">
      <c r="A3706" s="159" t="s">
        <v>4373</v>
      </c>
      <c r="B3706" s="163"/>
      <c r="C3706" s="187">
        <v>6</v>
      </c>
      <c r="D3706" s="188" t="s">
        <v>1774</v>
      </c>
      <c r="E3706" s="189" t="s">
        <v>1774</v>
      </c>
      <c r="F3706" s="179" t="s">
        <v>1774</v>
      </c>
      <c r="G3706" s="179" t="s">
        <v>1774</v>
      </c>
      <c r="H3706" s="520" t="s">
        <v>1774</v>
      </c>
      <c r="I3706" s="521"/>
      <c r="J3706" s="180" t="s">
        <v>1774</v>
      </c>
      <c r="K3706" s="181" t="s">
        <v>1774</v>
      </c>
      <c r="L3706" s="182"/>
      <c r="M3706" s="183" t="s">
        <v>1774</v>
      </c>
      <c r="N3706" s="729"/>
      <c r="O3706" s="190" t="s">
        <v>940</v>
      </c>
      <c r="P3706" s="730">
        <v>1</v>
      </c>
      <c r="Q3706" s="731">
        <v>441.16613910000001</v>
      </c>
      <c r="R3706" s="732">
        <v>2955.7690000000002</v>
      </c>
      <c r="S3706" s="732"/>
      <c r="T3706" s="23"/>
      <c r="U3706" s="23"/>
      <c r="V3706" s="186"/>
    </row>
    <row r="3707" spans="1:22" s="100" customFormat="1" ht="20.100000000000001" customHeight="1" thickBot="1">
      <c r="A3707" s="159" t="s">
        <v>4374</v>
      </c>
      <c r="B3707" s="191"/>
      <c r="C3707" s="515" t="s">
        <v>505</v>
      </c>
      <c r="D3707" s="516"/>
      <c r="E3707" s="516"/>
      <c r="F3707" s="733"/>
      <c r="G3707" s="734"/>
      <c r="H3707" s="517" t="s">
        <v>1774</v>
      </c>
      <c r="I3707" s="518"/>
      <c r="J3707" s="192" t="s">
        <v>1774</v>
      </c>
      <c r="K3707" s="193" t="s">
        <v>940</v>
      </c>
      <c r="L3707" s="194" t="s">
        <v>940</v>
      </c>
      <c r="M3707" s="195"/>
      <c r="N3707" s="196"/>
      <c r="O3707" s="519" t="s">
        <v>1774</v>
      </c>
      <c r="P3707" s="519"/>
      <c r="Q3707" s="519"/>
      <c r="R3707" s="519"/>
      <c r="S3707" s="519"/>
      <c r="T3707" s="197"/>
      <c r="U3707" s="198"/>
      <c r="V3707" s="199"/>
    </row>
    <row r="3708" spans="1:22" ht="20.100000000000001" customHeight="1"/>
    <row r="3709" spans="1:22" ht="20.100000000000001" customHeight="1"/>
    <row r="3710" spans="1:22" s="99" customFormat="1" ht="20.100000000000001" customHeight="1" thickBot="1">
      <c r="A3710" s="696">
        <v>124</v>
      </c>
      <c r="B3710" s="556" t="s">
        <v>447</v>
      </c>
      <c r="C3710" s="556"/>
      <c r="D3710" s="556"/>
      <c r="E3710" s="109">
        <v>124</v>
      </c>
      <c r="F3710" s="110" t="s">
        <v>169</v>
      </c>
      <c r="G3710" s="101"/>
      <c r="H3710" s="101"/>
      <c r="I3710" s="110"/>
      <c r="J3710" s="110"/>
      <c r="K3710" s="110"/>
      <c r="L3710" s="110"/>
      <c r="M3710" s="111"/>
      <c r="N3710" s="111"/>
      <c r="O3710" s="101"/>
      <c r="P3710" s="101"/>
      <c r="Q3710" s="693"/>
      <c r="R3710" s="693"/>
      <c r="S3710" s="693"/>
      <c r="T3710" s="693"/>
      <c r="U3710" s="697"/>
    </row>
    <row r="3711" spans="1:22" s="99" customFormat="1" ht="30" customHeight="1">
      <c r="A3711" s="98"/>
      <c r="B3711" s="557" t="s">
        <v>448</v>
      </c>
      <c r="C3711" s="112" t="s">
        <v>449</v>
      </c>
      <c r="D3711" s="113" t="s">
        <v>450</v>
      </c>
      <c r="E3711" s="113"/>
      <c r="F3711" s="113" t="s">
        <v>451</v>
      </c>
      <c r="G3711" s="114"/>
      <c r="H3711" s="546" t="s">
        <v>452</v>
      </c>
      <c r="I3711" s="559" t="s">
        <v>453</v>
      </c>
      <c r="J3711" s="546" t="s">
        <v>454</v>
      </c>
      <c r="K3711" s="546" t="s">
        <v>455</v>
      </c>
      <c r="L3711" s="546" t="s">
        <v>456</v>
      </c>
      <c r="M3711" s="546" t="s">
        <v>457</v>
      </c>
      <c r="N3711" s="547" t="s">
        <v>458</v>
      </c>
      <c r="O3711" s="548"/>
      <c r="P3711" s="549"/>
      <c r="Q3711" s="550"/>
      <c r="R3711" s="528" t="s">
        <v>459</v>
      </c>
      <c r="S3711" s="530"/>
      <c r="T3711" s="551" t="s">
        <v>460</v>
      </c>
      <c r="U3711" s="552"/>
      <c r="V3711" s="553"/>
    </row>
    <row r="3712" spans="1:22" s="99" customFormat="1" ht="90" customHeight="1">
      <c r="A3712" s="98"/>
      <c r="B3712" s="558"/>
      <c r="C3712" s="115" t="s">
        <v>461</v>
      </c>
      <c r="D3712" s="116" t="s">
        <v>43</v>
      </c>
      <c r="E3712" s="116" t="s">
        <v>462</v>
      </c>
      <c r="F3712" s="116" t="s">
        <v>463</v>
      </c>
      <c r="G3712" s="117" t="s">
        <v>464</v>
      </c>
      <c r="H3712" s="527"/>
      <c r="I3712" s="560"/>
      <c r="J3712" s="527"/>
      <c r="K3712" s="527"/>
      <c r="L3712" s="527"/>
      <c r="M3712" s="527"/>
      <c r="N3712" s="115" t="s">
        <v>465</v>
      </c>
      <c r="O3712" s="116" t="s">
        <v>466</v>
      </c>
      <c r="P3712" s="554" t="s">
        <v>467</v>
      </c>
      <c r="Q3712" s="555"/>
      <c r="R3712" s="541"/>
      <c r="S3712" s="542"/>
      <c r="T3712" s="118" t="s">
        <v>468</v>
      </c>
      <c r="U3712" s="119" t="s">
        <v>469</v>
      </c>
      <c r="V3712" s="120" t="s">
        <v>470</v>
      </c>
    </row>
    <row r="3713" spans="1:22" s="99" customFormat="1" ht="20.100000000000001" customHeight="1">
      <c r="A3713" s="98"/>
      <c r="B3713" s="698"/>
      <c r="C3713" s="699">
        <v>3</v>
      </c>
      <c r="D3713" s="699">
        <v>4</v>
      </c>
      <c r="E3713" s="699">
        <v>5</v>
      </c>
      <c r="F3713" s="699">
        <v>6</v>
      </c>
      <c r="G3713" s="699">
        <v>7</v>
      </c>
      <c r="H3713" s="699">
        <v>8</v>
      </c>
      <c r="I3713" s="699">
        <v>9</v>
      </c>
      <c r="J3713" s="699">
        <v>10</v>
      </c>
      <c r="K3713" s="699">
        <v>11</v>
      </c>
      <c r="L3713" s="699">
        <v>12</v>
      </c>
      <c r="M3713" s="699">
        <v>13</v>
      </c>
      <c r="N3713" s="699">
        <v>14</v>
      </c>
      <c r="O3713" s="699">
        <v>15</v>
      </c>
      <c r="P3713" s="101">
        <v>16</v>
      </c>
      <c r="Q3713" s="700">
        <v>17</v>
      </c>
      <c r="R3713" s="101">
        <v>18</v>
      </c>
      <c r="S3713" s="700">
        <v>19</v>
      </c>
      <c r="T3713" s="701">
        <v>20</v>
      </c>
      <c r="U3713" s="702">
        <v>21</v>
      </c>
      <c r="V3713" s="703">
        <v>22</v>
      </c>
    </row>
    <row r="3714" spans="1:22" s="134" customFormat="1" ht="45" customHeight="1">
      <c r="A3714" s="122" t="s">
        <v>4375</v>
      </c>
      <c r="B3714" s="123">
        <v>1</v>
      </c>
      <c r="C3714" s="124" t="s">
        <v>1271</v>
      </c>
      <c r="D3714" s="124" t="s">
        <v>1272</v>
      </c>
      <c r="E3714" s="124" t="s">
        <v>1273</v>
      </c>
      <c r="F3714" s="124" t="s">
        <v>474</v>
      </c>
      <c r="G3714" s="125">
        <v>0.5</v>
      </c>
      <c r="H3714" s="126" t="s">
        <v>475</v>
      </c>
      <c r="I3714" s="127" t="s">
        <v>476</v>
      </c>
      <c r="J3714" s="128" t="s">
        <v>169</v>
      </c>
      <c r="K3714" s="135">
        <v>40381</v>
      </c>
      <c r="L3714" s="135">
        <v>40774</v>
      </c>
      <c r="M3714" s="136">
        <v>889.7</v>
      </c>
      <c r="N3714" s="129">
        <v>444.85</v>
      </c>
      <c r="O3714" s="130">
        <v>444.85</v>
      </c>
      <c r="P3714" s="704"/>
      <c r="Q3714" s="705"/>
      <c r="R3714" s="706"/>
      <c r="S3714" s="707"/>
      <c r="T3714" s="131" t="s">
        <v>475</v>
      </c>
      <c r="U3714" s="132">
        <v>63</v>
      </c>
      <c r="V3714" s="133" t="s">
        <v>475</v>
      </c>
    </row>
    <row r="3715" spans="1:22" s="134" customFormat="1" ht="45" customHeight="1">
      <c r="A3715" s="122" t="s">
        <v>4376</v>
      </c>
      <c r="B3715" s="123">
        <v>2</v>
      </c>
      <c r="C3715" s="124" t="s">
        <v>1274</v>
      </c>
      <c r="D3715" s="124" t="s">
        <v>1275</v>
      </c>
      <c r="E3715" s="124" t="s">
        <v>1276</v>
      </c>
      <c r="F3715" s="124" t="s">
        <v>476</v>
      </c>
      <c r="G3715" s="125">
        <v>1</v>
      </c>
      <c r="H3715" s="126" t="s">
        <v>475</v>
      </c>
      <c r="I3715" s="127" t="s">
        <v>476</v>
      </c>
      <c r="J3715" s="128" t="s">
        <v>169</v>
      </c>
      <c r="K3715" s="135">
        <v>40822</v>
      </c>
      <c r="L3715" s="135">
        <v>41319</v>
      </c>
      <c r="M3715" s="136">
        <v>1507.77</v>
      </c>
      <c r="N3715" s="129">
        <v>1507.77</v>
      </c>
      <c r="O3715" s="130">
        <v>1507.77</v>
      </c>
      <c r="P3715" s="704"/>
      <c r="Q3715" s="705"/>
      <c r="R3715" s="706"/>
      <c r="S3715" s="707"/>
      <c r="T3715" s="131" t="s">
        <v>475</v>
      </c>
      <c r="U3715" s="132">
        <v>64</v>
      </c>
      <c r="V3715" s="133" t="s">
        <v>475</v>
      </c>
    </row>
    <row r="3716" spans="1:22" s="134" customFormat="1" ht="45" customHeight="1">
      <c r="A3716" s="122" t="s">
        <v>4377</v>
      </c>
      <c r="B3716" s="123">
        <v>3</v>
      </c>
      <c r="C3716" s="124" t="s">
        <v>506</v>
      </c>
      <c r="D3716" s="124" t="s">
        <v>1277</v>
      </c>
      <c r="E3716" s="124" t="s">
        <v>1278</v>
      </c>
      <c r="F3716" s="124" t="s">
        <v>474</v>
      </c>
      <c r="G3716" s="125">
        <v>0.33</v>
      </c>
      <c r="H3716" s="126" t="s">
        <v>475</v>
      </c>
      <c r="I3716" s="127" t="s">
        <v>476</v>
      </c>
      <c r="J3716" s="128" t="s">
        <v>169</v>
      </c>
      <c r="K3716" s="135">
        <v>42622</v>
      </c>
      <c r="L3716" s="135">
        <v>43444</v>
      </c>
      <c r="M3716" s="136">
        <v>5294.4</v>
      </c>
      <c r="N3716" s="129">
        <v>1747.152</v>
      </c>
      <c r="O3716" s="130">
        <v>1747.152</v>
      </c>
      <c r="P3716" s="704"/>
      <c r="Q3716" s="705"/>
      <c r="R3716" s="706"/>
      <c r="S3716" s="707"/>
      <c r="T3716" s="131" t="s">
        <v>475</v>
      </c>
      <c r="U3716" s="132">
        <v>87</v>
      </c>
      <c r="V3716" s="133" t="s">
        <v>475</v>
      </c>
    </row>
    <row r="3717" spans="1:22" s="134" customFormat="1" ht="20.100000000000001" customHeight="1">
      <c r="A3717" s="122" t="s">
        <v>4378</v>
      </c>
      <c r="B3717" s="123" t="s">
        <v>1774</v>
      </c>
      <c r="C3717" s="124"/>
      <c r="D3717" s="124"/>
      <c r="E3717" s="124"/>
      <c r="F3717" s="124"/>
      <c r="G3717" s="125"/>
      <c r="H3717" s="126"/>
      <c r="I3717" s="127"/>
      <c r="J3717" s="128" t="s">
        <v>1774</v>
      </c>
      <c r="K3717" s="135"/>
      <c r="L3717" s="135"/>
      <c r="M3717" s="136"/>
      <c r="N3717" s="129" t="s">
        <v>1774</v>
      </c>
      <c r="O3717" s="130" t="s">
        <v>1774</v>
      </c>
      <c r="P3717" s="704"/>
      <c r="Q3717" s="705"/>
      <c r="R3717" s="706"/>
      <c r="S3717" s="707"/>
      <c r="T3717" s="131"/>
      <c r="U3717" s="132"/>
      <c r="V3717" s="133"/>
    </row>
    <row r="3718" spans="1:22" s="134" customFormat="1" ht="20.100000000000001" customHeight="1">
      <c r="A3718" s="122" t="s">
        <v>4379</v>
      </c>
      <c r="B3718" s="123" t="s">
        <v>1774</v>
      </c>
      <c r="C3718" s="124"/>
      <c r="D3718" s="124"/>
      <c r="E3718" s="124"/>
      <c r="F3718" s="124"/>
      <c r="G3718" s="125"/>
      <c r="H3718" s="126"/>
      <c r="I3718" s="127"/>
      <c r="J3718" s="128" t="s">
        <v>1774</v>
      </c>
      <c r="K3718" s="135"/>
      <c r="L3718" s="135"/>
      <c r="M3718" s="136"/>
      <c r="N3718" s="129" t="s">
        <v>1774</v>
      </c>
      <c r="O3718" s="130" t="s">
        <v>1774</v>
      </c>
      <c r="P3718" s="704"/>
      <c r="Q3718" s="705"/>
      <c r="R3718" s="706"/>
      <c r="S3718" s="707"/>
      <c r="T3718" s="131"/>
      <c r="U3718" s="132"/>
      <c r="V3718" s="133"/>
    </row>
    <row r="3719" spans="1:22" s="134" customFormat="1" ht="20.100000000000001" customHeight="1">
      <c r="A3719" s="122" t="s">
        <v>4380</v>
      </c>
      <c r="B3719" s="123" t="s">
        <v>1774</v>
      </c>
      <c r="C3719" s="124"/>
      <c r="D3719" s="124"/>
      <c r="E3719" s="124"/>
      <c r="F3719" s="124"/>
      <c r="G3719" s="125"/>
      <c r="H3719" s="126"/>
      <c r="I3719" s="127"/>
      <c r="J3719" s="128" t="s">
        <v>1774</v>
      </c>
      <c r="K3719" s="135"/>
      <c r="L3719" s="135"/>
      <c r="M3719" s="136"/>
      <c r="N3719" s="129" t="s">
        <v>1774</v>
      </c>
      <c r="O3719" s="130" t="s">
        <v>1774</v>
      </c>
      <c r="P3719" s="704"/>
      <c r="Q3719" s="705"/>
      <c r="R3719" s="706"/>
      <c r="S3719" s="707"/>
      <c r="T3719" s="131"/>
      <c r="U3719" s="132"/>
      <c r="V3719" s="133"/>
    </row>
    <row r="3720" spans="1:22" s="134" customFormat="1" ht="20.100000000000001" customHeight="1">
      <c r="A3720" s="122" t="s">
        <v>4381</v>
      </c>
      <c r="B3720" s="123" t="s">
        <v>1774</v>
      </c>
      <c r="C3720" s="124"/>
      <c r="D3720" s="124"/>
      <c r="E3720" s="124"/>
      <c r="F3720" s="124"/>
      <c r="G3720" s="125"/>
      <c r="H3720" s="126"/>
      <c r="I3720" s="127"/>
      <c r="J3720" s="128" t="s">
        <v>1774</v>
      </c>
      <c r="K3720" s="135"/>
      <c r="L3720" s="135"/>
      <c r="M3720" s="136"/>
      <c r="N3720" s="137" t="s">
        <v>1774</v>
      </c>
      <c r="O3720" s="130" t="s">
        <v>1774</v>
      </c>
      <c r="P3720" s="704"/>
      <c r="Q3720" s="705"/>
      <c r="R3720" s="706"/>
      <c r="S3720" s="707"/>
      <c r="T3720" s="131"/>
      <c r="U3720" s="132"/>
      <c r="V3720" s="133"/>
    </row>
    <row r="3721" spans="1:22" s="134" customFormat="1" ht="20.100000000000001" customHeight="1">
      <c r="A3721" s="122" t="s">
        <v>4382</v>
      </c>
      <c r="B3721" s="123" t="s">
        <v>1774</v>
      </c>
      <c r="C3721" s="124"/>
      <c r="D3721" s="124"/>
      <c r="E3721" s="124"/>
      <c r="F3721" s="124"/>
      <c r="G3721" s="125"/>
      <c r="H3721" s="126"/>
      <c r="I3721" s="127"/>
      <c r="J3721" s="128" t="s">
        <v>1774</v>
      </c>
      <c r="K3721" s="135"/>
      <c r="L3721" s="135"/>
      <c r="M3721" s="138"/>
      <c r="N3721" s="137" t="s">
        <v>1774</v>
      </c>
      <c r="O3721" s="130" t="s">
        <v>1774</v>
      </c>
      <c r="P3721" s="704"/>
      <c r="Q3721" s="705"/>
      <c r="R3721" s="706"/>
      <c r="S3721" s="707"/>
      <c r="T3721" s="131"/>
      <c r="U3721" s="132"/>
      <c r="V3721" s="133"/>
    </row>
    <row r="3722" spans="1:22" s="134" customFormat="1" ht="20.100000000000001" customHeight="1">
      <c r="A3722" s="122" t="s">
        <v>4383</v>
      </c>
      <c r="B3722" s="123" t="s">
        <v>1774</v>
      </c>
      <c r="C3722" s="124"/>
      <c r="D3722" s="124"/>
      <c r="E3722" s="124"/>
      <c r="F3722" s="124"/>
      <c r="G3722" s="125"/>
      <c r="H3722" s="126"/>
      <c r="I3722" s="127"/>
      <c r="J3722" s="128" t="s">
        <v>1774</v>
      </c>
      <c r="K3722" s="135"/>
      <c r="L3722" s="135"/>
      <c r="M3722" s="138"/>
      <c r="N3722" s="137" t="s">
        <v>1774</v>
      </c>
      <c r="O3722" s="130" t="s">
        <v>1774</v>
      </c>
      <c r="P3722" s="704"/>
      <c r="Q3722" s="705"/>
      <c r="R3722" s="706"/>
      <c r="S3722" s="707"/>
      <c r="T3722" s="131"/>
      <c r="U3722" s="132"/>
      <c r="V3722" s="133"/>
    </row>
    <row r="3723" spans="1:22" s="134" customFormat="1" ht="20.100000000000001" customHeight="1" thickBot="1">
      <c r="A3723" s="122" t="s">
        <v>4384</v>
      </c>
      <c r="B3723" s="139" t="s">
        <v>1774</v>
      </c>
      <c r="C3723" s="140"/>
      <c r="D3723" s="140"/>
      <c r="E3723" s="140"/>
      <c r="F3723" s="140"/>
      <c r="G3723" s="141"/>
      <c r="H3723" s="142"/>
      <c r="I3723" s="143"/>
      <c r="J3723" s="144" t="s">
        <v>1774</v>
      </c>
      <c r="K3723" s="145"/>
      <c r="L3723" s="145"/>
      <c r="M3723" s="146"/>
      <c r="N3723" s="137" t="s">
        <v>1774</v>
      </c>
      <c r="O3723" s="130" t="s">
        <v>1774</v>
      </c>
      <c r="P3723" s="704"/>
      <c r="Q3723" s="705"/>
      <c r="R3723" s="706"/>
      <c r="S3723" s="707"/>
      <c r="T3723" s="131"/>
      <c r="U3723" s="132"/>
      <c r="V3723" s="133"/>
    </row>
    <row r="3724" spans="1:22" s="99" customFormat="1" ht="9.9499999999999993" customHeight="1">
      <c r="A3724" s="122"/>
      <c r="B3724" s="147"/>
      <c r="C3724" s="148"/>
      <c r="D3724" s="148"/>
      <c r="E3724" s="148"/>
      <c r="F3724" s="148"/>
      <c r="G3724" s="148"/>
      <c r="H3724" s="149"/>
      <c r="I3724" s="148"/>
      <c r="J3724" s="148"/>
      <c r="K3724" s="148"/>
      <c r="L3724" s="148"/>
      <c r="M3724" s="148"/>
      <c r="N3724" s="148"/>
      <c r="O3724" s="150"/>
      <c r="P3724" s="148"/>
      <c r="Q3724" s="148"/>
      <c r="R3724" s="150"/>
      <c r="S3724" s="148"/>
      <c r="T3724" s="148"/>
      <c r="U3724" s="151"/>
      <c r="V3724" s="152"/>
    </row>
    <row r="3725" spans="1:22" s="99" customFormat="1" ht="20.100000000000001" customHeight="1" thickBot="1">
      <c r="A3725" s="122" t="s">
        <v>4385</v>
      </c>
      <c r="B3725" s="153"/>
      <c r="C3725" s="154"/>
      <c r="D3725" s="154"/>
      <c r="E3725" s="154"/>
      <c r="F3725" s="154"/>
      <c r="G3725" s="154"/>
      <c r="H3725" s="154"/>
      <c r="I3725" s="154"/>
      <c r="J3725" s="154"/>
      <c r="K3725" s="154"/>
      <c r="L3725" s="154"/>
      <c r="M3725" s="154"/>
      <c r="N3725" s="708" t="s">
        <v>480</v>
      </c>
      <c r="O3725" s="709">
        <v>1233.2573333333332</v>
      </c>
      <c r="P3725" s="154"/>
      <c r="Q3725" s="154"/>
      <c r="R3725" s="155"/>
      <c r="S3725" s="155"/>
      <c r="T3725" s="156"/>
      <c r="U3725" s="157"/>
      <c r="V3725" s="158"/>
    </row>
    <row r="3726" spans="1:22" ht="9.9499999999999993" customHeight="1">
      <c r="B3726" s="711"/>
      <c r="C3726" s="711"/>
      <c r="D3726" s="711"/>
      <c r="E3726" s="711"/>
      <c r="F3726" s="711"/>
      <c r="G3726" s="712"/>
      <c r="H3726" s="712"/>
      <c r="I3726" s="712"/>
      <c r="J3726" s="712"/>
      <c r="K3726" s="712"/>
      <c r="L3726" s="712"/>
      <c r="M3726" s="712"/>
      <c r="N3726" s="712"/>
      <c r="O3726" s="712"/>
      <c r="P3726" s="712"/>
      <c r="Q3726" s="712"/>
      <c r="R3726" s="712"/>
      <c r="S3726" s="712"/>
      <c r="T3726" s="712"/>
      <c r="U3726" s="712"/>
      <c r="V3726" s="712"/>
    </row>
    <row r="3727" spans="1:22" s="99" customFormat="1" ht="20.100000000000001" customHeight="1" thickBot="1">
      <c r="A3727" s="98"/>
      <c r="B3727" s="536" t="s">
        <v>481</v>
      </c>
      <c r="C3727" s="536"/>
      <c r="D3727" s="536"/>
      <c r="E3727" s="536"/>
      <c r="F3727" s="536"/>
      <c r="G3727" s="536"/>
      <c r="H3727" s="536"/>
      <c r="I3727" s="536"/>
      <c r="J3727" s="536"/>
      <c r="K3727" s="536"/>
      <c r="L3727" s="536"/>
      <c r="M3727" s="536"/>
      <c r="N3727" s="536"/>
      <c r="O3727" s="536"/>
      <c r="P3727" s="536"/>
      <c r="Q3727" s="536"/>
      <c r="R3727" s="536"/>
      <c r="S3727" s="536"/>
      <c r="T3727" s="536"/>
      <c r="U3727" s="536"/>
      <c r="V3727" s="536"/>
    </row>
    <row r="3728" spans="1:22" s="100" customFormat="1" ht="20.100000000000001" customHeight="1">
      <c r="A3728" s="159" t="s">
        <v>4386</v>
      </c>
      <c r="B3728" s="160"/>
      <c r="C3728" s="537" t="s">
        <v>482</v>
      </c>
      <c r="D3728" s="529"/>
      <c r="E3728" s="529"/>
      <c r="F3728" s="529"/>
      <c r="G3728" s="529"/>
      <c r="H3728" s="529"/>
      <c r="I3728" s="529"/>
      <c r="J3728" s="529"/>
      <c r="K3728" s="529"/>
      <c r="L3728" s="529"/>
      <c r="M3728" s="530"/>
      <c r="N3728" s="161"/>
      <c r="O3728" s="162"/>
      <c r="P3728" s="537" t="s">
        <v>483</v>
      </c>
      <c r="Q3728" s="529"/>
      <c r="R3728" s="529"/>
      <c r="S3728" s="530"/>
      <c r="T3728" s="528" t="s">
        <v>484</v>
      </c>
      <c r="U3728" s="530"/>
      <c r="V3728" s="543" t="s">
        <v>940</v>
      </c>
    </row>
    <row r="3729" spans="1:22" s="100" customFormat="1" ht="20.100000000000001" customHeight="1">
      <c r="A3729" s="159" t="s">
        <v>4387</v>
      </c>
      <c r="B3729" s="163"/>
      <c r="C3729" s="524" t="s">
        <v>485</v>
      </c>
      <c r="D3729" s="525"/>
      <c r="E3729" s="526"/>
      <c r="F3729" s="166">
        <v>1</v>
      </c>
      <c r="G3729" s="534" t="s">
        <v>486</v>
      </c>
      <c r="H3729" s="527" t="s">
        <v>487</v>
      </c>
      <c r="I3729" s="527"/>
      <c r="J3729" s="524" t="s">
        <v>488</v>
      </c>
      <c r="K3729" s="535"/>
      <c r="L3729" s="167"/>
      <c r="M3729" s="167"/>
      <c r="N3729" s="168"/>
      <c r="O3729" s="169"/>
      <c r="P3729" s="538"/>
      <c r="Q3729" s="539"/>
      <c r="R3729" s="539"/>
      <c r="S3729" s="540"/>
      <c r="T3729" s="541"/>
      <c r="U3729" s="542"/>
      <c r="V3729" s="544"/>
    </row>
    <row r="3730" spans="1:22" s="100" customFormat="1" ht="20.100000000000001" customHeight="1" thickBot="1">
      <c r="A3730" s="159" t="s">
        <v>4388</v>
      </c>
      <c r="B3730" s="163"/>
      <c r="C3730" s="525" t="s">
        <v>489</v>
      </c>
      <c r="D3730" s="526"/>
      <c r="E3730" s="170" t="s">
        <v>490</v>
      </c>
      <c r="F3730" s="164" t="s">
        <v>491</v>
      </c>
      <c r="G3730" s="534"/>
      <c r="H3730" s="527"/>
      <c r="I3730" s="527"/>
      <c r="J3730" s="115" t="s">
        <v>492</v>
      </c>
      <c r="K3730" s="165" t="s">
        <v>493</v>
      </c>
      <c r="L3730" s="171" t="s">
        <v>494</v>
      </c>
      <c r="M3730" s="171"/>
      <c r="N3730" s="172" t="s">
        <v>495</v>
      </c>
      <c r="O3730" s="173"/>
      <c r="P3730" s="714" t="s">
        <v>496</v>
      </c>
      <c r="Q3730" s="715">
        <v>0</v>
      </c>
      <c r="R3730" s="716" t="s">
        <v>1786</v>
      </c>
      <c r="S3730" s="174">
        <v>3</v>
      </c>
      <c r="T3730" s="531"/>
      <c r="U3730" s="533"/>
      <c r="V3730" s="545"/>
    </row>
    <row r="3731" spans="1:22" s="100" customFormat="1" ht="20.100000000000001" customHeight="1">
      <c r="A3731" s="159" t="s">
        <v>4389</v>
      </c>
      <c r="B3731" s="175"/>
      <c r="C3731" s="176">
        <v>1</v>
      </c>
      <c r="D3731" s="177" t="s">
        <v>1774</v>
      </c>
      <c r="E3731" s="178" t="s">
        <v>1774</v>
      </c>
      <c r="F3731" s="179" t="s">
        <v>1774</v>
      </c>
      <c r="G3731" s="179" t="s">
        <v>1774</v>
      </c>
      <c r="H3731" s="520" t="s">
        <v>1774</v>
      </c>
      <c r="I3731" s="521"/>
      <c r="J3731" s="180" t="s">
        <v>1774</v>
      </c>
      <c r="K3731" s="181" t="s">
        <v>1774</v>
      </c>
      <c r="L3731" s="182" t="s">
        <v>497</v>
      </c>
      <c r="M3731" s="183" t="s">
        <v>1788</v>
      </c>
      <c r="N3731" s="717" t="s">
        <v>475</v>
      </c>
      <c r="O3731" s="718" t="s">
        <v>231</v>
      </c>
      <c r="P3731" s="719"/>
      <c r="Q3731" s="720">
        <v>124</v>
      </c>
      <c r="R3731" s="721" t="s">
        <v>497</v>
      </c>
      <c r="S3731" s="722"/>
      <c r="T3731" s="528" t="s">
        <v>498</v>
      </c>
      <c r="U3731" s="529"/>
      <c r="V3731" s="530"/>
    </row>
    <row r="3732" spans="1:22" s="100" customFormat="1" ht="20.100000000000001" customHeight="1" thickBot="1">
      <c r="A3732" s="159" t="s">
        <v>4390</v>
      </c>
      <c r="B3732" s="163"/>
      <c r="C3732" s="176">
        <v>2</v>
      </c>
      <c r="D3732" s="177" t="s">
        <v>1774</v>
      </c>
      <c r="E3732" s="178" t="s">
        <v>1774</v>
      </c>
      <c r="F3732" s="179" t="s">
        <v>1774</v>
      </c>
      <c r="G3732" s="179" t="s">
        <v>1774</v>
      </c>
      <c r="H3732" s="520" t="s">
        <v>1774</v>
      </c>
      <c r="I3732" s="521"/>
      <c r="J3732" s="180" t="s">
        <v>1774</v>
      </c>
      <c r="K3732" s="181" t="s">
        <v>1774</v>
      </c>
      <c r="L3732" s="182"/>
      <c r="M3732" s="183" t="s">
        <v>1774</v>
      </c>
      <c r="N3732" s="717"/>
      <c r="O3732" s="718"/>
      <c r="P3732" s="719"/>
      <c r="Q3732" s="720"/>
      <c r="R3732" s="721"/>
      <c r="S3732" s="723"/>
      <c r="T3732" s="531"/>
      <c r="U3732" s="532"/>
      <c r="V3732" s="533"/>
    </row>
    <row r="3733" spans="1:22" s="100" customFormat="1" ht="20.100000000000001" customHeight="1">
      <c r="A3733" s="159" t="s">
        <v>4391</v>
      </c>
      <c r="B3733" s="163"/>
      <c r="C3733" s="176">
        <v>3</v>
      </c>
      <c r="D3733" s="177" t="s">
        <v>1774</v>
      </c>
      <c r="E3733" s="178" t="s">
        <v>1774</v>
      </c>
      <c r="F3733" s="179" t="s">
        <v>1774</v>
      </c>
      <c r="G3733" s="179" t="s">
        <v>1774</v>
      </c>
      <c r="H3733" s="520" t="s">
        <v>1774</v>
      </c>
      <c r="I3733" s="521"/>
      <c r="J3733" s="180" t="s">
        <v>1774</v>
      </c>
      <c r="K3733" s="181" t="s">
        <v>1774</v>
      </c>
      <c r="L3733" s="182"/>
      <c r="M3733" s="183" t="s">
        <v>1774</v>
      </c>
      <c r="N3733" s="717"/>
      <c r="O3733" s="724"/>
      <c r="P3733" s="725"/>
      <c r="Q3733" s="726"/>
      <c r="R3733" s="727"/>
      <c r="S3733" s="728"/>
      <c r="T3733" s="184"/>
      <c r="U3733" s="184"/>
      <c r="V3733" s="185"/>
    </row>
    <row r="3734" spans="1:22" s="100" customFormat="1" ht="20.100000000000001" customHeight="1">
      <c r="A3734" s="159" t="s">
        <v>4392</v>
      </c>
      <c r="B3734" s="163"/>
      <c r="C3734" s="176">
        <v>4</v>
      </c>
      <c r="D3734" s="177" t="s">
        <v>1774</v>
      </c>
      <c r="E3734" s="178" t="s">
        <v>1774</v>
      </c>
      <c r="F3734" s="179" t="s">
        <v>1774</v>
      </c>
      <c r="G3734" s="179" t="s">
        <v>1774</v>
      </c>
      <c r="H3734" s="520" t="s">
        <v>1774</v>
      </c>
      <c r="I3734" s="521"/>
      <c r="J3734" s="180" t="s">
        <v>1774</v>
      </c>
      <c r="K3734" s="181" t="s">
        <v>1774</v>
      </c>
      <c r="L3734" s="182"/>
      <c r="M3734" s="183" t="s">
        <v>1774</v>
      </c>
      <c r="N3734" s="717"/>
      <c r="O3734" s="522" t="s">
        <v>500</v>
      </c>
      <c r="P3734" s="524" t="s">
        <v>501</v>
      </c>
      <c r="Q3734" s="525"/>
      <c r="R3734" s="525"/>
      <c r="S3734" s="526"/>
      <c r="T3734" s="23"/>
      <c r="U3734" s="23"/>
      <c r="V3734" s="186"/>
    </row>
    <row r="3735" spans="1:22" s="100" customFormat="1" ht="20.100000000000001" customHeight="1">
      <c r="A3735" s="159" t="s">
        <v>4393</v>
      </c>
      <c r="B3735" s="163"/>
      <c r="C3735" s="176">
        <v>5</v>
      </c>
      <c r="D3735" s="177" t="s">
        <v>1774</v>
      </c>
      <c r="E3735" s="178" t="s">
        <v>1774</v>
      </c>
      <c r="F3735" s="179" t="s">
        <v>1774</v>
      </c>
      <c r="G3735" s="179" t="s">
        <v>1774</v>
      </c>
      <c r="H3735" s="520" t="s">
        <v>1774</v>
      </c>
      <c r="I3735" s="521"/>
      <c r="J3735" s="180" t="s">
        <v>1774</v>
      </c>
      <c r="K3735" s="181" t="s">
        <v>1774</v>
      </c>
      <c r="L3735" s="182"/>
      <c r="M3735" s="183" t="s">
        <v>1774</v>
      </c>
      <c r="N3735" s="717"/>
      <c r="O3735" s="523"/>
      <c r="P3735" s="115" t="s">
        <v>502</v>
      </c>
      <c r="Q3735" s="115" t="s">
        <v>503</v>
      </c>
      <c r="R3735" s="527" t="s">
        <v>504</v>
      </c>
      <c r="S3735" s="527"/>
      <c r="T3735" s="23"/>
      <c r="U3735" s="23"/>
      <c r="V3735" s="186"/>
    </row>
    <row r="3736" spans="1:22" s="100" customFormat="1" ht="20.100000000000001" customHeight="1" thickBot="1">
      <c r="A3736" s="159" t="s">
        <v>4394</v>
      </c>
      <c r="B3736" s="163"/>
      <c r="C3736" s="187">
        <v>6</v>
      </c>
      <c r="D3736" s="188" t="s">
        <v>1774</v>
      </c>
      <c r="E3736" s="189" t="s">
        <v>1774</v>
      </c>
      <c r="F3736" s="179" t="s">
        <v>1774</v>
      </c>
      <c r="G3736" s="179" t="s">
        <v>1774</v>
      </c>
      <c r="H3736" s="520" t="s">
        <v>1774</v>
      </c>
      <c r="I3736" s="521"/>
      <c r="J3736" s="180" t="s">
        <v>1774</v>
      </c>
      <c r="K3736" s="181" t="s">
        <v>1774</v>
      </c>
      <c r="L3736" s="182"/>
      <c r="M3736" s="183" t="s">
        <v>1774</v>
      </c>
      <c r="N3736" s="729"/>
      <c r="O3736" s="190" t="s">
        <v>940</v>
      </c>
      <c r="P3736" s="730">
        <v>1</v>
      </c>
      <c r="Q3736" s="731">
        <v>441.16613910000001</v>
      </c>
      <c r="R3736" s="732">
        <v>3699.7719999999999</v>
      </c>
      <c r="S3736" s="732"/>
      <c r="T3736" s="23"/>
      <c r="U3736" s="23"/>
      <c r="V3736" s="186"/>
    </row>
    <row r="3737" spans="1:22" s="100" customFormat="1" ht="20.100000000000001" customHeight="1" thickBot="1">
      <c r="A3737" s="159" t="s">
        <v>4395</v>
      </c>
      <c r="B3737" s="191"/>
      <c r="C3737" s="515" t="s">
        <v>505</v>
      </c>
      <c r="D3737" s="516"/>
      <c r="E3737" s="516"/>
      <c r="F3737" s="733"/>
      <c r="G3737" s="734"/>
      <c r="H3737" s="517" t="s">
        <v>1774</v>
      </c>
      <c r="I3737" s="518"/>
      <c r="J3737" s="192" t="s">
        <v>1774</v>
      </c>
      <c r="K3737" s="193" t="s">
        <v>940</v>
      </c>
      <c r="L3737" s="194" t="s">
        <v>940</v>
      </c>
      <c r="M3737" s="195"/>
      <c r="N3737" s="196"/>
      <c r="O3737" s="519" t="s">
        <v>1774</v>
      </c>
      <c r="P3737" s="519"/>
      <c r="Q3737" s="519"/>
      <c r="R3737" s="519"/>
      <c r="S3737" s="519"/>
      <c r="T3737" s="197"/>
      <c r="U3737" s="198"/>
      <c r="V3737" s="199"/>
    </row>
    <row r="3738" spans="1:22" ht="20.100000000000001" customHeight="1"/>
    <row r="3739" spans="1:22" ht="20.100000000000001" customHeight="1"/>
    <row r="3740" spans="1:22" s="99" customFormat="1" ht="20.100000000000001" customHeight="1" thickBot="1">
      <c r="A3740" s="696">
        <v>125</v>
      </c>
      <c r="B3740" s="556" t="s">
        <v>447</v>
      </c>
      <c r="C3740" s="556"/>
      <c r="D3740" s="556"/>
      <c r="E3740" s="109">
        <v>125</v>
      </c>
      <c r="F3740" s="110" t="s">
        <v>170</v>
      </c>
      <c r="G3740" s="101"/>
      <c r="H3740" s="101"/>
      <c r="I3740" s="110"/>
      <c r="J3740" s="110"/>
      <c r="K3740" s="110"/>
      <c r="L3740" s="110"/>
      <c r="M3740" s="111"/>
      <c r="N3740" s="111"/>
      <c r="O3740" s="101"/>
      <c r="P3740" s="101"/>
      <c r="Q3740" s="693"/>
      <c r="R3740" s="693"/>
      <c r="S3740" s="693"/>
      <c r="T3740" s="693"/>
      <c r="U3740" s="697"/>
    </row>
    <row r="3741" spans="1:22" s="99" customFormat="1" ht="30" customHeight="1">
      <c r="A3741" s="98"/>
      <c r="B3741" s="557" t="s">
        <v>448</v>
      </c>
      <c r="C3741" s="112" t="s">
        <v>449</v>
      </c>
      <c r="D3741" s="113" t="s">
        <v>450</v>
      </c>
      <c r="E3741" s="113"/>
      <c r="F3741" s="113" t="s">
        <v>451</v>
      </c>
      <c r="G3741" s="114"/>
      <c r="H3741" s="546" t="s">
        <v>452</v>
      </c>
      <c r="I3741" s="559" t="s">
        <v>453</v>
      </c>
      <c r="J3741" s="546" t="s">
        <v>454</v>
      </c>
      <c r="K3741" s="546" t="s">
        <v>455</v>
      </c>
      <c r="L3741" s="546" t="s">
        <v>456</v>
      </c>
      <c r="M3741" s="546" t="s">
        <v>457</v>
      </c>
      <c r="N3741" s="547" t="s">
        <v>458</v>
      </c>
      <c r="O3741" s="548"/>
      <c r="P3741" s="549"/>
      <c r="Q3741" s="550"/>
      <c r="R3741" s="528" t="s">
        <v>459</v>
      </c>
      <c r="S3741" s="530"/>
      <c r="T3741" s="551" t="s">
        <v>460</v>
      </c>
      <c r="U3741" s="552"/>
      <c r="V3741" s="553"/>
    </row>
    <row r="3742" spans="1:22" s="99" customFormat="1" ht="90" customHeight="1">
      <c r="A3742" s="98"/>
      <c r="B3742" s="558"/>
      <c r="C3742" s="115" t="s">
        <v>461</v>
      </c>
      <c r="D3742" s="116" t="s">
        <v>43</v>
      </c>
      <c r="E3742" s="116" t="s">
        <v>462</v>
      </c>
      <c r="F3742" s="116" t="s">
        <v>463</v>
      </c>
      <c r="G3742" s="117" t="s">
        <v>464</v>
      </c>
      <c r="H3742" s="527"/>
      <c r="I3742" s="560"/>
      <c r="J3742" s="527"/>
      <c r="K3742" s="527"/>
      <c r="L3742" s="527"/>
      <c r="M3742" s="527"/>
      <c r="N3742" s="115" t="s">
        <v>465</v>
      </c>
      <c r="O3742" s="116" t="s">
        <v>466</v>
      </c>
      <c r="P3742" s="554" t="s">
        <v>467</v>
      </c>
      <c r="Q3742" s="555"/>
      <c r="R3742" s="541"/>
      <c r="S3742" s="542"/>
      <c r="T3742" s="118" t="s">
        <v>468</v>
      </c>
      <c r="U3742" s="119" t="s">
        <v>469</v>
      </c>
      <c r="V3742" s="120" t="s">
        <v>470</v>
      </c>
    </row>
    <row r="3743" spans="1:22" s="99" customFormat="1" ht="20.100000000000001" customHeight="1">
      <c r="A3743" s="98"/>
      <c r="B3743" s="698"/>
      <c r="C3743" s="699">
        <v>3</v>
      </c>
      <c r="D3743" s="699">
        <v>4</v>
      </c>
      <c r="E3743" s="699">
        <v>5</v>
      </c>
      <c r="F3743" s="699">
        <v>6</v>
      </c>
      <c r="G3743" s="699">
        <v>7</v>
      </c>
      <c r="H3743" s="699">
        <v>8</v>
      </c>
      <c r="I3743" s="699">
        <v>9</v>
      </c>
      <c r="J3743" s="699">
        <v>10</v>
      </c>
      <c r="K3743" s="699">
        <v>11</v>
      </c>
      <c r="L3743" s="699">
        <v>12</v>
      </c>
      <c r="M3743" s="699">
        <v>13</v>
      </c>
      <c r="N3743" s="699">
        <v>14</v>
      </c>
      <c r="O3743" s="699">
        <v>15</v>
      </c>
      <c r="P3743" s="101">
        <v>16</v>
      </c>
      <c r="Q3743" s="700">
        <v>17</v>
      </c>
      <c r="R3743" s="101">
        <v>18</v>
      </c>
      <c r="S3743" s="700">
        <v>19</v>
      </c>
      <c r="T3743" s="701">
        <v>20</v>
      </c>
      <c r="U3743" s="702">
        <v>21</v>
      </c>
      <c r="V3743" s="703">
        <v>22</v>
      </c>
    </row>
    <row r="3744" spans="1:22" s="134" customFormat="1" ht="60.75" customHeight="1">
      <c r="A3744" s="122" t="s">
        <v>4396</v>
      </c>
      <c r="B3744" s="123">
        <v>1</v>
      </c>
      <c r="C3744" s="124" t="s">
        <v>1279</v>
      </c>
      <c r="D3744" s="124" t="s">
        <v>1280</v>
      </c>
      <c r="E3744" s="124" t="s">
        <v>1281</v>
      </c>
      <c r="F3744" s="124" t="s">
        <v>476</v>
      </c>
      <c r="G3744" s="125">
        <v>1</v>
      </c>
      <c r="H3744" s="126" t="s">
        <v>475</v>
      </c>
      <c r="I3744" s="127">
        <v>1</v>
      </c>
      <c r="J3744" s="128" t="s">
        <v>4397</v>
      </c>
      <c r="K3744" s="135">
        <v>45019</v>
      </c>
      <c r="L3744" s="135">
        <v>45414</v>
      </c>
      <c r="M3744" s="136">
        <v>822.74</v>
      </c>
      <c r="N3744" s="129">
        <v>822.74</v>
      </c>
      <c r="O3744" s="130">
        <v>822.74</v>
      </c>
      <c r="P3744" s="704"/>
      <c r="Q3744" s="705"/>
      <c r="R3744" s="706"/>
      <c r="S3744" s="707"/>
      <c r="T3744" s="131" t="s">
        <v>475</v>
      </c>
      <c r="U3744" s="132">
        <v>15</v>
      </c>
      <c r="V3744" s="133" t="s">
        <v>475</v>
      </c>
    </row>
    <row r="3745" spans="1:22" s="134" customFormat="1" ht="60.75" customHeight="1">
      <c r="A3745" s="122" t="s">
        <v>4398</v>
      </c>
      <c r="B3745" s="123">
        <v>2</v>
      </c>
      <c r="C3745" s="124" t="s">
        <v>1279</v>
      </c>
      <c r="D3745" s="124" t="s">
        <v>1282</v>
      </c>
      <c r="E3745" s="124" t="s">
        <v>1283</v>
      </c>
      <c r="F3745" s="124" t="s">
        <v>474</v>
      </c>
      <c r="G3745" s="125">
        <v>0.6</v>
      </c>
      <c r="H3745" s="126" t="s">
        <v>475</v>
      </c>
      <c r="I3745" s="127">
        <v>2</v>
      </c>
      <c r="J3745" s="128" t="s">
        <v>4399</v>
      </c>
      <c r="K3745" s="135">
        <v>43537</v>
      </c>
      <c r="L3745" s="135">
        <v>44819</v>
      </c>
      <c r="M3745" s="136">
        <v>869.97</v>
      </c>
      <c r="N3745" s="129">
        <v>521.98199999999997</v>
      </c>
      <c r="O3745" s="130">
        <v>521.98199999999997</v>
      </c>
      <c r="P3745" s="704"/>
      <c r="Q3745" s="705"/>
      <c r="R3745" s="706"/>
      <c r="S3745" s="707"/>
      <c r="T3745" s="131" t="s">
        <v>475</v>
      </c>
      <c r="U3745" s="132">
        <v>69</v>
      </c>
      <c r="V3745" s="133" t="s">
        <v>475</v>
      </c>
    </row>
    <row r="3746" spans="1:22" s="134" customFormat="1" ht="20.100000000000001" customHeight="1">
      <c r="A3746" s="122" t="s">
        <v>4400</v>
      </c>
      <c r="B3746" s="123" t="s">
        <v>1774</v>
      </c>
      <c r="C3746" s="124"/>
      <c r="D3746" s="124"/>
      <c r="E3746" s="124"/>
      <c r="F3746" s="124"/>
      <c r="G3746" s="125"/>
      <c r="H3746" s="126"/>
      <c r="I3746" s="127"/>
      <c r="J3746" s="128" t="s">
        <v>1774</v>
      </c>
      <c r="K3746" s="135"/>
      <c r="L3746" s="135"/>
      <c r="M3746" s="136"/>
      <c r="N3746" s="129" t="s">
        <v>1774</v>
      </c>
      <c r="O3746" s="130" t="s">
        <v>1774</v>
      </c>
      <c r="P3746" s="704"/>
      <c r="Q3746" s="705"/>
      <c r="R3746" s="706"/>
      <c r="S3746" s="707"/>
      <c r="T3746" s="131"/>
      <c r="U3746" s="132"/>
      <c r="V3746" s="133"/>
    </row>
    <row r="3747" spans="1:22" s="134" customFormat="1" ht="20.100000000000001" customHeight="1">
      <c r="A3747" s="122" t="s">
        <v>4401</v>
      </c>
      <c r="B3747" s="123" t="s">
        <v>1774</v>
      </c>
      <c r="C3747" s="124"/>
      <c r="D3747" s="124"/>
      <c r="E3747" s="124"/>
      <c r="F3747" s="124"/>
      <c r="G3747" s="125"/>
      <c r="H3747" s="126"/>
      <c r="I3747" s="127"/>
      <c r="J3747" s="128" t="s">
        <v>1774</v>
      </c>
      <c r="K3747" s="135"/>
      <c r="L3747" s="135"/>
      <c r="M3747" s="136"/>
      <c r="N3747" s="129" t="s">
        <v>1774</v>
      </c>
      <c r="O3747" s="130" t="s">
        <v>1774</v>
      </c>
      <c r="P3747" s="704"/>
      <c r="Q3747" s="705"/>
      <c r="R3747" s="706"/>
      <c r="S3747" s="707"/>
      <c r="T3747" s="131"/>
      <c r="U3747" s="132"/>
      <c r="V3747" s="133"/>
    </row>
    <row r="3748" spans="1:22" s="134" customFormat="1" ht="20.100000000000001" customHeight="1">
      <c r="A3748" s="122" t="s">
        <v>4402</v>
      </c>
      <c r="B3748" s="123" t="s">
        <v>1774</v>
      </c>
      <c r="C3748" s="124"/>
      <c r="D3748" s="124"/>
      <c r="E3748" s="124"/>
      <c r="F3748" s="124"/>
      <c r="G3748" s="125"/>
      <c r="H3748" s="126"/>
      <c r="I3748" s="127"/>
      <c r="J3748" s="128" t="s">
        <v>1774</v>
      </c>
      <c r="K3748" s="135"/>
      <c r="L3748" s="135"/>
      <c r="M3748" s="136"/>
      <c r="N3748" s="129" t="s">
        <v>1774</v>
      </c>
      <c r="O3748" s="130" t="s">
        <v>1774</v>
      </c>
      <c r="P3748" s="704"/>
      <c r="Q3748" s="705"/>
      <c r="R3748" s="706"/>
      <c r="S3748" s="707"/>
      <c r="T3748" s="131"/>
      <c r="U3748" s="132"/>
      <c r="V3748" s="133"/>
    </row>
    <row r="3749" spans="1:22" s="134" customFormat="1" ht="20.100000000000001" customHeight="1">
      <c r="A3749" s="122" t="s">
        <v>4403</v>
      </c>
      <c r="B3749" s="123" t="s">
        <v>1774</v>
      </c>
      <c r="C3749" s="124"/>
      <c r="D3749" s="124"/>
      <c r="E3749" s="124"/>
      <c r="F3749" s="124"/>
      <c r="G3749" s="125"/>
      <c r="H3749" s="126"/>
      <c r="I3749" s="127"/>
      <c r="J3749" s="128" t="s">
        <v>1774</v>
      </c>
      <c r="K3749" s="135"/>
      <c r="L3749" s="135"/>
      <c r="M3749" s="136"/>
      <c r="N3749" s="129" t="s">
        <v>1774</v>
      </c>
      <c r="O3749" s="130" t="s">
        <v>1774</v>
      </c>
      <c r="P3749" s="704"/>
      <c r="Q3749" s="705"/>
      <c r="R3749" s="706"/>
      <c r="S3749" s="707"/>
      <c r="T3749" s="131"/>
      <c r="U3749" s="132"/>
      <c r="V3749" s="133"/>
    </row>
    <row r="3750" spans="1:22" s="134" customFormat="1" ht="20.100000000000001" customHeight="1">
      <c r="A3750" s="122" t="s">
        <v>4404</v>
      </c>
      <c r="B3750" s="123" t="s">
        <v>1774</v>
      </c>
      <c r="C3750" s="124"/>
      <c r="D3750" s="124"/>
      <c r="E3750" s="124"/>
      <c r="F3750" s="124"/>
      <c r="G3750" s="125"/>
      <c r="H3750" s="126"/>
      <c r="I3750" s="127"/>
      <c r="J3750" s="128" t="s">
        <v>1774</v>
      </c>
      <c r="K3750" s="135"/>
      <c r="L3750" s="135"/>
      <c r="M3750" s="136"/>
      <c r="N3750" s="137" t="s">
        <v>1774</v>
      </c>
      <c r="O3750" s="130" t="s">
        <v>1774</v>
      </c>
      <c r="P3750" s="704"/>
      <c r="Q3750" s="705"/>
      <c r="R3750" s="706"/>
      <c r="S3750" s="707"/>
      <c r="T3750" s="131"/>
      <c r="U3750" s="132"/>
      <c r="V3750" s="133"/>
    </row>
    <row r="3751" spans="1:22" s="134" customFormat="1" ht="20.100000000000001" customHeight="1">
      <c r="A3751" s="122" t="s">
        <v>4405</v>
      </c>
      <c r="B3751" s="123" t="s">
        <v>1774</v>
      </c>
      <c r="C3751" s="124"/>
      <c r="D3751" s="124"/>
      <c r="E3751" s="124"/>
      <c r="F3751" s="124"/>
      <c r="G3751" s="125"/>
      <c r="H3751" s="126"/>
      <c r="I3751" s="127"/>
      <c r="J3751" s="128" t="s">
        <v>1774</v>
      </c>
      <c r="K3751" s="135"/>
      <c r="L3751" s="135"/>
      <c r="M3751" s="138"/>
      <c r="N3751" s="137" t="s">
        <v>1774</v>
      </c>
      <c r="O3751" s="130" t="s">
        <v>1774</v>
      </c>
      <c r="P3751" s="704"/>
      <c r="Q3751" s="705"/>
      <c r="R3751" s="706"/>
      <c r="S3751" s="707"/>
      <c r="T3751" s="131"/>
      <c r="U3751" s="132"/>
      <c r="V3751" s="133"/>
    </row>
    <row r="3752" spans="1:22" s="134" customFormat="1" ht="20.100000000000001" customHeight="1">
      <c r="A3752" s="122" t="s">
        <v>4406</v>
      </c>
      <c r="B3752" s="123" t="s">
        <v>1774</v>
      </c>
      <c r="C3752" s="124"/>
      <c r="D3752" s="124"/>
      <c r="E3752" s="124"/>
      <c r="F3752" s="124"/>
      <c r="G3752" s="125"/>
      <c r="H3752" s="126"/>
      <c r="I3752" s="127"/>
      <c r="J3752" s="128" t="s">
        <v>1774</v>
      </c>
      <c r="K3752" s="135"/>
      <c r="L3752" s="135"/>
      <c r="M3752" s="138"/>
      <c r="N3752" s="137" t="s">
        <v>1774</v>
      </c>
      <c r="O3752" s="130" t="s">
        <v>1774</v>
      </c>
      <c r="P3752" s="704"/>
      <c r="Q3752" s="705"/>
      <c r="R3752" s="706"/>
      <c r="S3752" s="707"/>
      <c r="T3752" s="131"/>
      <c r="U3752" s="132"/>
      <c r="V3752" s="133"/>
    </row>
    <row r="3753" spans="1:22" s="134" customFormat="1" ht="20.100000000000001" customHeight="1" thickBot="1">
      <c r="A3753" s="122" t="s">
        <v>4407</v>
      </c>
      <c r="B3753" s="139" t="s">
        <v>1774</v>
      </c>
      <c r="C3753" s="140"/>
      <c r="D3753" s="140"/>
      <c r="E3753" s="140"/>
      <c r="F3753" s="140"/>
      <c r="G3753" s="141"/>
      <c r="H3753" s="142"/>
      <c r="I3753" s="143"/>
      <c r="J3753" s="144" t="s">
        <v>1774</v>
      </c>
      <c r="K3753" s="145"/>
      <c r="L3753" s="145"/>
      <c r="M3753" s="146"/>
      <c r="N3753" s="137" t="s">
        <v>1774</v>
      </c>
      <c r="O3753" s="130" t="s">
        <v>1774</v>
      </c>
      <c r="P3753" s="704"/>
      <c r="Q3753" s="705"/>
      <c r="R3753" s="706"/>
      <c r="S3753" s="707"/>
      <c r="T3753" s="131"/>
      <c r="U3753" s="132"/>
      <c r="V3753" s="133"/>
    </row>
    <row r="3754" spans="1:22" s="99" customFormat="1" ht="9.9499999999999993" customHeight="1">
      <c r="A3754" s="122"/>
      <c r="B3754" s="147"/>
      <c r="C3754" s="148"/>
      <c r="D3754" s="148"/>
      <c r="E3754" s="148"/>
      <c r="F3754" s="148"/>
      <c r="G3754" s="148"/>
      <c r="H3754" s="149"/>
      <c r="I3754" s="148"/>
      <c r="J3754" s="148"/>
      <c r="K3754" s="148"/>
      <c r="L3754" s="148"/>
      <c r="M3754" s="148"/>
      <c r="N3754" s="148"/>
      <c r="O3754" s="150"/>
      <c r="P3754" s="148"/>
      <c r="Q3754" s="148"/>
      <c r="R3754" s="150"/>
      <c r="S3754" s="148"/>
      <c r="T3754" s="148"/>
      <c r="U3754" s="151"/>
      <c r="V3754" s="152"/>
    </row>
    <row r="3755" spans="1:22" s="99" customFormat="1" ht="20.100000000000001" customHeight="1" thickBot="1">
      <c r="A3755" s="122" t="s">
        <v>4408</v>
      </c>
      <c r="B3755" s="153"/>
      <c r="C3755" s="154"/>
      <c r="D3755" s="154"/>
      <c r="E3755" s="154"/>
      <c r="F3755" s="154"/>
      <c r="G3755" s="154"/>
      <c r="H3755" s="154"/>
      <c r="I3755" s="154"/>
      <c r="J3755" s="154"/>
      <c r="K3755" s="154"/>
      <c r="L3755" s="154"/>
      <c r="M3755" s="154"/>
      <c r="N3755" s="708" t="s">
        <v>480</v>
      </c>
      <c r="O3755" s="709">
        <v>672.36099999999999</v>
      </c>
      <c r="P3755" s="154"/>
      <c r="Q3755" s="154"/>
      <c r="R3755" s="155"/>
      <c r="S3755" s="155"/>
      <c r="T3755" s="156"/>
      <c r="U3755" s="157"/>
      <c r="V3755" s="158"/>
    </row>
    <row r="3756" spans="1:22" ht="9.9499999999999993" customHeight="1">
      <c r="B3756" s="711"/>
      <c r="C3756" s="711"/>
      <c r="D3756" s="711"/>
      <c r="E3756" s="711"/>
      <c r="F3756" s="711"/>
      <c r="G3756" s="712"/>
      <c r="H3756" s="712"/>
      <c r="I3756" s="712"/>
      <c r="J3756" s="712"/>
      <c r="K3756" s="712"/>
      <c r="L3756" s="712"/>
      <c r="M3756" s="712"/>
      <c r="N3756" s="712"/>
      <c r="O3756" s="712"/>
      <c r="P3756" s="712"/>
      <c r="Q3756" s="712"/>
      <c r="R3756" s="712"/>
      <c r="S3756" s="712"/>
      <c r="T3756" s="712"/>
      <c r="U3756" s="712"/>
      <c r="V3756" s="712"/>
    </row>
    <row r="3757" spans="1:22" s="99" customFormat="1" ht="20.100000000000001" customHeight="1" thickBot="1">
      <c r="A3757" s="98"/>
      <c r="B3757" s="536" t="s">
        <v>481</v>
      </c>
      <c r="C3757" s="536"/>
      <c r="D3757" s="536"/>
      <c r="E3757" s="536"/>
      <c r="F3757" s="536"/>
      <c r="G3757" s="536"/>
      <c r="H3757" s="536"/>
      <c r="I3757" s="536"/>
      <c r="J3757" s="536"/>
      <c r="K3757" s="536"/>
      <c r="L3757" s="536"/>
      <c r="M3757" s="536"/>
      <c r="N3757" s="536"/>
      <c r="O3757" s="536"/>
      <c r="P3757" s="536"/>
      <c r="Q3757" s="536"/>
      <c r="R3757" s="536"/>
      <c r="S3757" s="536"/>
      <c r="T3757" s="536"/>
      <c r="U3757" s="536"/>
      <c r="V3757" s="536"/>
    </row>
    <row r="3758" spans="1:22" s="100" customFormat="1" ht="20.100000000000001" customHeight="1">
      <c r="A3758" s="159" t="s">
        <v>4409</v>
      </c>
      <c r="B3758" s="160"/>
      <c r="C3758" s="537" t="s">
        <v>482</v>
      </c>
      <c r="D3758" s="529"/>
      <c r="E3758" s="529"/>
      <c r="F3758" s="529"/>
      <c r="G3758" s="529"/>
      <c r="H3758" s="529"/>
      <c r="I3758" s="529"/>
      <c r="J3758" s="529"/>
      <c r="K3758" s="529"/>
      <c r="L3758" s="529"/>
      <c r="M3758" s="530"/>
      <c r="N3758" s="161"/>
      <c r="O3758" s="162"/>
      <c r="P3758" s="537" t="s">
        <v>483</v>
      </c>
      <c r="Q3758" s="529"/>
      <c r="R3758" s="529"/>
      <c r="S3758" s="530"/>
      <c r="T3758" s="528" t="s">
        <v>484</v>
      </c>
      <c r="U3758" s="530"/>
      <c r="V3758" s="543" t="s">
        <v>940</v>
      </c>
    </row>
    <row r="3759" spans="1:22" s="100" customFormat="1" ht="20.100000000000001" customHeight="1">
      <c r="A3759" s="159" t="s">
        <v>4410</v>
      </c>
      <c r="B3759" s="163"/>
      <c r="C3759" s="524" t="s">
        <v>485</v>
      </c>
      <c r="D3759" s="525"/>
      <c r="E3759" s="526"/>
      <c r="F3759" s="166">
        <v>2</v>
      </c>
      <c r="G3759" s="534" t="s">
        <v>486</v>
      </c>
      <c r="H3759" s="527" t="s">
        <v>487</v>
      </c>
      <c r="I3759" s="527"/>
      <c r="J3759" s="524" t="s">
        <v>488</v>
      </c>
      <c r="K3759" s="535"/>
      <c r="L3759" s="167"/>
      <c r="M3759" s="167"/>
      <c r="N3759" s="168"/>
      <c r="O3759" s="169"/>
      <c r="P3759" s="538"/>
      <c r="Q3759" s="539"/>
      <c r="R3759" s="539"/>
      <c r="S3759" s="540"/>
      <c r="T3759" s="541"/>
      <c r="U3759" s="542"/>
      <c r="V3759" s="544"/>
    </row>
    <row r="3760" spans="1:22" s="100" customFormat="1" ht="20.100000000000001" customHeight="1" thickBot="1">
      <c r="A3760" s="159" t="s">
        <v>4411</v>
      </c>
      <c r="B3760" s="163"/>
      <c r="C3760" s="525" t="s">
        <v>489</v>
      </c>
      <c r="D3760" s="526"/>
      <c r="E3760" s="170" t="s">
        <v>490</v>
      </c>
      <c r="F3760" s="164" t="s">
        <v>491</v>
      </c>
      <c r="G3760" s="534"/>
      <c r="H3760" s="527"/>
      <c r="I3760" s="527"/>
      <c r="J3760" s="115" t="s">
        <v>492</v>
      </c>
      <c r="K3760" s="165" t="s">
        <v>493</v>
      </c>
      <c r="L3760" s="171" t="s">
        <v>494</v>
      </c>
      <c r="M3760" s="171"/>
      <c r="N3760" s="172" t="s">
        <v>495</v>
      </c>
      <c r="O3760" s="173"/>
      <c r="P3760" s="714" t="s">
        <v>496</v>
      </c>
      <c r="Q3760" s="715">
        <v>0</v>
      </c>
      <c r="R3760" s="716" t="s">
        <v>1786</v>
      </c>
      <c r="S3760" s="174">
        <v>2</v>
      </c>
      <c r="T3760" s="531"/>
      <c r="U3760" s="533"/>
      <c r="V3760" s="545"/>
    </row>
    <row r="3761" spans="1:22" s="100" customFormat="1" ht="20.100000000000001" customHeight="1">
      <c r="A3761" s="159" t="s">
        <v>4412</v>
      </c>
      <c r="B3761" s="175"/>
      <c r="C3761" s="176">
        <v>1</v>
      </c>
      <c r="D3761" s="177" t="s">
        <v>4397</v>
      </c>
      <c r="E3761" s="178">
        <v>0.5</v>
      </c>
      <c r="F3761" s="179">
        <v>822.74</v>
      </c>
      <c r="G3761" s="179">
        <v>220.58</v>
      </c>
      <c r="H3761" s="520" t="s">
        <v>940</v>
      </c>
      <c r="I3761" s="521"/>
      <c r="J3761" s="180" t="s">
        <v>940</v>
      </c>
      <c r="K3761" s="181" t="s">
        <v>1774</v>
      </c>
      <c r="L3761" s="182" t="s">
        <v>35</v>
      </c>
      <c r="M3761" s="183" t="s">
        <v>1810</v>
      </c>
      <c r="N3761" s="717" t="s">
        <v>475</v>
      </c>
      <c r="O3761" s="718" t="s">
        <v>231</v>
      </c>
      <c r="P3761" s="719"/>
      <c r="Q3761" s="720">
        <v>125</v>
      </c>
      <c r="R3761" s="721" t="s">
        <v>497</v>
      </c>
      <c r="S3761" s="722"/>
      <c r="T3761" s="528" t="s">
        <v>498</v>
      </c>
      <c r="U3761" s="529"/>
      <c r="V3761" s="530"/>
    </row>
    <row r="3762" spans="1:22" s="100" customFormat="1" ht="20.100000000000001" customHeight="1" thickBot="1">
      <c r="A3762" s="159" t="s">
        <v>4413</v>
      </c>
      <c r="B3762" s="163"/>
      <c r="C3762" s="176">
        <v>2</v>
      </c>
      <c r="D3762" s="177" t="s">
        <v>4399</v>
      </c>
      <c r="E3762" s="178">
        <v>0.5</v>
      </c>
      <c r="F3762" s="179">
        <v>521.98199999999997</v>
      </c>
      <c r="G3762" s="179">
        <v>220.58</v>
      </c>
      <c r="H3762" s="520" t="s">
        <v>940</v>
      </c>
      <c r="I3762" s="521"/>
      <c r="J3762" s="180" t="s">
        <v>940</v>
      </c>
      <c r="K3762" s="181" t="s">
        <v>1774</v>
      </c>
      <c r="L3762" s="182" t="s">
        <v>497</v>
      </c>
      <c r="M3762" s="183" t="s">
        <v>1788</v>
      </c>
      <c r="N3762" s="717" t="s">
        <v>475</v>
      </c>
      <c r="O3762" s="718"/>
      <c r="P3762" s="719"/>
      <c r="Q3762" s="720"/>
      <c r="R3762" s="721"/>
      <c r="S3762" s="723"/>
      <c r="T3762" s="531"/>
      <c r="U3762" s="532"/>
      <c r="V3762" s="533"/>
    </row>
    <row r="3763" spans="1:22" s="100" customFormat="1" ht="20.100000000000001" customHeight="1">
      <c r="A3763" s="159" t="s">
        <v>4414</v>
      </c>
      <c r="B3763" s="163"/>
      <c r="C3763" s="176">
        <v>3</v>
      </c>
      <c r="D3763" s="177" t="s">
        <v>1774</v>
      </c>
      <c r="E3763" s="178" t="s">
        <v>1774</v>
      </c>
      <c r="F3763" s="179" t="s">
        <v>1774</v>
      </c>
      <c r="G3763" s="179" t="s">
        <v>1774</v>
      </c>
      <c r="H3763" s="520" t="s">
        <v>1774</v>
      </c>
      <c r="I3763" s="521"/>
      <c r="J3763" s="180" t="s">
        <v>1774</v>
      </c>
      <c r="K3763" s="181" t="s">
        <v>1774</v>
      </c>
      <c r="L3763" s="182"/>
      <c r="M3763" s="183" t="s">
        <v>1774</v>
      </c>
      <c r="N3763" s="717"/>
      <c r="O3763" s="724"/>
      <c r="P3763" s="725"/>
      <c r="Q3763" s="726"/>
      <c r="R3763" s="727"/>
      <c r="S3763" s="728"/>
      <c r="T3763" s="184"/>
      <c r="U3763" s="184"/>
      <c r="V3763" s="185"/>
    </row>
    <row r="3764" spans="1:22" s="100" customFormat="1" ht="20.100000000000001" customHeight="1">
      <c r="A3764" s="159" t="s">
        <v>4415</v>
      </c>
      <c r="B3764" s="163"/>
      <c r="C3764" s="176">
        <v>4</v>
      </c>
      <c r="D3764" s="177" t="s">
        <v>1774</v>
      </c>
      <c r="E3764" s="178" t="s">
        <v>1774</v>
      </c>
      <c r="F3764" s="179" t="s">
        <v>1774</v>
      </c>
      <c r="G3764" s="179" t="s">
        <v>1774</v>
      </c>
      <c r="H3764" s="520" t="s">
        <v>1774</v>
      </c>
      <c r="I3764" s="521"/>
      <c r="J3764" s="180" t="s">
        <v>1774</v>
      </c>
      <c r="K3764" s="181" t="s">
        <v>1774</v>
      </c>
      <c r="L3764" s="182"/>
      <c r="M3764" s="183" t="s">
        <v>1774</v>
      </c>
      <c r="N3764" s="717"/>
      <c r="O3764" s="522" t="s">
        <v>500</v>
      </c>
      <c r="P3764" s="524" t="s">
        <v>501</v>
      </c>
      <c r="Q3764" s="525"/>
      <c r="R3764" s="525"/>
      <c r="S3764" s="526"/>
      <c r="T3764" s="23"/>
      <c r="U3764" s="23"/>
      <c r="V3764" s="186"/>
    </row>
    <row r="3765" spans="1:22" s="100" customFormat="1" ht="20.100000000000001" customHeight="1">
      <c r="A3765" s="159" t="s">
        <v>4416</v>
      </c>
      <c r="B3765" s="163"/>
      <c r="C3765" s="176">
        <v>5</v>
      </c>
      <c r="D3765" s="177" t="s">
        <v>1774</v>
      </c>
      <c r="E3765" s="178" t="s">
        <v>1774</v>
      </c>
      <c r="F3765" s="179" t="s">
        <v>1774</v>
      </c>
      <c r="G3765" s="179" t="s">
        <v>1774</v>
      </c>
      <c r="H3765" s="520" t="s">
        <v>1774</v>
      </c>
      <c r="I3765" s="521"/>
      <c r="J3765" s="180" t="s">
        <v>1774</v>
      </c>
      <c r="K3765" s="181" t="s">
        <v>1774</v>
      </c>
      <c r="L3765" s="182"/>
      <c r="M3765" s="183" t="s">
        <v>1774</v>
      </c>
      <c r="N3765" s="717"/>
      <c r="O3765" s="523"/>
      <c r="P3765" s="115" t="s">
        <v>502</v>
      </c>
      <c r="Q3765" s="115" t="s">
        <v>503</v>
      </c>
      <c r="R3765" s="527" t="s">
        <v>504</v>
      </c>
      <c r="S3765" s="527"/>
      <c r="T3765" s="23"/>
      <c r="U3765" s="23"/>
      <c r="V3765" s="186"/>
    </row>
    <row r="3766" spans="1:22" s="100" customFormat="1" ht="20.100000000000001" customHeight="1" thickBot="1">
      <c r="A3766" s="159" t="s">
        <v>4417</v>
      </c>
      <c r="B3766" s="163"/>
      <c r="C3766" s="187">
        <v>6</v>
      </c>
      <c r="D3766" s="188" t="s">
        <v>1774</v>
      </c>
      <c r="E3766" s="189" t="s">
        <v>1774</v>
      </c>
      <c r="F3766" s="179" t="s">
        <v>1774</v>
      </c>
      <c r="G3766" s="179" t="s">
        <v>1774</v>
      </c>
      <c r="H3766" s="520" t="s">
        <v>1774</v>
      </c>
      <c r="I3766" s="521"/>
      <c r="J3766" s="180" t="s">
        <v>1774</v>
      </c>
      <c r="K3766" s="181" t="s">
        <v>1774</v>
      </c>
      <c r="L3766" s="182"/>
      <c r="M3766" s="183" t="s">
        <v>1774</v>
      </c>
      <c r="N3766" s="729"/>
      <c r="O3766" s="190" t="s">
        <v>940</v>
      </c>
      <c r="P3766" s="730">
        <v>1</v>
      </c>
      <c r="Q3766" s="731">
        <v>441.16613910000001</v>
      </c>
      <c r="R3766" s="732">
        <v>1344.722</v>
      </c>
      <c r="S3766" s="732"/>
      <c r="T3766" s="23"/>
      <c r="U3766" s="23"/>
      <c r="V3766" s="186"/>
    </row>
    <row r="3767" spans="1:22" s="100" customFormat="1" ht="20.100000000000001" customHeight="1" thickBot="1">
      <c r="A3767" s="159" t="s">
        <v>4418</v>
      </c>
      <c r="B3767" s="191"/>
      <c r="C3767" s="515" t="s">
        <v>505</v>
      </c>
      <c r="D3767" s="516"/>
      <c r="E3767" s="516"/>
      <c r="F3767" s="733"/>
      <c r="G3767" s="734"/>
      <c r="H3767" s="517" t="s">
        <v>940</v>
      </c>
      <c r="I3767" s="518"/>
      <c r="J3767" s="192" t="s">
        <v>940</v>
      </c>
      <c r="K3767" s="193" t="s">
        <v>940</v>
      </c>
      <c r="L3767" s="194" t="s">
        <v>940</v>
      </c>
      <c r="M3767" s="195"/>
      <c r="N3767" s="196"/>
      <c r="O3767" s="519" t="s">
        <v>1774</v>
      </c>
      <c r="P3767" s="519"/>
      <c r="Q3767" s="519"/>
      <c r="R3767" s="519"/>
      <c r="S3767" s="519"/>
      <c r="T3767" s="197"/>
      <c r="U3767" s="198"/>
      <c r="V3767" s="199"/>
    </row>
    <row r="3768" spans="1:22" ht="20.100000000000001" customHeight="1"/>
    <row r="3769" spans="1:22" ht="20.100000000000001" customHeight="1"/>
    <row r="3770" spans="1:22" s="99" customFormat="1" ht="20.100000000000001" customHeight="1" thickBot="1">
      <c r="A3770" s="696">
        <v>126</v>
      </c>
      <c r="B3770" s="556" t="s">
        <v>447</v>
      </c>
      <c r="C3770" s="556"/>
      <c r="D3770" s="556"/>
      <c r="E3770" s="109">
        <v>126</v>
      </c>
      <c r="F3770" s="110" t="s">
        <v>171</v>
      </c>
      <c r="G3770" s="101"/>
      <c r="H3770" s="101"/>
      <c r="I3770" s="110"/>
      <c r="J3770" s="110"/>
      <c r="K3770" s="110"/>
      <c r="L3770" s="110"/>
      <c r="M3770" s="111"/>
      <c r="N3770" s="111"/>
      <c r="O3770" s="101"/>
      <c r="P3770" s="101"/>
      <c r="Q3770" s="693"/>
      <c r="R3770" s="693"/>
      <c r="S3770" s="693"/>
      <c r="T3770" s="693"/>
      <c r="U3770" s="697"/>
    </row>
    <row r="3771" spans="1:22" s="99" customFormat="1" ht="30" customHeight="1">
      <c r="A3771" s="98"/>
      <c r="B3771" s="557" t="s">
        <v>448</v>
      </c>
      <c r="C3771" s="112" t="s">
        <v>449</v>
      </c>
      <c r="D3771" s="113" t="s">
        <v>450</v>
      </c>
      <c r="E3771" s="113"/>
      <c r="F3771" s="113" t="s">
        <v>451</v>
      </c>
      <c r="G3771" s="114"/>
      <c r="H3771" s="546" t="s">
        <v>452</v>
      </c>
      <c r="I3771" s="559" t="s">
        <v>453</v>
      </c>
      <c r="J3771" s="546" t="s">
        <v>454</v>
      </c>
      <c r="K3771" s="546" t="s">
        <v>455</v>
      </c>
      <c r="L3771" s="546" t="s">
        <v>456</v>
      </c>
      <c r="M3771" s="546" t="s">
        <v>457</v>
      </c>
      <c r="N3771" s="547" t="s">
        <v>458</v>
      </c>
      <c r="O3771" s="548"/>
      <c r="P3771" s="549"/>
      <c r="Q3771" s="550"/>
      <c r="R3771" s="528" t="s">
        <v>459</v>
      </c>
      <c r="S3771" s="530"/>
      <c r="T3771" s="551" t="s">
        <v>460</v>
      </c>
      <c r="U3771" s="552"/>
      <c r="V3771" s="553"/>
    </row>
    <row r="3772" spans="1:22" s="99" customFormat="1" ht="90" customHeight="1">
      <c r="A3772" s="98"/>
      <c r="B3772" s="558"/>
      <c r="C3772" s="115" t="s">
        <v>461</v>
      </c>
      <c r="D3772" s="116" t="s">
        <v>43</v>
      </c>
      <c r="E3772" s="116" t="s">
        <v>462</v>
      </c>
      <c r="F3772" s="116" t="s">
        <v>463</v>
      </c>
      <c r="G3772" s="117" t="s">
        <v>464</v>
      </c>
      <c r="H3772" s="527"/>
      <c r="I3772" s="560"/>
      <c r="J3772" s="527"/>
      <c r="K3772" s="527"/>
      <c r="L3772" s="527"/>
      <c r="M3772" s="527"/>
      <c r="N3772" s="115" t="s">
        <v>465</v>
      </c>
      <c r="O3772" s="116" t="s">
        <v>466</v>
      </c>
      <c r="P3772" s="554" t="s">
        <v>467</v>
      </c>
      <c r="Q3772" s="555"/>
      <c r="R3772" s="541"/>
      <c r="S3772" s="542"/>
      <c r="T3772" s="118" t="s">
        <v>468</v>
      </c>
      <c r="U3772" s="119" t="s">
        <v>469</v>
      </c>
      <c r="V3772" s="120" t="s">
        <v>470</v>
      </c>
    </row>
    <row r="3773" spans="1:22" s="99" customFormat="1" ht="20.100000000000001" customHeight="1">
      <c r="A3773" s="98"/>
      <c r="B3773" s="698"/>
      <c r="C3773" s="699">
        <v>3</v>
      </c>
      <c r="D3773" s="699">
        <v>4</v>
      </c>
      <c r="E3773" s="699">
        <v>5</v>
      </c>
      <c r="F3773" s="699">
        <v>6</v>
      </c>
      <c r="G3773" s="699">
        <v>7</v>
      </c>
      <c r="H3773" s="699">
        <v>8</v>
      </c>
      <c r="I3773" s="699">
        <v>9</v>
      </c>
      <c r="J3773" s="699">
        <v>10</v>
      </c>
      <c r="K3773" s="699">
        <v>11</v>
      </c>
      <c r="L3773" s="699">
        <v>12</v>
      </c>
      <c r="M3773" s="699">
        <v>13</v>
      </c>
      <c r="N3773" s="699">
        <v>14</v>
      </c>
      <c r="O3773" s="699">
        <v>15</v>
      </c>
      <c r="P3773" s="101">
        <v>16</v>
      </c>
      <c r="Q3773" s="700">
        <v>17</v>
      </c>
      <c r="R3773" s="101">
        <v>18</v>
      </c>
      <c r="S3773" s="700">
        <v>19</v>
      </c>
      <c r="T3773" s="701">
        <v>20</v>
      </c>
      <c r="U3773" s="702">
        <v>21</v>
      </c>
      <c r="V3773" s="703">
        <v>22</v>
      </c>
    </row>
    <row r="3774" spans="1:22" s="134" customFormat="1" ht="61.5" customHeight="1">
      <c r="A3774" s="122" t="s">
        <v>4419</v>
      </c>
      <c r="B3774" s="123">
        <v>1</v>
      </c>
      <c r="C3774" s="124" t="s">
        <v>1284</v>
      </c>
      <c r="D3774" s="124" t="s">
        <v>1285</v>
      </c>
      <c r="E3774" s="124" t="s">
        <v>1286</v>
      </c>
      <c r="F3774" s="124" t="s">
        <v>474</v>
      </c>
      <c r="G3774" s="125">
        <v>0.5</v>
      </c>
      <c r="H3774" s="126" t="s">
        <v>475</v>
      </c>
      <c r="I3774" s="127">
        <v>1</v>
      </c>
      <c r="J3774" s="128" t="s">
        <v>365</v>
      </c>
      <c r="K3774" s="135">
        <v>39004</v>
      </c>
      <c r="L3774" s="135">
        <v>39667</v>
      </c>
      <c r="M3774" s="136">
        <v>8338.1299999999992</v>
      </c>
      <c r="N3774" s="129">
        <v>4169.0649999999996</v>
      </c>
      <c r="O3774" s="130">
        <v>4169.0649999999996</v>
      </c>
      <c r="P3774" s="704"/>
      <c r="Q3774" s="705"/>
      <c r="R3774" s="706"/>
      <c r="S3774" s="707"/>
      <c r="T3774" s="131" t="s">
        <v>475</v>
      </c>
      <c r="U3774" s="132">
        <v>21</v>
      </c>
      <c r="V3774" s="133" t="s">
        <v>475</v>
      </c>
    </row>
    <row r="3775" spans="1:22" s="134" customFormat="1" ht="61.5" customHeight="1">
      <c r="A3775" s="122" t="s">
        <v>4420</v>
      </c>
      <c r="B3775" s="123">
        <v>2</v>
      </c>
      <c r="C3775" s="124" t="s">
        <v>1287</v>
      </c>
      <c r="D3775" s="124" t="s">
        <v>1288</v>
      </c>
      <c r="E3775" s="124" t="s">
        <v>1289</v>
      </c>
      <c r="F3775" s="124" t="s">
        <v>474</v>
      </c>
      <c r="G3775" s="125">
        <v>0.5</v>
      </c>
      <c r="H3775" s="126" t="s">
        <v>475</v>
      </c>
      <c r="I3775" s="127">
        <v>1</v>
      </c>
      <c r="J3775" s="128" t="s">
        <v>365</v>
      </c>
      <c r="K3775" s="135">
        <v>41913</v>
      </c>
      <c r="L3775" s="135">
        <v>44776</v>
      </c>
      <c r="M3775" s="136">
        <v>17935.62</v>
      </c>
      <c r="N3775" s="129">
        <v>8967.81</v>
      </c>
      <c r="O3775" s="130">
        <v>8967.81</v>
      </c>
      <c r="P3775" s="704"/>
      <c r="Q3775" s="705"/>
      <c r="R3775" s="706"/>
      <c r="S3775" s="707"/>
      <c r="T3775" s="131" t="s">
        <v>475</v>
      </c>
      <c r="U3775" s="132">
        <v>148</v>
      </c>
      <c r="V3775" s="133" t="s">
        <v>475</v>
      </c>
    </row>
    <row r="3776" spans="1:22" s="134" customFormat="1" ht="20.100000000000001" customHeight="1">
      <c r="A3776" s="122" t="s">
        <v>4421</v>
      </c>
      <c r="B3776" s="123" t="s">
        <v>1774</v>
      </c>
      <c r="C3776" s="124"/>
      <c r="D3776" s="124"/>
      <c r="E3776" s="124"/>
      <c r="F3776" s="124"/>
      <c r="G3776" s="125"/>
      <c r="H3776" s="126"/>
      <c r="I3776" s="127"/>
      <c r="J3776" s="128" t="s">
        <v>1774</v>
      </c>
      <c r="K3776" s="135"/>
      <c r="L3776" s="135"/>
      <c r="M3776" s="136"/>
      <c r="N3776" s="129" t="s">
        <v>1774</v>
      </c>
      <c r="O3776" s="130" t="s">
        <v>1774</v>
      </c>
      <c r="P3776" s="704"/>
      <c r="Q3776" s="705"/>
      <c r="R3776" s="706"/>
      <c r="S3776" s="707"/>
      <c r="T3776" s="131"/>
      <c r="U3776" s="132"/>
      <c r="V3776" s="133"/>
    </row>
    <row r="3777" spans="1:22" s="134" customFormat="1" ht="20.100000000000001" customHeight="1">
      <c r="A3777" s="122" t="s">
        <v>4422</v>
      </c>
      <c r="B3777" s="123" t="s">
        <v>1774</v>
      </c>
      <c r="C3777" s="124"/>
      <c r="D3777" s="124"/>
      <c r="E3777" s="124"/>
      <c r="F3777" s="124"/>
      <c r="G3777" s="125"/>
      <c r="H3777" s="126"/>
      <c r="I3777" s="127"/>
      <c r="J3777" s="128" t="s">
        <v>1774</v>
      </c>
      <c r="K3777" s="135"/>
      <c r="L3777" s="135"/>
      <c r="M3777" s="136"/>
      <c r="N3777" s="129" t="s">
        <v>1774</v>
      </c>
      <c r="O3777" s="130" t="s">
        <v>1774</v>
      </c>
      <c r="P3777" s="704"/>
      <c r="Q3777" s="705"/>
      <c r="R3777" s="706"/>
      <c r="S3777" s="707"/>
      <c r="T3777" s="131"/>
      <c r="U3777" s="132"/>
      <c r="V3777" s="133"/>
    </row>
    <row r="3778" spans="1:22" s="134" customFormat="1" ht="20.100000000000001" customHeight="1">
      <c r="A3778" s="122" t="s">
        <v>4423</v>
      </c>
      <c r="B3778" s="123" t="s">
        <v>1774</v>
      </c>
      <c r="C3778" s="124"/>
      <c r="D3778" s="124"/>
      <c r="E3778" s="124"/>
      <c r="F3778" s="124"/>
      <c r="G3778" s="125"/>
      <c r="H3778" s="126"/>
      <c r="I3778" s="127"/>
      <c r="J3778" s="128" t="s">
        <v>1774</v>
      </c>
      <c r="K3778" s="135"/>
      <c r="L3778" s="135"/>
      <c r="M3778" s="136"/>
      <c r="N3778" s="129" t="s">
        <v>1774</v>
      </c>
      <c r="O3778" s="130" t="s">
        <v>1774</v>
      </c>
      <c r="P3778" s="704"/>
      <c r="Q3778" s="705"/>
      <c r="R3778" s="706"/>
      <c r="S3778" s="707"/>
      <c r="T3778" s="131"/>
      <c r="U3778" s="132"/>
      <c r="V3778" s="133"/>
    </row>
    <row r="3779" spans="1:22" s="134" customFormat="1" ht="20.100000000000001" customHeight="1">
      <c r="A3779" s="122" t="s">
        <v>4424</v>
      </c>
      <c r="B3779" s="123" t="s">
        <v>1774</v>
      </c>
      <c r="C3779" s="124"/>
      <c r="D3779" s="124"/>
      <c r="E3779" s="124"/>
      <c r="F3779" s="124"/>
      <c r="G3779" s="125"/>
      <c r="H3779" s="126"/>
      <c r="I3779" s="127"/>
      <c r="J3779" s="128" t="s">
        <v>1774</v>
      </c>
      <c r="K3779" s="135"/>
      <c r="L3779" s="135"/>
      <c r="M3779" s="136"/>
      <c r="N3779" s="129" t="s">
        <v>1774</v>
      </c>
      <c r="O3779" s="130" t="s">
        <v>1774</v>
      </c>
      <c r="P3779" s="704"/>
      <c r="Q3779" s="705"/>
      <c r="R3779" s="706"/>
      <c r="S3779" s="707"/>
      <c r="T3779" s="131"/>
      <c r="U3779" s="132"/>
      <c r="V3779" s="133"/>
    </row>
    <row r="3780" spans="1:22" s="134" customFormat="1" ht="20.100000000000001" customHeight="1">
      <c r="A3780" s="122" t="s">
        <v>4425</v>
      </c>
      <c r="B3780" s="123" t="s">
        <v>1774</v>
      </c>
      <c r="C3780" s="124"/>
      <c r="D3780" s="124"/>
      <c r="E3780" s="124"/>
      <c r="F3780" s="124"/>
      <c r="G3780" s="125"/>
      <c r="H3780" s="126"/>
      <c r="I3780" s="127"/>
      <c r="J3780" s="128" t="s">
        <v>1774</v>
      </c>
      <c r="K3780" s="135"/>
      <c r="L3780" s="135"/>
      <c r="M3780" s="136"/>
      <c r="N3780" s="137" t="s">
        <v>1774</v>
      </c>
      <c r="O3780" s="130" t="s">
        <v>1774</v>
      </c>
      <c r="P3780" s="704"/>
      <c r="Q3780" s="705"/>
      <c r="R3780" s="706"/>
      <c r="S3780" s="707"/>
      <c r="T3780" s="131"/>
      <c r="U3780" s="132"/>
      <c r="V3780" s="133"/>
    </row>
    <row r="3781" spans="1:22" s="134" customFormat="1" ht="20.100000000000001" customHeight="1">
      <c r="A3781" s="122" t="s">
        <v>4426</v>
      </c>
      <c r="B3781" s="123" t="s">
        <v>1774</v>
      </c>
      <c r="C3781" s="124"/>
      <c r="D3781" s="124"/>
      <c r="E3781" s="124"/>
      <c r="F3781" s="124"/>
      <c r="G3781" s="125"/>
      <c r="H3781" s="126"/>
      <c r="I3781" s="127"/>
      <c r="J3781" s="128" t="s">
        <v>1774</v>
      </c>
      <c r="K3781" s="135"/>
      <c r="L3781" s="135"/>
      <c r="M3781" s="138"/>
      <c r="N3781" s="137" t="s">
        <v>1774</v>
      </c>
      <c r="O3781" s="130" t="s">
        <v>1774</v>
      </c>
      <c r="P3781" s="704"/>
      <c r="Q3781" s="705"/>
      <c r="R3781" s="706"/>
      <c r="S3781" s="707"/>
      <c r="T3781" s="131"/>
      <c r="U3781" s="132"/>
      <c r="V3781" s="133"/>
    </row>
    <row r="3782" spans="1:22" s="134" customFormat="1" ht="20.100000000000001" customHeight="1">
      <c r="A3782" s="122" t="s">
        <v>4427</v>
      </c>
      <c r="B3782" s="123" t="s">
        <v>1774</v>
      </c>
      <c r="C3782" s="124"/>
      <c r="D3782" s="124"/>
      <c r="E3782" s="124"/>
      <c r="F3782" s="124"/>
      <c r="G3782" s="125"/>
      <c r="H3782" s="126"/>
      <c r="I3782" s="127"/>
      <c r="J3782" s="128" t="s">
        <v>1774</v>
      </c>
      <c r="K3782" s="135"/>
      <c r="L3782" s="135"/>
      <c r="M3782" s="138"/>
      <c r="N3782" s="137" t="s">
        <v>1774</v>
      </c>
      <c r="O3782" s="130" t="s">
        <v>1774</v>
      </c>
      <c r="P3782" s="704"/>
      <c r="Q3782" s="705"/>
      <c r="R3782" s="706"/>
      <c r="S3782" s="707"/>
      <c r="T3782" s="131"/>
      <c r="U3782" s="132"/>
      <c r="V3782" s="133"/>
    </row>
    <row r="3783" spans="1:22" s="134" customFormat="1" ht="20.100000000000001" customHeight="1" thickBot="1">
      <c r="A3783" s="122" t="s">
        <v>4428</v>
      </c>
      <c r="B3783" s="139" t="s">
        <v>1774</v>
      </c>
      <c r="C3783" s="140"/>
      <c r="D3783" s="140"/>
      <c r="E3783" s="140"/>
      <c r="F3783" s="140"/>
      <c r="G3783" s="141"/>
      <c r="H3783" s="142"/>
      <c r="I3783" s="143"/>
      <c r="J3783" s="144" t="s">
        <v>1774</v>
      </c>
      <c r="K3783" s="145"/>
      <c r="L3783" s="145"/>
      <c r="M3783" s="146"/>
      <c r="N3783" s="137" t="s">
        <v>1774</v>
      </c>
      <c r="O3783" s="130" t="s">
        <v>1774</v>
      </c>
      <c r="P3783" s="704"/>
      <c r="Q3783" s="705"/>
      <c r="R3783" s="706"/>
      <c r="S3783" s="707"/>
      <c r="T3783" s="131"/>
      <c r="U3783" s="132"/>
      <c r="V3783" s="133"/>
    </row>
    <row r="3784" spans="1:22" s="99" customFormat="1" ht="9.9499999999999993" customHeight="1">
      <c r="A3784" s="122"/>
      <c r="B3784" s="147"/>
      <c r="C3784" s="148"/>
      <c r="D3784" s="148"/>
      <c r="E3784" s="148"/>
      <c r="F3784" s="148"/>
      <c r="G3784" s="148"/>
      <c r="H3784" s="149"/>
      <c r="I3784" s="148"/>
      <c r="J3784" s="148"/>
      <c r="K3784" s="148"/>
      <c r="L3784" s="148"/>
      <c r="M3784" s="148"/>
      <c r="N3784" s="148"/>
      <c r="O3784" s="150"/>
      <c r="P3784" s="148"/>
      <c r="Q3784" s="148"/>
      <c r="R3784" s="150"/>
      <c r="S3784" s="148"/>
      <c r="T3784" s="148"/>
      <c r="U3784" s="151"/>
      <c r="V3784" s="152"/>
    </row>
    <row r="3785" spans="1:22" s="99" customFormat="1" ht="20.100000000000001" customHeight="1" thickBot="1">
      <c r="A3785" s="122" t="s">
        <v>4429</v>
      </c>
      <c r="B3785" s="153"/>
      <c r="C3785" s="154"/>
      <c r="D3785" s="154"/>
      <c r="E3785" s="154"/>
      <c r="F3785" s="154"/>
      <c r="G3785" s="154"/>
      <c r="H3785" s="154"/>
      <c r="I3785" s="154"/>
      <c r="J3785" s="154"/>
      <c r="K3785" s="154"/>
      <c r="L3785" s="154"/>
      <c r="M3785" s="154"/>
      <c r="N3785" s="708" t="s">
        <v>480</v>
      </c>
      <c r="O3785" s="709">
        <v>6568.4375</v>
      </c>
      <c r="P3785" s="154"/>
      <c r="Q3785" s="154"/>
      <c r="R3785" s="155"/>
      <c r="S3785" s="155"/>
      <c r="T3785" s="156"/>
      <c r="U3785" s="157"/>
      <c r="V3785" s="158"/>
    </row>
    <row r="3786" spans="1:22" ht="9.9499999999999993" customHeight="1">
      <c r="B3786" s="711"/>
      <c r="C3786" s="711"/>
      <c r="D3786" s="711"/>
      <c r="E3786" s="711"/>
      <c r="F3786" s="711"/>
      <c r="G3786" s="712"/>
      <c r="H3786" s="712"/>
      <c r="I3786" s="712"/>
      <c r="J3786" s="712"/>
      <c r="K3786" s="712"/>
      <c r="L3786" s="712"/>
      <c r="M3786" s="712"/>
      <c r="N3786" s="712"/>
      <c r="O3786" s="712"/>
      <c r="P3786" s="712"/>
      <c r="Q3786" s="712"/>
      <c r="R3786" s="712"/>
      <c r="S3786" s="712"/>
      <c r="T3786" s="712"/>
      <c r="U3786" s="712"/>
      <c r="V3786" s="712"/>
    </row>
    <row r="3787" spans="1:22" s="99" customFormat="1" ht="20.100000000000001" customHeight="1" thickBot="1">
      <c r="A3787" s="98"/>
      <c r="B3787" s="536" t="s">
        <v>481</v>
      </c>
      <c r="C3787" s="536"/>
      <c r="D3787" s="536"/>
      <c r="E3787" s="536"/>
      <c r="F3787" s="536"/>
      <c r="G3787" s="536"/>
      <c r="H3787" s="536"/>
      <c r="I3787" s="536"/>
      <c r="J3787" s="536"/>
      <c r="K3787" s="536"/>
      <c r="L3787" s="536"/>
      <c r="M3787" s="536"/>
      <c r="N3787" s="536"/>
      <c r="O3787" s="536"/>
      <c r="P3787" s="536"/>
      <c r="Q3787" s="536"/>
      <c r="R3787" s="536"/>
      <c r="S3787" s="536"/>
      <c r="T3787" s="536"/>
      <c r="U3787" s="536"/>
      <c r="V3787" s="536"/>
    </row>
    <row r="3788" spans="1:22" s="100" customFormat="1" ht="20.100000000000001" customHeight="1">
      <c r="A3788" s="159" t="s">
        <v>4430</v>
      </c>
      <c r="B3788" s="160"/>
      <c r="C3788" s="537" t="s">
        <v>482</v>
      </c>
      <c r="D3788" s="529"/>
      <c r="E3788" s="529"/>
      <c r="F3788" s="529"/>
      <c r="G3788" s="529"/>
      <c r="H3788" s="529"/>
      <c r="I3788" s="529"/>
      <c r="J3788" s="529"/>
      <c r="K3788" s="529"/>
      <c r="L3788" s="529"/>
      <c r="M3788" s="530"/>
      <c r="N3788" s="161"/>
      <c r="O3788" s="162"/>
      <c r="P3788" s="537" t="s">
        <v>483</v>
      </c>
      <c r="Q3788" s="529"/>
      <c r="R3788" s="529"/>
      <c r="S3788" s="530"/>
      <c r="T3788" s="528" t="s">
        <v>484</v>
      </c>
      <c r="U3788" s="530"/>
      <c r="V3788" s="543" t="s">
        <v>940</v>
      </c>
    </row>
    <row r="3789" spans="1:22" s="100" customFormat="1" ht="20.100000000000001" customHeight="1">
      <c r="A3789" s="159" t="s">
        <v>4431</v>
      </c>
      <c r="B3789" s="163"/>
      <c r="C3789" s="524" t="s">
        <v>485</v>
      </c>
      <c r="D3789" s="525"/>
      <c r="E3789" s="526"/>
      <c r="F3789" s="166">
        <v>2</v>
      </c>
      <c r="G3789" s="534" t="s">
        <v>486</v>
      </c>
      <c r="H3789" s="527" t="s">
        <v>487</v>
      </c>
      <c r="I3789" s="527"/>
      <c r="J3789" s="524" t="s">
        <v>488</v>
      </c>
      <c r="K3789" s="535"/>
      <c r="L3789" s="167"/>
      <c r="M3789" s="167"/>
      <c r="N3789" s="168"/>
      <c r="O3789" s="169"/>
      <c r="P3789" s="538"/>
      <c r="Q3789" s="539"/>
      <c r="R3789" s="539"/>
      <c r="S3789" s="540"/>
      <c r="T3789" s="541"/>
      <c r="U3789" s="542"/>
      <c r="V3789" s="544"/>
    </row>
    <row r="3790" spans="1:22" s="100" customFormat="1" ht="20.100000000000001" customHeight="1" thickBot="1">
      <c r="A3790" s="159" t="s">
        <v>4432</v>
      </c>
      <c r="B3790" s="163"/>
      <c r="C3790" s="525" t="s">
        <v>489</v>
      </c>
      <c r="D3790" s="526"/>
      <c r="E3790" s="170" t="s">
        <v>490</v>
      </c>
      <c r="F3790" s="164" t="s">
        <v>491</v>
      </c>
      <c r="G3790" s="534"/>
      <c r="H3790" s="527"/>
      <c r="I3790" s="527"/>
      <c r="J3790" s="115" t="s">
        <v>492</v>
      </c>
      <c r="K3790" s="165" t="s">
        <v>493</v>
      </c>
      <c r="L3790" s="171" t="s">
        <v>494</v>
      </c>
      <c r="M3790" s="171"/>
      <c r="N3790" s="172" t="s">
        <v>495</v>
      </c>
      <c r="O3790" s="173"/>
      <c r="P3790" s="714" t="s">
        <v>496</v>
      </c>
      <c r="Q3790" s="715">
        <v>0</v>
      </c>
      <c r="R3790" s="716" t="s">
        <v>1786</v>
      </c>
      <c r="S3790" s="174">
        <v>2</v>
      </c>
      <c r="T3790" s="531"/>
      <c r="U3790" s="533"/>
      <c r="V3790" s="545"/>
    </row>
    <row r="3791" spans="1:22" s="100" customFormat="1" ht="20.100000000000001" customHeight="1">
      <c r="A3791" s="159" t="s">
        <v>4433</v>
      </c>
      <c r="B3791" s="175"/>
      <c r="C3791" s="176">
        <v>1</v>
      </c>
      <c r="D3791" s="177" t="s">
        <v>365</v>
      </c>
      <c r="E3791" s="178">
        <v>0.9</v>
      </c>
      <c r="F3791" s="179">
        <v>13136.875</v>
      </c>
      <c r="G3791" s="179">
        <v>220.58</v>
      </c>
      <c r="H3791" s="520" t="s">
        <v>940</v>
      </c>
      <c r="I3791" s="521"/>
      <c r="J3791" s="180" t="s">
        <v>940</v>
      </c>
      <c r="K3791" s="181" t="s">
        <v>1774</v>
      </c>
      <c r="L3791" s="182" t="s">
        <v>35</v>
      </c>
      <c r="M3791" s="183" t="s">
        <v>1810</v>
      </c>
      <c r="N3791" s="717" t="s">
        <v>475</v>
      </c>
      <c r="O3791" s="718" t="s">
        <v>231</v>
      </c>
      <c r="P3791" s="719"/>
      <c r="Q3791" s="720">
        <v>126</v>
      </c>
      <c r="R3791" s="721" t="s">
        <v>497</v>
      </c>
      <c r="S3791" s="722"/>
      <c r="T3791" s="528" t="s">
        <v>498</v>
      </c>
      <c r="U3791" s="529"/>
      <c r="V3791" s="530"/>
    </row>
    <row r="3792" spans="1:22" s="100" customFormat="1" ht="20.100000000000001" customHeight="1" thickBot="1">
      <c r="A3792" s="159" t="s">
        <v>4434</v>
      </c>
      <c r="B3792" s="163"/>
      <c r="C3792" s="176">
        <v>2</v>
      </c>
      <c r="D3792" s="177" t="s">
        <v>366</v>
      </c>
      <c r="E3792" s="178">
        <v>0.1</v>
      </c>
      <c r="F3792" s="179" t="s">
        <v>1812</v>
      </c>
      <c r="G3792" s="179">
        <v>220.58</v>
      </c>
      <c r="H3792" s="520" t="s">
        <v>1108</v>
      </c>
      <c r="I3792" s="521"/>
      <c r="J3792" s="180" t="s">
        <v>940</v>
      </c>
      <c r="K3792" s="181" t="s">
        <v>1774</v>
      </c>
      <c r="L3792" s="182" t="s">
        <v>497</v>
      </c>
      <c r="M3792" s="183" t="s">
        <v>1788</v>
      </c>
      <c r="N3792" s="717" t="s">
        <v>475</v>
      </c>
      <c r="O3792" s="718"/>
      <c r="P3792" s="719"/>
      <c r="Q3792" s="720"/>
      <c r="R3792" s="721"/>
      <c r="S3792" s="723"/>
      <c r="T3792" s="531"/>
      <c r="U3792" s="532"/>
      <c r="V3792" s="533"/>
    </row>
    <row r="3793" spans="1:22" s="100" customFormat="1" ht="20.100000000000001" customHeight="1">
      <c r="A3793" s="159" t="s">
        <v>4435</v>
      </c>
      <c r="B3793" s="163"/>
      <c r="C3793" s="176">
        <v>3</v>
      </c>
      <c r="D3793" s="177" t="s">
        <v>1774</v>
      </c>
      <c r="E3793" s="178" t="s">
        <v>1774</v>
      </c>
      <c r="F3793" s="179" t="s">
        <v>1774</v>
      </c>
      <c r="G3793" s="179" t="s">
        <v>1774</v>
      </c>
      <c r="H3793" s="520" t="s">
        <v>1774</v>
      </c>
      <c r="I3793" s="521"/>
      <c r="J3793" s="180" t="s">
        <v>1774</v>
      </c>
      <c r="K3793" s="181" t="s">
        <v>1774</v>
      </c>
      <c r="L3793" s="182"/>
      <c r="M3793" s="183" t="s">
        <v>1774</v>
      </c>
      <c r="N3793" s="717"/>
      <c r="O3793" s="724"/>
      <c r="P3793" s="725"/>
      <c r="Q3793" s="726"/>
      <c r="R3793" s="727"/>
      <c r="S3793" s="728"/>
      <c r="T3793" s="184"/>
      <c r="U3793" s="184"/>
      <c r="V3793" s="185"/>
    </row>
    <row r="3794" spans="1:22" s="100" customFormat="1" ht="20.100000000000001" customHeight="1">
      <c r="A3794" s="159" t="s">
        <v>4436</v>
      </c>
      <c r="B3794" s="163"/>
      <c r="C3794" s="176">
        <v>4</v>
      </c>
      <c r="D3794" s="177" t="s">
        <v>1774</v>
      </c>
      <c r="E3794" s="178" t="s">
        <v>1774</v>
      </c>
      <c r="F3794" s="179" t="s">
        <v>1774</v>
      </c>
      <c r="G3794" s="179" t="s">
        <v>1774</v>
      </c>
      <c r="H3794" s="520" t="s">
        <v>1774</v>
      </c>
      <c r="I3794" s="521"/>
      <c r="J3794" s="180" t="s">
        <v>1774</v>
      </c>
      <c r="K3794" s="181" t="s">
        <v>1774</v>
      </c>
      <c r="L3794" s="182"/>
      <c r="M3794" s="183" t="s">
        <v>1774</v>
      </c>
      <c r="N3794" s="717"/>
      <c r="O3794" s="522" t="s">
        <v>500</v>
      </c>
      <c r="P3794" s="524" t="s">
        <v>501</v>
      </c>
      <c r="Q3794" s="525"/>
      <c r="R3794" s="525"/>
      <c r="S3794" s="526"/>
      <c r="T3794" s="23"/>
      <c r="U3794" s="23"/>
      <c r="V3794" s="186"/>
    </row>
    <row r="3795" spans="1:22" s="100" customFormat="1" ht="20.100000000000001" customHeight="1">
      <c r="A3795" s="159" t="s">
        <v>4437</v>
      </c>
      <c r="B3795" s="163"/>
      <c r="C3795" s="176">
        <v>5</v>
      </c>
      <c r="D3795" s="177" t="s">
        <v>1774</v>
      </c>
      <c r="E3795" s="178" t="s">
        <v>1774</v>
      </c>
      <c r="F3795" s="179" t="s">
        <v>1774</v>
      </c>
      <c r="G3795" s="179" t="s">
        <v>1774</v>
      </c>
      <c r="H3795" s="520" t="s">
        <v>1774</v>
      </c>
      <c r="I3795" s="521"/>
      <c r="J3795" s="180" t="s">
        <v>1774</v>
      </c>
      <c r="K3795" s="181" t="s">
        <v>1774</v>
      </c>
      <c r="L3795" s="182"/>
      <c r="M3795" s="183" t="s">
        <v>1774</v>
      </c>
      <c r="N3795" s="717"/>
      <c r="O3795" s="523"/>
      <c r="P3795" s="115" t="s">
        <v>502</v>
      </c>
      <c r="Q3795" s="115" t="s">
        <v>503</v>
      </c>
      <c r="R3795" s="527" t="s">
        <v>504</v>
      </c>
      <c r="S3795" s="527"/>
      <c r="T3795" s="23"/>
      <c r="U3795" s="23"/>
      <c r="V3795" s="186"/>
    </row>
    <row r="3796" spans="1:22" s="100" customFormat="1" ht="20.100000000000001" customHeight="1" thickBot="1">
      <c r="A3796" s="159" t="s">
        <v>4438</v>
      </c>
      <c r="B3796" s="163"/>
      <c r="C3796" s="187">
        <v>6</v>
      </c>
      <c r="D3796" s="188" t="s">
        <v>1774</v>
      </c>
      <c r="E3796" s="189" t="s">
        <v>1774</v>
      </c>
      <c r="F3796" s="179" t="s">
        <v>1774</v>
      </c>
      <c r="G3796" s="179" t="s">
        <v>1774</v>
      </c>
      <c r="H3796" s="520" t="s">
        <v>1774</v>
      </c>
      <c r="I3796" s="521"/>
      <c r="J3796" s="180" t="s">
        <v>1774</v>
      </c>
      <c r="K3796" s="181" t="s">
        <v>1774</v>
      </c>
      <c r="L3796" s="182"/>
      <c r="M3796" s="183" t="s">
        <v>1774</v>
      </c>
      <c r="N3796" s="729"/>
      <c r="O3796" s="190" t="s">
        <v>940</v>
      </c>
      <c r="P3796" s="730">
        <v>1</v>
      </c>
      <c r="Q3796" s="731">
        <v>441.16613910000001</v>
      </c>
      <c r="R3796" s="732">
        <v>13136.875</v>
      </c>
      <c r="S3796" s="732"/>
      <c r="T3796" s="23"/>
      <c r="U3796" s="23"/>
      <c r="V3796" s="186"/>
    </row>
    <row r="3797" spans="1:22" s="100" customFormat="1" ht="20.100000000000001" customHeight="1" thickBot="1">
      <c r="A3797" s="159" t="s">
        <v>4439</v>
      </c>
      <c r="B3797" s="191"/>
      <c r="C3797" s="515" t="s">
        <v>505</v>
      </c>
      <c r="D3797" s="516"/>
      <c r="E3797" s="516"/>
      <c r="F3797" s="733"/>
      <c r="G3797" s="734"/>
      <c r="H3797" s="517" t="s">
        <v>940</v>
      </c>
      <c r="I3797" s="518"/>
      <c r="J3797" s="192" t="s">
        <v>940</v>
      </c>
      <c r="K3797" s="193" t="s">
        <v>940</v>
      </c>
      <c r="L3797" s="194" t="s">
        <v>940</v>
      </c>
      <c r="M3797" s="195"/>
      <c r="N3797" s="196"/>
      <c r="O3797" s="519" t="s">
        <v>1774</v>
      </c>
      <c r="P3797" s="519"/>
      <c r="Q3797" s="519"/>
      <c r="R3797" s="519"/>
      <c r="S3797" s="519"/>
      <c r="T3797" s="197"/>
      <c r="U3797" s="198"/>
      <c r="V3797" s="199"/>
    </row>
    <row r="3798" spans="1:22" ht="20.100000000000001" customHeight="1"/>
    <row r="3799" spans="1:22" ht="20.100000000000001" customHeight="1"/>
    <row r="3800" spans="1:22" s="99" customFormat="1" ht="20.100000000000001" customHeight="1" thickBot="1">
      <c r="A3800" s="696">
        <v>127</v>
      </c>
      <c r="B3800" s="556" t="s">
        <v>447</v>
      </c>
      <c r="C3800" s="556"/>
      <c r="D3800" s="556"/>
      <c r="E3800" s="109">
        <v>127</v>
      </c>
      <c r="F3800" s="110" t="s">
        <v>172</v>
      </c>
      <c r="G3800" s="101"/>
      <c r="H3800" s="101"/>
      <c r="I3800" s="110"/>
      <c r="J3800" s="110"/>
      <c r="K3800" s="110"/>
      <c r="L3800" s="110"/>
      <c r="M3800" s="111"/>
      <c r="N3800" s="111"/>
      <c r="O3800" s="101"/>
      <c r="P3800" s="101"/>
      <c r="Q3800" s="693"/>
      <c r="R3800" s="693"/>
      <c r="S3800" s="693"/>
      <c r="T3800" s="693"/>
      <c r="U3800" s="697"/>
    </row>
    <row r="3801" spans="1:22" s="99" customFormat="1" ht="30" customHeight="1">
      <c r="A3801" s="98"/>
      <c r="B3801" s="557" t="s">
        <v>448</v>
      </c>
      <c r="C3801" s="112" t="s">
        <v>449</v>
      </c>
      <c r="D3801" s="113" t="s">
        <v>450</v>
      </c>
      <c r="E3801" s="113"/>
      <c r="F3801" s="113" t="s">
        <v>451</v>
      </c>
      <c r="G3801" s="114"/>
      <c r="H3801" s="546" t="s">
        <v>452</v>
      </c>
      <c r="I3801" s="559" t="s">
        <v>453</v>
      </c>
      <c r="J3801" s="546" t="s">
        <v>454</v>
      </c>
      <c r="K3801" s="546" t="s">
        <v>455</v>
      </c>
      <c r="L3801" s="546" t="s">
        <v>456</v>
      </c>
      <c r="M3801" s="546" t="s">
        <v>457</v>
      </c>
      <c r="N3801" s="547" t="s">
        <v>458</v>
      </c>
      <c r="O3801" s="548"/>
      <c r="P3801" s="549"/>
      <c r="Q3801" s="550"/>
      <c r="R3801" s="528" t="s">
        <v>459</v>
      </c>
      <c r="S3801" s="530"/>
      <c r="T3801" s="551" t="s">
        <v>460</v>
      </c>
      <c r="U3801" s="552"/>
      <c r="V3801" s="553"/>
    </row>
    <row r="3802" spans="1:22" s="99" customFormat="1" ht="90" customHeight="1">
      <c r="A3802" s="98"/>
      <c r="B3802" s="558"/>
      <c r="C3802" s="115" t="s">
        <v>461</v>
      </c>
      <c r="D3802" s="116" t="s">
        <v>43</v>
      </c>
      <c r="E3802" s="116" t="s">
        <v>462</v>
      </c>
      <c r="F3802" s="116" t="s">
        <v>463</v>
      </c>
      <c r="G3802" s="117" t="s">
        <v>464</v>
      </c>
      <c r="H3802" s="527"/>
      <c r="I3802" s="560"/>
      <c r="J3802" s="527"/>
      <c r="K3802" s="527"/>
      <c r="L3802" s="527"/>
      <c r="M3802" s="527"/>
      <c r="N3802" s="115" t="s">
        <v>465</v>
      </c>
      <c r="O3802" s="116" t="s">
        <v>466</v>
      </c>
      <c r="P3802" s="554" t="s">
        <v>467</v>
      </c>
      <c r="Q3802" s="555"/>
      <c r="R3802" s="541"/>
      <c r="S3802" s="542"/>
      <c r="T3802" s="118" t="s">
        <v>468</v>
      </c>
      <c r="U3802" s="119" t="s">
        <v>469</v>
      </c>
      <c r="V3802" s="120" t="s">
        <v>470</v>
      </c>
    </row>
    <row r="3803" spans="1:22" s="99" customFormat="1" ht="20.100000000000001" customHeight="1">
      <c r="A3803" s="98"/>
      <c r="B3803" s="698"/>
      <c r="C3803" s="699">
        <v>3</v>
      </c>
      <c r="D3803" s="699">
        <v>4</v>
      </c>
      <c r="E3803" s="699">
        <v>5</v>
      </c>
      <c r="F3803" s="699">
        <v>6</v>
      </c>
      <c r="G3803" s="699">
        <v>7</v>
      </c>
      <c r="H3803" s="699">
        <v>8</v>
      </c>
      <c r="I3803" s="699">
        <v>9</v>
      </c>
      <c r="J3803" s="699">
        <v>10</v>
      </c>
      <c r="K3803" s="699">
        <v>11</v>
      </c>
      <c r="L3803" s="699">
        <v>12</v>
      </c>
      <c r="M3803" s="699">
        <v>13</v>
      </c>
      <c r="N3803" s="699">
        <v>14</v>
      </c>
      <c r="O3803" s="699">
        <v>15</v>
      </c>
      <c r="P3803" s="101">
        <v>16</v>
      </c>
      <c r="Q3803" s="700">
        <v>17</v>
      </c>
      <c r="R3803" s="101">
        <v>18</v>
      </c>
      <c r="S3803" s="700">
        <v>19</v>
      </c>
      <c r="T3803" s="701">
        <v>20</v>
      </c>
      <c r="U3803" s="702">
        <v>21</v>
      </c>
      <c r="V3803" s="703">
        <v>22</v>
      </c>
    </row>
    <row r="3804" spans="1:22" s="134" customFormat="1" ht="60" customHeight="1">
      <c r="A3804" s="122" t="s">
        <v>4440</v>
      </c>
      <c r="B3804" s="123">
        <v>1</v>
      </c>
      <c r="C3804" s="124" t="s">
        <v>1290</v>
      </c>
      <c r="D3804" s="124" t="s">
        <v>1291</v>
      </c>
      <c r="E3804" s="124" t="s">
        <v>1292</v>
      </c>
      <c r="F3804" s="124" t="s">
        <v>474</v>
      </c>
      <c r="G3804" s="125">
        <v>0.6</v>
      </c>
      <c r="H3804" s="126" t="s">
        <v>519</v>
      </c>
      <c r="I3804" s="127" t="s">
        <v>476</v>
      </c>
      <c r="J3804" s="128" t="s">
        <v>172</v>
      </c>
      <c r="K3804" s="135">
        <v>43257</v>
      </c>
      <c r="L3804" s="135">
        <v>43829</v>
      </c>
      <c r="M3804" s="136">
        <v>1340.03</v>
      </c>
      <c r="N3804" s="129">
        <v>804.01799999999992</v>
      </c>
      <c r="O3804" s="130" t="s">
        <v>1774</v>
      </c>
      <c r="P3804" s="704"/>
      <c r="Q3804" s="705"/>
      <c r="R3804" s="706"/>
      <c r="S3804" s="707"/>
      <c r="T3804" s="131" t="s">
        <v>475</v>
      </c>
      <c r="U3804" s="132">
        <v>160</v>
      </c>
      <c r="V3804" s="133" t="s">
        <v>475</v>
      </c>
    </row>
    <row r="3805" spans="1:22" s="134" customFormat="1" ht="20.100000000000001" customHeight="1">
      <c r="A3805" s="122" t="s">
        <v>4441</v>
      </c>
      <c r="B3805" s="123" t="s">
        <v>1774</v>
      </c>
      <c r="C3805" s="124"/>
      <c r="D3805" s="124"/>
      <c r="E3805" s="124"/>
      <c r="F3805" s="124"/>
      <c r="G3805" s="125"/>
      <c r="H3805" s="126"/>
      <c r="I3805" s="127"/>
      <c r="J3805" s="128" t="s">
        <v>1774</v>
      </c>
      <c r="K3805" s="135"/>
      <c r="L3805" s="135"/>
      <c r="M3805" s="136"/>
      <c r="N3805" s="129" t="s">
        <v>1774</v>
      </c>
      <c r="O3805" s="130" t="s">
        <v>1774</v>
      </c>
      <c r="P3805" s="704"/>
      <c r="Q3805" s="705"/>
      <c r="R3805" s="706"/>
      <c r="S3805" s="707"/>
      <c r="T3805" s="131"/>
      <c r="U3805" s="132"/>
      <c r="V3805" s="133"/>
    </row>
    <row r="3806" spans="1:22" s="134" customFormat="1" ht="20.100000000000001" customHeight="1">
      <c r="A3806" s="122" t="s">
        <v>4442</v>
      </c>
      <c r="B3806" s="123" t="s">
        <v>1774</v>
      </c>
      <c r="C3806" s="124"/>
      <c r="D3806" s="124"/>
      <c r="E3806" s="124"/>
      <c r="F3806" s="124"/>
      <c r="G3806" s="125"/>
      <c r="H3806" s="126"/>
      <c r="I3806" s="127"/>
      <c r="J3806" s="128" t="s">
        <v>1774</v>
      </c>
      <c r="K3806" s="135"/>
      <c r="L3806" s="135"/>
      <c r="M3806" s="136"/>
      <c r="N3806" s="129" t="s">
        <v>1774</v>
      </c>
      <c r="O3806" s="130" t="s">
        <v>1774</v>
      </c>
      <c r="P3806" s="704"/>
      <c r="Q3806" s="705"/>
      <c r="R3806" s="706"/>
      <c r="S3806" s="707"/>
      <c r="T3806" s="131"/>
      <c r="U3806" s="132"/>
      <c r="V3806" s="133"/>
    </row>
    <row r="3807" spans="1:22" s="134" customFormat="1" ht="20.100000000000001" customHeight="1">
      <c r="A3807" s="122" t="s">
        <v>4443</v>
      </c>
      <c r="B3807" s="123" t="s">
        <v>1774</v>
      </c>
      <c r="C3807" s="124"/>
      <c r="D3807" s="124"/>
      <c r="E3807" s="124"/>
      <c r="F3807" s="124"/>
      <c r="G3807" s="125"/>
      <c r="H3807" s="126"/>
      <c r="I3807" s="127"/>
      <c r="J3807" s="128" t="s">
        <v>1774</v>
      </c>
      <c r="K3807" s="135"/>
      <c r="L3807" s="135"/>
      <c r="M3807" s="136"/>
      <c r="N3807" s="129" t="s">
        <v>1774</v>
      </c>
      <c r="O3807" s="130" t="s">
        <v>1774</v>
      </c>
      <c r="P3807" s="704"/>
      <c r="Q3807" s="705"/>
      <c r="R3807" s="706"/>
      <c r="S3807" s="707"/>
      <c r="T3807" s="131"/>
      <c r="U3807" s="132"/>
      <c r="V3807" s="133"/>
    </row>
    <row r="3808" spans="1:22" s="134" customFormat="1" ht="20.100000000000001" customHeight="1">
      <c r="A3808" s="122" t="s">
        <v>4444</v>
      </c>
      <c r="B3808" s="123" t="s">
        <v>1774</v>
      </c>
      <c r="C3808" s="124"/>
      <c r="D3808" s="124"/>
      <c r="E3808" s="124"/>
      <c r="F3808" s="124"/>
      <c r="G3808" s="125"/>
      <c r="H3808" s="126"/>
      <c r="I3808" s="127"/>
      <c r="J3808" s="128" t="s">
        <v>1774</v>
      </c>
      <c r="K3808" s="135"/>
      <c r="L3808" s="135"/>
      <c r="M3808" s="136"/>
      <c r="N3808" s="129" t="s">
        <v>1774</v>
      </c>
      <c r="O3808" s="130" t="s">
        <v>1774</v>
      </c>
      <c r="P3808" s="704"/>
      <c r="Q3808" s="705"/>
      <c r="R3808" s="706"/>
      <c r="S3808" s="707"/>
      <c r="T3808" s="131"/>
      <c r="U3808" s="132"/>
      <c r="V3808" s="133"/>
    </row>
    <row r="3809" spans="1:22" s="134" customFormat="1" ht="20.100000000000001" customHeight="1">
      <c r="A3809" s="122" t="s">
        <v>4445</v>
      </c>
      <c r="B3809" s="123" t="s">
        <v>1774</v>
      </c>
      <c r="C3809" s="124"/>
      <c r="D3809" s="124"/>
      <c r="E3809" s="124"/>
      <c r="F3809" s="124"/>
      <c r="G3809" s="125"/>
      <c r="H3809" s="126"/>
      <c r="I3809" s="127"/>
      <c r="J3809" s="128" t="s">
        <v>1774</v>
      </c>
      <c r="K3809" s="135"/>
      <c r="L3809" s="135"/>
      <c r="M3809" s="136"/>
      <c r="N3809" s="129" t="s">
        <v>1774</v>
      </c>
      <c r="O3809" s="130" t="s">
        <v>1774</v>
      </c>
      <c r="P3809" s="704"/>
      <c r="Q3809" s="705"/>
      <c r="R3809" s="706"/>
      <c r="S3809" s="707"/>
      <c r="T3809" s="131"/>
      <c r="U3809" s="132"/>
      <c r="V3809" s="133"/>
    </row>
    <row r="3810" spans="1:22" s="134" customFormat="1" ht="20.100000000000001" customHeight="1">
      <c r="A3810" s="122" t="s">
        <v>4446</v>
      </c>
      <c r="B3810" s="123" t="s">
        <v>1774</v>
      </c>
      <c r="C3810" s="124"/>
      <c r="D3810" s="124"/>
      <c r="E3810" s="124"/>
      <c r="F3810" s="124"/>
      <c r="G3810" s="125"/>
      <c r="H3810" s="126"/>
      <c r="I3810" s="127"/>
      <c r="J3810" s="128" t="s">
        <v>1774</v>
      </c>
      <c r="K3810" s="135"/>
      <c r="L3810" s="135"/>
      <c r="M3810" s="136"/>
      <c r="N3810" s="137" t="s">
        <v>1774</v>
      </c>
      <c r="O3810" s="130" t="s">
        <v>1774</v>
      </c>
      <c r="P3810" s="704"/>
      <c r="Q3810" s="705"/>
      <c r="R3810" s="706"/>
      <c r="S3810" s="707"/>
      <c r="T3810" s="131"/>
      <c r="U3810" s="132"/>
      <c r="V3810" s="133"/>
    </row>
    <row r="3811" spans="1:22" s="134" customFormat="1" ht="20.100000000000001" customHeight="1">
      <c r="A3811" s="122" t="s">
        <v>4447</v>
      </c>
      <c r="B3811" s="123" t="s">
        <v>1774</v>
      </c>
      <c r="C3811" s="124"/>
      <c r="D3811" s="124"/>
      <c r="E3811" s="124"/>
      <c r="F3811" s="124"/>
      <c r="G3811" s="125"/>
      <c r="H3811" s="126"/>
      <c r="I3811" s="127"/>
      <c r="J3811" s="128" t="s">
        <v>1774</v>
      </c>
      <c r="K3811" s="135"/>
      <c r="L3811" s="135"/>
      <c r="M3811" s="138"/>
      <c r="N3811" s="137" t="s">
        <v>1774</v>
      </c>
      <c r="O3811" s="130" t="s">
        <v>1774</v>
      </c>
      <c r="P3811" s="704"/>
      <c r="Q3811" s="705"/>
      <c r="R3811" s="706"/>
      <c r="S3811" s="707"/>
      <c r="T3811" s="131"/>
      <c r="U3811" s="132"/>
      <c r="V3811" s="133"/>
    </row>
    <row r="3812" spans="1:22" s="134" customFormat="1" ht="20.100000000000001" customHeight="1">
      <c r="A3812" s="122" t="s">
        <v>4448</v>
      </c>
      <c r="B3812" s="123" t="s">
        <v>1774</v>
      </c>
      <c r="C3812" s="124"/>
      <c r="D3812" s="124"/>
      <c r="E3812" s="124"/>
      <c r="F3812" s="124"/>
      <c r="G3812" s="125"/>
      <c r="H3812" s="126"/>
      <c r="I3812" s="127"/>
      <c r="J3812" s="128" t="s">
        <v>1774</v>
      </c>
      <c r="K3812" s="135"/>
      <c r="L3812" s="135"/>
      <c r="M3812" s="138"/>
      <c r="N3812" s="137" t="s">
        <v>1774</v>
      </c>
      <c r="O3812" s="130" t="s">
        <v>1774</v>
      </c>
      <c r="P3812" s="704"/>
      <c r="Q3812" s="705"/>
      <c r="R3812" s="706"/>
      <c r="S3812" s="707"/>
      <c r="T3812" s="131"/>
      <c r="U3812" s="132"/>
      <c r="V3812" s="133"/>
    </row>
    <row r="3813" spans="1:22" s="134" customFormat="1" ht="20.100000000000001" customHeight="1" thickBot="1">
      <c r="A3813" s="122" t="s">
        <v>4449</v>
      </c>
      <c r="B3813" s="139" t="s">
        <v>1774</v>
      </c>
      <c r="C3813" s="140"/>
      <c r="D3813" s="140"/>
      <c r="E3813" s="140"/>
      <c r="F3813" s="140"/>
      <c r="G3813" s="141"/>
      <c r="H3813" s="142"/>
      <c r="I3813" s="143"/>
      <c r="J3813" s="144" t="s">
        <v>1774</v>
      </c>
      <c r="K3813" s="145"/>
      <c r="L3813" s="145"/>
      <c r="M3813" s="146"/>
      <c r="N3813" s="137" t="s">
        <v>1774</v>
      </c>
      <c r="O3813" s="130" t="s">
        <v>1774</v>
      </c>
      <c r="P3813" s="704"/>
      <c r="Q3813" s="705"/>
      <c r="R3813" s="706"/>
      <c r="S3813" s="707"/>
      <c r="T3813" s="131"/>
      <c r="U3813" s="132"/>
      <c r="V3813" s="133"/>
    </row>
    <row r="3814" spans="1:22" s="99" customFormat="1" ht="9.9499999999999993" customHeight="1">
      <c r="A3814" s="122"/>
      <c r="B3814" s="147"/>
      <c r="C3814" s="148"/>
      <c r="D3814" s="148"/>
      <c r="E3814" s="148"/>
      <c r="F3814" s="148"/>
      <c r="G3814" s="148"/>
      <c r="H3814" s="149"/>
      <c r="I3814" s="148"/>
      <c r="J3814" s="148"/>
      <c r="K3814" s="148"/>
      <c r="L3814" s="148"/>
      <c r="M3814" s="148"/>
      <c r="N3814" s="148"/>
      <c r="O3814" s="150"/>
      <c r="P3814" s="148"/>
      <c r="Q3814" s="148"/>
      <c r="R3814" s="150"/>
      <c r="S3814" s="148"/>
      <c r="T3814" s="148"/>
      <c r="U3814" s="151"/>
      <c r="V3814" s="152"/>
    </row>
    <row r="3815" spans="1:22" s="99" customFormat="1" ht="20.100000000000001" customHeight="1" thickBot="1">
      <c r="A3815" s="122" t="s">
        <v>4450</v>
      </c>
      <c r="B3815" s="153"/>
      <c r="C3815" s="154"/>
      <c r="D3815" s="154"/>
      <c r="E3815" s="154"/>
      <c r="F3815" s="154"/>
      <c r="G3815" s="154"/>
      <c r="H3815" s="154"/>
      <c r="I3815" s="154"/>
      <c r="J3815" s="154"/>
      <c r="K3815" s="154"/>
      <c r="L3815" s="154"/>
      <c r="M3815" s="154"/>
      <c r="N3815" s="708" t="s">
        <v>480</v>
      </c>
      <c r="O3815" s="709">
        <v>0</v>
      </c>
      <c r="P3815" s="154"/>
      <c r="Q3815" s="154"/>
      <c r="R3815" s="155"/>
      <c r="S3815" s="155"/>
      <c r="T3815" s="156"/>
      <c r="U3815" s="157"/>
      <c r="V3815" s="158"/>
    </row>
    <row r="3816" spans="1:22" ht="9.9499999999999993" customHeight="1">
      <c r="B3816" s="711"/>
      <c r="C3816" s="711"/>
      <c r="D3816" s="711"/>
      <c r="E3816" s="711"/>
      <c r="F3816" s="711"/>
      <c r="G3816" s="712"/>
      <c r="H3816" s="712"/>
      <c r="I3816" s="712"/>
      <c r="J3816" s="712"/>
      <c r="K3816" s="712"/>
      <c r="L3816" s="712"/>
      <c r="M3816" s="712"/>
      <c r="N3816" s="712"/>
      <c r="O3816" s="712"/>
      <c r="P3816" s="712"/>
      <c r="Q3816" s="712"/>
      <c r="R3816" s="712"/>
      <c r="S3816" s="712"/>
      <c r="T3816" s="712"/>
      <c r="U3816" s="712"/>
      <c r="V3816" s="712"/>
    </row>
    <row r="3817" spans="1:22" s="99" customFormat="1" ht="20.100000000000001" customHeight="1" thickBot="1">
      <c r="A3817" s="98"/>
      <c r="B3817" s="536" t="s">
        <v>481</v>
      </c>
      <c r="C3817" s="536"/>
      <c r="D3817" s="536"/>
      <c r="E3817" s="536"/>
      <c r="F3817" s="536"/>
      <c r="G3817" s="536"/>
      <c r="H3817" s="536"/>
      <c r="I3817" s="536"/>
      <c r="J3817" s="536"/>
      <c r="K3817" s="536"/>
      <c r="L3817" s="536"/>
      <c r="M3817" s="536"/>
      <c r="N3817" s="536"/>
      <c r="O3817" s="536"/>
      <c r="P3817" s="536"/>
      <c r="Q3817" s="536"/>
      <c r="R3817" s="536"/>
      <c r="S3817" s="536"/>
      <c r="T3817" s="536"/>
      <c r="U3817" s="536"/>
      <c r="V3817" s="536"/>
    </row>
    <row r="3818" spans="1:22" s="100" customFormat="1" ht="20.100000000000001" customHeight="1">
      <c r="A3818" s="159" t="s">
        <v>4451</v>
      </c>
      <c r="B3818" s="160"/>
      <c r="C3818" s="537" t="s">
        <v>482</v>
      </c>
      <c r="D3818" s="529"/>
      <c r="E3818" s="529"/>
      <c r="F3818" s="529"/>
      <c r="G3818" s="529"/>
      <c r="H3818" s="529"/>
      <c r="I3818" s="529"/>
      <c r="J3818" s="529"/>
      <c r="K3818" s="529"/>
      <c r="L3818" s="529"/>
      <c r="M3818" s="530"/>
      <c r="N3818" s="161"/>
      <c r="O3818" s="162"/>
      <c r="P3818" s="537" t="s">
        <v>483</v>
      </c>
      <c r="Q3818" s="529"/>
      <c r="R3818" s="529"/>
      <c r="S3818" s="530"/>
      <c r="T3818" s="528" t="s">
        <v>484</v>
      </c>
      <c r="U3818" s="530"/>
      <c r="V3818" s="543" t="s">
        <v>1851</v>
      </c>
    </row>
    <row r="3819" spans="1:22" s="100" customFormat="1" ht="20.100000000000001" customHeight="1">
      <c r="A3819" s="159" t="s">
        <v>4452</v>
      </c>
      <c r="B3819" s="163"/>
      <c r="C3819" s="524" t="s">
        <v>485</v>
      </c>
      <c r="D3819" s="525"/>
      <c r="E3819" s="526"/>
      <c r="F3819" s="166">
        <v>1</v>
      </c>
      <c r="G3819" s="534" t="s">
        <v>486</v>
      </c>
      <c r="H3819" s="527" t="s">
        <v>487</v>
      </c>
      <c r="I3819" s="527"/>
      <c r="J3819" s="524" t="s">
        <v>488</v>
      </c>
      <c r="K3819" s="535"/>
      <c r="L3819" s="167"/>
      <c r="M3819" s="167"/>
      <c r="N3819" s="168"/>
      <c r="O3819" s="169"/>
      <c r="P3819" s="538"/>
      <c r="Q3819" s="539"/>
      <c r="R3819" s="539"/>
      <c r="S3819" s="540"/>
      <c r="T3819" s="541"/>
      <c r="U3819" s="542"/>
      <c r="V3819" s="544"/>
    </row>
    <row r="3820" spans="1:22" s="100" customFormat="1" ht="20.100000000000001" customHeight="1" thickBot="1">
      <c r="A3820" s="159" t="s">
        <v>4453</v>
      </c>
      <c r="B3820" s="163"/>
      <c r="C3820" s="525" t="s">
        <v>489</v>
      </c>
      <c r="D3820" s="526"/>
      <c r="E3820" s="170" t="s">
        <v>490</v>
      </c>
      <c r="F3820" s="164" t="s">
        <v>491</v>
      </c>
      <c r="G3820" s="534"/>
      <c r="H3820" s="527"/>
      <c r="I3820" s="527"/>
      <c r="J3820" s="115" t="s">
        <v>492</v>
      </c>
      <c r="K3820" s="165" t="s">
        <v>493</v>
      </c>
      <c r="L3820" s="171" t="s">
        <v>494</v>
      </c>
      <c r="M3820" s="171"/>
      <c r="N3820" s="172" t="s">
        <v>495</v>
      </c>
      <c r="O3820" s="173"/>
      <c r="P3820" s="714" t="s">
        <v>496</v>
      </c>
      <c r="Q3820" s="715">
        <v>0</v>
      </c>
      <c r="R3820" s="716" t="s">
        <v>1774</v>
      </c>
      <c r="S3820" s="174">
        <v>0</v>
      </c>
      <c r="T3820" s="531"/>
      <c r="U3820" s="533"/>
      <c r="V3820" s="545"/>
    </row>
    <row r="3821" spans="1:22" s="100" customFormat="1" ht="20.100000000000001" customHeight="1">
      <c r="A3821" s="159" t="s">
        <v>4454</v>
      </c>
      <c r="B3821" s="175"/>
      <c r="C3821" s="176">
        <v>1</v>
      </c>
      <c r="D3821" s="177" t="s">
        <v>1774</v>
      </c>
      <c r="E3821" s="178" t="s">
        <v>1774</v>
      </c>
      <c r="F3821" s="179" t="s">
        <v>1774</v>
      </c>
      <c r="G3821" s="179" t="s">
        <v>1774</v>
      </c>
      <c r="H3821" s="520" t="s">
        <v>1774</v>
      </c>
      <c r="I3821" s="521"/>
      <c r="J3821" s="180" t="s">
        <v>1774</v>
      </c>
      <c r="K3821" s="181" t="s">
        <v>1774</v>
      </c>
      <c r="L3821" s="182" t="s">
        <v>35</v>
      </c>
      <c r="M3821" s="183" t="s">
        <v>1810</v>
      </c>
      <c r="N3821" s="717" t="s">
        <v>475</v>
      </c>
      <c r="O3821" s="718" t="s">
        <v>231</v>
      </c>
      <c r="P3821" s="719"/>
      <c r="Q3821" s="720">
        <v>127</v>
      </c>
      <c r="R3821" s="721" t="s">
        <v>35</v>
      </c>
      <c r="S3821" s="722"/>
      <c r="T3821" s="528" t="s">
        <v>498</v>
      </c>
      <c r="U3821" s="529"/>
      <c r="V3821" s="530"/>
    </row>
    <row r="3822" spans="1:22" s="100" customFormat="1" ht="20.100000000000001" customHeight="1" thickBot="1">
      <c r="A3822" s="159" t="s">
        <v>4455</v>
      </c>
      <c r="B3822" s="163"/>
      <c r="C3822" s="176">
        <v>2</v>
      </c>
      <c r="D3822" s="177" t="s">
        <v>1774</v>
      </c>
      <c r="E3822" s="178" t="s">
        <v>1774</v>
      </c>
      <c r="F3822" s="179" t="s">
        <v>1774</v>
      </c>
      <c r="G3822" s="179" t="s">
        <v>1774</v>
      </c>
      <c r="H3822" s="520" t="s">
        <v>1774</v>
      </c>
      <c r="I3822" s="521"/>
      <c r="J3822" s="180" t="s">
        <v>1774</v>
      </c>
      <c r="K3822" s="181" t="s">
        <v>1774</v>
      </c>
      <c r="L3822" s="182"/>
      <c r="M3822" s="183" t="s">
        <v>1774</v>
      </c>
      <c r="N3822" s="717"/>
      <c r="O3822" s="718"/>
      <c r="P3822" s="719"/>
      <c r="Q3822" s="720"/>
      <c r="R3822" s="721"/>
      <c r="S3822" s="723"/>
      <c r="T3822" s="531"/>
      <c r="U3822" s="532"/>
      <c r="V3822" s="533"/>
    </row>
    <row r="3823" spans="1:22" s="100" customFormat="1" ht="20.100000000000001" customHeight="1">
      <c r="A3823" s="159" t="s">
        <v>4456</v>
      </c>
      <c r="B3823" s="163"/>
      <c r="C3823" s="176">
        <v>3</v>
      </c>
      <c r="D3823" s="177" t="s">
        <v>1774</v>
      </c>
      <c r="E3823" s="178" t="s">
        <v>1774</v>
      </c>
      <c r="F3823" s="179" t="s">
        <v>1774</v>
      </c>
      <c r="G3823" s="179" t="s">
        <v>1774</v>
      </c>
      <c r="H3823" s="520" t="s">
        <v>1774</v>
      </c>
      <c r="I3823" s="521"/>
      <c r="J3823" s="180" t="s">
        <v>1774</v>
      </c>
      <c r="K3823" s="181" t="s">
        <v>1774</v>
      </c>
      <c r="L3823" s="182"/>
      <c r="M3823" s="183" t="s">
        <v>1774</v>
      </c>
      <c r="N3823" s="717"/>
      <c r="O3823" s="724"/>
      <c r="P3823" s="725"/>
      <c r="Q3823" s="726"/>
      <c r="R3823" s="727"/>
      <c r="S3823" s="728"/>
      <c r="T3823" s="184"/>
      <c r="U3823" s="184"/>
      <c r="V3823" s="185"/>
    </row>
    <row r="3824" spans="1:22" s="100" customFormat="1" ht="20.100000000000001" customHeight="1">
      <c r="A3824" s="159" t="s">
        <v>4457</v>
      </c>
      <c r="B3824" s="163"/>
      <c r="C3824" s="176">
        <v>4</v>
      </c>
      <c r="D3824" s="177" t="s">
        <v>1774</v>
      </c>
      <c r="E3824" s="178" t="s">
        <v>1774</v>
      </c>
      <c r="F3824" s="179" t="s">
        <v>1774</v>
      </c>
      <c r="G3824" s="179" t="s">
        <v>1774</v>
      </c>
      <c r="H3824" s="520" t="s">
        <v>1774</v>
      </c>
      <c r="I3824" s="521"/>
      <c r="J3824" s="180" t="s">
        <v>1774</v>
      </c>
      <c r="K3824" s="181" t="s">
        <v>1774</v>
      </c>
      <c r="L3824" s="182"/>
      <c r="M3824" s="183" t="s">
        <v>1774</v>
      </c>
      <c r="N3824" s="717"/>
      <c r="O3824" s="522" t="s">
        <v>500</v>
      </c>
      <c r="P3824" s="524" t="s">
        <v>501</v>
      </c>
      <c r="Q3824" s="525"/>
      <c r="R3824" s="525"/>
      <c r="S3824" s="526"/>
      <c r="T3824" s="23"/>
      <c r="U3824" s="23"/>
      <c r="V3824" s="186"/>
    </row>
    <row r="3825" spans="1:22" s="100" customFormat="1" ht="20.100000000000001" customHeight="1">
      <c r="A3825" s="159" t="s">
        <v>4458</v>
      </c>
      <c r="B3825" s="163"/>
      <c r="C3825" s="176">
        <v>5</v>
      </c>
      <c r="D3825" s="177" t="s">
        <v>1774</v>
      </c>
      <c r="E3825" s="178" t="s">
        <v>1774</v>
      </c>
      <c r="F3825" s="179" t="s">
        <v>1774</v>
      </c>
      <c r="G3825" s="179" t="s">
        <v>1774</v>
      </c>
      <c r="H3825" s="520" t="s">
        <v>1774</v>
      </c>
      <c r="I3825" s="521"/>
      <c r="J3825" s="180" t="s">
        <v>1774</v>
      </c>
      <c r="K3825" s="181" t="s">
        <v>1774</v>
      </c>
      <c r="L3825" s="182"/>
      <c r="M3825" s="183" t="s">
        <v>1774</v>
      </c>
      <c r="N3825" s="717"/>
      <c r="O3825" s="523"/>
      <c r="P3825" s="115" t="s">
        <v>502</v>
      </c>
      <c r="Q3825" s="115" t="s">
        <v>503</v>
      </c>
      <c r="R3825" s="527" t="s">
        <v>504</v>
      </c>
      <c r="S3825" s="527"/>
      <c r="T3825" s="23"/>
      <c r="U3825" s="23"/>
      <c r="V3825" s="186"/>
    </row>
    <row r="3826" spans="1:22" s="100" customFormat="1" ht="20.100000000000001" customHeight="1" thickBot="1">
      <c r="A3826" s="159" t="s">
        <v>4459</v>
      </c>
      <c r="B3826" s="163"/>
      <c r="C3826" s="187">
        <v>6</v>
      </c>
      <c r="D3826" s="188" t="s">
        <v>1774</v>
      </c>
      <c r="E3826" s="189" t="s">
        <v>1774</v>
      </c>
      <c r="F3826" s="179" t="s">
        <v>1774</v>
      </c>
      <c r="G3826" s="179" t="s">
        <v>1774</v>
      </c>
      <c r="H3826" s="520" t="s">
        <v>1774</v>
      </c>
      <c r="I3826" s="521"/>
      <c r="J3826" s="180" t="s">
        <v>1774</v>
      </c>
      <c r="K3826" s="181" t="s">
        <v>1774</v>
      </c>
      <c r="L3826" s="182"/>
      <c r="M3826" s="183" t="s">
        <v>1774</v>
      </c>
      <c r="N3826" s="729"/>
      <c r="O3826" s="190" t="s">
        <v>1108</v>
      </c>
      <c r="P3826" s="730">
        <v>1</v>
      </c>
      <c r="Q3826" s="731">
        <v>441.16613910000001</v>
      </c>
      <c r="R3826" s="732">
        <v>0</v>
      </c>
      <c r="S3826" s="732"/>
      <c r="T3826" s="23"/>
      <c r="U3826" s="23"/>
      <c r="V3826" s="186"/>
    </row>
    <row r="3827" spans="1:22" s="100" customFormat="1" ht="20.100000000000001" customHeight="1" thickBot="1">
      <c r="A3827" s="159" t="s">
        <v>4460</v>
      </c>
      <c r="B3827" s="191"/>
      <c r="C3827" s="515" t="s">
        <v>505</v>
      </c>
      <c r="D3827" s="516"/>
      <c r="E3827" s="516"/>
      <c r="F3827" s="733"/>
      <c r="G3827" s="734"/>
      <c r="H3827" s="517" t="s">
        <v>1774</v>
      </c>
      <c r="I3827" s="518"/>
      <c r="J3827" s="192" t="s">
        <v>1774</v>
      </c>
      <c r="K3827" s="193" t="s">
        <v>1108</v>
      </c>
      <c r="L3827" s="194" t="s">
        <v>1108</v>
      </c>
      <c r="M3827" s="195"/>
      <c r="N3827" s="196"/>
      <c r="O3827" s="519" t="s">
        <v>1774</v>
      </c>
      <c r="P3827" s="519"/>
      <c r="Q3827" s="519"/>
      <c r="R3827" s="519"/>
      <c r="S3827" s="519"/>
      <c r="T3827" s="197"/>
      <c r="U3827" s="198"/>
      <c r="V3827" s="199"/>
    </row>
    <row r="3828" spans="1:22" ht="20.100000000000001" customHeight="1"/>
    <row r="3829" spans="1:22" ht="20.100000000000001" customHeight="1"/>
    <row r="3830" spans="1:22" s="99" customFormat="1" ht="20.100000000000001" customHeight="1" thickBot="1">
      <c r="A3830" s="696">
        <v>128</v>
      </c>
      <c r="B3830" s="556" t="s">
        <v>447</v>
      </c>
      <c r="C3830" s="556"/>
      <c r="D3830" s="556"/>
      <c r="E3830" s="109">
        <v>128</v>
      </c>
      <c r="F3830" s="110" t="s">
        <v>173</v>
      </c>
      <c r="G3830" s="101"/>
      <c r="H3830" s="101"/>
      <c r="I3830" s="110"/>
      <c r="J3830" s="110"/>
      <c r="K3830" s="110"/>
      <c r="L3830" s="110"/>
      <c r="M3830" s="111"/>
      <c r="N3830" s="111"/>
      <c r="O3830" s="101"/>
      <c r="P3830" s="101"/>
      <c r="Q3830" s="693"/>
      <c r="R3830" s="693"/>
      <c r="S3830" s="693"/>
      <c r="T3830" s="693"/>
      <c r="U3830" s="697"/>
    </row>
    <row r="3831" spans="1:22" s="99" customFormat="1" ht="30" customHeight="1">
      <c r="A3831" s="98"/>
      <c r="B3831" s="557" t="s">
        <v>448</v>
      </c>
      <c r="C3831" s="112" t="s">
        <v>449</v>
      </c>
      <c r="D3831" s="113" t="s">
        <v>450</v>
      </c>
      <c r="E3831" s="113"/>
      <c r="F3831" s="113" t="s">
        <v>451</v>
      </c>
      <c r="G3831" s="114"/>
      <c r="H3831" s="546" t="s">
        <v>452</v>
      </c>
      <c r="I3831" s="559" t="s">
        <v>453</v>
      </c>
      <c r="J3831" s="546" t="s">
        <v>454</v>
      </c>
      <c r="K3831" s="546" t="s">
        <v>455</v>
      </c>
      <c r="L3831" s="546" t="s">
        <v>456</v>
      </c>
      <c r="M3831" s="546" t="s">
        <v>457</v>
      </c>
      <c r="N3831" s="547" t="s">
        <v>458</v>
      </c>
      <c r="O3831" s="548"/>
      <c r="P3831" s="549"/>
      <c r="Q3831" s="550"/>
      <c r="R3831" s="528" t="s">
        <v>459</v>
      </c>
      <c r="S3831" s="530"/>
      <c r="T3831" s="551" t="s">
        <v>460</v>
      </c>
      <c r="U3831" s="552"/>
      <c r="V3831" s="553"/>
    </row>
    <row r="3832" spans="1:22" s="99" customFormat="1" ht="90" customHeight="1">
      <c r="A3832" s="98"/>
      <c r="B3832" s="558"/>
      <c r="C3832" s="115" t="s">
        <v>461</v>
      </c>
      <c r="D3832" s="116" t="s">
        <v>43</v>
      </c>
      <c r="E3832" s="116" t="s">
        <v>462</v>
      </c>
      <c r="F3832" s="116" t="s">
        <v>463</v>
      </c>
      <c r="G3832" s="117" t="s">
        <v>464</v>
      </c>
      <c r="H3832" s="527"/>
      <c r="I3832" s="560"/>
      <c r="J3832" s="527"/>
      <c r="K3832" s="527"/>
      <c r="L3832" s="527"/>
      <c r="M3832" s="527"/>
      <c r="N3832" s="115" t="s">
        <v>465</v>
      </c>
      <c r="O3832" s="116" t="s">
        <v>466</v>
      </c>
      <c r="P3832" s="554" t="s">
        <v>467</v>
      </c>
      <c r="Q3832" s="555"/>
      <c r="R3832" s="541"/>
      <c r="S3832" s="542"/>
      <c r="T3832" s="118" t="s">
        <v>468</v>
      </c>
      <c r="U3832" s="119" t="s">
        <v>469</v>
      </c>
      <c r="V3832" s="120" t="s">
        <v>470</v>
      </c>
    </row>
    <row r="3833" spans="1:22" s="99" customFormat="1" ht="20.100000000000001" customHeight="1">
      <c r="A3833" s="98"/>
      <c r="B3833" s="698"/>
      <c r="C3833" s="699">
        <v>3</v>
      </c>
      <c r="D3833" s="699">
        <v>4</v>
      </c>
      <c r="E3833" s="699">
        <v>5</v>
      </c>
      <c r="F3833" s="699">
        <v>6</v>
      </c>
      <c r="G3833" s="699">
        <v>7</v>
      </c>
      <c r="H3833" s="699">
        <v>8</v>
      </c>
      <c r="I3833" s="699">
        <v>9</v>
      </c>
      <c r="J3833" s="699">
        <v>10</v>
      </c>
      <c r="K3833" s="699">
        <v>11</v>
      </c>
      <c r="L3833" s="699">
        <v>12</v>
      </c>
      <c r="M3833" s="699">
        <v>13</v>
      </c>
      <c r="N3833" s="699">
        <v>14</v>
      </c>
      <c r="O3833" s="699">
        <v>15</v>
      </c>
      <c r="P3833" s="101">
        <v>16</v>
      </c>
      <c r="Q3833" s="700">
        <v>17</v>
      </c>
      <c r="R3833" s="101">
        <v>18</v>
      </c>
      <c r="S3833" s="700">
        <v>19</v>
      </c>
      <c r="T3833" s="701">
        <v>20</v>
      </c>
      <c r="U3833" s="702">
        <v>21</v>
      </c>
      <c r="V3833" s="703">
        <v>22</v>
      </c>
    </row>
    <row r="3834" spans="1:22" s="134" customFormat="1" ht="48.75" customHeight="1">
      <c r="A3834" s="122" t="s">
        <v>4461</v>
      </c>
      <c r="B3834" s="123">
        <v>1</v>
      </c>
      <c r="C3834" s="124" t="s">
        <v>666</v>
      </c>
      <c r="D3834" s="124" t="s">
        <v>1293</v>
      </c>
      <c r="E3834" s="124" t="s">
        <v>1294</v>
      </c>
      <c r="F3834" s="124" t="s">
        <v>474</v>
      </c>
      <c r="G3834" s="125">
        <v>0.5</v>
      </c>
      <c r="H3834" s="126" t="s">
        <v>475</v>
      </c>
      <c r="I3834" s="127">
        <v>1</v>
      </c>
      <c r="J3834" s="128" t="s">
        <v>4462</v>
      </c>
      <c r="K3834" s="135">
        <v>37072</v>
      </c>
      <c r="L3834" s="135">
        <v>37499</v>
      </c>
      <c r="M3834" s="136">
        <v>578.79999999999995</v>
      </c>
      <c r="N3834" s="129">
        <v>289.39999999999998</v>
      </c>
      <c r="O3834" s="130">
        <v>289.39999999999998</v>
      </c>
      <c r="P3834" s="704"/>
      <c r="Q3834" s="705"/>
      <c r="R3834" s="706"/>
      <c r="S3834" s="707"/>
      <c r="T3834" s="131" t="s">
        <v>475</v>
      </c>
      <c r="U3834" s="132">
        <v>34</v>
      </c>
      <c r="V3834" s="133" t="s">
        <v>475</v>
      </c>
    </row>
    <row r="3835" spans="1:22" s="134" customFormat="1" ht="48.75" customHeight="1">
      <c r="A3835" s="122" t="s">
        <v>4463</v>
      </c>
      <c r="B3835" s="123">
        <v>2</v>
      </c>
      <c r="C3835" s="124" t="s">
        <v>683</v>
      </c>
      <c r="D3835" s="124" t="s">
        <v>1295</v>
      </c>
      <c r="E3835" s="124" t="s">
        <v>1296</v>
      </c>
      <c r="F3835" s="124" t="s">
        <v>474</v>
      </c>
      <c r="G3835" s="125">
        <v>0.5</v>
      </c>
      <c r="H3835" s="126" t="s">
        <v>475</v>
      </c>
      <c r="I3835" s="127">
        <v>1</v>
      </c>
      <c r="J3835" s="128" t="s">
        <v>4462</v>
      </c>
      <c r="K3835" s="135">
        <v>37895</v>
      </c>
      <c r="L3835" s="135">
        <v>38342</v>
      </c>
      <c r="M3835" s="136">
        <v>325.02</v>
      </c>
      <c r="N3835" s="129">
        <v>162.51</v>
      </c>
      <c r="O3835" s="130">
        <v>162.51</v>
      </c>
      <c r="P3835" s="704"/>
      <c r="Q3835" s="705"/>
      <c r="R3835" s="706"/>
      <c r="S3835" s="707"/>
      <c r="T3835" s="131" t="s">
        <v>475</v>
      </c>
      <c r="U3835" s="132">
        <v>39</v>
      </c>
      <c r="V3835" s="133" t="s">
        <v>475</v>
      </c>
    </row>
    <row r="3836" spans="1:22" s="134" customFormat="1" ht="48.75" customHeight="1">
      <c r="A3836" s="122" t="s">
        <v>4464</v>
      </c>
      <c r="B3836" s="123">
        <v>3</v>
      </c>
      <c r="C3836" s="124" t="s">
        <v>512</v>
      </c>
      <c r="D3836" s="124" t="s">
        <v>1297</v>
      </c>
      <c r="E3836" s="124" t="s">
        <v>1298</v>
      </c>
      <c r="F3836" s="124" t="s">
        <v>474</v>
      </c>
      <c r="G3836" s="125">
        <v>0.25</v>
      </c>
      <c r="H3836" s="126" t="s">
        <v>475</v>
      </c>
      <c r="I3836" s="127">
        <v>2</v>
      </c>
      <c r="J3836" s="128" t="s">
        <v>4465</v>
      </c>
      <c r="K3836" s="135">
        <v>41660</v>
      </c>
      <c r="L3836" s="135">
        <v>41932</v>
      </c>
      <c r="M3836" s="136">
        <v>1007.57</v>
      </c>
      <c r="N3836" s="129">
        <v>251.89250000000001</v>
      </c>
      <c r="O3836" s="130">
        <v>251.89250000000001</v>
      </c>
      <c r="P3836" s="704"/>
      <c r="Q3836" s="705"/>
      <c r="R3836" s="706"/>
      <c r="S3836" s="707"/>
      <c r="T3836" s="131" t="s">
        <v>475</v>
      </c>
      <c r="U3836" s="132">
        <v>16</v>
      </c>
      <c r="V3836" s="133" t="s">
        <v>475</v>
      </c>
    </row>
    <row r="3837" spans="1:22" s="134" customFormat="1" ht="48.75" customHeight="1">
      <c r="A3837" s="122" t="s">
        <v>4466</v>
      </c>
      <c r="B3837" s="123">
        <v>4</v>
      </c>
      <c r="C3837" s="124" t="s">
        <v>568</v>
      </c>
      <c r="D3837" s="124">
        <v>2150609</v>
      </c>
      <c r="E3837" s="124" t="s">
        <v>1299</v>
      </c>
      <c r="F3837" s="124" t="s">
        <v>474</v>
      </c>
      <c r="G3837" s="125">
        <v>0.51</v>
      </c>
      <c r="H3837" s="126" t="s">
        <v>475</v>
      </c>
      <c r="I3837" s="127">
        <v>2</v>
      </c>
      <c r="J3837" s="128" t="s">
        <v>4465</v>
      </c>
      <c r="K3837" s="135">
        <v>42073</v>
      </c>
      <c r="L3837" s="135">
        <v>43464</v>
      </c>
      <c r="M3837" s="136">
        <v>7680.07</v>
      </c>
      <c r="N3837" s="129">
        <v>3916.8357000000001</v>
      </c>
      <c r="O3837" s="130">
        <v>3916.8357000000001</v>
      </c>
      <c r="P3837" s="704"/>
      <c r="Q3837" s="705"/>
      <c r="R3837" s="706"/>
      <c r="S3837" s="707"/>
      <c r="T3837" s="131" t="s">
        <v>475</v>
      </c>
      <c r="U3837" s="132">
        <v>39</v>
      </c>
      <c r="V3837" s="133" t="s">
        <v>475</v>
      </c>
    </row>
    <row r="3838" spans="1:22" s="134" customFormat="1" ht="48.75" customHeight="1">
      <c r="A3838" s="122" t="s">
        <v>4467</v>
      </c>
      <c r="B3838" s="123">
        <v>5</v>
      </c>
      <c r="C3838" s="124" t="s">
        <v>683</v>
      </c>
      <c r="D3838" s="124" t="s">
        <v>1300</v>
      </c>
      <c r="E3838" s="124" t="s">
        <v>1301</v>
      </c>
      <c r="F3838" s="124" t="s">
        <v>474</v>
      </c>
      <c r="G3838" s="125">
        <v>0.95</v>
      </c>
      <c r="H3838" s="126" t="s">
        <v>475</v>
      </c>
      <c r="I3838" s="127">
        <v>2</v>
      </c>
      <c r="J3838" s="128" t="s">
        <v>4465</v>
      </c>
      <c r="K3838" s="135">
        <v>44774</v>
      </c>
      <c r="L3838" s="135">
        <v>45139</v>
      </c>
      <c r="M3838" s="136">
        <v>878.17</v>
      </c>
      <c r="N3838" s="129">
        <v>834.26149999999996</v>
      </c>
      <c r="O3838" s="130">
        <v>834.26149999999996</v>
      </c>
      <c r="P3838" s="704"/>
      <c r="Q3838" s="705"/>
      <c r="R3838" s="706"/>
      <c r="S3838" s="707"/>
      <c r="T3838" s="131" t="s">
        <v>475</v>
      </c>
      <c r="U3838" s="132">
        <v>65</v>
      </c>
      <c r="V3838" s="133" t="s">
        <v>475</v>
      </c>
    </row>
    <row r="3839" spans="1:22" s="134" customFormat="1" ht="20.100000000000001" customHeight="1">
      <c r="A3839" s="122" t="s">
        <v>4468</v>
      </c>
      <c r="B3839" s="123" t="s">
        <v>1774</v>
      </c>
      <c r="C3839" s="124"/>
      <c r="D3839" s="124"/>
      <c r="E3839" s="124"/>
      <c r="F3839" s="124"/>
      <c r="G3839" s="125"/>
      <c r="H3839" s="126"/>
      <c r="I3839" s="127"/>
      <c r="J3839" s="128" t="s">
        <v>1774</v>
      </c>
      <c r="K3839" s="135"/>
      <c r="L3839" s="135"/>
      <c r="M3839" s="136"/>
      <c r="N3839" s="129" t="s">
        <v>1774</v>
      </c>
      <c r="O3839" s="130" t="s">
        <v>1774</v>
      </c>
      <c r="P3839" s="704"/>
      <c r="Q3839" s="705"/>
      <c r="R3839" s="706"/>
      <c r="S3839" s="707"/>
      <c r="T3839" s="131"/>
      <c r="U3839" s="132"/>
      <c r="V3839" s="133"/>
    </row>
    <row r="3840" spans="1:22" s="134" customFormat="1" ht="20.100000000000001" customHeight="1">
      <c r="A3840" s="122" t="s">
        <v>4469</v>
      </c>
      <c r="B3840" s="123" t="s">
        <v>1774</v>
      </c>
      <c r="C3840" s="124"/>
      <c r="D3840" s="124"/>
      <c r="E3840" s="124"/>
      <c r="F3840" s="124"/>
      <c r="G3840" s="125"/>
      <c r="H3840" s="126"/>
      <c r="I3840" s="127"/>
      <c r="J3840" s="128" t="s">
        <v>1774</v>
      </c>
      <c r="K3840" s="135"/>
      <c r="L3840" s="135"/>
      <c r="M3840" s="136"/>
      <c r="N3840" s="137" t="s">
        <v>1774</v>
      </c>
      <c r="O3840" s="130" t="s">
        <v>1774</v>
      </c>
      <c r="P3840" s="704"/>
      <c r="Q3840" s="705"/>
      <c r="R3840" s="706"/>
      <c r="S3840" s="707"/>
      <c r="T3840" s="131"/>
      <c r="U3840" s="132"/>
      <c r="V3840" s="133"/>
    </row>
    <row r="3841" spans="1:22" s="134" customFormat="1" ht="20.100000000000001" customHeight="1">
      <c r="A3841" s="122" t="s">
        <v>4470</v>
      </c>
      <c r="B3841" s="123" t="s">
        <v>1774</v>
      </c>
      <c r="C3841" s="124"/>
      <c r="D3841" s="124"/>
      <c r="E3841" s="124"/>
      <c r="F3841" s="124"/>
      <c r="G3841" s="125"/>
      <c r="H3841" s="126"/>
      <c r="I3841" s="127"/>
      <c r="J3841" s="128" t="s">
        <v>1774</v>
      </c>
      <c r="K3841" s="135"/>
      <c r="L3841" s="135"/>
      <c r="M3841" s="138"/>
      <c r="N3841" s="137" t="s">
        <v>1774</v>
      </c>
      <c r="O3841" s="130" t="s">
        <v>1774</v>
      </c>
      <c r="P3841" s="704"/>
      <c r="Q3841" s="705"/>
      <c r="R3841" s="706"/>
      <c r="S3841" s="707"/>
      <c r="T3841" s="131"/>
      <c r="U3841" s="132"/>
      <c r="V3841" s="133"/>
    </row>
    <row r="3842" spans="1:22" s="134" customFormat="1" ht="20.100000000000001" customHeight="1">
      <c r="A3842" s="122" t="s">
        <v>4471</v>
      </c>
      <c r="B3842" s="123" t="s">
        <v>1774</v>
      </c>
      <c r="C3842" s="124"/>
      <c r="D3842" s="124"/>
      <c r="E3842" s="124"/>
      <c r="F3842" s="124"/>
      <c r="G3842" s="125"/>
      <c r="H3842" s="126"/>
      <c r="I3842" s="127"/>
      <c r="J3842" s="128" t="s">
        <v>1774</v>
      </c>
      <c r="K3842" s="135"/>
      <c r="L3842" s="135"/>
      <c r="M3842" s="138"/>
      <c r="N3842" s="137" t="s">
        <v>1774</v>
      </c>
      <c r="O3842" s="130" t="s">
        <v>1774</v>
      </c>
      <c r="P3842" s="704"/>
      <c r="Q3842" s="705"/>
      <c r="R3842" s="706"/>
      <c r="S3842" s="707"/>
      <c r="T3842" s="131"/>
      <c r="U3842" s="132"/>
      <c r="V3842" s="133"/>
    </row>
    <row r="3843" spans="1:22" s="134" customFormat="1" ht="20.100000000000001" customHeight="1" thickBot="1">
      <c r="A3843" s="122" t="s">
        <v>4472</v>
      </c>
      <c r="B3843" s="139" t="s">
        <v>1774</v>
      </c>
      <c r="C3843" s="140"/>
      <c r="D3843" s="140"/>
      <c r="E3843" s="140"/>
      <c r="F3843" s="140"/>
      <c r="G3843" s="141"/>
      <c r="H3843" s="142"/>
      <c r="I3843" s="143"/>
      <c r="J3843" s="144" t="s">
        <v>1774</v>
      </c>
      <c r="K3843" s="145"/>
      <c r="L3843" s="145"/>
      <c r="M3843" s="146"/>
      <c r="N3843" s="137" t="s">
        <v>1774</v>
      </c>
      <c r="O3843" s="130" t="s">
        <v>1774</v>
      </c>
      <c r="P3843" s="704"/>
      <c r="Q3843" s="705"/>
      <c r="R3843" s="706"/>
      <c r="S3843" s="707"/>
      <c r="T3843" s="131"/>
      <c r="U3843" s="132"/>
      <c r="V3843" s="133"/>
    </row>
    <row r="3844" spans="1:22" s="99" customFormat="1" ht="9.9499999999999993" customHeight="1">
      <c r="A3844" s="122"/>
      <c r="B3844" s="147"/>
      <c r="C3844" s="148"/>
      <c r="D3844" s="148"/>
      <c r="E3844" s="148"/>
      <c r="F3844" s="148"/>
      <c r="G3844" s="148"/>
      <c r="H3844" s="149"/>
      <c r="I3844" s="148"/>
      <c r="J3844" s="148"/>
      <c r="K3844" s="148"/>
      <c r="L3844" s="148"/>
      <c r="M3844" s="148"/>
      <c r="N3844" s="148"/>
      <c r="O3844" s="150"/>
      <c r="P3844" s="148"/>
      <c r="Q3844" s="148"/>
      <c r="R3844" s="150"/>
      <c r="S3844" s="148"/>
      <c r="T3844" s="148"/>
      <c r="U3844" s="151"/>
      <c r="V3844" s="152"/>
    </row>
    <row r="3845" spans="1:22" s="99" customFormat="1" ht="20.100000000000001" customHeight="1" thickBot="1">
      <c r="A3845" s="122" t="s">
        <v>4473</v>
      </c>
      <c r="B3845" s="153"/>
      <c r="C3845" s="154"/>
      <c r="D3845" s="154"/>
      <c r="E3845" s="154"/>
      <c r="F3845" s="154"/>
      <c r="G3845" s="154"/>
      <c r="H3845" s="154"/>
      <c r="I3845" s="154"/>
      <c r="J3845" s="154"/>
      <c r="K3845" s="154"/>
      <c r="L3845" s="154"/>
      <c r="M3845" s="154"/>
      <c r="N3845" s="708" t="s">
        <v>480</v>
      </c>
      <c r="O3845" s="709">
        <v>1090.9799399999999</v>
      </c>
      <c r="P3845" s="154"/>
      <c r="Q3845" s="154"/>
      <c r="R3845" s="155"/>
      <c r="S3845" s="155"/>
      <c r="T3845" s="156"/>
      <c r="U3845" s="157"/>
      <c r="V3845" s="158"/>
    </row>
    <row r="3846" spans="1:22" ht="9.9499999999999993" customHeight="1">
      <c r="B3846" s="711"/>
      <c r="C3846" s="711"/>
      <c r="D3846" s="711"/>
      <c r="E3846" s="711"/>
      <c r="F3846" s="711"/>
      <c r="G3846" s="712"/>
      <c r="H3846" s="712"/>
      <c r="I3846" s="712"/>
      <c r="J3846" s="712"/>
      <c r="K3846" s="712"/>
      <c r="L3846" s="712"/>
      <c r="M3846" s="712"/>
      <c r="N3846" s="712"/>
      <c r="O3846" s="712"/>
      <c r="P3846" s="712"/>
      <c r="Q3846" s="712"/>
      <c r="R3846" s="712"/>
      <c r="S3846" s="712"/>
      <c r="T3846" s="712"/>
      <c r="U3846" s="712"/>
      <c r="V3846" s="712"/>
    </row>
    <row r="3847" spans="1:22" s="99" customFormat="1" ht="20.100000000000001" customHeight="1" thickBot="1">
      <c r="A3847" s="98"/>
      <c r="B3847" s="536" t="s">
        <v>481</v>
      </c>
      <c r="C3847" s="536"/>
      <c r="D3847" s="536"/>
      <c r="E3847" s="536"/>
      <c r="F3847" s="536"/>
      <c r="G3847" s="536"/>
      <c r="H3847" s="536"/>
      <c r="I3847" s="536"/>
      <c r="J3847" s="536"/>
      <c r="K3847" s="536"/>
      <c r="L3847" s="536"/>
      <c r="M3847" s="536"/>
      <c r="N3847" s="536"/>
      <c r="O3847" s="536"/>
      <c r="P3847" s="536"/>
      <c r="Q3847" s="536"/>
      <c r="R3847" s="536"/>
      <c r="S3847" s="536"/>
      <c r="T3847" s="536"/>
      <c r="U3847" s="536"/>
      <c r="V3847" s="536"/>
    </row>
    <row r="3848" spans="1:22" s="100" customFormat="1" ht="20.100000000000001" customHeight="1">
      <c r="A3848" s="159" t="s">
        <v>4474</v>
      </c>
      <c r="B3848" s="160"/>
      <c r="C3848" s="537" t="s">
        <v>482</v>
      </c>
      <c r="D3848" s="529"/>
      <c r="E3848" s="529"/>
      <c r="F3848" s="529"/>
      <c r="G3848" s="529"/>
      <c r="H3848" s="529"/>
      <c r="I3848" s="529"/>
      <c r="J3848" s="529"/>
      <c r="K3848" s="529"/>
      <c r="L3848" s="529"/>
      <c r="M3848" s="530"/>
      <c r="N3848" s="161"/>
      <c r="O3848" s="162"/>
      <c r="P3848" s="537" t="s">
        <v>483</v>
      </c>
      <c r="Q3848" s="529"/>
      <c r="R3848" s="529"/>
      <c r="S3848" s="530"/>
      <c r="T3848" s="528" t="s">
        <v>484</v>
      </c>
      <c r="U3848" s="530"/>
      <c r="V3848" s="543" t="s">
        <v>940</v>
      </c>
    </row>
    <row r="3849" spans="1:22" s="100" customFormat="1" ht="20.100000000000001" customHeight="1">
      <c r="A3849" s="159" t="s">
        <v>4475</v>
      </c>
      <c r="B3849" s="163"/>
      <c r="C3849" s="524" t="s">
        <v>485</v>
      </c>
      <c r="D3849" s="525"/>
      <c r="E3849" s="526"/>
      <c r="F3849" s="166">
        <v>2</v>
      </c>
      <c r="G3849" s="534" t="s">
        <v>486</v>
      </c>
      <c r="H3849" s="527" t="s">
        <v>487</v>
      </c>
      <c r="I3849" s="527"/>
      <c r="J3849" s="524" t="s">
        <v>488</v>
      </c>
      <c r="K3849" s="535"/>
      <c r="L3849" s="167"/>
      <c r="M3849" s="167"/>
      <c r="N3849" s="168"/>
      <c r="O3849" s="169"/>
      <c r="P3849" s="538"/>
      <c r="Q3849" s="539"/>
      <c r="R3849" s="539"/>
      <c r="S3849" s="540"/>
      <c r="T3849" s="541"/>
      <c r="U3849" s="542"/>
      <c r="V3849" s="544"/>
    </row>
    <row r="3850" spans="1:22" s="100" customFormat="1" ht="20.100000000000001" customHeight="1" thickBot="1">
      <c r="A3850" s="159" t="s">
        <v>4476</v>
      </c>
      <c r="B3850" s="163"/>
      <c r="C3850" s="525" t="s">
        <v>489</v>
      </c>
      <c r="D3850" s="526"/>
      <c r="E3850" s="170" t="s">
        <v>490</v>
      </c>
      <c r="F3850" s="164" t="s">
        <v>491</v>
      </c>
      <c r="G3850" s="534"/>
      <c r="H3850" s="527"/>
      <c r="I3850" s="527"/>
      <c r="J3850" s="115" t="s">
        <v>492</v>
      </c>
      <c r="K3850" s="165" t="s">
        <v>493</v>
      </c>
      <c r="L3850" s="171" t="s">
        <v>494</v>
      </c>
      <c r="M3850" s="171"/>
      <c r="N3850" s="172" t="s">
        <v>495</v>
      </c>
      <c r="O3850" s="173"/>
      <c r="P3850" s="714" t="s">
        <v>496</v>
      </c>
      <c r="Q3850" s="715">
        <v>0</v>
      </c>
      <c r="R3850" s="716" t="s">
        <v>1786</v>
      </c>
      <c r="S3850" s="174">
        <v>5</v>
      </c>
      <c r="T3850" s="531"/>
      <c r="U3850" s="533"/>
      <c r="V3850" s="545"/>
    </row>
    <row r="3851" spans="1:22" s="100" customFormat="1" ht="20.100000000000001" customHeight="1">
      <c r="A3851" s="159" t="s">
        <v>4477</v>
      </c>
      <c r="B3851" s="175"/>
      <c r="C3851" s="176">
        <v>1</v>
      </c>
      <c r="D3851" s="177" t="s">
        <v>4462</v>
      </c>
      <c r="E3851" s="178">
        <v>0.5</v>
      </c>
      <c r="F3851" s="179">
        <v>451.90999999999997</v>
      </c>
      <c r="G3851" s="179">
        <v>220.58</v>
      </c>
      <c r="H3851" s="520" t="s">
        <v>940</v>
      </c>
      <c r="I3851" s="521"/>
      <c r="J3851" s="180" t="s">
        <v>940</v>
      </c>
      <c r="K3851" s="181" t="s">
        <v>1774</v>
      </c>
      <c r="L3851" s="182" t="s">
        <v>497</v>
      </c>
      <c r="M3851" s="183" t="s">
        <v>1788</v>
      </c>
      <c r="N3851" s="717" t="s">
        <v>475</v>
      </c>
      <c r="O3851" s="718" t="s">
        <v>231</v>
      </c>
      <c r="P3851" s="719"/>
      <c r="Q3851" s="720">
        <v>128</v>
      </c>
      <c r="R3851" s="721" t="s">
        <v>497</v>
      </c>
      <c r="S3851" s="722"/>
      <c r="T3851" s="528" t="s">
        <v>498</v>
      </c>
      <c r="U3851" s="529"/>
      <c r="V3851" s="530"/>
    </row>
    <row r="3852" spans="1:22" s="100" customFormat="1" ht="20.100000000000001" customHeight="1" thickBot="1">
      <c r="A3852" s="159" t="s">
        <v>4478</v>
      </c>
      <c r="B3852" s="163"/>
      <c r="C3852" s="176">
        <v>2</v>
      </c>
      <c r="D3852" s="177" t="s">
        <v>4465</v>
      </c>
      <c r="E3852" s="178">
        <v>0.5</v>
      </c>
      <c r="F3852" s="179">
        <v>5002.9897000000001</v>
      </c>
      <c r="G3852" s="179">
        <v>220.58</v>
      </c>
      <c r="H3852" s="520" t="s">
        <v>940</v>
      </c>
      <c r="I3852" s="521"/>
      <c r="J3852" s="180" t="s">
        <v>940</v>
      </c>
      <c r="K3852" s="181" t="s">
        <v>1774</v>
      </c>
      <c r="L3852" s="182" t="s">
        <v>35</v>
      </c>
      <c r="M3852" s="183" t="s">
        <v>1810</v>
      </c>
      <c r="N3852" s="717" t="s">
        <v>475</v>
      </c>
      <c r="O3852" s="718"/>
      <c r="P3852" s="719"/>
      <c r="Q3852" s="720"/>
      <c r="R3852" s="721"/>
      <c r="S3852" s="723"/>
      <c r="T3852" s="531"/>
      <c r="U3852" s="532"/>
      <c r="V3852" s="533"/>
    </row>
    <row r="3853" spans="1:22" s="100" customFormat="1" ht="20.100000000000001" customHeight="1">
      <c r="A3853" s="159" t="s">
        <v>4479</v>
      </c>
      <c r="B3853" s="163"/>
      <c r="C3853" s="176">
        <v>3</v>
      </c>
      <c r="D3853" s="177" t="s">
        <v>1774</v>
      </c>
      <c r="E3853" s="178" t="s">
        <v>1774</v>
      </c>
      <c r="F3853" s="179" t="s">
        <v>1774</v>
      </c>
      <c r="G3853" s="179" t="s">
        <v>1774</v>
      </c>
      <c r="H3853" s="520" t="s">
        <v>1774</v>
      </c>
      <c r="I3853" s="521"/>
      <c r="J3853" s="180" t="s">
        <v>1774</v>
      </c>
      <c r="K3853" s="181" t="s">
        <v>1774</v>
      </c>
      <c r="L3853" s="182"/>
      <c r="M3853" s="183" t="s">
        <v>1774</v>
      </c>
      <c r="N3853" s="717"/>
      <c r="O3853" s="724"/>
      <c r="P3853" s="725"/>
      <c r="Q3853" s="726"/>
      <c r="R3853" s="727"/>
      <c r="S3853" s="728"/>
      <c r="T3853" s="184"/>
      <c r="U3853" s="184"/>
      <c r="V3853" s="185"/>
    </row>
    <row r="3854" spans="1:22" s="100" customFormat="1" ht="20.100000000000001" customHeight="1">
      <c r="A3854" s="159" t="s">
        <v>4480</v>
      </c>
      <c r="B3854" s="163"/>
      <c r="C3854" s="176">
        <v>4</v>
      </c>
      <c r="D3854" s="177" t="s">
        <v>1774</v>
      </c>
      <c r="E3854" s="178" t="s">
        <v>1774</v>
      </c>
      <c r="F3854" s="179" t="s">
        <v>1774</v>
      </c>
      <c r="G3854" s="179" t="s">
        <v>1774</v>
      </c>
      <c r="H3854" s="520" t="s">
        <v>1774</v>
      </c>
      <c r="I3854" s="521"/>
      <c r="J3854" s="180" t="s">
        <v>1774</v>
      </c>
      <c r="K3854" s="181" t="s">
        <v>1774</v>
      </c>
      <c r="L3854" s="182"/>
      <c r="M3854" s="183" t="s">
        <v>1774</v>
      </c>
      <c r="N3854" s="717"/>
      <c r="O3854" s="522" t="s">
        <v>500</v>
      </c>
      <c r="P3854" s="524" t="s">
        <v>501</v>
      </c>
      <c r="Q3854" s="525"/>
      <c r="R3854" s="525"/>
      <c r="S3854" s="526"/>
      <c r="T3854" s="23"/>
      <c r="U3854" s="23"/>
      <c r="V3854" s="186"/>
    </row>
    <row r="3855" spans="1:22" s="100" customFormat="1" ht="20.100000000000001" customHeight="1">
      <c r="A3855" s="159" t="s">
        <v>4481</v>
      </c>
      <c r="B3855" s="163"/>
      <c r="C3855" s="176">
        <v>5</v>
      </c>
      <c r="D3855" s="177" t="s">
        <v>1774</v>
      </c>
      <c r="E3855" s="178" t="s">
        <v>1774</v>
      </c>
      <c r="F3855" s="179" t="s">
        <v>1774</v>
      </c>
      <c r="G3855" s="179" t="s">
        <v>1774</v>
      </c>
      <c r="H3855" s="520" t="s">
        <v>1774</v>
      </c>
      <c r="I3855" s="521"/>
      <c r="J3855" s="180" t="s">
        <v>1774</v>
      </c>
      <c r="K3855" s="181" t="s">
        <v>1774</v>
      </c>
      <c r="L3855" s="182"/>
      <c r="M3855" s="183" t="s">
        <v>1774</v>
      </c>
      <c r="N3855" s="717"/>
      <c r="O3855" s="523"/>
      <c r="P3855" s="115" t="s">
        <v>502</v>
      </c>
      <c r="Q3855" s="115" t="s">
        <v>503</v>
      </c>
      <c r="R3855" s="527" t="s">
        <v>504</v>
      </c>
      <c r="S3855" s="527"/>
      <c r="T3855" s="23"/>
      <c r="U3855" s="23"/>
      <c r="V3855" s="186"/>
    </row>
    <row r="3856" spans="1:22" s="100" customFormat="1" ht="20.100000000000001" customHeight="1" thickBot="1">
      <c r="A3856" s="159" t="s">
        <v>4482</v>
      </c>
      <c r="B3856" s="163"/>
      <c r="C3856" s="187">
        <v>6</v>
      </c>
      <c r="D3856" s="188" t="s">
        <v>1774</v>
      </c>
      <c r="E3856" s="189" t="s">
        <v>1774</v>
      </c>
      <c r="F3856" s="179" t="s">
        <v>1774</v>
      </c>
      <c r="G3856" s="179" t="s">
        <v>1774</v>
      </c>
      <c r="H3856" s="520" t="s">
        <v>1774</v>
      </c>
      <c r="I3856" s="521"/>
      <c r="J3856" s="180" t="s">
        <v>1774</v>
      </c>
      <c r="K3856" s="181" t="s">
        <v>1774</v>
      </c>
      <c r="L3856" s="182"/>
      <c r="M3856" s="183" t="s">
        <v>1774</v>
      </c>
      <c r="N3856" s="729"/>
      <c r="O3856" s="190" t="s">
        <v>940</v>
      </c>
      <c r="P3856" s="730">
        <v>1</v>
      </c>
      <c r="Q3856" s="731">
        <v>441.16613910000001</v>
      </c>
      <c r="R3856" s="732">
        <v>5454.8996999999999</v>
      </c>
      <c r="S3856" s="732"/>
      <c r="T3856" s="23"/>
      <c r="U3856" s="23"/>
      <c r="V3856" s="186"/>
    </row>
    <row r="3857" spans="1:22" s="100" customFormat="1" ht="20.100000000000001" customHeight="1" thickBot="1">
      <c r="A3857" s="159" t="s">
        <v>4483</v>
      </c>
      <c r="B3857" s="191"/>
      <c r="C3857" s="515" t="s">
        <v>505</v>
      </c>
      <c r="D3857" s="516"/>
      <c r="E3857" s="516"/>
      <c r="F3857" s="733"/>
      <c r="G3857" s="734"/>
      <c r="H3857" s="517" t="s">
        <v>940</v>
      </c>
      <c r="I3857" s="518"/>
      <c r="J3857" s="192" t="s">
        <v>940</v>
      </c>
      <c r="K3857" s="193" t="s">
        <v>940</v>
      </c>
      <c r="L3857" s="194" t="s">
        <v>940</v>
      </c>
      <c r="M3857" s="195"/>
      <c r="N3857" s="196"/>
      <c r="O3857" s="519" t="s">
        <v>1774</v>
      </c>
      <c r="P3857" s="519"/>
      <c r="Q3857" s="519"/>
      <c r="R3857" s="519"/>
      <c r="S3857" s="519"/>
      <c r="T3857" s="197"/>
      <c r="U3857" s="198"/>
      <c r="V3857" s="199"/>
    </row>
    <row r="3858" spans="1:22" ht="20.100000000000001" customHeight="1"/>
    <row r="3859" spans="1:22" ht="20.100000000000001" customHeight="1"/>
    <row r="3860" spans="1:22" s="99" customFormat="1" ht="20.100000000000001" customHeight="1" thickBot="1">
      <c r="A3860" s="696">
        <v>129</v>
      </c>
      <c r="B3860" s="556" t="s">
        <v>447</v>
      </c>
      <c r="C3860" s="556"/>
      <c r="D3860" s="556"/>
      <c r="E3860" s="109">
        <v>129</v>
      </c>
      <c r="F3860" s="110" t="s">
        <v>174</v>
      </c>
      <c r="G3860" s="101"/>
      <c r="H3860" s="101"/>
      <c r="I3860" s="110"/>
      <c r="J3860" s="110"/>
      <c r="K3860" s="110"/>
      <c r="L3860" s="110"/>
      <c r="M3860" s="111"/>
      <c r="N3860" s="111"/>
      <c r="O3860" s="101"/>
      <c r="P3860" s="101"/>
      <c r="Q3860" s="693"/>
      <c r="R3860" s="693"/>
      <c r="S3860" s="693"/>
      <c r="T3860" s="693"/>
      <c r="U3860" s="697"/>
    </row>
    <row r="3861" spans="1:22" s="99" customFormat="1" ht="30" customHeight="1">
      <c r="A3861" s="98"/>
      <c r="B3861" s="557" t="s">
        <v>448</v>
      </c>
      <c r="C3861" s="112" t="s">
        <v>449</v>
      </c>
      <c r="D3861" s="113" t="s">
        <v>450</v>
      </c>
      <c r="E3861" s="113"/>
      <c r="F3861" s="113" t="s">
        <v>451</v>
      </c>
      <c r="G3861" s="114"/>
      <c r="H3861" s="546" t="s">
        <v>452</v>
      </c>
      <c r="I3861" s="559" t="s">
        <v>453</v>
      </c>
      <c r="J3861" s="546" t="s">
        <v>454</v>
      </c>
      <c r="K3861" s="546" t="s">
        <v>455</v>
      </c>
      <c r="L3861" s="546" t="s">
        <v>456</v>
      </c>
      <c r="M3861" s="546" t="s">
        <v>457</v>
      </c>
      <c r="N3861" s="547" t="s">
        <v>458</v>
      </c>
      <c r="O3861" s="548"/>
      <c r="P3861" s="549"/>
      <c r="Q3861" s="550"/>
      <c r="R3861" s="528" t="s">
        <v>459</v>
      </c>
      <c r="S3861" s="530"/>
      <c r="T3861" s="551" t="s">
        <v>460</v>
      </c>
      <c r="U3861" s="552"/>
      <c r="V3861" s="553"/>
    </row>
    <row r="3862" spans="1:22" s="99" customFormat="1" ht="90" customHeight="1">
      <c r="A3862" s="98"/>
      <c r="B3862" s="558"/>
      <c r="C3862" s="115" t="s">
        <v>461</v>
      </c>
      <c r="D3862" s="116" t="s">
        <v>43</v>
      </c>
      <c r="E3862" s="116" t="s">
        <v>462</v>
      </c>
      <c r="F3862" s="116" t="s">
        <v>463</v>
      </c>
      <c r="G3862" s="117" t="s">
        <v>464</v>
      </c>
      <c r="H3862" s="527"/>
      <c r="I3862" s="560"/>
      <c r="J3862" s="527"/>
      <c r="K3862" s="527"/>
      <c r="L3862" s="527"/>
      <c r="M3862" s="527"/>
      <c r="N3862" s="115" t="s">
        <v>465</v>
      </c>
      <c r="O3862" s="116" t="s">
        <v>466</v>
      </c>
      <c r="P3862" s="554" t="s">
        <v>467</v>
      </c>
      <c r="Q3862" s="555"/>
      <c r="R3862" s="541"/>
      <c r="S3862" s="542"/>
      <c r="T3862" s="118" t="s">
        <v>468</v>
      </c>
      <c r="U3862" s="119" t="s">
        <v>469</v>
      </c>
      <c r="V3862" s="120" t="s">
        <v>470</v>
      </c>
    </row>
    <row r="3863" spans="1:22" s="99" customFormat="1" ht="20.100000000000001" customHeight="1">
      <c r="A3863" s="98"/>
      <c r="B3863" s="698"/>
      <c r="C3863" s="699">
        <v>3</v>
      </c>
      <c r="D3863" s="699">
        <v>4</v>
      </c>
      <c r="E3863" s="699">
        <v>5</v>
      </c>
      <c r="F3863" s="699">
        <v>6</v>
      </c>
      <c r="G3863" s="699">
        <v>7</v>
      </c>
      <c r="H3863" s="699">
        <v>8</v>
      </c>
      <c r="I3863" s="699">
        <v>9</v>
      </c>
      <c r="J3863" s="699">
        <v>10</v>
      </c>
      <c r="K3863" s="699">
        <v>11</v>
      </c>
      <c r="L3863" s="699">
        <v>12</v>
      </c>
      <c r="M3863" s="699">
        <v>13</v>
      </c>
      <c r="N3863" s="699">
        <v>14</v>
      </c>
      <c r="O3863" s="699">
        <v>15</v>
      </c>
      <c r="P3863" s="101">
        <v>16</v>
      </c>
      <c r="Q3863" s="700">
        <v>17</v>
      </c>
      <c r="R3863" s="101">
        <v>18</v>
      </c>
      <c r="S3863" s="700">
        <v>19</v>
      </c>
      <c r="T3863" s="701">
        <v>20</v>
      </c>
      <c r="U3863" s="702">
        <v>21</v>
      </c>
      <c r="V3863" s="703">
        <v>22</v>
      </c>
    </row>
    <row r="3864" spans="1:22" s="134" customFormat="1" ht="46.5" customHeight="1">
      <c r="A3864" s="122" t="s">
        <v>4484</v>
      </c>
      <c r="B3864" s="123">
        <v>1</v>
      </c>
      <c r="C3864" s="124" t="s">
        <v>1170</v>
      </c>
      <c r="D3864" s="124" t="s">
        <v>1302</v>
      </c>
      <c r="E3864" s="124" t="s">
        <v>1303</v>
      </c>
      <c r="F3864" s="124" t="s">
        <v>474</v>
      </c>
      <c r="G3864" s="125">
        <v>0.75</v>
      </c>
      <c r="H3864" s="126" t="s">
        <v>475</v>
      </c>
      <c r="I3864" s="127" t="s">
        <v>476</v>
      </c>
      <c r="J3864" s="128" t="s">
        <v>174</v>
      </c>
      <c r="K3864" s="135">
        <v>44753</v>
      </c>
      <c r="L3864" s="135">
        <v>45146</v>
      </c>
      <c r="M3864" s="136">
        <v>1703.68</v>
      </c>
      <c r="N3864" s="129">
        <v>1277.76</v>
      </c>
      <c r="O3864" s="130">
        <v>1277.76</v>
      </c>
      <c r="P3864" s="704"/>
      <c r="Q3864" s="705"/>
      <c r="R3864" s="706"/>
      <c r="S3864" s="707"/>
      <c r="T3864" s="131" t="s">
        <v>475</v>
      </c>
      <c r="U3864" s="132">
        <v>66</v>
      </c>
      <c r="V3864" s="133" t="s">
        <v>475</v>
      </c>
    </row>
    <row r="3865" spans="1:22" s="134" customFormat="1" ht="46.5" customHeight="1">
      <c r="A3865" s="122" t="s">
        <v>4485</v>
      </c>
      <c r="B3865" s="123">
        <v>2</v>
      </c>
      <c r="C3865" s="124" t="s">
        <v>1304</v>
      </c>
      <c r="D3865" s="124" t="s">
        <v>1305</v>
      </c>
      <c r="E3865" s="124" t="s">
        <v>1306</v>
      </c>
      <c r="F3865" s="124" t="s">
        <v>474</v>
      </c>
      <c r="G3865" s="125">
        <v>0.95</v>
      </c>
      <c r="H3865" s="126" t="s">
        <v>475</v>
      </c>
      <c r="I3865" s="127" t="s">
        <v>476</v>
      </c>
      <c r="J3865" s="128" t="s">
        <v>174</v>
      </c>
      <c r="K3865" s="135">
        <v>44867</v>
      </c>
      <c r="L3865" s="135">
        <v>45261</v>
      </c>
      <c r="M3865" s="136">
        <v>976.19</v>
      </c>
      <c r="N3865" s="129">
        <v>927.38049999999998</v>
      </c>
      <c r="O3865" s="130">
        <v>927.38049999999998</v>
      </c>
      <c r="P3865" s="704"/>
      <c r="Q3865" s="705"/>
      <c r="R3865" s="706"/>
      <c r="S3865" s="707"/>
      <c r="T3865" s="131" t="s">
        <v>475</v>
      </c>
      <c r="U3865" s="132">
        <v>73</v>
      </c>
      <c r="V3865" s="133" t="s">
        <v>475</v>
      </c>
    </row>
    <row r="3866" spans="1:22" s="134" customFormat="1" ht="20.100000000000001" customHeight="1">
      <c r="A3866" s="122" t="s">
        <v>4486</v>
      </c>
      <c r="B3866" s="123" t="s">
        <v>1774</v>
      </c>
      <c r="C3866" s="124"/>
      <c r="D3866" s="124"/>
      <c r="E3866" s="124"/>
      <c r="F3866" s="124"/>
      <c r="G3866" s="125"/>
      <c r="H3866" s="126"/>
      <c r="I3866" s="127"/>
      <c r="J3866" s="128" t="s">
        <v>1774</v>
      </c>
      <c r="K3866" s="135"/>
      <c r="L3866" s="135"/>
      <c r="M3866" s="136"/>
      <c r="N3866" s="129" t="s">
        <v>1774</v>
      </c>
      <c r="O3866" s="130" t="s">
        <v>1774</v>
      </c>
      <c r="P3866" s="704"/>
      <c r="Q3866" s="705"/>
      <c r="R3866" s="706"/>
      <c r="S3866" s="707"/>
      <c r="T3866" s="131"/>
      <c r="U3866" s="132"/>
      <c r="V3866" s="133"/>
    </row>
    <row r="3867" spans="1:22" s="134" customFormat="1" ht="20.100000000000001" customHeight="1">
      <c r="A3867" s="122" t="s">
        <v>4487</v>
      </c>
      <c r="B3867" s="123" t="s">
        <v>1774</v>
      </c>
      <c r="C3867" s="124"/>
      <c r="D3867" s="124"/>
      <c r="E3867" s="124"/>
      <c r="F3867" s="124"/>
      <c r="G3867" s="125"/>
      <c r="H3867" s="126"/>
      <c r="I3867" s="127"/>
      <c r="J3867" s="128" t="s">
        <v>1774</v>
      </c>
      <c r="K3867" s="135"/>
      <c r="L3867" s="135"/>
      <c r="M3867" s="136"/>
      <c r="N3867" s="129" t="s">
        <v>1774</v>
      </c>
      <c r="O3867" s="130" t="s">
        <v>1774</v>
      </c>
      <c r="P3867" s="704"/>
      <c r="Q3867" s="705"/>
      <c r="R3867" s="706"/>
      <c r="S3867" s="707"/>
      <c r="T3867" s="131"/>
      <c r="U3867" s="132"/>
      <c r="V3867" s="133"/>
    </row>
    <row r="3868" spans="1:22" s="134" customFormat="1" ht="20.100000000000001" customHeight="1">
      <c r="A3868" s="122" t="s">
        <v>4488</v>
      </c>
      <c r="B3868" s="123" t="s">
        <v>1774</v>
      </c>
      <c r="C3868" s="124"/>
      <c r="D3868" s="124"/>
      <c r="E3868" s="124"/>
      <c r="F3868" s="124"/>
      <c r="G3868" s="125"/>
      <c r="H3868" s="126"/>
      <c r="I3868" s="127"/>
      <c r="J3868" s="128" t="s">
        <v>1774</v>
      </c>
      <c r="K3868" s="135"/>
      <c r="L3868" s="135"/>
      <c r="M3868" s="136"/>
      <c r="N3868" s="129" t="s">
        <v>1774</v>
      </c>
      <c r="O3868" s="130" t="s">
        <v>1774</v>
      </c>
      <c r="P3868" s="704"/>
      <c r="Q3868" s="705"/>
      <c r="R3868" s="706"/>
      <c r="S3868" s="707"/>
      <c r="T3868" s="131"/>
      <c r="U3868" s="132"/>
      <c r="V3868" s="133"/>
    </row>
    <row r="3869" spans="1:22" s="134" customFormat="1" ht="20.100000000000001" customHeight="1">
      <c r="A3869" s="122" t="s">
        <v>4489</v>
      </c>
      <c r="B3869" s="123" t="s">
        <v>1774</v>
      </c>
      <c r="C3869" s="124"/>
      <c r="D3869" s="124"/>
      <c r="E3869" s="124"/>
      <c r="F3869" s="124"/>
      <c r="G3869" s="125"/>
      <c r="H3869" s="126"/>
      <c r="I3869" s="127"/>
      <c r="J3869" s="128" t="s">
        <v>1774</v>
      </c>
      <c r="K3869" s="135"/>
      <c r="L3869" s="135"/>
      <c r="M3869" s="136"/>
      <c r="N3869" s="129" t="s">
        <v>1774</v>
      </c>
      <c r="O3869" s="130" t="s">
        <v>1774</v>
      </c>
      <c r="P3869" s="704"/>
      <c r="Q3869" s="705"/>
      <c r="R3869" s="706"/>
      <c r="S3869" s="707"/>
      <c r="T3869" s="131"/>
      <c r="U3869" s="132"/>
      <c r="V3869" s="133"/>
    </row>
    <row r="3870" spans="1:22" s="134" customFormat="1" ht="20.100000000000001" customHeight="1">
      <c r="A3870" s="122" t="s">
        <v>4490</v>
      </c>
      <c r="B3870" s="123" t="s">
        <v>1774</v>
      </c>
      <c r="C3870" s="124"/>
      <c r="D3870" s="124"/>
      <c r="E3870" s="124"/>
      <c r="F3870" s="124"/>
      <c r="G3870" s="125"/>
      <c r="H3870" s="126"/>
      <c r="I3870" s="127"/>
      <c r="J3870" s="128" t="s">
        <v>1774</v>
      </c>
      <c r="K3870" s="135"/>
      <c r="L3870" s="135"/>
      <c r="M3870" s="136"/>
      <c r="N3870" s="137" t="s">
        <v>1774</v>
      </c>
      <c r="O3870" s="130" t="s">
        <v>1774</v>
      </c>
      <c r="P3870" s="704"/>
      <c r="Q3870" s="705"/>
      <c r="R3870" s="706"/>
      <c r="S3870" s="707"/>
      <c r="T3870" s="131"/>
      <c r="U3870" s="132"/>
      <c r="V3870" s="133"/>
    </row>
    <row r="3871" spans="1:22" s="134" customFormat="1" ht="20.100000000000001" customHeight="1">
      <c r="A3871" s="122" t="s">
        <v>4491</v>
      </c>
      <c r="B3871" s="123" t="s">
        <v>1774</v>
      </c>
      <c r="C3871" s="124"/>
      <c r="D3871" s="124"/>
      <c r="E3871" s="124"/>
      <c r="F3871" s="124"/>
      <c r="G3871" s="125"/>
      <c r="H3871" s="126"/>
      <c r="I3871" s="127"/>
      <c r="J3871" s="128" t="s">
        <v>1774</v>
      </c>
      <c r="K3871" s="135"/>
      <c r="L3871" s="135"/>
      <c r="M3871" s="138"/>
      <c r="N3871" s="137" t="s">
        <v>1774</v>
      </c>
      <c r="O3871" s="130" t="s">
        <v>1774</v>
      </c>
      <c r="P3871" s="704"/>
      <c r="Q3871" s="705"/>
      <c r="R3871" s="706"/>
      <c r="S3871" s="707"/>
      <c r="T3871" s="131"/>
      <c r="U3871" s="132"/>
      <c r="V3871" s="133"/>
    </row>
    <row r="3872" spans="1:22" s="134" customFormat="1" ht="20.100000000000001" customHeight="1">
      <c r="A3872" s="122" t="s">
        <v>4492</v>
      </c>
      <c r="B3872" s="123" t="s">
        <v>1774</v>
      </c>
      <c r="C3872" s="124"/>
      <c r="D3872" s="124"/>
      <c r="E3872" s="124"/>
      <c r="F3872" s="124"/>
      <c r="G3872" s="125"/>
      <c r="H3872" s="126"/>
      <c r="I3872" s="127"/>
      <c r="J3872" s="128" t="s">
        <v>1774</v>
      </c>
      <c r="K3872" s="135"/>
      <c r="L3872" s="135"/>
      <c r="M3872" s="138"/>
      <c r="N3872" s="137" t="s">
        <v>1774</v>
      </c>
      <c r="O3872" s="130" t="s">
        <v>1774</v>
      </c>
      <c r="P3872" s="704"/>
      <c r="Q3872" s="705"/>
      <c r="R3872" s="706"/>
      <c r="S3872" s="707"/>
      <c r="T3872" s="131"/>
      <c r="U3872" s="132"/>
      <c r="V3872" s="133"/>
    </row>
    <row r="3873" spans="1:22" s="134" customFormat="1" ht="20.100000000000001" customHeight="1" thickBot="1">
      <c r="A3873" s="122" t="s">
        <v>4493</v>
      </c>
      <c r="B3873" s="139" t="s">
        <v>1774</v>
      </c>
      <c r="C3873" s="140"/>
      <c r="D3873" s="140"/>
      <c r="E3873" s="140"/>
      <c r="F3873" s="140"/>
      <c r="G3873" s="141"/>
      <c r="H3873" s="142"/>
      <c r="I3873" s="143"/>
      <c r="J3873" s="144" t="s">
        <v>1774</v>
      </c>
      <c r="K3873" s="145"/>
      <c r="L3873" s="145"/>
      <c r="M3873" s="146"/>
      <c r="N3873" s="137" t="s">
        <v>1774</v>
      </c>
      <c r="O3873" s="130" t="s">
        <v>1774</v>
      </c>
      <c r="P3873" s="704"/>
      <c r="Q3873" s="705"/>
      <c r="R3873" s="706"/>
      <c r="S3873" s="707"/>
      <c r="T3873" s="131"/>
      <c r="U3873" s="132"/>
      <c r="V3873" s="133"/>
    </row>
    <row r="3874" spans="1:22" s="99" customFormat="1" ht="9.9499999999999993" customHeight="1">
      <c r="A3874" s="122"/>
      <c r="B3874" s="147"/>
      <c r="C3874" s="148"/>
      <c r="D3874" s="148"/>
      <c r="E3874" s="148"/>
      <c r="F3874" s="148"/>
      <c r="G3874" s="148"/>
      <c r="H3874" s="149"/>
      <c r="I3874" s="148"/>
      <c r="J3874" s="148"/>
      <c r="K3874" s="148"/>
      <c r="L3874" s="148"/>
      <c r="M3874" s="148"/>
      <c r="N3874" s="148"/>
      <c r="O3874" s="150"/>
      <c r="P3874" s="148"/>
      <c r="Q3874" s="148"/>
      <c r="R3874" s="150"/>
      <c r="S3874" s="148"/>
      <c r="T3874" s="148"/>
      <c r="U3874" s="151"/>
      <c r="V3874" s="152"/>
    </row>
    <row r="3875" spans="1:22" s="99" customFormat="1" ht="20.100000000000001" customHeight="1" thickBot="1">
      <c r="A3875" s="122" t="s">
        <v>4494</v>
      </c>
      <c r="B3875" s="153"/>
      <c r="C3875" s="154"/>
      <c r="D3875" s="154"/>
      <c r="E3875" s="154"/>
      <c r="F3875" s="154"/>
      <c r="G3875" s="154"/>
      <c r="H3875" s="154"/>
      <c r="I3875" s="154"/>
      <c r="J3875" s="154"/>
      <c r="K3875" s="154"/>
      <c r="L3875" s="154"/>
      <c r="M3875" s="154"/>
      <c r="N3875" s="708" t="s">
        <v>480</v>
      </c>
      <c r="O3875" s="709">
        <v>1102.57025</v>
      </c>
      <c r="P3875" s="154"/>
      <c r="Q3875" s="154"/>
      <c r="R3875" s="155"/>
      <c r="S3875" s="155"/>
      <c r="T3875" s="156"/>
      <c r="U3875" s="157"/>
      <c r="V3875" s="158"/>
    </row>
    <row r="3876" spans="1:22" ht="9.9499999999999993" customHeight="1">
      <c r="B3876" s="711"/>
      <c r="C3876" s="711"/>
      <c r="D3876" s="711"/>
      <c r="E3876" s="711"/>
      <c r="F3876" s="711"/>
      <c r="G3876" s="712"/>
      <c r="H3876" s="712"/>
      <c r="I3876" s="712"/>
      <c r="J3876" s="712"/>
      <c r="K3876" s="712"/>
      <c r="L3876" s="712"/>
      <c r="M3876" s="712"/>
      <c r="N3876" s="712"/>
      <c r="O3876" s="712"/>
      <c r="P3876" s="712"/>
      <c r="Q3876" s="712"/>
      <c r="R3876" s="712"/>
      <c r="S3876" s="712"/>
      <c r="T3876" s="712"/>
      <c r="U3876" s="712"/>
      <c r="V3876" s="712"/>
    </row>
    <row r="3877" spans="1:22" s="99" customFormat="1" ht="20.100000000000001" customHeight="1" thickBot="1">
      <c r="A3877" s="98"/>
      <c r="B3877" s="536" t="s">
        <v>481</v>
      </c>
      <c r="C3877" s="536"/>
      <c r="D3877" s="536"/>
      <c r="E3877" s="536"/>
      <c r="F3877" s="536"/>
      <c r="G3877" s="536"/>
      <c r="H3877" s="536"/>
      <c r="I3877" s="536"/>
      <c r="J3877" s="536"/>
      <c r="K3877" s="536"/>
      <c r="L3877" s="536"/>
      <c r="M3877" s="536"/>
      <c r="N3877" s="536"/>
      <c r="O3877" s="536"/>
      <c r="P3877" s="536"/>
      <c r="Q3877" s="536"/>
      <c r="R3877" s="536"/>
      <c r="S3877" s="536"/>
      <c r="T3877" s="536"/>
      <c r="U3877" s="536"/>
      <c r="V3877" s="536"/>
    </row>
    <row r="3878" spans="1:22" s="100" customFormat="1" ht="20.100000000000001" customHeight="1">
      <c r="A3878" s="159" t="s">
        <v>4495</v>
      </c>
      <c r="B3878" s="160"/>
      <c r="C3878" s="537" t="s">
        <v>482</v>
      </c>
      <c r="D3878" s="529"/>
      <c r="E3878" s="529"/>
      <c r="F3878" s="529"/>
      <c r="G3878" s="529"/>
      <c r="H3878" s="529"/>
      <c r="I3878" s="529"/>
      <c r="J3878" s="529"/>
      <c r="K3878" s="529"/>
      <c r="L3878" s="529"/>
      <c r="M3878" s="530"/>
      <c r="N3878" s="161"/>
      <c r="O3878" s="162"/>
      <c r="P3878" s="537" t="s">
        <v>483</v>
      </c>
      <c r="Q3878" s="529"/>
      <c r="R3878" s="529"/>
      <c r="S3878" s="530"/>
      <c r="T3878" s="528" t="s">
        <v>484</v>
      </c>
      <c r="U3878" s="530"/>
      <c r="V3878" s="543" t="s">
        <v>940</v>
      </c>
    </row>
    <row r="3879" spans="1:22" s="100" customFormat="1" ht="20.100000000000001" customHeight="1">
      <c r="A3879" s="159" t="s">
        <v>4496</v>
      </c>
      <c r="B3879" s="163"/>
      <c r="C3879" s="524" t="s">
        <v>485</v>
      </c>
      <c r="D3879" s="525"/>
      <c r="E3879" s="526"/>
      <c r="F3879" s="166">
        <v>1</v>
      </c>
      <c r="G3879" s="534" t="s">
        <v>486</v>
      </c>
      <c r="H3879" s="527" t="s">
        <v>487</v>
      </c>
      <c r="I3879" s="527"/>
      <c r="J3879" s="524" t="s">
        <v>488</v>
      </c>
      <c r="K3879" s="535"/>
      <c r="L3879" s="167"/>
      <c r="M3879" s="167"/>
      <c r="N3879" s="168"/>
      <c r="O3879" s="169"/>
      <c r="P3879" s="538"/>
      <c r="Q3879" s="539"/>
      <c r="R3879" s="539"/>
      <c r="S3879" s="540"/>
      <c r="T3879" s="541"/>
      <c r="U3879" s="542"/>
      <c r="V3879" s="544"/>
    </row>
    <row r="3880" spans="1:22" s="100" customFormat="1" ht="20.100000000000001" customHeight="1" thickBot="1">
      <c r="A3880" s="159" t="s">
        <v>4497</v>
      </c>
      <c r="B3880" s="163"/>
      <c r="C3880" s="525" t="s">
        <v>489</v>
      </c>
      <c r="D3880" s="526"/>
      <c r="E3880" s="170" t="s">
        <v>490</v>
      </c>
      <c r="F3880" s="164" t="s">
        <v>491</v>
      </c>
      <c r="G3880" s="534"/>
      <c r="H3880" s="527"/>
      <c r="I3880" s="527"/>
      <c r="J3880" s="115" t="s">
        <v>492</v>
      </c>
      <c r="K3880" s="165" t="s">
        <v>493</v>
      </c>
      <c r="L3880" s="171" t="s">
        <v>494</v>
      </c>
      <c r="M3880" s="171"/>
      <c r="N3880" s="172" t="s">
        <v>495</v>
      </c>
      <c r="O3880" s="173"/>
      <c r="P3880" s="714" t="s">
        <v>496</v>
      </c>
      <c r="Q3880" s="715">
        <v>0</v>
      </c>
      <c r="R3880" s="716" t="s">
        <v>1786</v>
      </c>
      <c r="S3880" s="174">
        <v>2</v>
      </c>
      <c r="T3880" s="531"/>
      <c r="U3880" s="533"/>
      <c r="V3880" s="545"/>
    </row>
    <row r="3881" spans="1:22" s="100" customFormat="1" ht="20.100000000000001" customHeight="1">
      <c r="A3881" s="159" t="s">
        <v>4498</v>
      </c>
      <c r="B3881" s="175"/>
      <c r="C3881" s="176">
        <v>1</v>
      </c>
      <c r="D3881" s="177" t="s">
        <v>1774</v>
      </c>
      <c r="E3881" s="178" t="s">
        <v>1774</v>
      </c>
      <c r="F3881" s="179" t="s">
        <v>1774</v>
      </c>
      <c r="G3881" s="179" t="s">
        <v>1774</v>
      </c>
      <c r="H3881" s="520" t="s">
        <v>1774</v>
      </c>
      <c r="I3881" s="521"/>
      <c r="J3881" s="180" t="s">
        <v>1774</v>
      </c>
      <c r="K3881" s="181" t="s">
        <v>1774</v>
      </c>
      <c r="L3881" s="182" t="s">
        <v>497</v>
      </c>
      <c r="M3881" s="183" t="s">
        <v>1788</v>
      </c>
      <c r="N3881" s="717" t="s">
        <v>475</v>
      </c>
      <c r="O3881" s="718" t="s">
        <v>231</v>
      </c>
      <c r="P3881" s="719"/>
      <c r="Q3881" s="720">
        <v>129</v>
      </c>
      <c r="R3881" s="721" t="s">
        <v>497</v>
      </c>
      <c r="S3881" s="722"/>
      <c r="T3881" s="528" t="s">
        <v>498</v>
      </c>
      <c r="U3881" s="529"/>
      <c r="V3881" s="530"/>
    </row>
    <row r="3882" spans="1:22" s="100" customFormat="1" ht="20.100000000000001" customHeight="1" thickBot="1">
      <c r="A3882" s="159" t="s">
        <v>4499</v>
      </c>
      <c r="B3882" s="163"/>
      <c r="C3882" s="176">
        <v>2</v>
      </c>
      <c r="D3882" s="177" t="s">
        <v>1774</v>
      </c>
      <c r="E3882" s="178" t="s">
        <v>1774</v>
      </c>
      <c r="F3882" s="179" t="s">
        <v>1774</v>
      </c>
      <c r="G3882" s="179" t="s">
        <v>1774</v>
      </c>
      <c r="H3882" s="520" t="s">
        <v>1774</v>
      </c>
      <c r="I3882" s="521"/>
      <c r="J3882" s="180" t="s">
        <v>1774</v>
      </c>
      <c r="K3882" s="181" t="s">
        <v>1774</v>
      </c>
      <c r="L3882" s="182"/>
      <c r="M3882" s="183" t="s">
        <v>1774</v>
      </c>
      <c r="N3882" s="717"/>
      <c r="O3882" s="718"/>
      <c r="P3882" s="719"/>
      <c r="Q3882" s="720"/>
      <c r="R3882" s="721"/>
      <c r="S3882" s="723"/>
      <c r="T3882" s="531"/>
      <c r="U3882" s="532"/>
      <c r="V3882" s="533"/>
    </row>
    <row r="3883" spans="1:22" s="100" customFormat="1" ht="20.100000000000001" customHeight="1">
      <c r="A3883" s="159" t="s">
        <v>4500</v>
      </c>
      <c r="B3883" s="163"/>
      <c r="C3883" s="176">
        <v>3</v>
      </c>
      <c r="D3883" s="177" t="s">
        <v>1774</v>
      </c>
      <c r="E3883" s="178" t="s">
        <v>1774</v>
      </c>
      <c r="F3883" s="179" t="s">
        <v>1774</v>
      </c>
      <c r="G3883" s="179" t="s">
        <v>1774</v>
      </c>
      <c r="H3883" s="520" t="s">
        <v>1774</v>
      </c>
      <c r="I3883" s="521"/>
      <c r="J3883" s="180" t="s">
        <v>1774</v>
      </c>
      <c r="K3883" s="181" t="s">
        <v>1774</v>
      </c>
      <c r="L3883" s="182"/>
      <c r="M3883" s="183" t="s">
        <v>1774</v>
      </c>
      <c r="N3883" s="717"/>
      <c r="O3883" s="724"/>
      <c r="P3883" s="725"/>
      <c r="Q3883" s="726"/>
      <c r="R3883" s="727"/>
      <c r="S3883" s="728"/>
      <c r="T3883" s="184"/>
      <c r="U3883" s="184"/>
      <c r="V3883" s="185"/>
    </row>
    <row r="3884" spans="1:22" s="100" customFormat="1" ht="20.100000000000001" customHeight="1">
      <c r="A3884" s="159" t="s">
        <v>4501</v>
      </c>
      <c r="B3884" s="163"/>
      <c r="C3884" s="176">
        <v>4</v>
      </c>
      <c r="D3884" s="177" t="s">
        <v>1774</v>
      </c>
      <c r="E3884" s="178" t="s">
        <v>1774</v>
      </c>
      <c r="F3884" s="179" t="s">
        <v>1774</v>
      </c>
      <c r="G3884" s="179" t="s">
        <v>1774</v>
      </c>
      <c r="H3884" s="520" t="s">
        <v>1774</v>
      </c>
      <c r="I3884" s="521"/>
      <c r="J3884" s="180" t="s">
        <v>1774</v>
      </c>
      <c r="K3884" s="181" t="s">
        <v>1774</v>
      </c>
      <c r="L3884" s="182"/>
      <c r="M3884" s="183" t="s">
        <v>1774</v>
      </c>
      <c r="N3884" s="717"/>
      <c r="O3884" s="522" t="s">
        <v>500</v>
      </c>
      <c r="P3884" s="524" t="s">
        <v>501</v>
      </c>
      <c r="Q3884" s="525"/>
      <c r="R3884" s="525"/>
      <c r="S3884" s="526"/>
      <c r="T3884" s="23"/>
      <c r="U3884" s="23"/>
      <c r="V3884" s="186"/>
    </row>
    <row r="3885" spans="1:22" s="100" customFormat="1" ht="20.100000000000001" customHeight="1">
      <c r="A3885" s="159" t="s">
        <v>4502</v>
      </c>
      <c r="B3885" s="163"/>
      <c r="C3885" s="176">
        <v>5</v>
      </c>
      <c r="D3885" s="177" t="s">
        <v>1774</v>
      </c>
      <c r="E3885" s="178" t="s">
        <v>1774</v>
      </c>
      <c r="F3885" s="179" t="s">
        <v>1774</v>
      </c>
      <c r="G3885" s="179" t="s">
        <v>1774</v>
      </c>
      <c r="H3885" s="520" t="s">
        <v>1774</v>
      </c>
      <c r="I3885" s="521"/>
      <c r="J3885" s="180" t="s">
        <v>1774</v>
      </c>
      <c r="K3885" s="181" t="s">
        <v>1774</v>
      </c>
      <c r="L3885" s="182"/>
      <c r="M3885" s="183" t="s">
        <v>1774</v>
      </c>
      <c r="N3885" s="717"/>
      <c r="O3885" s="523"/>
      <c r="P3885" s="115" t="s">
        <v>502</v>
      </c>
      <c r="Q3885" s="115" t="s">
        <v>503</v>
      </c>
      <c r="R3885" s="527" t="s">
        <v>504</v>
      </c>
      <c r="S3885" s="527"/>
      <c r="T3885" s="23"/>
      <c r="U3885" s="23"/>
      <c r="V3885" s="186"/>
    </row>
    <row r="3886" spans="1:22" s="100" customFormat="1" ht="20.100000000000001" customHeight="1" thickBot="1">
      <c r="A3886" s="159" t="s">
        <v>4503</v>
      </c>
      <c r="B3886" s="163"/>
      <c r="C3886" s="187">
        <v>6</v>
      </c>
      <c r="D3886" s="188" t="s">
        <v>1774</v>
      </c>
      <c r="E3886" s="189" t="s">
        <v>1774</v>
      </c>
      <c r="F3886" s="179" t="s">
        <v>1774</v>
      </c>
      <c r="G3886" s="179" t="s">
        <v>1774</v>
      </c>
      <c r="H3886" s="520" t="s">
        <v>1774</v>
      </c>
      <c r="I3886" s="521"/>
      <c r="J3886" s="180" t="s">
        <v>1774</v>
      </c>
      <c r="K3886" s="181" t="s">
        <v>1774</v>
      </c>
      <c r="L3886" s="182"/>
      <c r="M3886" s="183" t="s">
        <v>1774</v>
      </c>
      <c r="N3886" s="729"/>
      <c r="O3886" s="190" t="s">
        <v>940</v>
      </c>
      <c r="P3886" s="730">
        <v>1</v>
      </c>
      <c r="Q3886" s="731">
        <v>441.16613910000001</v>
      </c>
      <c r="R3886" s="732">
        <v>2205.1405</v>
      </c>
      <c r="S3886" s="732"/>
      <c r="T3886" s="23"/>
      <c r="U3886" s="23"/>
      <c r="V3886" s="186"/>
    </row>
    <row r="3887" spans="1:22" s="100" customFormat="1" ht="20.100000000000001" customHeight="1" thickBot="1">
      <c r="A3887" s="159" t="s">
        <v>4504</v>
      </c>
      <c r="B3887" s="191"/>
      <c r="C3887" s="515" t="s">
        <v>505</v>
      </c>
      <c r="D3887" s="516"/>
      <c r="E3887" s="516"/>
      <c r="F3887" s="733"/>
      <c r="G3887" s="734"/>
      <c r="H3887" s="517" t="s">
        <v>1774</v>
      </c>
      <c r="I3887" s="518"/>
      <c r="J3887" s="192" t="s">
        <v>1774</v>
      </c>
      <c r="K3887" s="193" t="s">
        <v>940</v>
      </c>
      <c r="L3887" s="194" t="s">
        <v>940</v>
      </c>
      <c r="M3887" s="195"/>
      <c r="N3887" s="196"/>
      <c r="O3887" s="519" t="s">
        <v>1774</v>
      </c>
      <c r="P3887" s="519"/>
      <c r="Q3887" s="519"/>
      <c r="R3887" s="519"/>
      <c r="S3887" s="519"/>
      <c r="T3887" s="197"/>
      <c r="U3887" s="198"/>
      <c r="V3887" s="199"/>
    </row>
    <row r="3888" spans="1:22" ht="20.100000000000001" customHeight="1"/>
    <row r="3889" spans="1:22" ht="20.100000000000001" customHeight="1"/>
    <row r="3890" spans="1:22" s="99" customFormat="1" ht="20.100000000000001" customHeight="1" thickBot="1">
      <c r="A3890" s="696">
        <v>130</v>
      </c>
      <c r="B3890" s="556" t="s">
        <v>447</v>
      </c>
      <c r="C3890" s="556"/>
      <c r="D3890" s="556"/>
      <c r="E3890" s="109">
        <v>130</v>
      </c>
      <c r="F3890" s="110" t="s">
        <v>175</v>
      </c>
      <c r="G3890" s="101"/>
      <c r="H3890" s="101"/>
      <c r="I3890" s="110"/>
      <c r="J3890" s="110"/>
      <c r="K3890" s="110"/>
      <c r="L3890" s="110"/>
      <c r="M3890" s="111"/>
      <c r="N3890" s="111"/>
      <c r="O3890" s="101"/>
      <c r="P3890" s="101"/>
      <c r="Q3890" s="693"/>
      <c r="R3890" s="693"/>
      <c r="S3890" s="693"/>
      <c r="T3890" s="693"/>
      <c r="U3890" s="697"/>
    </row>
    <row r="3891" spans="1:22" s="99" customFormat="1" ht="30" customHeight="1">
      <c r="A3891" s="98"/>
      <c r="B3891" s="557" t="s">
        <v>448</v>
      </c>
      <c r="C3891" s="112" t="s">
        <v>449</v>
      </c>
      <c r="D3891" s="113" t="s">
        <v>450</v>
      </c>
      <c r="E3891" s="113"/>
      <c r="F3891" s="113" t="s">
        <v>451</v>
      </c>
      <c r="G3891" s="114"/>
      <c r="H3891" s="546" t="s">
        <v>452</v>
      </c>
      <c r="I3891" s="559" t="s">
        <v>453</v>
      </c>
      <c r="J3891" s="546" t="s">
        <v>454</v>
      </c>
      <c r="K3891" s="546" t="s">
        <v>455</v>
      </c>
      <c r="L3891" s="546" t="s">
        <v>456</v>
      </c>
      <c r="M3891" s="546" t="s">
        <v>457</v>
      </c>
      <c r="N3891" s="547" t="s">
        <v>458</v>
      </c>
      <c r="O3891" s="548"/>
      <c r="P3891" s="549"/>
      <c r="Q3891" s="550"/>
      <c r="R3891" s="528" t="s">
        <v>459</v>
      </c>
      <c r="S3891" s="530"/>
      <c r="T3891" s="551" t="s">
        <v>460</v>
      </c>
      <c r="U3891" s="552"/>
      <c r="V3891" s="553"/>
    </row>
    <row r="3892" spans="1:22" s="99" customFormat="1" ht="90" customHeight="1">
      <c r="A3892" s="98"/>
      <c r="B3892" s="558"/>
      <c r="C3892" s="115" t="s">
        <v>461</v>
      </c>
      <c r="D3892" s="116" t="s">
        <v>43</v>
      </c>
      <c r="E3892" s="116" t="s">
        <v>462</v>
      </c>
      <c r="F3892" s="116" t="s">
        <v>463</v>
      </c>
      <c r="G3892" s="117" t="s">
        <v>464</v>
      </c>
      <c r="H3892" s="527"/>
      <c r="I3892" s="560"/>
      <c r="J3892" s="527"/>
      <c r="K3892" s="527"/>
      <c r="L3892" s="527"/>
      <c r="M3892" s="527"/>
      <c r="N3892" s="115" t="s">
        <v>465</v>
      </c>
      <c r="O3892" s="116" t="s">
        <v>466</v>
      </c>
      <c r="P3892" s="554" t="s">
        <v>467</v>
      </c>
      <c r="Q3892" s="555"/>
      <c r="R3892" s="541"/>
      <c r="S3892" s="542"/>
      <c r="T3892" s="118" t="s">
        <v>468</v>
      </c>
      <c r="U3892" s="119" t="s">
        <v>469</v>
      </c>
      <c r="V3892" s="120" t="s">
        <v>470</v>
      </c>
    </row>
    <row r="3893" spans="1:22" s="99" customFormat="1" ht="20.100000000000001" customHeight="1">
      <c r="A3893" s="98"/>
      <c r="B3893" s="698"/>
      <c r="C3893" s="699">
        <v>3</v>
      </c>
      <c r="D3893" s="699">
        <v>4</v>
      </c>
      <c r="E3893" s="699">
        <v>5</v>
      </c>
      <c r="F3893" s="699">
        <v>6</v>
      </c>
      <c r="G3893" s="699">
        <v>7</v>
      </c>
      <c r="H3893" s="699">
        <v>8</v>
      </c>
      <c r="I3893" s="699">
        <v>9</v>
      </c>
      <c r="J3893" s="699">
        <v>10</v>
      </c>
      <c r="K3893" s="699">
        <v>11</v>
      </c>
      <c r="L3893" s="699">
        <v>12</v>
      </c>
      <c r="M3893" s="699">
        <v>13</v>
      </c>
      <c r="N3893" s="699">
        <v>14</v>
      </c>
      <c r="O3893" s="699">
        <v>15</v>
      </c>
      <c r="P3893" s="101">
        <v>16</v>
      </c>
      <c r="Q3893" s="700">
        <v>17</v>
      </c>
      <c r="R3893" s="101">
        <v>18</v>
      </c>
      <c r="S3893" s="700">
        <v>19</v>
      </c>
      <c r="T3893" s="701">
        <v>20</v>
      </c>
      <c r="U3893" s="702">
        <v>21</v>
      </c>
      <c r="V3893" s="703">
        <v>22</v>
      </c>
    </row>
    <row r="3894" spans="1:22" s="134" customFormat="1" ht="45.75" customHeight="1">
      <c r="A3894" s="122" t="s">
        <v>4505</v>
      </c>
      <c r="B3894" s="123">
        <v>1</v>
      </c>
      <c r="C3894" s="124" t="s">
        <v>512</v>
      </c>
      <c r="D3894" s="124" t="s">
        <v>1307</v>
      </c>
      <c r="E3894" s="124" t="s">
        <v>1308</v>
      </c>
      <c r="F3894" s="124" t="s">
        <v>476</v>
      </c>
      <c r="G3894" s="125">
        <v>1</v>
      </c>
      <c r="H3894" s="126" t="s">
        <v>475</v>
      </c>
      <c r="I3894" s="127">
        <v>1</v>
      </c>
      <c r="J3894" s="128" t="s">
        <v>4506</v>
      </c>
      <c r="K3894" s="135">
        <v>40165</v>
      </c>
      <c r="L3894" s="135">
        <v>40308</v>
      </c>
      <c r="M3894" s="136">
        <v>248.54</v>
      </c>
      <c r="N3894" s="129">
        <v>248.54</v>
      </c>
      <c r="O3894" s="130">
        <v>248.54</v>
      </c>
      <c r="P3894" s="704"/>
      <c r="Q3894" s="705"/>
      <c r="R3894" s="706"/>
      <c r="S3894" s="707"/>
      <c r="T3894" s="131" t="s">
        <v>475</v>
      </c>
      <c r="U3894" s="132">
        <v>16</v>
      </c>
      <c r="V3894" s="133" t="s">
        <v>475</v>
      </c>
    </row>
    <row r="3895" spans="1:22" s="134" customFormat="1" ht="25.5" customHeight="1">
      <c r="A3895" s="122" t="s">
        <v>4507</v>
      </c>
      <c r="B3895" s="561">
        <v>2</v>
      </c>
      <c r="C3895" s="563" t="s">
        <v>568</v>
      </c>
      <c r="D3895" s="563" t="s">
        <v>1309</v>
      </c>
      <c r="E3895" s="563" t="s">
        <v>1310</v>
      </c>
      <c r="F3895" s="563" t="s">
        <v>474</v>
      </c>
      <c r="G3895" s="125">
        <v>0.4</v>
      </c>
      <c r="H3895" s="565" t="s">
        <v>475</v>
      </c>
      <c r="I3895" s="127">
        <v>1</v>
      </c>
      <c r="J3895" s="128" t="s">
        <v>4506</v>
      </c>
      <c r="K3895" s="135">
        <v>41688</v>
      </c>
      <c r="L3895" s="135">
        <v>42082</v>
      </c>
      <c r="M3895" s="136">
        <v>1994.4</v>
      </c>
      <c r="N3895" s="129">
        <v>797.7600000000001</v>
      </c>
      <c r="O3895" s="130">
        <v>797.76</v>
      </c>
      <c r="P3895" s="704"/>
      <c r="Q3895" s="705"/>
      <c r="R3895" s="706"/>
      <c r="S3895" s="707"/>
      <c r="T3895" s="131" t="s">
        <v>475</v>
      </c>
      <c r="U3895" s="132">
        <v>19</v>
      </c>
      <c r="V3895" s="133" t="s">
        <v>475</v>
      </c>
    </row>
    <row r="3896" spans="1:22" s="134" customFormat="1" ht="25.5" customHeight="1">
      <c r="A3896" s="122" t="s">
        <v>4508</v>
      </c>
      <c r="B3896" s="562"/>
      <c r="C3896" s="564"/>
      <c r="D3896" s="564"/>
      <c r="E3896" s="564"/>
      <c r="F3896" s="564"/>
      <c r="G3896" s="125">
        <v>0.6</v>
      </c>
      <c r="H3896" s="566"/>
      <c r="I3896" s="127">
        <v>2</v>
      </c>
      <c r="J3896" s="128" t="s">
        <v>4509</v>
      </c>
      <c r="K3896" s="135">
        <v>41688</v>
      </c>
      <c r="L3896" s="135">
        <v>42082</v>
      </c>
      <c r="M3896" s="136">
        <v>1994.4</v>
      </c>
      <c r="N3896" s="129">
        <v>1196.6400000000001</v>
      </c>
      <c r="O3896" s="130">
        <v>1196.6400000000001</v>
      </c>
      <c r="P3896" s="704"/>
      <c r="Q3896" s="705"/>
      <c r="R3896" s="706"/>
      <c r="S3896" s="707"/>
      <c r="T3896" s="131" t="s">
        <v>475</v>
      </c>
      <c r="U3896" s="132">
        <v>115</v>
      </c>
      <c r="V3896" s="133" t="s">
        <v>475</v>
      </c>
    </row>
    <row r="3897" spans="1:22" s="134" customFormat="1" ht="45.75" customHeight="1">
      <c r="A3897" s="122" t="s">
        <v>4510</v>
      </c>
      <c r="B3897" s="123">
        <v>3</v>
      </c>
      <c r="C3897" s="124" t="s">
        <v>512</v>
      </c>
      <c r="D3897" s="124" t="s">
        <v>1311</v>
      </c>
      <c r="E3897" s="124" t="s">
        <v>1312</v>
      </c>
      <c r="F3897" s="124" t="s">
        <v>474</v>
      </c>
      <c r="G3897" s="125">
        <v>0.6</v>
      </c>
      <c r="H3897" s="126" t="s">
        <v>475</v>
      </c>
      <c r="I3897" s="127">
        <v>2</v>
      </c>
      <c r="J3897" s="128" t="s">
        <v>4509</v>
      </c>
      <c r="K3897" s="135">
        <v>40074</v>
      </c>
      <c r="L3897" s="135">
        <v>42124</v>
      </c>
      <c r="M3897" s="136">
        <v>10886.77</v>
      </c>
      <c r="N3897" s="129">
        <v>6532.0619999999999</v>
      </c>
      <c r="O3897" s="130">
        <v>6532.0619999999999</v>
      </c>
      <c r="P3897" s="704"/>
      <c r="Q3897" s="705"/>
      <c r="R3897" s="706"/>
      <c r="S3897" s="707"/>
      <c r="T3897" s="131" t="s">
        <v>475</v>
      </c>
      <c r="U3897" s="132">
        <v>81</v>
      </c>
      <c r="V3897" s="133" t="s">
        <v>475</v>
      </c>
    </row>
    <row r="3898" spans="1:22" s="134" customFormat="1" ht="20.100000000000001" customHeight="1">
      <c r="A3898" s="122" t="s">
        <v>4511</v>
      </c>
      <c r="B3898" s="123" t="s">
        <v>1774</v>
      </c>
      <c r="C3898" s="124"/>
      <c r="D3898" s="124"/>
      <c r="E3898" s="124"/>
      <c r="F3898" s="124"/>
      <c r="G3898" s="125"/>
      <c r="H3898" s="126"/>
      <c r="I3898" s="127"/>
      <c r="J3898" s="128" t="s">
        <v>1774</v>
      </c>
      <c r="K3898" s="135"/>
      <c r="L3898" s="135"/>
      <c r="M3898" s="136"/>
      <c r="N3898" s="129" t="s">
        <v>1774</v>
      </c>
      <c r="O3898" s="130" t="s">
        <v>1774</v>
      </c>
      <c r="P3898" s="704"/>
      <c r="Q3898" s="705"/>
      <c r="R3898" s="706"/>
      <c r="S3898" s="707"/>
      <c r="T3898" s="131"/>
      <c r="U3898" s="132"/>
      <c r="V3898" s="133"/>
    </row>
    <row r="3899" spans="1:22" s="134" customFormat="1" ht="20.100000000000001" customHeight="1">
      <c r="A3899" s="122" t="s">
        <v>4512</v>
      </c>
      <c r="B3899" s="123" t="s">
        <v>1774</v>
      </c>
      <c r="C3899" s="124"/>
      <c r="D3899" s="124"/>
      <c r="E3899" s="124"/>
      <c r="F3899" s="124"/>
      <c r="G3899" s="125"/>
      <c r="H3899" s="126"/>
      <c r="I3899" s="127"/>
      <c r="J3899" s="128" t="s">
        <v>1774</v>
      </c>
      <c r="K3899" s="135"/>
      <c r="L3899" s="135"/>
      <c r="M3899" s="136"/>
      <c r="N3899" s="129" t="s">
        <v>1774</v>
      </c>
      <c r="O3899" s="130" t="s">
        <v>1774</v>
      </c>
      <c r="P3899" s="704"/>
      <c r="Q3899" s="705"/>
      <c r="R3899" s="706"/>
      <c r="S3899" s="707"/>
      <c r="T3899" s="131"/>
      <c r="U3899" s="132"/>
      <c r="V3899" s="133"/>
    </row>
    <row r="3900" spans="1:22" s="134" customFormat="1" ht="20.100000000000001" customHeight="1">
      <c r="A3900" s="122" t="s">
        <v>4513</v>
      </c>
      <c r="B3900" s="123" t="s">
        <v>1774</v>
      </c>
      <c r="C3900" s="124"/>
      <c r="D3900" s="124"/>
      <c r="E3900" s="124"/>
      <c r="F3900" s="124"/>
      <c r="G3900" s="125"/>
      <c r="H3900" s="126"/>
      <c r="I3900" s="127"/>
      <c r="J3900" s="128" t="s">
        <v>1774</v>
      </c>
      <c r="K3900" s="135"/>
      <c r="L3900" s="135"/>
      <c r="M3900" s="136"/>
      <c r="N3900" s="137" t="s">
        <v>1774</v>
      </c>
      <c r="O3900" s="130" t="s">
        <v>1774</v>
      </c>
      <c r="P3900" s="704"/>
      <c r="Q3900" s="705"/>
      <c r="R3900" s="706"/>
      <c r="S3900" s="707"/>
      <c r="T3900" s="131"/>
      <c r="U3900" s="132"/>
      <c r="V3900" s="133"/>
    </row>
    <row r="3901" spans="1:22" s="134" customFormat="1" ht="20.100000000000001" customHeight="1">
      <c r="A3901" s="122" t="s">
        <v>4514</v>
      </c>
      <c r="B3901" s="123" t="s">
        <v>1774</v>
      </c>
      <c r="C3901" s="124"/>
      <c r="D3901" s="124"/>
      <c r="E3901" s="124"/>
      <c r="F3901" s="124"/>
      <c r="G3901" s="125"/>
      <c r="H3901" s="126"/>
      <c r="I3901" s="127"/>
      <c r="J3901" s="128" t="s">
        <v>1774</v>
      </c>
      <c r="K3901" s="135"/>
      <c r="L3901" s="135"/>
      <c r="M3901" s="138"/>
      <c r="N3901" s="137" t="s">
        <v>1774</v>
      </c>
      <c r="O3901" s="130" t="s">
        <v>1774</v>
      </c>
      <c r="P3901" s="704"/>
      <c r="Q3901" s="705"/>
      <c r="R3901" s="706"/>
      <c r="S3901" s="707"/>
      <c r="T3901" s="131"/>
      <c r="U3901" s="132"/>
      <c r="V3901" s="133"/>
    </row>
    <row r="3902" spans="1:22" s="134" customFormat="1" ht="20.100000000000001" customHeight="1">
      <c r="A3902" s="122" t="s">
        <v>4515</v>
      </c>
      <c r="B3902" s="123" t="s">
        <v>1774</v>
      </c>
      <c r="C3902" s="124"/>
      <c r="D3902" s="124"/>
      <c r="E3902" s="124"/>
      <c r="F3902" s="124"/>
      <c r="G3902" s="125"/>
      <c r="H3902" s="126"/>
      <c r="I3902" s="127"/>
      <c r="J3902" s="128" t="s">
        <v>1774</v>
      </c>
      <c r="K3902" s="135"/>
      <c r="L3902" s="135"/>
      <c r="M3902" s="138"/>
      <c r="N3902" s="137" t="s">
        <v>1774</v>
      </c>
      <c r="O3902" s="130" t="s">
        <v>1774</v>
      </c>
      <c r="P3902" s="704"/>
      <c r="Q3902" s="705"/>
      <c r="R3902" s="706"/>
      <c r="S3902" s="707"/>
      <c r="T3902" s="131"/>
      <c r="U3902" s="132"/>
      <c r="V3902" s="133"/>
    </row>
    <row r="3903" spans="1:22" s="134" customFormat="1" ht="20.100000000000001" customHeight="1" thickBot="1">
      <c r="A3903" s="122" t="s">
        <v>4516</v>
      </c>
      <c r="B3903" s="139" t="s">
        <v>1774</v>
      </c>
      <c r="C3903" s="140"/>
      <c r="D3903" s="140"/>
      <c r="E3903" s="140"/>
      <c r="F3903" s="140"/>
      <c r="G3903" s="141"/>
      <c r="H3903" s="142"/>
      <c r="I3903" s="143"/>
      <c r="J3903" s="144" t="s">
        <v>1774</v>
      </c>
      <c r="K3903" s="145"/>
      <c r="L3903" s="145"/>
      <c r="M3903" s="146"/>
      <c r="N3903" s="137" t="s">
        <v>1774</v>
      </c>
      <c r="O3903" s="130" t="s">
        <v>1774</v>
      </c>
      <c r="P3903" s="704"/>
      <c r="Q3903" s="705"/>
      <c r="R3903" s="706"/>
      <c r="S3903" s="707"/>
      <c r="T3903" s="131"/>
      <c r="U3903" s="132"/>
      <c r="V3903" s="133"/>
    </row>
    <row r="3904" spans="1:22" s="99" customFormat="1" ht="9.9499999999999993" customHeight="1">
      <c r="A3904" s="122"/>
      <c r="B3904" s="147"/>
      <c r="C3904" s="148"/>
      <c r="D3904" s="148"/>
      <c r="E3904" s="148"/>
      <c r="F3904" s="148"/>
      <c r="G3904" s="148"/>
      <c r="H3904" s="149"/>
      <c r="I3904" s="148"/>
      <c r="J3904" s="148"/>
      <c r="K3904" s="148"/>
      <c r="L3904" s="148"/>
      <c r="M3904" s="148"/>
      <c r="N3904" s="148"/>
      <c r="O3904" s="150"/>
      <c r="P3904" s="148"/>
      <c r="Q3904" s="148"/>
      <c r="R3904" s="150"/>
      <c r="S3904" s="148"/>
      <c r="T3904" s="148"/>
      <c r="U3904" s="151"/>
      <c r="V3904" s="152"/>
    </row>
    <row r="3905" spans="1:22" s="99" customFormat="1" ht="20.100000000000001" customHeight="1" thickBot="1">
      <c r="A3905" s="122" t="s">
        <v>4517</v>
      </c>
      <c r="B3905" s="153"/>
      <c r="C3905" s="154"/>
      <c r="D3905" s="154"/>
      <c r="E3905" s="154"/>
      <c r="F3905" s="154"/>
      <c r="G3905" s="154"/>
      <c r="H3905" s="154"/>
      <c r="I3905" s="154"/>
      <c r="J3905" s="154"/>
      <c r="K3905" s="154"/>
      <c r="L3905" s="154"/>
      <c r="M3905" s="154"/>
      <c r="N3905" s="708" t="s">
        <v>480</v>
      </c>
      <c r="O3905" s="709">
        <v>2925.0006666666668</v>
      </c>
      <c r="P3905" s="154"/>
      <c r="Q3905" s="154"/>
      <c r="R3905" s="155"/>
      <c r="S3905" s="155"/>
      <c r="T3905" s="156"/>
      <c r="U3905" s="157"/>
      <c r="V3905" s="158"/>
    </row>
    <row r="3906" spans="1:22" ht="9.9499999999999993" customHeight="1">
      <c r="B3906" s="711"/>
      <c r="C3906" s="711"/>
      <c r="D3906" s="711"/>
      <c r="E3906" s="711"/>
      <c r="F3906" s="711"/>
      <c r="G3906" s="712"/>
      <c r="H3906" s="712"/>
      <c r="I3906" s="712"/>
      <c r="J3906" s="712"/>
      <c r="K3906" s="712"/>
      <c r="L3906" s="712"/>
      <c r="M3906" s="712"/>
      <c r="N3906" s="712"/>
      <c r="O3906" s="712"/>
      <c r="P3906" s="712"/>
      <c r="Q3906" s="712"/>
      <c r="R3906" s="712"/>
      <c r="S3906" s="712"/>
      <c r="T3906" s="712"/>
      <c r="U3906" s="712"/>
      <c r="V3906" s="712"/>
    </row>
    <row r="3907" spans="1:22" s="99" customFormat="1" ht="20.100000000000001" customHeight="1" thickBot="1">
      <c r="A3907" s="98"/>
      <c r="B3907" s="536" t="s">
        <v>481</v>
      </c>
      <c r="C3907" s="536"/>
      <c r="D3907" s="536"/>
      <c r="E3907" s="536"/>
      <c r="F3907" s="536"/>
      <c r="G3907" s="536"/>
      <c r="H3907" s="536"/>
      <c r="I3907" s="536"/>
      <c r="J3907" s="536"/>
      <c r="K3907" s="536"/>
      <c r="L3907" s="536"/>
      <c r="M3907" s="536"/>
      <c r="N3907" s="536"/>
      <c r="O3907" s="536"/>
      <c r="P3907" s="536"/>
      <c r="Q3907" s="536"/>
      <c r="R3907" s="536"/>
      <c r="S3907" s="536"/>
      <c r="T3907" s="536"/>
      <c r="U3907" s="536"/>
      <c r="V3907" s="536"/>
    </row>
    <row r="3908" spans="1:22" s="100" customFormat="1" ht="20.100000000000001" customHeight="1">
      <c r="A3908" s="159" t="s">
        <v>4518</v>
      </c>
      <c r="B3908" s="160"/>
      <c r="C3908" s="537" t="s">
        <v>482</v>
      </c>
      <c r="D3908" s="529"/>
      <c r="E3908" s="529"/>
      <c r="F3908" s="529"/>
      <c r="G3908" s="529"/>
      <c r="H3908" s="529"/>
      <c r="I3908" s="529"/>
      <c r="J3908" s="529"/>
      <c r="K3908" s="529"/>
      <c r="L3908" s="529"/>
      <c r="M3908" s="530"/>
      <c r="N3908" s="161"/>
      <c r="O3908" s="162"/>
      <c r="P3908" s="537" t="s">
        <v>483</v>
      </c>
      <c r="Q3908" s="529"/>
      <c r="R3908" s="529"/>
      <c r="S3908" s="530"/>
      <c r="T3908" s="528" t="s">
        <v>484</v>
      </c>
      <c r="U3908" s="530"/>
      <c r="V3908" s="543" t="s">
        <v>940</v>
      </c>
    </row>
    <row r="3909" spans="1:22" s="100" customFormat="1" ht="20.100000000000001" customHeight="1">
      <c r="A3909" s="159" t="s">
        <v>4519</v>
      </c>
      <c r="B3909" s="163"/>
      <c r="C3909" s="524" t="s">
        <v>485</v>
      </c>
      <c r="D3909" s="525"/>
      <c r="E3909" s="526"/>
      <c r="F3909" s="166">
        <v>2</v>
      </c>
      <c r="G3909" s="534" t="s">
        <v>486</v>
      </c>
      <c r="H3909" s="527" t="s">
        <v>487</v>
      </c>
      <c r="I3909" s="527"/>
      <c r="J3909" s="524" t="s">
        <v>488</v>
      </c>
      <c r="K3909" s="535"/>
      <c r="L3909" s="167"/>
      <c r="M3909" s="167"/>
      <c r="N3909" s="168"/>
      <c r="O3909" s="169"/>
      <c r="P3909" s="538"/>
      <c r="Q3909" s="539"/>
      <c r="R3909" s="539"/>
      <c r="S3909" s="540"/>
      <c r="T3909" s="541"/>
      <c r="U3909" s="542"/>
      <c r="V3909" s="544"/>
    </row>
    <row r="3910" spans="1:22" s="100" customFormat="1" ht="20.100000000000001" customHeight="1" thickBot="1">
      <c r="A3910" s="159" t="s">
        <v>4520</v>
      </c>
      <c r="B3910" s="163"/>
      <c r="C3910" s="525" t="s">
        <v>489</v>
      </c>
      <c r="D3910" s="526"/>
      <c r="E3910" s="170" t="s">
        <v>490</v>
      </c>
      <c r="F3910" s="164" t="s">
        <v>491</v>
      </c>
      <c r="G3910" s="534"/>
      <c r="H3910" s="527"/>
      <c r="I3910" s="527"/>
      <c r="J3910" s="115" t="s">
        <v>492</v>
      </c>
      <c r="K3910" s="165" t="s">
        <v>493</v>
      </c>
      <c r="L3910" s="171" t="s">
        <v>494</v>
      </c>
      <c r="M3910" s="171"/>
      <c r="N3910" s="172" t="s">
        <v>495</v>
      </c>
      <c r="O3910" s="173"/>
      <c r="P3910" s="714" t="s">
        <v>496</v>
      </c>
      <c r="Q3910" s="715">
        <v>0</v>
      </c>
      <c r="R3910" s="716" t="s">
        <v>1786</v>
      </c>
      <c r="S3910" s="174">
        <v>3</v>
      </c>
      <c r="T3910" s="531"/>
      <c r="U3910" s="533"/>
      <c r="V3910" s="545"/>
    </row>
    <row r="3911" spans="1:22" s="100" customFormat="1" ht="20.100000000000001" customHeight="1">
      <c r="A3911" s="159" t="s">
        <v>4521</v>
      </c>
      <c r="B3911" s="175"/>
      <c r="C3911" s="176">
        <v>1</v>
      </c>
      <c r="D3911" s="177" t="s">
        <v>4506</v>
      </c>
      <c r="E3911" s="178">
        <v>0.5</v>
      </c>
      <c r="F3911" s="179">
        <v>1046.3</v>
      </c>
      <c r="G3911" s="179">
        <v>220.58</v>
      </c>
      <c r="H3911" s="520" t="s">
        <v>940</v>
      </c>
      <c r="I3911" s="521"/>
      <c r="J3911" s="180" t="s">
        <v>940</v>
      </c>
      <c r="K3911" s="181" t="s">
        <v>1774</v>
      </c>
      <c r="L3911" s="182" t="s">
        <v>497</v>
      </c>
      <c r="M3911" s="183" t="s">
        <v>1788</v>
      </c>
      <c r="N3911" s="717" t="s">
        <v>475</v>
      </c>
      <c r="O3911" s="718" t="s">
        <v>231</v>
      </c>
      <c r="P3911" s="719"/>
      <c r="Q3911" s="720">
        <v>130</v>
      </c>
      <c r="R3911" s="721" t="s">
        <v>497</v>
      </c>
      <c r="S3911" s="722"/>
      <c r="T3911" s="528" t="s">
        <v>498</v>
      </c>
      <c r="U3911" s="529"/>
      <c r="V3911" s="530"/>
    </row>
    <row r="3912" spans="1:22" s="100" customFormat="1" ht="20.100000000000001" customHeight="1" thickBot="1">
      <c r="A3912" s="159" t="s">
        <v>4522</v>
      </c>
      <c r="B3912" s="163"/>
      <c r="C3912" s="176">
        <v>2</v>
      </c>
      <c r="D3912" s="177" t="s">
        <v>4509</v>
      </c>
      <c r="E3912" s="178">
        <v>0.5</v>
      </c>
      <c r="F3912" s="179">
        <v>7728.7020000000002</v>
      </c>
      <c r="G3912" s="179">
        <v>220.58</v>
      </c>
      <c r="H3912" s="520" t="s">
        <v>940</v>
      </c>
      <c r="I3912" s="521"/>
      <c r="J3912" s="180" t="s">
        <v>940</v>
      </c>
      <c r="K3912" s="181" t="s">
        <v>1774</v>
      </c>
      <c r="L3912" s="182" t="s">
        <v>35</v>
      </c>
      <c r="M3912" s="183" t="s">
        <v>1810</v>
      </c>
      <c r="N3912" s="717" t="s">
        <v>475</v>
      </c>
      <c r="O3912" s="718"/>
      <c r="P3912" s="719"/>
      <c r="Q3912" s="720"/>
      <c r="R3912" s="721"/>
      <c r="S3912" s="723"/>
      <c r="T3912" s="531"/>
      <c r="U3912" s="532"/>
      <c r="V3912" s="533"/>
    </row>
    <row r="3913" spans="1:22" s="100" customFormat="1" ht="20.100000000000001" customHeight="1">
      <c r="A3913" s="159" t="s">
        <v>4523</v>
      </c>
      <c r="B3913" s="163"/>
      <c r="C3913" s="176">
        <v>3</v>
      </c>
      <c r="D3913" s="177" t="s">
        <v>1774</v>
      </c>
      <c r="E3913" s="178" t="s">
        <v>1774</v>
      </c>
      <c r="F3913" s="179" t="s">
        <v>1774</v>
      </c>
      <c r="G3913" s="179" t="s">
        <v>1774</v>
      </c>
      <c r="H3913" s="520" t="s">
        <v>1774</v>
      </c>
      <c r="I3913" s="521"/>
      <c r="J3913" s="180" t="s">
        <v>1774</v>
      </c>
      <c r="K3913" s="181" t="s">
        <v>1774</v>
      </c>
      <c r="L3913" s="182"/>
      <c r="M3913" s="183" t="s">
        <v>1774</v>
      </c>
      <c r="N3913" s="717"/>
      <c r="O3913" s="724"/>
      <c r="P3913" s="725"/>
      <c r="Q3913" s="726"/>
      <c r="R3913" s="727"/>
      <c r="S3913" s="728"/>
      <c r="T3913" s="184"/>
      <c r="U3913" s="184"/>
      <c r="V3913" s="185"/>
    </row>
    <row r="3914" spans="1:22" s="100" customFormat="1" ht="20.100000000000001" customHeight="1">
      <c r="A3914" s="159" t="s">
        <v>4524</v>
      </c>
      <c r="B3914" s="163"/>
      <c r="C3914" s="176">
        <v>4</v>
      </c>
      <c r="D3914" s="177" t="s">
        <v>1774</v>
      </c>
      <c r="E3914" s="178" t="s">
        <v>1774</v>
      </c>
      <c r="F3914" s="179" t="s">
        <v>1774</v>
      </c>
      <c r="G3914" s="179" t="s">
        <v>1774</v>
      </c>
      <c r="H3914" s="520" t="s">
        <v>1774</v>
      </c>
      <c r="I3914" s="521"/>
      <c r="J3914" s="180" t="s">
        <v>1774</v>
      </c>
      <c r="K3914" s="181" t="s">
        <v>1774</v>
      </c>
      <c r="L3914" s="182"/>
      <c r="M3914" s="183" t="s">
        <v>1774</v>
      </c>
      <c r="N3914" s="717"/>
      <c r="O3914" s="522" t="s">
        <v>500</v>
      </c>
      <c r="P3914" s="524" t="s">
        <v>501</v>
      </c>
      <c r="Q3914" s="525"/>
      <c r="R3914" s="525"/>
      <c r="S3914" s="526"/>
      <c r="T3914" s="23"/>
      <c r="U3914" s="23"/>
      <c r="V3914" s="186"/>
    </row>
    <row r="3915" spans="1:22" s="100" customFormat="1" ht="20.100000000000001" customHeight="1">
      <c r="A3915" s="159" t="s">
        <v>4525</v>
      </c>
      <c r="B3915" s="163"/>
      <c r="C3915" s="176">
        <v>5</v>
      </c>
      <c r="D3915" s="177" t="s">
        <v>1774</v>
      </c>
      <c r="E3915" s="178" t="s">
        <v>1774</v>
      </c>
      <c r="F3915" s="179" t="s">
        <v>1774</v>
      </c>
      <c r="G3915" s="179" t="s">
        <v>1774</v>
      </c>
      <c r="H3915" s="520" t="s">
        <v>1774</v>
      </c>
      <c r="I3915" s="521"/>
      <c r="J3915" s="180" t="s">
        <v>1774</v>
      </c>
      <c r="K3915" s="181" t="s">
        <v>1774</v>
      </c>
      <c r="L3915" s="182"/>
      <c r="M3915" s="183" t="s">
        <v>1774</v>
      </c>
      <c r="N3915" s="717"/>
      <c r="O3915" s="523"/>
      <c r="P3915" s="115" t="s">
        <v>502</v>
      </c>
      <c r="Q3915" s="115" t="s">
        <v>503</v>
      </c>
      <c r="R3915" s="527" t="s">
        <v>504</v>
      </c>
      <c r="S3915" s="527"/>
      <c r="T3915" s="23"/>
      <c r="U3915" s="23"/>
      <c r="V3915" s="186"/>
    </row>
    <row r="3916" spans="1:22" s="100" customFormat="1" ht="20.100000000000001" customHeight="1" thickBot="1">
      <c r="A3916" s="159" t="s">
        <v>4526</v>
      </c>
      <c r="B3916" s="163"/>
      <c r="C3916" s="187">
        <v>6</v>
      </c>
      <c r="D3916" s="188" t="s">
        <v>1774</v>
      </c>
      <c r="E3916" s="189" t="s">
        <v>1774</v>
      </c>
      <c r="F3916" s="179" t="s">
        <v>1774</v>
      </c>
      <c r="G3916" s="179" t="s">
        <v>1774</v>
      </c>
      <c r="H3916" s="520" t="s">
        <v>1774</v>
      </c>
      <c r="I3916" s="521"/>
      <c r="J3916" s="180" t="s">
        <v>1774</v>
      </c>
      <c r="K3916" s="181" t="s">
        <v>1774</v>
      </c>
      <c r="L3916" s="182"/>
      <c r="M3916" s="183" t="s">
        <v>1774</v>
      </c>
      <c r="N3916" s="729"/>
      <c r="O3916" s="190" t="s">
        <v>940</v>
      </c>
      <c r="P3916" s="730">
        <v>1</v>
      </c>
      <c r="Q3916" s="731">
        <v>441.16613910000001</v>
      </c>
      <c r="R3916" s="732">
        <v>8775.0020000000004</v>
      </c>
      <c r="S3916" s="732"/>
      <c r="T3916" s="23"/>
      <c r="U3916" s="23"/>
      <c r="V3916" s="186"/>
    </row>
    <row r="3917" spans="1:22" s="100" customFormat="1" ht="20.100000000000001" customHeight="1" thickBot="1">
      <c r="A3917" s="159" t="s">
        <v>4527</v>
      </c>
      <c r="B3917" s="191"/>
      <c r="C3917" s="515" t="s">
        <v>505</v>
      </c>
      <c r="D3917" s="516"/>
      <c r="E3917" s="516"/>
      <c r="F3917" s="733"/>
      <c r="G3917" s="734"/>
      <c r="H3917" s="517" t="s">
        <v>940</v>
      </c>
      <c r="I3917" s="518"/>
      <c r="J3917" s="192" t="s">
        <v>940</v>
      </c>
      <c r="K3917" s="193" t="s">
        <v>940</v>
      </c>
      <c r="L3917" s="194" t="s">
        <v>940</v>
      </c>
      <c r="M3917" s="195"/>
      <c r="N3917" s="196"/>
      <c r="O3917" s="519" t="s">
        <v>1774</v>
      </c>
      <c r="P3917" s="519"/>
      <c r="Q3917" s="519"/>
      <c r="R3917" s="519"/>
      <c r="S3917" s="519"/>
      <c r="T3917" s="197"/>
      <c r="U3917" s="198"/>
      <c r="V3917" s="199"/>
    </row>
    <row r="3918" spans="1:22" ht="20.100000000000001" customHeight="1"/>
    <row r="3919" spans="1:22" ht="20.100000000000001" customHeight="1"/>
    <row r="3920" spans="1:22" s="99" customFormat="1" ht="20.100000000000001" customHeight="1" thickBot="1">
      <c r="A3920" s="696">
        <v>131</v>
      </c>
      <c r="B3920" s="556" t="s">
        <v>447</v>
      </c>
      <c r="C3920" s="556"/>
      <c r="D3920" s="556"/>
      <c r="E3920" s="109">
        <v>131</v>
      </c>
      <c r="F3920" s="110" t="s">
        <v>176</v>
      </c>
      <c r="G3920" s="101"/>
      <c r="H3920" s="101"/>
      <c r="I3920" s="110"/>
      <c r="J3920" s="110"/>
      <c r="K3920" s="110"/>
      <c r="L3920" s="110"/>
      <c r="M3920" s="111"/>
      <c r="N3920" s="111"/>
      <c r="O3920" s="101"/>
      <c r="P3920" s="101"/>
      <c r="Q3920" s="693"/>
      <c r="R3920" s="693"/>
      <c r="S3920" s="693"/>
      <c r="T3920" s="693"/>
      <c r="U3920" s="697"/>
    </row>
    <row r="3921" spans="1:22" s="99" customFormat="1" ht="30" customHeight="1">
      <c r="A3921" s="98"/>
      <c r="B3921" s="557" t="s">
        <v>448</v>
      </c>
      <c r="C3921" s="112" t="s">
        <v>449</v>
      </c>
      <c r="D3921" s="113" t="s">
        <v>450</v>
      </c>
      <c r="E3921" s="113"/>
      <c r="F3921" s="113" t="s">
        <v>451</v>
      </c>
      <c r="G3921" s="114"/>
      <c r="H3921" s="546" t="s">
        <v>452</v>
      </c>
      <c r="I3921" s="559" t="s">
        <v>453</v>
      </c>
      <c r="J3921" s="546" t="s">
        <v>454</v>
      </c>
      <c r="K3921" s="546" t="s">
        <v>455</v>
      </c>
      <c r="L3921" s="546" t="s">
        <v>456</v>
      </c>
      <c r="M3921" s="546" t="s">
        <v>457</v>
      </c>
      <c r="N3921" s="547" t="s">
        <v>458</v>
      </c>
      <c r="O3921" s="548"/>
      <c r="P3921" s="549"/>
      <c r="Q3921" s="550"/>
      <c r="R3921" s="528" t="s">
        <v>459</v>
      </c>
      <c r="S3921" s="530"/>
      <c r="T3921" s="551" t="s">
        <v>460</v>
      </c>
      <c r="U3921" s="552"/>
      <c r="V3921" s="553"/>
    </row>
    <row r="3922" spans="1:22" s="99" customFormat="1" ht="90" customHeight="1">
      <c r="A3922" s="98"/>
      <c r="B3922" s="558"/>
      <c r="C3922" s="115" t="s">
        <v>461</v>
      </c>
      <c r="D3922" s="116" t="s">
        <v>43</v>
      </c>
      <c r="E3922" s="116" t="s">
        <v>462</v>
      </c>
      <c r="F3922" s="116" t="s">
        <v>463</v>
      </c>
      <c r="G3922" s="117" t="s">
        <v>464</v>
      </c>
      <c r="H3922" s="527"/>
      <c r="I3922" s="560"/>
      <c r="J3922" s="527"/>
      <c r="K3922" s="527"/>
      <c r="L3922" s="527"/>
      <c r="M3922" s="527"/>
      <c r="N3922" s="115" t="s">
        <v>465</v>
      </c>
      <c r="O3922" s="116" t="s">
        <v>466</v>
      </c>
      <c r="P3922" s="554" t="s">
        <v>467</v>
      </c>
      <c r="Q3922" s="555"/>
      <c r="R3922" s="541"/>
      <c r="S3922" s="542"/>
      <c r="T3922" s="118" t="s">
        <v>468</v>
      </c>
      <c r="U3922" s="119" t="s">
        <v>469</v>
      </c>
      <c r="V3922" s="120" t="s">
        <v>470</v>
      </c>
    </row>
    <row r="3923" spans="1:22" s="99" customFormat="1" ht="20.100000000000001" customHeight="1">
      <c r="A3923" s="98"/>
      <c r="B3923" s="698"/>
      <c r="C3923" s="699">
        <v>3</v>
      </c>
      <c r="D3923" s="699">
        <v>4</v>
      </c>
      <c r="E3923" s="699">
        <v>5</v>
      </c>
      <c r="F3923" s="699">
        <v>6</v>
      </c>
      <c r="G3923" s="699">
        <v>7</v>
      </c>
      <c r="H3923" s="699">
        <v>8</v>
      </c>
      <c r="I3923" s="699">
        <v>9</v>
      </c>
      <c r="J3923" s="699">
        <v>10</v>
      </c>
      <c r="K3923" s="699">
        <v>11</v>
      </c>
      <c r="L3923" s="699">
        <v>12</v>
      </c>
      <c r="M3923" s="699">
        <v>13</v>
      </c>
      <c r="N3923" s="699">
        <v>14</v>
      </c>
      <c r="O3923" s="699">
        <v>15</v>
      </c>
      <c r="P3923" s="101">
        <v>16</v>
      </c>
      <c r="Q3923" s="700">
        <v>17</v>
      </c>
      <c r="R3923" s="101">
        <v>18</v>
      </c>
      <c r="S3923" s="700">
        <v>19</v>
      </c>
      <c r="T3923" s="701">
        <v>20</v>
      </c>
      <c r="U3923" s="702">
        <v>21</v>
      </c>
      <c r="V3923" s="703">
        <v>22</v>
      </c>
    </row>
    <row r="3924" spans="1:22" s="134" customFormat="1" ht="50.25" customHeight="1">
      <c r="A3924" s="122" t="s">
        <v>4528</v>
      </c>
      <c r="B3924" s="123">
        <v>1</v>
      </c>
      <c r="C3924" s="124" t="s">
        <v>683</v>
      </c>
      <c r="D3924" s="124" t="s">
        <v>1313</v>
      </c>
      <c r="E3924" s="124" t="s">
        <v>1314</v>
      </c>
      <c r="F3924" s="124" t="s">
        <v>474</v>
      </c>
      <c r="G3924" s="125">
        <v>0.4</v>
      </c>
      <c r="H3924" s="126" t="s">
        <v>475</v>
      </c>
      <c r="I3924" s="127">
        <v>1</v>
      </c>
      <c r="J3924" s="128" t="s">
        <v>4529</v>
      </c>
      <c r="K3924" s="135">
        <v>39351</v>
      </c>
      <c r="L3924" s="135">
        <v>39867</v>
      </c>
      <c r="M3924" s="136">
        <v>4395.4399999999996</v>
      </c>
      <c r="N3924" s="129">
        <v>1758.1759999999999</v>
      </c>
      <c r="O3924" s="130">
        <v>1758.1759999999999</v>
      </c>
      <c r="P3924" s="704"/>
      <c r="Q3924" s="705"/>
      <c r="R3924" s="706"/>
      <c r="S3924" s="707"/>
      <c r="T3924" s="131" t="s">
        <v>475</v>
      </c>
      <c r="U3924" s="132">
        <v>101</v>
      </c>
      <c r="V3924" s="133" t="s">
        <v>475</v>
      </c>
    </row>
    <row r="3925" spans="1:22" s="134" customFormat="1" ht="50.25" customHeight="1">
      <c r="A3925" s="122" t="s">
        <v>4530</v>
      </c>
      <c r="B3925" s="123">
        <v>2</v>
      </c>
      <c r="C3925" s="124" t="s">
        <v>1315</v>
      </c>
      <c r="D3925" s="124" t="s">
        <v>1316</v>
      </c>
      <c r="E3925" s="124" t="s">
        <v>1317</v>
      </c>
      <c r="F3925" s="124" t="s">
        <v>474</v>
      </c>
      <c r="G3925" s="125">
        <v>0.6</v>
      </c>
      <c r="H3925" s="126" t="s">
        <v>475</v>
      </c>
      <c r="I3925" s="127">
        <v>1</v>
      </c>
      <c r="J3925" s="128" t="s">
        <v>4529</v>
      </c>
      <c r="K3925" s="135">
        <v>40840</v>
      </c>
      <c r="L3925" s="135">
        <v>41439</v>
      </c>
      <c r="M3925" s="136">
        <v>1079.46</v>
      </c>
      <c r="N3925" s="129">
        <v>647.67600000000004</v>
      </c>
      <c r="O3925" s="130">
        <v>647.67600000000004</v>
      </c>
      <c r="P3925" s="704"/>
      <c r="Q3925" s="705"/>
      <c r="R3925" s="706"/>
      <c r="S3925" s="707"/>
      <c r="T3925" s="131" t="s">
        <v>475</v>
      </c>
      <c r="U3925" s="132">
        <v>108</v>
      </c>
      <c r="V3925" s="133" t="s">
        <v>475</v>
      </c>
    </row>
    <row r="3926" spans="1:22" s="134" customFormat="1" ht="20.100000000000001" customHeight="1">
      <c r="A3926" s="122" t="s">
        <v>4531</v>
      </c>
      <c r="B3926" s="123" t="s">
        <v>1774</v>
      </c>
      <c r="C3926" s="124"/>
      <c r="D3926" s="124"/>
      <c r="E3926" s="124"/>
      <c r="F3926" s="124"/>
      <c r="G3926" s="125"/>
      <c r="H3926" s="126"/>
      <c r="I3926" s="127"/>
      <c r="J3926" s="128" t="s">
        <v>1774</v>
      </c>
      <c r="K3926" s="135"/>
      <c r="L3926" s="135"/>
      <c r="M3926" s="136"/>
      <c r="N3926" s="129" t="s">
        <v>1774</v>
      </c>
      <c r="O3926" s="130" t="s">
        <v>1774</v>
      </c>
      <c r="P3926" s="704"/>
      <c r="Q3926" s="705"/>
      <c r="R3926" s="706"/>
      <c r="S3926" s="707"/>
      <c r="T3926" s="131"/>
      <c r="U3926" s="132"/>
      <c r="V3926" s="133"/>
    </row>
    <row r="3927" spans="1:22" s="134" customFormat="1" ht="20.100000000000001" customHeight="1">
      <c r="A3927" s="122" t="s">
        <v>4532</v>
      </c>
      <c r="B3927" s="123" t="s">
        <v>1774</v>
      </c>
      <c r="C3927" s="124"/>
      <c r="D3927" s="124"/>
      <c r="E3927" s="124"/>
      <c r="F3927" s="124"/>
      <c r="G3927" s="125"/>
      <c r="H3927" s="126"/>
      <c r="I3927" s="127"/>
      <c r="J3927" s="128" t="s">
        <v>1774</v>
      </c>
      <c r="K3927" s="135"/>
      <c r="L3927" s="135"/>
      <c r="M3927" s="136"/>
      <c r="N3927" s="129" t="s">
        <v>1774</v>
      </c>
      <c r="O3927" s="130" t="s">
        <v>1774</v>
      </c>
      <c r="P3927" s="704"/>
      <c r="Q3927" s="705"/>
      <c r="R3927" s="706"/>
      <c r="S3927" s="707"/>
      <c r="T3927" s="131"/>
      <c r="U3927" s="132"/>
      <c r="V3927" s="133"/>
    </row>
    <row r="3928" spans="1:22" s="134" customFormat="1" ht="20.100000000000001" customHeight="1">
      <c r="A3928" s="122" t="s">
        <v>4533</v>
      </c>
      <c r="B3928" s="123" t="s">
        <v>1774</v>
      </c>
      <c r="C3928" s="124"/>
      <c r="D3928" s="124"/>
      <c r="E3928" s="124"/>
      <c r="F3928" s="124"/>
      <c r="G3928" s="125"/>
      <c r="H3928" s="126"/>
      <c r="I3928" s="127"/>
      <c r="J3928" s="128" t="s">
        <v>1774</v>
      </c>
      <c r="K3928" s="135"/>
      <c r="L3928" s="135"/>
      <c r="M3928" s="136"/>
      <c r="N3928" s="129" t="s">
        <v>1774</v>
      </c>
      <c r="O3928" s="130" t="s">
        <v>1774</v>
      </c>
      <c r="P3928" s="704"/>
      <c r="Q3928" s="705"/>
      <c r="R3928" s="706"/>
      <c r="S3928" s="707"/>
      <c r="T3928" s="131"/>
      <c r="U3928" s="132"/>
      <c r="V3928" s="133"/>
    </row>
    <row r="3929" spans="1:22" s="134" customFormat="1" ht="20.100000000000001" customHeight="1">
      <c r="A3929" s="122" t="s">
        <v>4534</v>
      </c>
      <c r="B3929" s="123" t="s">
        <v>1774</v>
      </c>
      <c r="C3929" s="124"/>
      <c r="D3929" s="124"/>
      <c r="E3929" s="124"/>
      <c r="F3929" s="124"/>
      <c r="G3929" s="125"/>
      <c r="H3929" s="126"/>
      <c r="I3929" s="127"/>
      <c r="J3929" s="128" t="s">
        <v>1774</v>
      </c>
      <c r="K3929" s="135"/>
      <c r="L3929" s="135"/>
      <c r="M3929" s="136"/>
      <c r="N3929" s="129" t="s">
        <v>1774</v>
      </c>
      <c r="O3929" s="130" t="s">
        <v>1774</v>
      </c>
      <c r="P3929" s="704"/>
      <c r="Q3929" s="705"/>
      <c r="R3929" s="706"/>
      <c r="S3929" s="707"/>
      <c r="T3929" s="131"/>
      <c r="U3929" s="132"/>
      <c r="V3929" s="133"/>
    </row>
    <row r="3930" spans="1:22" s="134" customFormat="1" ht="20.100000000000001" customHeight="1">
      <c r="A3930" s="122" t="s">
        <v>4535</v>
      </c>
      <c r="B3930" s="123" t="s">
        <v>1774</v>
      </c>
      <c r="C3930" s="124"/>
      <c r="D3930" s="124"/>
      <c r="E3930" s="124"/>
      <c r="F3930" s="124"/>
      <c r="G3930" s="125"/>
      <c r="H3930" s="126"/>
      <c r="I3930" s="127"/>
      <c r="J3930" s="128" t="s">
        <v>1774</v>
      </c>
      <c r="K3930" s="135"/>
      <c r="L3930" s="135"/>
      <c r="M3930" s="136"/>
      <c r="N3930" s="137" t="s">
        <v>1774</v>
      </c>
      <c r="O3930" s="130" t="s">
        <v>1774</v>
      </c>
      <c r="P3930" s="704"/>
      <c r="Q3930" s="705"/>
      <c r="R3930" s="706"/>
      <c r="S3930" s="707"/>
      <c r="T3930" s="131"/>
      <c r="U3930" s="132"/>
      <c r="V3930" s="133"/>
    </row>
    <row r="3931" spans="1:22" s="134" customFormat="1" ht="20.100000000000001" customHeight="1">
      <c r="A3931" s="122" t="s">
        <v>4536</v>
      </c>
      <c r="B3931" s="123" t="s">
        <v>1774</v>
      </c>
      <c r="C3931" s="124"/>
      <c r="D3931" s="124"/>
      <c r="E3931" s="124"/>
      <c r="F3931" s="124"/>
      <c r="G3931" s="125"/>
      <c r="H3931" s="126"/>
      <c r="I3931" s="127"/>
      <c r="J3931" s="128" t="s">
        <v>1774</v>
      </c>
      <c r="K3931" s="135"/>
      <c r="L3931" s="135"/>
      <c r="M3931" s="138"/>
      <c r="N3931" s="137" t="s">
        <v>1774</v>
      </c>
      <c r="O3931" s="130" t="s">
        <v>1774</v>
      </c>
      <c r="P3931" s="704"/>
      <c r="Q3931" s="705"/>
      <c r="R3931" s="706"/>
      <c r="S3931" s="707"/>
      <c r="T3931" s="131"/>
      <c r="U3931" s="132"/>
      <c r="V3931" s="133"/>
    </row>
    <row r="3932" spans="1:22" s="134" customFormat="1" ht="20.100000000000001" customHeight="1">
      <c r="A3932" s="122" t="s">
        <v>4537</v>
      </c>
      <c r="B3932" s="123" t="s">
        <v>1774</v>
      </c>
      <c r="C3932" s="124"/>
      <c r="D3932" s="124"/>
      <c r="E3932" s="124"/>
      <c r="F3932" s="124"/>
      <c r="G3932" s="125"/>
      <c r="H3932" s="126"/>
      <c r="I3932" s="127"/>
      <c r="J3932" s="128" t="s">
        <v>1774</v>
      </c>
      <c r="K3932" s="135"/>
      <c r="L3932" s="135"/>
      <c r="M3932" s="138"/>
      <c r="N3932" s="137" t="s">
        <v>1774</v>
      </c>
      <c r="O3932" s="130" t="s">
        <v>1774</v>
      </c>
      <c r="P3932" s="704"/>
      <c r="Q3932" s="705"/>
      <c r="R3932" s="706"/>
      <c r="S3932" s="707"/>
      <c r="T3932" s="131"/>
      <c r="U3932" s="132"/>
      <c r="V3932" s="133"/>
    </row>
    <row r="3933" spans="1:22" s="134" customFormat="1" ht="20.100000000000001" customHeight="1" thickBot="1">
      <c r="A3933" s="122" t="s">
        <v>4538</v>
      </c>
      <c r="B3933" s="139" t="s">
        <v>1774</v>
      </c>
      <c r="C3933" s="140"/>
      <c r="D3933" s="140"/>
      <c r="E3933" s="140"/>
      <c r="F3933" s="140"/>
      <c r="G3933" s="141"/>
      <c r="H3933" s="142"/>
      <c r="I3933" s="143"/>
      <c r="J3933" s="144" t="s">
        <v>1774</v>
      </c>
      <c r="K3933" s="145"/>
      <c r="L3933" s="145"/>
      <c r="M3933" s="146"/>
      <c r="N3933" s="137" t="s">
        <v>1774</v>
      </c>
      <c r="O3933" s="130" t="s">
        <v>1774</v>
      </c>
      <c r="P3933" s="704"/>
      <c r="Q3933" s="705"/>
      <c r="R3933" s="706"/>
      <c r="S3933" s="707"/>
      <c r="T3933" s="131"/>
      <c r="U3933" s="132"/>
      <c r="V3933" s="133"/>
    </row>
    <row r="3934" spans="1:22" s="99" customFormat="1" ht="9.9499999999999993" customHeight="1">
      <c r="A3934" s="122"/>
      <c r="B3934" s="147"/>
      <c r="C3934" s="148"/>
      <c r="D3934" s="148"/>
      <c r="E3934" s="148"/>
      <c r="F3934" s="148"/>
      <c r="G3934" s="148"/>
      <c r="H3934" s="149"/>
      <c r="I3934" s="148"/>
      <c r="J3934" s="148"/>
      <c r="K3934" s="148"/>
      <c r="L3934" s="148"/>
      <c r="M3934" s="148"/>
      <c r="N3934" s="148"/>
      <c r="O3934" s="150"/>
      <c r="P3934" s="148"/>
      <c r="Q3934" s="148"/>
      <c r="R3934" s="150"/>
      <c r="S3934" s="148"/>
      <c r="T3934" s="148"/>
      <c r="U3934" s="151"/>
      <c r="V3934" s="152"/>
    </row>
    <row r="3935" spans="1:22" s="99" customFormat="1" ht="20.100000000000001" customHeight="1" thickBot="1">
      <c r="A3935" s="122" t="s">
        <v>4539</v>
      </c>
      <c r="B3935" s="153"/>
      <c r="C3935" s="154"/>
      <c r="D3935" s="154"/>
      <c r="E3935" s="154"/>
      <c r="F3935" s="154"/>
      <c r="G3935" s="154"/>
      <c r="H3935" s="154"/>
      <c r="I3935" s="154"/>
      <c r="J3935" s="154"/>
      <c r="K3935" s="154"/>
      <c r="L3935" s="154"/>
      <c r="M3935" s="154"/>
      <c r="N3935" s="708" t="s">
        <v>480</v>
      </c>
      <c r="O3935" s="709">
        <v>1202.9259999999999</v>
      </c>
      <c r="P3935" s="154"/>
      <c r="Q3935" s="154"/>
      <c r="R3935" s="155"/>
      <c r="S3935" s="155"/>
      <c r="T3935" s="156"/>
      <c r="U3935" s="157"/>
      <c r="V3935" s="158"/>
    </row>
    <row r="3936" spans="1:22" ht="9.9499999999999993" customHeight="1">
      <c r="B3936" s="711"/>
      <c r="C3936" s="711"/>
      <c r="D3936" s="711"/>
      <c r="E3936" s="711"/>
      <c r="F3936" s="711"/>
      <c r="G3936" s="712"/>
      <c r="H3936" s="712"/>
      <c r="I3936" s="712"/>
      <c r="J3936" s="712"/>
      <c r="K3936" s="712"/>
      <c r="L3936" s="712"/>
      <c r="M3936" s="712"/>
      <c r="N3936" s="712"/>
      <c r="O3936" s="712"/>
      <c r="P3936" s="712"/>
      <c r="Q3936" s="712"/>
      <c r="R3936" s="712"/>
      <c r="S3936" s="712"/>
      <c r="T3936" s="712"/>
      <c r="U3936" s="712"/>
      <c r="V3936" s="712"/>
    </row>
    <row r="3937" spans="1:22" s="99" customFormat="1" ht="20.100000000000001" customHeight="1" thickBot="1">
      <c r="A3937" s="98"/>
      <c r="B3937" s="536" t="s">
        <v>481</v>
      </c>
      <c r="C3937" s="536"/>
      <c r="D3937" s="536"/>
      <c r="E3937" s="536"/>
      <c r="F3937" s="536"/>
      <c r="G3937" s="536"/>
      <c r="H3937" s="536"/>
      <c r="I3937" s="536"/>
      <c r="J3937" s="536"/>
      <c r="K3937" s="536"/>
      <c r="L3937" s="536"/>
      <c r="M3937" s="536"/>
      <c r="N3937" s="536"/>
      <c r="O3937" s="536"/>
      <c r="P3937" s="536"/>
      <c r="Q3937" s="536"/>
      <c r="R3937" s="536"/>
      <c r="S3937" s="536"/>
      <c r="T3937" s="536"/>
      <c r="U3937" s="536"/>
      <c r="V3937" s="536"/>
    </row>
    <row r="3938" spans="1:22" s="100" customFormat="1" ht="20.100000000000001" customHeight="1">
      <c r="A3938" s="159" t="s">
        <v>4540</v>
      </c>
      <c r="B3938" s="160"/>
      <c r="C3938" s="537" t="s">
        <v>482</v>
      </c>
      <c r="D3938" s="529"/>
      <c r="E3938" s="529"/>
      <c r="F3938" s="529"/>
      <c r="G3938" s="529"/>
      <c r="H3938" s="529"/>
      <c r="I3938" s="529"/>
      <c r="J3938" s="529"/>
      <c r="K3938" s="529"/>
      <c r="L3938" s="529"/>
      <c r="M3938" s="530"/>
      <c r="N3938" s="161"/>
      <c r="O3938" s="162"/>
      <c r="P3938" s="537" t="s">
        <v>483</v>
      </c>
      <c r="Q3938" s="529"/>
      <c r="R3938" s="529"/>
      <c r="S3938" s="530"/>
      <c r="T3938" s="528" t="s">
        <v>484</v>
      </c>
      <c r="U3938" s="530"/>
      <c r="V3938" s="543" t="s">
        <v>940</v>
      </c>
    </row>
    <row r="3939" spans="1:22" s="100" customFormat="1" ht="20.100000000000001" customHeight="1">
      <c r="A3939" s="159" t="s">
        <v>4541</v>
      </c>
      <c r="B3939" s="163"/>
      <c r="C3939" s="524" t="s">
        <v>485</v>
      </c>
      <c r="D3939" s="525"/>
      <c r="E3939" s="526"/>
      <c r="F3939" s="166">
        <v>2</v>
      </c>
      <c r="G3939" s="534" t="s">
        <v>486</v>
      </c>
      <c r="H3939" s="527" t="s">
        <v>487</v>
      </c>
      <c r="I3939" s="527"/>
      <c r="J3939" s="524" t="s">
        <v>488</v>
      </c>
      <c r="K3939" s="535"/>
      <c r="L3939" s="167"/>
      <c r="M3939" s="167"/>
      <c r="N3939" s="168"/>
      <c r="O3939" s="169"/>
      <c r="P3939" s="538"/>
      <c r="Q3939" s="539"/>
      <c r="R3939" s="539"/>
      <c r="S3939" s="540"/>
      <c r="T3939" s="541"/>
      <c r="U3939" s="542"/>
      <c r="V3939" s="544"/>
    </row>
    <row r="3940" spans="1:22" s="100" customFormat="1" ht="20.100000000000001" customHeight="1" thickBot="1">
      <c r="A3940" s="159" t="s">
        <v>4542</v>
      </c>
      <c r="B3940" s="163"/>
      <c r="C3940" s="525" t="s">
        <v>489</v>
      </c>
      <c r="D3940" s="526"/>
      <c r="E3940" s="170" t="s">
        <v>490</v>
      </c>
      <c r="F3940" s="164" t="s">
        <v>491</v>
      </c>
      <c r="G3940" s="534"/>
      <c r="H3940" s="527"/>
      <c r="I3940" s="527"/>
      <c r="J3940" s="115" t="s">
        <v>492</v>
      </c>
      <c r="K3940" s="165" t="s">
        <v>493</v>
      </c>
      <c r="L3940" s="171" t="s">
        <v>494</v>
      </c>
      <c r="M3940" s="171"/>
      <c r="N3940" s="172" t="s">
        <v>495</v>
      </c>
      <c r="O3940" s="173"/>
      <c r="P3940" s="714" t="s">
        <v>496</v>
      </c>
      <c r="Q3940" s="715">
        <v>0</v>
      </c>
      <c r="R3940" s="716" t="s">
        <v>1786</v>
      </c>
      <c r="S3940" s="174">
        <v>2</v>
      </c>
      <c r="T3940" s="531"/>
      <c r="U3940" s="533"/>
      <c r="V3940" s="545"/>
    </row>
    <row r="3941" spans="1:22" s="100" customFormat="1" ht="20.100000000000001" customHeight="1">
      <c r="A3941" s="159" t="s">
        <v>4543</v>
      </c>
      <c r="B3941" s="175"/>
      <c r="C3941" s="176">
        <v>1</v>
      </c>
      <c r="D3941" s="177" t="s">
        <v>4529</v>
      </c>
      <c r="E3941" s="178">
        <v>0.9</v>
      </c>
      <c r="F3941" s="179">
        <v>2405.8519999999999</v>
      </c>
      <c r="G3941" s="179">
        <v>220.58</v>
      </c>
      <c r="H3941" s="520" t="s">
        <v>940</v>
      </c>
      <c r="I3941" s="521"/>
      <c r="J3941" s="180" t="s">
        <v>940</v>
      </c>
      <c r="K3941" s="181" t="s">
        <v>1774</v>
      </c>
      <c r="L3941" s="182"/>
      <c r="M3941" s="183" t="s">
        <v>1774</v>
      </c>
      <c r="N3941" s="717" t="s">
        <v>475</v>
      </c>
      <c r="O3941" s="718" t="s">
        <v>231</v>
      </c>
      <c r="P3941" s="719"/>
      <c r="Q3941" s="720">
        <v>131</v>
      </c>
      <c r="R3941" s="721" t="s">
        <v>497</v>
      </c>
      <c r="S3941" s="722"/>
      <c r="T3941" s="528" t="s">
        <v>498</v>
      </c>
      <c r="U3941" s="529"/>
      <c r="V3941" s="530"/>
    </row>
    <row r="3942" spans="1:22" s="100" customFormat="1" ht="20.100000000000001" customHeight="1" thickBot="1">
      <c r="A3942" s="159" t="s">
        <v>4544</v>
      </c>
      <c r="B3942" s="163"/>
      <c r="C3942" s="176">
        <v>2</v>
      </c>
      <c r="D3942" s="177" t="s">
        <v>4545</v>
      </c>
      <c r="E3942" s="178">
        <v>0.1</v>
      </c>
      <c r="F3942" s="179" t="s">
        <v>1812</v>
      </c>
      <c r="G3942" s="179">
        <v>220.58</v>
      </c>
      <c r="H3942" s="520" t="s">
        <v>1108</v>
      </c>
      <c r="I3942" s="521"/>
      <c r="J3942" s="180" t="s">
        <v>940</v>
      </c>
      <c r="K3942" s="181" t="s">
        <v>1774</v>
      </c>
      <c r="L3942" s="182" t="s">
        <v>497</v>
      </c>
      <c r="M3942" s="183" t="s">
        <v>1788</v>
      </c>
      <c r="N3942" s="717" t="s">
        <v>475</v>
      </c>
      <c r="O3942" s="718"/>
      <c r="P3942" s="719"/>
      <c r="Q3942" s="720"/>
      <c r="R3942" s="721"/>
      <c r="S3942" s="723"/>
      <c r="T3942" s="531"/>
      <c r="U3942" s="532"/>
      <c r="V3942" s="533"/>
    </row>
    <row r="3943" spans="1:22" s="100" customFormat="1" ht="20.100000000000001" customHeight="1">
      <c r="A3943" s="159" t="s">
        <v>4546</v>
      </c>
      <c r="B3943" s="163"/>
      <c r="C3943" s="176">
        <v>3</v>
      </c>
      <c r="D3943" s="177" t="s">
        <v>1774</v>
      </c>
      <c r="E3943" s="178" t="s">
        <v>1774</v>
      </c>
      <c r="F3943" s="179" t="s">
        <v>1774</v>
      </c>
      <c r="G3943" s="179" t="s">
        <v>1774</v>
      </c>
      <c r="H3943" s="520" t="s">
        <v>1774</v>
      </c>
      <c r="I3943" s="521"/>
      <c r="J3943" s="180" t="s">
        <v>1774</v>
      </c>
      <c r="K3943" s="181" t="s">
        <v>1774</v>
      </c>
      <c r="L3943" s="182"/>
      <c r="M3943" s="183" t="s">
        <v>1774</v>
      </c>
      <c r="N3943" s="717"/>
      <c r="O3943" s="724"/>
      <c r="P3943" s="725"/>
      <c r="Q3943" s="726"/>
      <c r="R3943" s="727"/>
      <c r="S3943" s="728"/>
      <c r="T3943" s="184"/>
      <c r="U3943" s="184"/>
      <c r="V3943" s="185"/>
    </row>
    <row r="3944" spans="1:22" s="100" customFormat="1" ht="20.100000000000001" customHeight="1">
      <c r="A3944" s="159" t="s">
        <v>4547</v>
      </c>
      <c r="B3944" s="163"/>
      <c r="C3944" s="176">
        <v>4</v>
      </c>
      <c r="D3944" s="177" t="s">
        <v>1774</v>
      </c>
      <c r="E3944" s="178" t="s">
        <v>1774</v>
      </c>
      <c r="F3944" s="179" t="s">
        <v>1774</v>
      </c>
      <c r="G3944" s="179" t="s">
        <v>1774</v>
      </c>
      <c r="H3944" s="520" t="s">
        <v>1774</v>
      </c>
      <c r="I3944" s="521"/>
      <c r="J3944" s="180" t="s">
        <v>1774</v>
      </c>
      <c r="K3944" s="181" t="s">
        <v>1774</v>
      </c>
      <c r="L3944" s="182"/>
      <c r="M3944" s="183" t="s">
        <v>1774</v>
      </c>
      <c r="N3944" s="717"/>
      <c r="O3944" s="522" t="s">
        <v>500</v>
      </c>
      <c r="P3944" s="524" t="s">
        <v>501</v>
      </c>
      <c r="Q3944" s="525"/>
      <c r="R3944" s="525"/>
      <c r="S3944" s="526"/>
      <c r="T3944" s="23"/>
      <c r="U3944" s="23"/>
      <c r="V3944" s="186"/>
    </row>
    <row r="3945" spans="1:22" s="100" customFormat="1" ht="20.100000000000001" customHeight="1">
      <c r="A3945" s="159" t="s">
        <v>4548</v>
      </c>
      <c r="B3945" s="163"/>
      <c r="C3945" s="176">
        <v>5</v>
      </c>
      <c r="D3945" s="177" t="s">
        <v>1774</v>
      </c>
      <c r="E3945" s="178" t="s">
        <v>1774</v>
      </c>
      <c r="F3945" s="179" t="s">
        <v>1774</v>
      </c>
      <c r="G3945" s="179" t="s">
        <v>1774</v>
      </c>
      <c r="H3945" s="520" t="s">
        <v>1774</v>
      </c>
      <c r="I3945" s="521"/>
      <c r="J3945" s="180" t="s">
        <v>1774</v>
      </c>
      <c r="K3945" s="181" t="s">
        <v>1774</v>
      </c>
      <c r="L3945" s="182"/>
      <c r="M3945" s="183" t="s">
        <v>1774</v>
      </c>
      <c r="N3945" s="717"/>
      <c r="O3945" s="523"/>
      <c r="P3945" s="115" t="s">
        <v>502</v>
      </c>
      <c r="Q3945" s="115" t="s">
        <v>503</v>
      </c>
      <c r="R3945" s="527" t="s">
        <v>504</v>
      </c>
      <c r="S3945" s="527"/>
      <c r="T3945" s="23"/>
      <c r="U3945" s="23"/>
      <c r="V3945" s="186"/>
    </row>
    <row r="3946" spans="1:22" s="100" customFormat="1" ht="20.100000000000001" customHeight="1" thickBot="1">
      <c r="A3946" s="159" t="s">
        <v>4549</v>
      </c>
      <c r="B3946" s="163"/>
      <c r="C3946" s="187">
        <v>6</v>
      </c>
      <c r="D3946" s="188" t="s">
        <v>1774</v>
      </c>
      <c r="E3946" s="189" t="s">
        <v>1774</v>
      </c>
      <c r="F3946" s="179" t="s">
        <v>1774</v>
      </c>
      <c r="G3946" s="179" t="s">
        <v>1774</v>
      </c>
      <c r="H3946" s="520" t="s">
        <v>1774</v>
      </c>
      <c r="I3946" s="521"/>
      <c r="J3946" s="180" t="s">
        <v>1774</v>
      </c>
      <c r="K3946" s="181" t="s">
        <v>1774</v>
      </c>
      <c r="L3946" s="182"/>
      <c r="M3946" s="183" t="s">
        <v>1774</v>
      </c>
      <c r="N3946" s="729"/>
      <c r="O3946" s="190" t="s">
        <v>940</v>
      </c>
      <c r="P3946" s="730">
        <v>1</v>
      </c>
      <c r="Q3946" s="731">
        <v>441.16613910000001</v>
      </c>
      <c r="R3946" s="732">
        <v>2405.8519999999999</v>
      </c>
      <c r="S3946" s="732"/>
      <c r="T3946" s="23"/>
      <c r="U3946" s="23"/>
      <c r="V3946" s="186"/>
    </row>
    <row r="3947" spans="1:22" s="100" customFormat="1" ht="20.100000000000001" customHeight="1" thickBot="1">
      <c r="A3947" s="159" t="s">
        <v>4550</v>
      </c>
      <c r="B3947" s="191"/>
      <c r="C3947" s="515" t="s">
        <v>505</v>
      </c>
      <c r="D3947" s="516"/>
      <c r="E3947" s="516"/>
      <c r="F3947" s="733"/>
      <c r="G3947" s="734"/>
      <c r="H3947" s="517" t="s">
        <v>940</v>
      </c>
      <c r="I3947" s="518"/>
      <c r="J3947" s="192" t="s">
        <v>940</v>
      </c>
      <c r="K3947" s="193" t="s">
        <v>940</v>
      </c>
      <c r="L3947" s="194" t="s">
        <v>940</v>
      </c>
      <c r="M3947" s="195"/>
      <c r="N3947" s="196"/>
      <c r="O3947" s="519" t="s">
        <v>1774</v>
      </c>
      <c r="P3947" s="519"/>
      <c r="Q3947" s="519"/>
      <c r="R3947" s="519"/>
      <c r="S3947" s="519"/>
      <c r="T3947" s="197"/>
      <c r="U3947" s="198"/>
      <c r="V3947" s="199"/>
    </row>
    <row r="3948" spans="1:22" ht="20.100000000000001" customHeight="1"/>
    <row r="3949" spans="1:22" ht="20.100000000000001" customHeight="1"/>
    <row r="3950" spans="1:22" s="99" customFormat="1" ht="20.100000000000001" customHeight="1" thickBot="1">
      <c r="A3950" s="696">
        <v>132</v>
      </c>
      <c r="B3950" s="556" t="s">
        <v>447</v>
      </c>
      <c r="C3950" s="556"/>
      <c r="D3950" s="556"/>
      <c r="E3950" s="109">
        <v>132</v>
      </c>
      <c r="F3950" s="110" t="s">
        <v>177</v>
      </c>
      <c r="G3950" s="101"/>
      <c r="H3950" s="101"/>
      <c r="I3950" s="110"/>
      <c r="J3950" s="110"/>
      <c r="K3950" s="110"/>
      <c r="L3950" s="110"/>
      <c r="M3950" s="111"/>
      <c r="N3950" s="111"/>
      <c r="O3950" s="101"/>
      <c r="P3950" s="101"/>
      <c r="Q3950" s="693"/>
      <c r="R3950" s="693"/>
      <c r="S3950" s="693"/>
      <c r="T3950" s="693"/>
      <c r="U3950" s="697"/>
    </row>
    <row r="3951" spans="1:22" s="99" customFormat="1" ht="30" customHeight="1">
      <c r="A3951" s="98"/>
      <c r="B3951" s="557" t="s">
        <v>448</v>
      </c>
      <c r="C3951" s="112" t="s">
        <v>449</v>
      </c>
      <c r="D3951" s="113" t="s">
        <v>450</v>
      </c>
      <c r="E3951" s="113"/>
      <c r="F3951" s="113" t="s">
        <v>451</v>
      </c>
      <c r="G3951" s="114"/>
      <c r="H3951" s="546" t="s">
        <v>452</v>
      </c>
      <c r="I3951" s="559" t="s">
        <v>453</v>
      </c>
      <c r="J3951" s="546" t="s">
        <v>454</v>
      </c>
      <c r="K3951" s="546" t="s">
        <v>455</v>
      </c>
      <c r="L3951" s="546" t="s">
        <v>456</v>
      </c>
      <c r="M3951" s="546" t="s">
        <v>457</v>
      </c>
      <c r="N3951" s="547" t="s">
        <v>458</v>
      </c>
      <c r="O3951" s="548"/>
      <c r="P3951" s="549"/>
      <c r="Q3951" s="550"/>
      <c r="R3951" s="528" t="s">
        <v>459</v>
      </c>
      <c r="S3951" s="530"/>
      <c r="T3951" s="551" t="s">
        <v>460</v>
      </c>
      <c r="U3951" s="552"/>
      <c r="V3951" s="553"/>
    </row>
    <row r="3952" spans="1:22" s="99" customFormat="1" ht="90" customHeight="1">
      <c r="A3952" s="98"/>
      <c r="B3952" s="558"/>
      <c r="C3952" s="115" t="s">
        <v>461</v>
      </c>
      <c r="D3952" s="116" t="s">
        <v>43</v>
      </c>
      <c r="E3952" s="116" t="s">
        <v>462</v>
      </c>
      <c r="F3952" s="116" t="s">
        <v>463</v>
      </c>
      <c r="G3952" s="117" t="s">
        <v>464</v>
      </c>
      <c r="H3952" s="527"/>
      <c r="I3952" s="560"/>
      <c r="J3952" s="527"/>
      <c r="K3952" s="527"/>
      <c r="L3952" s="527"/>
      <c r="M3952" s="527"/>
      <c r="N3952" s="115" t="s">
        <v>465</v>
      </c>
      <c r="O3952" s="116" t="s">
        <v>466</v>
      </c>
      <c r="P3952" s="554" t="s">
        <v>467</v>
      </c>
      <c r="Q3952" s="555"/>
      <c r="R3952" s="541"/>
      <c r="S3952" s="542"/>
      <c r="T3952" s="118" t="s">
        <v>468</v>
      </c>
      <c r="U3952" s="119" t="s">
        <v>469</v>
      </c>
      <c r="V3952" s="120" t="s">
        <v>470</v>
      </c>
    </row>
    <row r="3953" spans="1:22" s="99" customFormat="1" ht="20.100000000000001" customHeight="1">
      <c r="A3953" s="98"/>
      <c r="B3953" s="698"/>
      <c r="C3953" s="699">
        <v>3</v>
      </c>
      <c r="D3953" s="699">
        <v>4</v>
      </c>
      <c r="E3953" s="699">
        <v>5</v>
      </c>
      <c r="F3953" s="699">
        <v>6</v>
      </c>
      <c r="G3953" s="699">
        <v>7</v>
      </c>
      <c r="H3953" s="699">
        <v>8</v>
      </c>
      <c r="I3953" s="699">
        <v>9</v>
      </c>
      <c r="J3953" s="699">
        <v>10</v>
      </c>
      <c r="K3953" s="699">
        <v>11</v>
      </c>
      <c r="L3953" s="699">
        <v>12</v>
      </c>
      <c r="M3953" s="699">
        <v>13</v>
      </c>
      <c r="N3953" s="699">
        <v>14</v>
      </c>
      <c r="O3953" s="699">
        <v>15</v>
      </c>
      <c r="P3953" s="101">
        <v>16</v>
      </c>
      <c r="Q3953" s="700">
        <v>17</v>
      </c>
      <c r="R3953" s="101">
        <v>18</v>
      </c>
      <c r="S3953" s="700">
        <v>19</v>
      </c>
      <c r="T3953" s="701">
        <v>20</v>
      </c>
      <c r="U3953" s="702">
        <v>21</v>
      </c>
      <c r="V3953" s="703">
        <v>22</v>
      </c>
    </row>
    <row r="3954" spans="1:22" s="134" customFormat="1" ht="45" customHeight="1">
      <c r="A3954" s="122" t="s">
        <v>4551</v>
      </c>
      <c r="B3954" s="123">
        <v>1</v>
      </c>
      <c r="C3954" s="124" t="s">
        <v>1318</v>
      </c>
      <c r="D3954" s="124" t="s">
        <v>1319</v>
      </c>
      <c r="E3954" s="124" t="s">
        <v>1320</v>
      </c>
      <c r="F3954" s="124" t="s">
        <v>476</v>
      </c>
      <c r="G3954" s="125">
        <v>1</v>
      </c>
      <c r="H3954" s="126" t="s">
        <v>475</v>
      </c>
      <c r="I3954" s="127">
        <v>2</v>
      </c>
      <c r="J3954" s="128" t="s">
        <v>374</v>
      </c>
      <c r="K3954" s="135">
        <v>42886</v>
      </c>
      <c r="L3954" s="135">
        <v>43554</v>
      </c>
      <c r="M3954" s="136">
        <v>529.59</v>
      </c>
      <c r="N3954" s="129">
        <v>529.59</v>
      </c>
      <c r="O3954" s="130">
        <v>529.59</v>
      </c>
      <c r="P3954" s="704"/>
      <c r="Q3954" s="705"/>
      <c r="R3954" s="706"/>
      <c r="S3954" s="707"/>
      <c r="T3954" s="131" t="s">
        <v>475</v>
      </c>
      <c r="U3954" s="132">
        <v>80</v>
      </c>
      <c r="V3954" s="133" t="s">
        <v>475</v>
      </c>
    </row>
    <row r="3955" spans="1:22" s="134" customFormat="1" ht="45" customHeight="1">
      <c r="A3955" s="122" t="s">
        <v>4552</v>
      </c>
      <c r="B3955" s="123">
        <v>2</v>
      </c>
      <c r="C3955" s="124" t="s">
        <v>568</v>
      </c>
      <c r="D3955" s="124" t="s">
        <v>1321</v>
      </c>
      <c r="E3955" s="124" t="s">
        <v>1322</v>
      </c>
      <c r="F3955" s="124" t="s">
        <v>476</v>
      </c>
      <c r="G3955" s="125">
        <v>1</v>
      </c>
      <c r="H3955" s="126" t="s">
        <v>519</v>
      </c>
      <c r="I3955" s="127">
        <v>1</v>
      </c>
      <c r="J3955" s="128" t="s">
        <v>373</v>
      </c>
      <c r="K3955" s="135">
        <v>41649</v>
      </c>
      <c r="L3955" s="135">
        <v>42320</v>
      </c>
      <c r="M3955" s="136">
        <v>538.49</v>
      </c>
      <c r="N3955" s="129">
        <v>538.49</v>
      </c>
      <c r="O3955" s="130" t="s">
        <v>1774</v>
      </c>
      <c r="P3955" s="704"/>
      <c r="Q3955" s="705"/>
      <c r="R3955" s="706"/>
      <c r="S3955" s="707"/>
      <c r="T3955" s="131" t="s">
        <v>475</v>
      </c>
      <c r="U3955" s="132">
        <v>55</v>
      </c>
      <c r="V3955" s="133" t="s">
        <v>475</v>
      </c>
    </row>
    <row r="3956" spans="1:22" s="134" customFormat="1" ht="20.100000000000001" customHeight="1">
      <c r="A3956" s="122" t="s">
        <v>4553</v>
      </c>
      <c r="B3956" s="123" t="s">
        <v>1774</v>
      </c>
      <c r="C3956" s="124"/>
      <c r="D3956" s="124"/>
      <c r="E3956" s="124"/>
      <c r="F3956" s="124"/>
      <c r="G3956" s="125"/>
      <c r="H3956" s="126"/>
      <c r="I3956" s="127"/>
      <c r="J3956" s="128" t="s">
        <v>1774</v>
      </c>
      <c r="K3956" s="135"/>
      <c r="L3956" s="135"/>
      <c r="M3956" s="136"/>
      <c r="N3956" s="129" t="s">
        <v>1774</v>
      </c>
      <c r="O3956" s="130" t="s">
        <v>1774</v>
      </c>
      <c r="P3956" s="704"/>
      <c r="Q3956" s="705"/>
      <c r="R3956" s="706"/>
      <c r="S3956" s="707"/>
      <c r="T3956" s="131"/>
      <c r="U3956" s="132"/>
      <c r="V3956" s="133"/>
    </row>
    <row r="3957" spans="1:22" s="134" customFormat="1" ht="20.100000000000001" customHeight="1">
      <c r="A3957" s="122" t="s">
        <v>4554</v>
      </c>
      <c r="B3957" s="123" t="s">
        <v>1774</v>
      </c>
      <c r="C3957" s="124"/>
      <c r="D3957" s="124"/>
      <c r="E3957" s="124"/>
      <c r="F3957" s="124"/>
      <c r="G3957" s="125"/>
      <c r="H3957" s="126"/>
      <c r="I3957" s="127"/>
      <c r="J3957" s="128" t="s">
        <v>1774</v>
      </c>
      <c r="K3957" s="135"/>
      <c r="L3957" s="135"/>
      <c r="M3957" s="136"/>
      <c r="N3957" s="129" t="s">
        <v>1774</v>
      </c>
      <c r="O3957" s="130" t="s">
        <v>1774</v>
      </c>
      <c r="P3957" s="704"/>
      <c r="Q3957" s="705"/>
      <c r="R3957" s="706"/>
      <c r="S3957" s="707"/>
      <c r="T3957" s="131"/>
      <c r="U3957" s="132"/>
      <c r="V3957" s="133"/>
    </row>
    <row r="3958" spans="1:22" s="134" customFormat="1" ht="20.100000000000001" customHeight="1">
      <c r="A3958" s="122" t="s">
        <v>4555</v>
      </c>
      <c r="B3958" s="123" t="s">
        <v>1774</v>
      </c>
      <c r="C3958" s="124"/>
      <c r="D3958" s="124"/>
      <c r="E3958" s="124"/>
      <c r="F3958" s="124"/>
      <c r="G3958" s="125"/>
      <c r="H3958" s="126"/>
      <c r="I3958" s="127"/>
      <c r="J3958" s="128" t="s">
        <v>1774</v>
      </c>
      <c r="K3958" s="135"/>
      <c r="L3958" s="135"/>
      <c r="M3958" s="136"/>
      <c r="N3958" s="129" t="s">
        <v>1774</v>
      </c>
      <c r="O3958" s="130" t="s">
        <v>1774</v>
      </c>
      <c r="P3958" s="704"/>
      <c r="Q3958" s="705"/>
      <c r="R3958" s="706"/>
      <c r="S3958" s="707"/>
      <c r="T3958" s="131"/>
      <c r="U3958" s="132"/>
      <c r="V3958" s="133"/>
    </row>
    <row r="3959" spans="1:22" s="134" customFormat="1" ht="20.100000000000001" customHeight="1">
      <c r="A3959" s="122" t="s">
        <v>4556</v>
      </c>
      <c r="B3959" s="123" t="s">
        <v>1774</v>
      </c>
      <c r="C3959" s="124"/>
      <c r="D3959" s="124"/>
      <c r="E3959" s="124"/>
      <c r="F3959" s="124"/>
      <c r="G3959" s="125"/>
      <c r="H3959" s="126"/>
      <c r="I3959" s="127"/>
      <c r="J3959" s="128" t="s">
        <v>1774</v>
      </c>
      <c r="K3959" s="135"/>
      <c r="L3959" s="135"/>
      <c r="M3959" s="136"/>
      <c r="N3959" s="129" t="s">
        <v>1774</v>
      </c>
      <c r="O3959" s="130" t="s">
        <v>1774</v>
      </c>
      <c r="P3959" s="704"/>
      <c r="Q3959" s="705"/>
      <c r="R3959" s="706"/>
      <c r="S3959" s="707"/>
      <c r="T3959" s="131"/>
      <c r="U3959" s="132"/>
      <c r="V3959" s="133"/>
    </row>
    <row r="3960" spans="1:22" s="134" customFormat="1" ht="20.100000000000001" customHeight="1">
      <c r="A3960" s="122" t="s">
        <v>4557</v>
      </c>
      <c r="B3960" s="123" t="s">
        <v>1774</v>
      </c>
      <c r="C3960" s="124"/>
      <c r="D3960" s="124"/>
      <c r="E3960" s="124"/>
      <c r="F3960" s="124"/>
      <c r="G3960" s="125"/>
      <c r="H3960" s="126"/>
      <c r="I3960" s="127"/>
      <c r="J3960" s="128" t="s">
        <v>1774</v>
      </c>
      <c r="K3960" s="135"/>
      <c r="L3960" s="135"/>
      <c r="M3960" s="136"/>
      <c r="N3960" s="137" t="s">
        <v>1774</v>
      </c>
      <c r="O3960" s="130" t="s">
        <v>1774</v>
      </c>
      <c r="P3960" s="704"/>
      <c r="Q3960" s="705"/>
      <c r="R3960" s="706"/>
      <c r="S3960" s="707"/>
      <c r="T3960" s="131"/>
      <c r="U3960" s="132"/>
      <c r="V3960" s="133"/>
    </row>
    <row r="3961" spans="1:22" s="134" customFormat="1" ht="20.100000000000001" customHeight="1">
      <c r="A3961" s="122" t="s">
        <v>4558</v>
      </c>
      <c r="B3961" s="123" t="s">
        <v>1774</v>
      </c>
      <c r="C3961" s="124"/>
      <c r="D3961" s="124"/>
      <c r="E3961" s="124"/>
      <c r="F3961" s="124"/>
      <c r="G3961" s="125"/>
      <c r="H3961" s="126"/>
      <c r="I3961" s="127"/>
      <c r="J3961" s="128" t="s">
        <v>1774</v>
      </c>
      <c r="K3961" s="135"/>
      <c r="L3961" s="135"/>
      <c r="M3961" s="138"/>
      <c r="N3961" s="137" t="s">
        <v>1774</v>
      </c>
      <c r="O3961" s="130" t="s">
        <v>1774</v>
      </c>
      <c r="P3961" s="704"/>
      <c r="Q3961" s="705"/>
      <c r="R3961" s="706"/>
      <c r="S3961" s="707"/>
      <c r="T3961" s="131"/>
      <c r="U3961" s="132"/>
      <c r="V3961" s="133"/>
    </row>
    <row r="3962" spans="1:22" s="134" customFormat="1" ht="20.100000000000001" customHeight="1">
      <c r="A3962" s="122" t="s">
        <v>4559</v>
      </c>
      <c r="B3962" s="123" t="s">
        <v>1774</v>
      </c>
      <c r="C3962" s="124"/>
      <c r="D3962" s="124"/>
      <c r="E3962" s="124"/>
      <c r="F3962" s="124"/>
      <c r="G3962" s="125"/>
      <c r="H3962" s="126"/>
      <c r="I3962" s="127"/>
      <c r="J3962" s="128" t="s">
        <v>1774</v>
      </c>
      <c r="K3962" s="135"/>
      <c r="L3962" s="135"/>
      <c r="M3962" s="138"/>
      <c r="N3962" s="137" t="s">
        <v>1774</v>
      </c>
      <c r="O3962" s="130" t="s">
        <v>1774</v>
      </c>
      <c r="P3962" s="704"/>
      <c r="Q3962" s="705"/>
      <c r="R3962" s="706"/>
      <c r="S3962" s="707"/>
      <c r="T3962" s="131"/>
      <c r="U3962" s="132"/>
      <c r="V3962" s="133"/>
    </row>
    <row r="3963" spans="1:22" s="134" customFormat="1" ht="20.100000000000001" customHeight="1" thickBot="1">
      <c r="A3963" s="122" t="s">
        <v>4560</v>
      </c>
      <c r="B3963" s="139" t="s">
        <v>1774</v>
      </c>
      <c r="C3963" s="140"/>
      <c r="D3963" s="140"/>
      <c r="E3963" s="140"/>
      <c r="F3963" s="140"/>
      <c r="G3963" s="141"/>
      <c r="H3963" s="142"/>
      <c r="I3963" s="143"/>
      <c r="J3963" s="144" t="s">
        <v>1774</v>
      </c>
      <c r="K3963" s="145"/>
      <c r="L3963" s="145"/>
      <c r="M3963" s="146"/>
      <c r="N3963" s="137" t="s">
        <v>1774</v>
      </c>
      <c r="O3963" s="130" t="s">
        <v>1774</v>
      </c>
      <c r="P3963" s="704"/>
      <c r="Q3963" s="705"/>
      <c r="R3963" s="706"/>
      <c r="S3963" s="707"/>
      <c r="T3963" s="131"/>
      <c r="U3963" s="132"/>
      <c r="V3963" s="133"/>
    </row>
    <row r="3964" spans="1:22" s="99" customFormat="1" ht="9.9499999999999993" customHeight="1">
      <c r="A3964" s="122"/>
      <c r="B3964" s="147"/>
      <c r="C3964" s="148"/>
      <c r="D3964" s="148"/>
      <c r="E3964" s="148"/>
      <c r="F3964" s="148"/>
      <c r="G3964" s="148"/>
      <c r="H3964" s="149"/>
      <c r="I3964" s="148"/>
      <c r="J3964" s="148"/>
      <c r="K3964" s="148"/>
      <c r="L3964" s="148"/>
      <c r="M3964" s="148"/>
      <c r="N3964" s="148"/>
      <c r="O3964" s="150"/>
      <c r="P3964" s="148"/>
      <c r="Q3964" s="148"/>
      <c r="R3964" s="150"/>
      <c r="S3964" s="148"/>
      <c r="T3964" s="148"/>
      <c r="U3964" s="151"/>
      <c r="V3964" s="152"/>
    </row>
    <row r="3965" spans="1:22" s="99" customFormat="1" ht="20.100000000000001" customHeight="1" thickBot="1">
      <c r="A3965" s="122" t="s">
        <v>4561</v>
      </c>
      <c r="B3965" s="153"/>
      <c r="C3965" s="154"/>
      <c r="D3965" s="154"/>
      <c r="E3965" s="154"/>
      <c r="F3965" s="154"/>
      <c r="G3965" s="154"/>
      <c r="H3965" s="154"/>
      <c r="I3965" s="154"/>
      <c r="J3965" s="154"/>
      <c r="K3965" s="154"/>
      <c r="L3965" s="154"/>
      <c r="M3965" s="154"/>
      <c r="N3965" s="708" t="s">
        <v>480</v>
      </c>
      <c r="O3965" s="709">
        <v>529.59</v>
      </c>
      <c r="P3965" s="154"/>
      <c r="Q3965" s="154"/>
      <c r="R3965" s="155"/>
      <c r="S3965" s="155"/>
      <c r="T3965" s="156"/>
      <c r="U3965" s="157"/>
      <c r="V3965" s="158"/>
    </row>
    <row r="3966" spans="1:22" ht="9.9499999999999993" customHeight="1">
      <c r="B3966" s="711"/>
      <c r="C3966" s="711"/>
      <c r="D3966" s="711"/>
      <c r="E3966" s="711"/>
      <c r="F3966" s="711"/>
      <c r="G3966" s="712"/>
      <c r="H3966" s="712"/>
      <c r="I3966" s="712"/>
      <c r="J3966" s="712"/>
      <c r="K3966" s="712"/>
      <c r="L3966" s="712"/>
      <c r="M3966" s="712"/>
      <c r="N3966" s="712"/>
      <c r="O3966" s="712"/>
      <c r="P3966" s="712"/>
      <c r="Q3966" s="712"/>
      <c r="R3966" s="712"/>
      <c r="S3966" s="712"/>
      <c r="T3966" s="712"/>
      <c r="U3966" s="712"/>
      <c r="V3966" s="712"/>
    </row>
    <row r="3967" spans="1:22" s="99" customFormat="1" ht="20.100000000000001" customHeight="1" thickBot="1">
      <c r="A3967" s="98"/>
      <c r="B3967" s="536" t="s">
        <v>481</v>
      </c>
      <c r="C3967" s="536"/>
      <c r="D3967" s="536"/>
      <c r="E3967" s="536"/>
      <c r="F3967" s="536"/>
      <c r="G3967" s="536"/>
      <c r="H3967" s="536"/>
      <c r="I3967" s="536"/>
      <c r="J3967" s="536"/>
      <c r="K3967" s="536"/>
      <c r="L3967" s="536"/>
      <c r="M3967" s="536"/>
      <c r="N3967" s="536"/>
      <c r="O3967" s="536"/>
      <c r="P3967" s="536"/>
      <c r="Q3967" s="536"/>
      <c r="R3967" s="536"/>
      <c r="S3967" s="536"/>
      <c r="T3967" s="536"/>
      <c r="U3967" s="536"/>
      <c r="V3967" s="536"/>
    </row>
    <row r="3968" spans="1:22" s="100" customFormat="1" ht="20.100000000000001" customHeight="1">
      <c r="A3968" s="159" t="s">
        <v>4562</v>
      </c>
      <c r="B3968" s="160"/>
      <c r="C3968" s="537" t="s">
        <v>482</v>
      </c>
      <c r="D3968" s="529"/>
      <c r="E3968" s="529"/>
      <c r="F3968" s="529"/>
      <c r="G3968" s="529"/>
      <c r="H3968" s="529"/>
      <c r="I3968" s="529"/>
      <c r="J3968" s="529"/>
      <c r="K3968" s="529"/>
      <c r="L3968" s="529"/>
      <c r="M3968" s="530"/>
      <c r="N3968" s="161"/>
      <c r="O3968" s="162"/>
      <c r="P3968" s="537" t="s">
        <v>483</v>
      </c>
      <c r="Q3968" s="529"/>
      <c r="R3968" s="529"/>
      <c r="S3968" s="530"/>
      <c r="T3968" s="528" t="s">
        <v>484</v>
      </c>
      <c r="U3968" s="530"/>
      <c r="V3968" s="543" t="s">
        <v>940</v>
      </c>
    </row>
    <row r="3969" spans="1:22" s="100" customFormat="1" ht="20.100000000000001" customHeight="1">
      <c r="A3969" s="159" t="s">
        <v>4563</v>
      </c>
      <c r="B3969" s="163"/>
      <c r="C3969" s="524" t="s">
        <v>485</v>
      </c>
      <c r="D3969" s="525"/>
      <c r="E3969" s="526"/>
      <c r="F3969" s="166">
        <v>2</v>
      </c>
      <c r="G3969" s="534" t="s">
        <v>486</v>
      </c>
      <c r="H3969" s="527" t="s">
        <v>487</v>
      </c>
      <c r="I3969" s="527"/>
      <c r="J3969" s="524" t="s">
        <v>488</v>
      </c>
      <c r="K3969" s="535"/>
      <c r="L3969" s="167"/>
      <c r="M3969" s="167"/>
      <c r="N3969" s="168"/>
      <c r="O3969" s="169"/>
      <c r="P3969" s="538"/>
      <c r="Q3969" s="539"/>
      <c r="R3969" s="539"/>
      <c r="S3969" s="540"/>
      <c r="T3969" s="541"/>
      <c r="U3969" s="542"/>
      <c r="V3969" s="544"/>
    </row>
    <row r="3970" spans="1:22" s="100" customFormat="1" ht="20.100000000000001" customHeight="1" thickBot="1">
      <c r="A3970" s="159" t="s">
        <v>4564</v>
      </c>
      <c r="B3970" s="163"/>
      <c r="C3970" s="525" t="s">
        <v>489</v>
      </c>
      <c r="D3970" s="526"/>
      <c r="E3970" s="170" t="s">
        <v>490</v>
      </c>
      <c r="F3970" s="164" t="s">
        <v>491</v>
      </c>
      <c r="G3970" s="534"/>
      <c r="H3970" s="527"/>
      <c r="I3970" s="527"/>
      <c r="J3970" s="115" t="s">
        <v>492</v>
      </c>
      <c r="K3970" s="165" t="s">
        <v>493</v>
      </c>
      <c r="L3970" s="171" t="s">
        <v>494</v>
      </c>
      <c r="M3970" s="171"/>
      <c r="N3970" s="172" t="s">
        <v>495</v>
      </c>
      <c r="O3970" s="173"/>
      <c r="P3970" s="714" t="s">
        <v>496</v>
      </c>
      <c r="Q3970" s="715">
        <v>0</v>
      </c>
      <c r="R3970" s="716" t="s">
        <v>1786</v>
      </c>
      <c r="S3970" s="174">
        <v>1</v>
      </c>
      <c r="T3970" s="531"/>
      <c r="U3970" s="533"/>
      <c r="V3970" s="545"/>
    </row>
    <row r="3971" spans="1:22" s="100" customFormat="1" ht="20.100000000000001" customHeight="1">
      <c r="A3971" s="159" t="s">
        <v>4565</v>
      </c>
      <c r="B3971" s="175"/>
      <c r="C3971" s="176">
        <v>1</v>
      </c>
      <c r="D3971" s="177" t="s">
        <v>373</v>
      </c>
      <c r="E3971" s="178">
        <v>0.5</v>
      </c>
      <c r="F3971" s="179" t="s">
        <v>1812</v>
      </c>
      <c r="G3971" s="179">
        <v>220.58</v>
      </c>
      <c r="H3971" s="520" t="s">
        <v>1108</v>
      </c>
      <c r="I3971" s="521"/>
      <c r="J3971" s="180" t="s">
        <v>1108</v>
      </c>
      <c r="K3971" s="181" t="s">
        <v>3410</v>
      </c>
      <c r="L3971" s="182" t="s">
        <v>35</v>
      </c>
      <c r="M3971" s="183" t="s">
        <v>1810</v>
      </c>
      <c r="N3971" s="717" t="s">
        <v>475</v>
      </c>
      <c r="O3971" s="718" t="s">
        <v>231</v>
      </c>
      <c r="P3971" s="719"/>
      <c r="Q3971" s="720">
        <v>132</v>
      </c>
      <c r="R3971" s="721" t="s">
        <v>497</v>
      </c>
      <c r="S3971" s="722"/>
      <c r="T3971" s="528" t="s">
        <v>498</v>
      </c>
      <c r="U3971" s="529"/>
      <c r="V3971" s="530"/>
    </row>
    <row r="3972" spans="1:22" s="100" customFormat="1" ht="20.100000000000001" customHeight="1" thickBot="1">
      <c r="A3972" s="159" t="s">
        <v>4566</v>
      </c>
      <c r="B3972" s="163"/>
      <c r="C3972" s="176">
        <v>2</v>
      </c>
      <c r="D3972" s="177" t="s">
        <v>374</v>
      </c>
      <c r="E3972" s="178">
        <v>0.5</v>
      </c>
      <c r="F3972" s="179">
        <v>529.59</v>
      </c>
      <c r="G3972" s="179">
        <v>220.58</v>
      </c>
      <c r="H3972" s="520" t="s">
        <v>940</v>
      </c>
      <c r="I3972" s="521"/>
      <c r="J3972" s="180" t="s">
        <v>940</v>
      </c>
      <c r="K3972" s="181" t="s">
        <v>1774</v>
      </c>
      <c r="L3972" s="182" t="s">
        <v>497</v>
      </c>
      <c r="M3972" s="183" t="s">
        <v>1788</v>
      </c>
      <c r="N3972" s="717" t="s">
        <v>475</v>
      </c>
      <c r="O3972" s="718"/>
      <c r="P3972" s="719"/>
      <c r="Q3972" s="720"/>
      <c r="R3972" s="721"/>
      <c r="S3972" s="723"/>
      <c r="T3972" s="531"/>
      <c r="U3972" s="532"/>
      <c r="V3972" s="533"/>
    </row>
    <row r="3973" spans="1:22" s="100" customFormat="1" ht="20.100000000000001" customHeight="1">
      <c r="A3973" s="159" t="s">
        <v>4567</v>
      </c>
      <c r="B3973" s="163"/>
      <c r="C3973" s="176">
        <v>3</v>
      </c>
      <c r="D3973" s="177" t="s">
        <v>1774</v>
      </c>
      <c r="E3973" s="178" t="s">
        <v>1774</v>
      </c>
      <c r="F3973" s="179" t="s">
        <v>1774</v>
      </c>
      <c r="G3973" s="179" t="s">
        <v>1774</v>
      </c>
      <c r="H3973" s="520" t="s">
        <v>1774</v>
      </c>
      <c r="I3973" s="521"/>
      <c r="J3973" s="180" t="s">
        <v>1774</v>
      </c>
      <c r="K3973" s="181" t="s">
        <v>1774</v>
      </c>
      <c r="L3973" s="182"/>
      <c r="M3973" s="183" t="s">
        <v>1774</v>
      </c>
      <c r="N3973" s="717"/>
      <c r="O3973" s="724"/>
      <c r="P3973" s="725"/>
      <c r="Q3973" s="726"/>
      <c r="R3973" s="727"/>
      <c r="S3973" s="728"/>
      <c r="T3973" s="184"/>
      <c r="U3973" s="184"/>
      <c r="V3973" s="185"/>
    </row>
    <row r="3974" spans="1:22" s="100" customFormat="1" ht="20.100000000000001" customHeight="1">
      <c r="A3974" s="159" t="s">
        <v>4568</v>
      </c>
      <c r="B3974" s="163"/>
      <c r="C3974" s="176">
        <v>4</v>
      </c>
      <c r="D3974" s="177" t="s">
        <v>1774</v>
      </c>
      <c r="E3974" s="178" t="s">
        <v>1774</v>
      </c>
      <c r="F3974" s="179" t="s">
        <v>1774</v>
      </c>
      <c r="G3974" s="179" t="s">
        <v>1774</v>
      </c>
      <c r="H3974" s="520" t="s">
        <v>1774</v>
      </c>
      <c r="I3974" s="521"/>
      <c r="J3974" s="180" t="s">
        <v>1774</v>
      </c>
      <c r="K3974" s="181" t="s">
        <v>1774</v>
      </c>
      <c r="L3974" s="182"/>
      <c r="M3974" s="183" t="s">
        <v>1774</v>
      </c>
      <c r="N3974" s="717"/>
      <c r="O3974" s="522" t="s">
        <v>500</v>
      </c>
      <c r="P3974" s="524" t="s">
        <v>501</v>
      </c>
      <c r="Q3974" s="525"/>
      <c r="R3974" s="525"/>
      <c r="S3974" s="526"/>
      <c r="T3974" s="23"/>
      <c r="U3974" s="23"/>
      <c r="V3974" s="186"/>
    </row>
    <row r="3975" spans="1:22" s="100" customFormat="1" ht="20.100000000000001" customHeight="1">
      <c r="A3975" s="159" t="s">
        <v>4569</v>
      </c>
      <c r="B3975" s="163"/>
      <c r="C3975" s="176">
        <v>5</v>
      </c>
      <c r="D3975" s="177" t="s">
        <v>1774</v>
      </c>
      <c r="E3975" s="178" t="s">
        <v>1774</v>
      </c>
      <c r="F3975" s="179" t="s">
        <v>1774</v>
      </c>
      <c r="G3975" s="179" t="s">
        <v>1774</v>
      </c>
      <c r="H3975" s="520" t="s">
        <v>1774</v>
      </c>
      <c r="I3975" s="521"/>
      <c r="J3975" s="180" t="s">
        <v>1774</v>
      </c>
      <c r="K3975" s="181" t="s">
        <v>1774</v>
      </c>
      <c r="L3975" s="182"/>
      <c r="M3975" s="183" t="s">
        <v>1774</v>
      </c>
      <c r="N3975" s="717"/>
      <c r="O3975" s="523"/>
      <c r="P3975" s="115" t="s">
        <v>502</v>
      </c>
      <c r="Q3975" s="115" t="s">
        <v>503</v>
      </c>
      <c r="R3975" s="527" t="s">
        <v>504</v>
      </c>
      <c r="S3975" s="527"/>
      <c r="T3975" s="23"/>
      <c r="U3975" s="23"/>
      <c r="V3975" s="186"/>
    </row>
    <row r="3976" spans="1:22" s="100" customFormat="1" ht="20.100000000000001" customHeight="1" thickBot="1">
      <c r="A3976" s="159" t="s">
        <v>4570</v>
      </c>
      <c r="B3976" s="163"/>
      <c r="C3976" s="187">
        <v>6</v>
      </c>
      <c r="D3976" s="188" t="s">
        <v>1774</v>
      </c>
      <c r="E3976" s="189" t="s">
        <v>1774</v>
      </c>
      <c r="F3976" s="179" t="s">
        <v>1774</v>
      </c>
      <c r="G3976" s="179" t="s">
        <v>1774</v>
      </c>
      <c r="H3976" s="520" t="s">
        <v>1774</v>
      </c>
      <c r="I3976" s="521"/>
      <c r="J3976" s="180" t="s">
        <v>1774</v>
      </c>
      <c r="K3976" s="181" t="s">
        <v>1774</v>
      </c>
      <c r="L3976" s="182"/>
      <c r="M3976" s="183" t="s">
        <v>1774</v>
      </c>
      <c r="N3976" s="729"/>
      <c r="O3976" s="190" t="s">
        <v>940</v>
      </c>
      <c r="P3976" s="730">
        <v>1</v>
      </c>
      <c r="Q3976" s="731">
        <v>441.16613910000001</v>
      </c>
      <c r="R3976" s="732">
        <v>529.59</v>
      </c>
      <c r="S3976" s="732"/>
      <c r="T3976" s="23"/>
      <c r="U3976" s="23"/>
      <c r="V3976" s="186"/>
    </row>
    <row r="3977" spans="1:22" s="100" customFormat="1" ht="20.100000000000001" customHeight="1" thickBot="1">
      <c r="A3977" s="159" t="s">
        <v>4571</v>
      </c>
      <c r="B3977" s="191"/>
      <c r="C3977" s="515" t="s">
        <v>505</v>
      </c>
      <c r="D3977" s="516"/>
      <c r="E3977" s="516"/>
      <c r="F3977" s="733"/>
      <c r="G3977" s="734"/>
      <c r="H3977" s="517" t="s">
        <v>940</v>
      </c>
      <c r="I3977" s="518"/>
      <c r="J3977" s="192" t="s">
        <v>1108</v>
      </c>
      <c r="K3977" s="193" t="s">
        <v>940</v>
      </c>
      <c r="L3977" s="194" t="s">
        <v>1108</v>
      </c>
      <c r="M3977" s="195"/>
      <c r="N3977" s="196"/>
      <c r="O3977" s="519" t="s">
        <v>1774</v>
      </c>
      <c r="P3977" s="519"/>
      <c r="Q3977" s="519"/>
      <c r="R3977" s="519"/>
      <c r="S3977" s="519"/>
      <c r="T3977" s="197"/>
      <c r="U3977" s="198"/>
      <c r="V3977" s="199"/>
    </row>
    <row r="3978" spans="1:22" ht="20.100000000000001" customHeight="1"/>
    <row r="3979" spans="1:22" ht="20.100000000000001" customHeight="1"/>
    <row r="3980" spans="1:22" s="99" customFormat="1" ht="20.100000000000001" customHeight="1" thickBot="1">
      <c r="A3980" s="696">
        <v>133</v>
      </c>
      <c r="B3980" s="556" t="s">
        <v>447</v>
      </c>
      <c r="C3980" s="556"/>
      <c r="D3980" s="556"/>
      <c r="E3980" s="109">
        <v>133</v>
      </c>
      <c r="F3980" s="110" t="s">
        <v>178</v>
      </c>
      <c r="G3980" s="101"/>
      <c r="H3980" s="101"/>
      <c r="I3980" s="110"/>
      <c r="J3980" s="110"/>
      <c r="K3980" s="110"/>
      <c r="L3980" s="110"/>
      <c r="M3980" s="111"/>
      <c r="N3980" s="111"/>
      <c r="O3980" s="101"/>
      <c r="P3980" s="101"/>
      <c r="Q3980" s="693"/>
      <c r="R3980" s="693"/>
      <c r="S3980" s="693"/>
      <c r="T3980" s="693"/>
      <c r="U3980" s="697"/>
    </row>
    <row r="3981" spans="1:22" s="99" customFormat="1" ht="30" customHeight="1">
      <c r="A3981" s="98"/>
      <c r="B3981" s="557" t="s">
        <v>448</v>
      </c>
      <c r="C3981" s="112" t="s">
        <v>449</v>
      </c>
      <c r="D3981" s="113" t="s">
        <v>450</v>
      </c>
      <c r="E3981" s="113"/>
      <c r="F3981" s="113" t="s">
        <v>451</v>
      </c>
      <c r="G3981" s="114"/>
      <c r="H3981" s="546" t="s">
        <v>452</v>
      </c>
      <c r="I3981" s="559" t="s">
        <v>453</v>
      </c>
      <c r="J3981" s="546" t="s">
        <v>454</v>
      </c>
      <c r="K3981" s="546" t="s">
        <v>455</v>
      </c>
      <c r="L3981" s="546" t="s">
        <v>456</v>
      </c>
      <c r="M3981" s="546" t="s">
        <v>457</v>
      </c>
      <c r="N3981" s="547" t="s">
        <v>458</v>
      </c>
      <c r="O3981" s="548"/>
      <c r="P3981" s="549"/>
      <c r="Q3981" s="550"/>
      <c r="R3981" s="528" t="s">
        <v>459</v>
      </c>
      <c r="S3981" s="530"/>
      <c r="T3981" s="551" t="s">
        <v>460</v>
      </c>
      <c r="U3981" s="552"/>
      <c r="V3981" s="553"/>
    </row>
    <row r="3982" spans="1:22" s="99" customFormat="1" ht="90" customHeight="1">
      <c r="A3982" s="98"/>
      <c r="B3982" s="558"/>
      <c r="C3982" s="115" t="s">
        <v>461</v>
      </c>
      <c r="D3982" s="116" t="s">
        <v>43</v>
      </c>
      <c r="E3982" s="116" t="s">
        <v>462</v>
      </c>
      <c r="F3982" s="116" t="s">
        <v>463</v>
      </c>
      <c r="G3982" s="117" t="s">
        <v>464</v>
      </c>
      <c r="H3982" s="527"/>
      <c r="I3982" s="560"/>
      <c r="J3982" s="527"/>
      <c r="K3982" s="527"/>
      <c r="L3982" s="527"/>
      <c r="M3982" s="527"/>
      <c r="N3982" s="115" t="s">
        <v>465</v>
      </c>
      <c r="O3982" s="116" t="s">
        <v>466</v>
      </c>
      <c r="P3982" s="554" t="s">
        <v>467</v>
      </c>
      <c r="Q3982" s="555"/>
      <c r="R3982" s="541"/>
      <c r="S3982" s="542"/>
      <c r="T3982" s="118" t="s">
        <v>468</v>
      </c>
      <c r="U3982" s="119" t="s">
        <v>469</v>
      </c>
      <c r="V3982" s="120" t="s">
        <v>470</v>
      </c>
    </row>
    <row r="3983" spans="1:22" s="99" customFormat="1" ht="20.100000000000001" customHeight="1">
      <c r="A3983" s="98"/>
      <c r="B3983" s="698"/>
      <c r="C3983" s="699">
        <v>3</v>
      </c>
      <c r="D3983" s="699">
        <v>4</v>
      </c>
      <c r="E3983" s="699">
        <v>5</v>
      </c>
      <c r="F3983" s="699">
        <v>6</v>
      </c>
      <c r="G3983" s="699">
        <v>7</v>
      </c>
      <c r="H3983" s="699">
        <v>8</v>
      </c>
      <c r="I3983" s="699">
        <v>9</v>
      </c>
      <c r="J3983" s="699">
        <v>10</v>
      </c>
      <c r="K3983" s="699">
        <v>11</v>
      </c>
      <c r="L3983" s="699">
        <v>12</v>
      </c>
      <c r="M3983" s="699">
        <v>13</v>
      </c>
      <c r="N3983" s="699">
        <v>14</v>
      </c>
      <c r="O3983" s="699">
        <v>15</v>
      </c>
      <c r="P3983" s="101">
        <v>16</v>
      </c>
      <c r="Q3983" s="700">
        <v>17</v>
      </c>
      <c r="R3983" s="101">
        <v>18</v>
      </c>
      <c r="S3983" s="700">
        <v>19</v>
      </c>
      <c r="T3983" s="701">
        <v>20</v>
      </c>
      <c r="U3983" s="702">
        <v>21</v>
      </c>
      <c r="V3983" s="703">
        <v>22</v>
      </c>
    </row>
    <row r="3984" spans="1:22" s="134" customFormat="1" ht="45" customHeight="1">
      <c r="A3984" s="122" t="s">
        <v>4572</v>
      </c>
      <c r="B3984" s="123">
        <v>1</v>
      </c>
      <c r="C3984" s="124" t="s">
        <v>1323</v>
      </c>
      <c r="D3984" s="124" t="s">
        <v>1324</v>
      </c>
      <c r="E3984" s="124" t="s">
        <v>1325</v>
      </c>
      <c r="F3984" s="124" t="s">
        <v>476</v>
      </c>
      <c r="G3984" s="125">
        <v>1</v>
      </c>
      <c r="H3984" s="126" t="s">
        <v>475</v>
      </c>
      <c r="I3984" s="127" t="s">
        <v>476</v>
      </c>
      <c r="J3984" s="128" t="s">
        <v>178</v>
      </c>
      <c r="K3984" s="135">
        <v>38740</v>
      </c>
      <c r="L3984" s="135">
        <v>39029</v>
      </c>
      <c r="M3984" s="136">
        <v>465.71</v>
      </c>
      <c r="N3984" s="129">
        <v>465.71</v>
      </c>
      <c r="O3984" s="130">
        <v>465.71</v>
      </c>
      <c r="P3984" s="704"/>
      <c r="Q3984" s="705"/>
      <c r="R3984" s="706"/>
      <c r="S3984" s="707"/>
      <c r="T3984" s="131" t="s">
        <v>475</v>
      </c>
      <c r="U3984" s="132">
        <v>20</v>
      </c>
      <c r="V3984" s="133" t="s">
        <v>475</v>
      </c>
    </row>
    <row r="3985" spans="1:22" s="134" customFormat="1" ht="45" customHeight="1">
      <c r="A3985" s="122" t="s">
        <v>4573</v>
      </c>
      <c r="B3985" s="123">
        <v>2</v>
      </c>
      <c r="C3985" s="124" t="s">
        <v>775</v>
      </c>
      <c r="D3985" s="124" t="s">
        <v>1326</v>
      </c>
      <c r="E3985" s="124" t="s">
        <v>1327</v>
      </c>
      <c r="F3985" s="124" t="s">
        <v>474</v>
      </c>
      <c r="G3985" s="125">
        <v>0.5</v>
      </c>
      <c r="H3985" s="126" t="s">
        <v>475</v>
      </c>
      <c r="I3985" s="127" t="s">
        <v>476</v>
      </c>
      <c r="J3985" s="128" t="s">
        <v>178</v>
      </c>
      <c r="K3985" s="135">
        <v>38789</v>
      </c>
      <c r="L3985" s="135">
        <v>39645</v>
      </c>
      <c r="M3985" s="136">
        <v>5817.47</v>
      </c>
      <c r="N3985" s="129">
        <v>2908.7350000000001</v>
      </c>
      <c r="O3985" s="130">
        <v>2908.7350000000001</v>
      </c>
      <c r="P3985" s="704"/>
      <c r="Q3985" s="705"/>
      <c r="R3985" s="706"/>
      <c r="S3985" s="707"/>
      <c r="T3985" s="131" t="s">
        <v>475</v>
      </c>
      <c r="U3985" s="132">
        <v>112</v>
      </c>
      <c r="V3985" s="133" t="s">
        <v>475</v>
      </c>
    </row>
    <row r="3986" spans="1:22" s="134" customFormat="1" ht="45" customHeight="1">
      <c r="A3986" s="122" t="s">
        <v>4574</v>
      </c>
      <c r="B3986" s="123">
        <v>3</v>
      </c>
      <c r="C3986" s="124" t="s">
        <v>775</v>
      </c>
      <c r="D3986" s="124" t="s">
        <v>1328</v>
      </c>
      <c r="E3986" s="124" t="s">
        <v>1329</v>
      </c>
      <c r="F3986" s="124" t="s">
        <v>474</v>
      </c>
      <c r="G3986" s="125">
        <v>0.5</v>
      </c>
      <c r="H3986" s="126" t="s">
        <v>475</v>
      </c>
      <c r="I3986" s="127" t="s">
        <v>476</v>
      </c>
      <c r="J3986" s="128" t="s">
        <v>178</v>
      </c>
      <c r="K3986" s="135">
        <v>38961</v>
      </c>
      <c r="L3986" s="135">
        <v>39264</v>
      </c>
      <c r="M3986" s="136">
        <v>1056.1300000000001</v>
      </c>
      <c r="N3986" s="129">
        <v>528.06500000000005</v>
      </c>
      <c r="O3986" s="130">
        <v>528.06500000000005</v>
      </c>
      <c r="P3986" s="704"/>
      <c r="Q3986" s="705"/>
      <c r="R3986" s="706"/>
      <c r="S3986" s="707"/>
      <c r="T3986" s="131" t="s">
        <v>475</v>
      </c>
      <c r="U3986" s="132">
        <v>113</v>
      </c>
      <c r="V3986" s="133" t="s">
        <v>475</v>
      </c>
    </row>
    <row r="3987" spans="1:22" s="134" customFormat="1" ht="20.100000000000001" customHeight="1">
      <c r="A3987" s="122" t="s">
        <v>4575</v>
      </c>
      <c r="B3987" s="123" t="s">
        <v>1774</v>
      </c>
      <c r="C3987" s="124"/>
      <c r="D3987" s="124"/>
      <c r="E3987" s="124"/>
      <c r="F3987" s="124"/>
      <c r="G3987" s="125"/>
      <c r="H3987" s="126"/>
      <c r="I3987" s="127"/>
      <c r="J3987" s="128" t="s">
        <v>1774</v>
      </c>
      <c r="K3987" s="135"/>
      <c r="L3987" s="135"/>
      <c r="M3987" s="136"/>
      <c r="N3987" s="129" t="s">
        <v>1774</v>
      </c>
      <c r="O3987" s="130" t="s">
        <v>1774</v>
      </c>
      <c r="P3987" s="704"/>
      <c r="Q3987" s="705"/>
      <c r="R3987" s="706"/>
      <c r="S3987" s="707"/>
      <c r="T3987" s="131"/>
      <c r="U3987" s="132"/>
      <c r="V3987" s="133"/>
    </row>
    <row r="3988" spans="1:22" s="134" customFormat="1" ht="20.100000000000001" customHeight="1">
      <c r="A3988" s="122" t="s">
        <v>4576</v>
      </c>
      <c r="B3988" s="123" t="s">
        <v>1774</v>
      </c>
      <c r="C3988" s="124"/>
      <c r="D3988" s="124"/>
      <c r="E3988" s="124"/>
      <c r="F3988" s="124"/>
      <c r="G3988" s="125"/>
      <c r="H3988" s="126"/>
      <c r="I3988" s="127"/>
      <c r="J3988" s="128" t="s">
        <v>1774</v>
      </c>
      <c r="K3988" s="135"/>
      <c r="L3988" s="135"/>
      <c r="M3988" s="136"/>
      <c r="N3988" s="129" t="s">
        <v>1774</v>
      </c>
      <c r="O3988" s="130" t="s">
        <v>1774</v>
      </c>
      <c r="P3988" s="704"/>
      <c r="Q3988" s="705"/>
      <c r="R3988" s="706"/>
      <c r="S3988" s="707"/>
      <c r="T3988" s="131"/>
      <c r="U3988" s="132"/>
      <c r="V3988" s="133"/>
    </row>
    <row r="3989" spans="1:22" s="134" customFormat="1" ht="20.100000000000001" customHeight="1">
      <c r="A3989" s="122" t="s">
        <v>4577</v>
      </c>
      <c r="B3989" s="123" t="s">
        <v>1774</v>
      </c>
      <c r="C3989" s="124"/>
      <c r="D3989" s="124"/>
      <c r="E3989" s="124"/>
      <c r="F3989" s="124"/>
      <c r="G3989" s="125"/>
      <c r="H3989" s="126"/>
      <c r="I3989" s="127"/>
      <c r="J3989" s="128" t="s">
        <v>1774</v>
      </c>
      <c r="K3989" s="135"/>
      <c r="L3989" s="135"/>
      <c r="M3989" s="136"/>
      <c r="N3989" s="129" t="s">
        <v>1774</v>
      </c>
      <c r="O3989" s="130" t="s">
        <v>1774</v>
      </c>
      <c r="P3989" s="704"/>
      <c r="Q3989" s="705"/>
      <c r="R3989" s="706"/>
      <c r="S3989" s="707"/>
      <c r="T3989" s="131"/>
      <c r="U3989" s="132"/>
      <c r="V3989" s="133"/>
    </row>
    <row r="3990" spans="1:22" s="134" customFormat="1" ht="20.100000000000001" customHeight="1">
      <c r="A3990" s="122" t="s">
        <v>4578</v>
      </c>
      <c r="B3990" s="123" t="s">
        <v>1774</v>
      </c>
      <c r="C3990" s="124"/>
      <c r="D3990" s="124"/>
      <c r="E3990" s="124"/>
      <c r="F3990" s="124"/>
      <c r="G3990" s="125"/>
      <c r="H3990" s="126"/>
      <c r="I3990" s="127"/>
      <c r="J3990" s="128" t="s">
        <v>1774</v>
      </c>
      <c r="K3990" s="135"/>
      <c r="L3990" s="135"/>
      <c r="M3990" s="136"/>
      <c r="N3990" s="137" t="s">
        <v>1774</v>
      </c>
      <c r="O3990" s="130" t="s">
        <v>1774</v>
      </c>
      <c r="P3990" s="704"/>
      <c r="Q3990" s="705"/>
      <c r="R3990" s="706"/>
      <c r="S3990" s="707"/>
      <c r="T3990" s="131"/>
      <c r="U3990" s="132"/>
      <c r="V3990" s="133"/>
    </row>
    <row r="3991" spans="1:22" s="134" customFormat="1" ht="20.100000000000001" customHeight="1">
      <c r="A3991" s="122" t="s">
        <v>4579</v>
      </c>
      <c r="B3991" s="123" t="s">
        <v>1774</v>
      </c>
      <c r="C3991" s="124"/>
      <c r="D3991" s="124"/>
      <c r="E3991" s="124"/>
      <c r="F3991" s="124"/>
      <c r="G3991" s="125"/>
      <c r="H3991" s="126"/>
      <c r="I3991" s="127"/>
      <c r="J3991" s="128" t="s">
        <v>1774</v>
      </c>
      <c r="K3991" s="135"/>
      <c r="L3991" s="135"/>
      <c r="M3991" s="138"/>
      <c r="N3991" s="137" t="s">
        <v>1774</v>
      </c>
      <c r="O3991" s="130" t="s">
        <v>1774</v>
      </c>
      <c r="P3991" s="704"/>
      <c r="Q3991" s="705"/>
      <c r="R3991" s="706"/>
      <c r="S3991" s="707"/>
      <c r="T3991" s="131"/>
      <c r="U3991" s="132"/>
      <c r="V3991" s="133"/>
    </row>
    <row r="3992" spans="1:22" s="134" customFormat="1" ht="20.100000000000001" customHeight="1">
      <c r="A3992" s="122" t="s">
        <v>4580</v>
      </c>
      <c r="B3992" s="123" t="s">
        <v>1774</v>
      </c>
      <c r="C3992" s="124"/>
      <c r="D3992" s="124"/>
      <c r="E3992" s="124"/>
      <c r="F3992" s="124"/>
      <c r="G3992" s="125"/>
      <c r="H3992" s="126"/>
      <c r="I3992" s="127"/>
      <c r="J3992" s="128" t="s">
        <v>1774</v>
      </c>
      <c r="K3992" s="135"/>
      <c r="L3992" s="135"/>
      <c r="M3992" s="138"/>
      <c r="N3992" s="137" t="s">
        <v>1774</v>
      </c>
      <c r="O3992" s="130" t="s">
        <v>1774</v>
      </c>
      <c r="P3992" s="704"/>
      <c r="Q3992" s="705"/>
      <c r="R3992" s="706"/>
      <c r="S3992" s="707"/>
      <c r="T3992" s="131"/>
      <c r="U3992" s="132"/>
      <c r="V3992" s="133"/>
    </row>
    <row r="3993" spans="1:22" s="134" customFormat="1" ht="20.100000000000001" customHeight="1" thickBot="1">
      <c r="A3993" s="122" t="s">
        <v>4581</v>
      </c>
      <c r="B3993" s="139" t="s">
        <v>1774</v>
      </c>
      <c r="C3993" s="140"/>
      <c r="D3993" s="140"/>
      <c r="E3993" s="140"/>
      <c r="F3993" s="140"/>
      <c r="G3993" s="141"/>
      <c r="H3993" s="142"/>
      <c r="I3993" s="143"/>
      <c r="J3993" s="144" t="s">
        <v>1774</v>
      </c>
      <c r="K3993" s="145"/>
      <c r="L3993" s="145"/>
      <c r="M3993" s="146"/>
      <c r="N3993" s="137" t="s">
        <v>1774</v>
      </c>
      <c r="O3993" s="130" t="s">
        <v>1774</v>
      </c>
      <c r="P3993" s="704"/>
      <c r="Q3993" s="705"/>
      <c r="R3993" s="706"/>
      <c r="S3993" s="707"/>
      <c r="T3993" s="131"/>
      <c r="U3993" s="132"/>
      <c r="V3993" s="133"/>
    </row>
    <row r="3994" spans="1:22" s="99" customFormat="1" ht="9.9499999999999993" customHeight="1">
      <c r="A3994" s="122"/>
      <c r="B3994" s="147"/>
      <c r="C3994" s="148"/>
      <c r="D3994" s="148"/>
      <c r="E3994" s="148"/>
      <c r="F3994" s="148"/>
      <c r="G3994" s="148"/>
      <c r="H3994" s="149"/>
      <c r="I3994" s="148"/>
      <c r="J3994" s="148"/>
      <c r="K3994" s="148"/>
      <c r="L3994" s="148"/>
      <c r="M3994" s="148"/>
      <c r="N3994" s="148"/>
      <c r="O3994" s="150"/>
      <c r="P3994" s="148"/>
      <c r="Q3994" s="148"/>
      <c r="R3994" s="150"/>
      <c r="S3994" s="148"/>
      <c r="T3994" s="148"/>
      <c r="U3994" s="151"/>
      <c r="V3994" s="152"/>
    </row>
    <row r="3995" spans="1:22" s="99" customFormat="1" ht="20.100000000000001" customHeight="1" thickBot="1">
      <c r="A3995" s="122" t="s">
        <v>4582</v>
      </c>
      <c r="B3995" s="153"/>
      <c r="C3995" s="154"/>
      <c r="D3995" s="154"/>
      <c r="E3995" s="154"/>
      <c r="F3995" s="154"/>
      <c r="G3995" s="154"/>
      <c r="H3995" s="154"/>
      <c r="I3995" s="154"/>
      <c r="J3995" s="154"/>
      <c r="K3995" s="154"/>
      <c r="L3995" s="154"/>
      <c r="M3995" s="154"/>
      <c r="N3995" s="708" t="s">
        <v>480</v>
      </c>
      <c r="O3995" s="709">
        <v>1300.8366666666668</v>
      </c>
      <c r="P3995" s="154"/>
      <c r="Q3995" s="154"/>
      <c r="R3995" s="155"/>
      <c r="S3995" s="155"/>
      <c r="T3995" s="156"/>
      <c r="U3995" s="157"/>
      <c r="V3995" s="158"/>
    </row>
    <row r="3996" spans="1:22" ht="9.9499999999999993" customHeight="1">
      <c r="B3996" s="711"/>
      <c r="C3996" s="711"/>
      <c r="D3996" s="711"/>
      <c r="E3996" s="711"/>
      <c r="F3996" s="711"/>
      <c r="G3996" s="712"/>
      <c r="H3996" s="712"/>
      <c r="I3996" s="712"/>
      <c r="J3996" s="712"/>
      <c r="K3996" s="712"/>
      <c r="L3996" s="712"/>
      <c r="M3996" s="712"/>
      <c r="N3996" s="712"/>
      <c r="O3996" s="712"/>
      <c r="P3996" s="712"/>
      <c r="Q3996" s="712"/>
      <c r="R3996" s="712"/>
      <c r="S3996" s="712"/>
      <c r="T3996" s="712"/>
      <c r="U3996" s="712"/>
      <c r="V3996" s="712"/>
    </row>
    <row r="3997" spans="1:22" s="99" customFormat="1" ht="20.100000000000001" customHeight="1" thickBot="1">
      <c r="A3997" s="98"/>
      <c r="B3997" s="536" t="s">
        <v>481</v>
      </c>
      <c r="C3997" s="536"/>
      <c r="D3997" s="536"/>
      <c r="E3997" s="536"/>
      <c r="F3997" s="536"/>
      <c r="G3997" s="536"/>
      <c r="H3997" s="536"/>
      <c r="I3997" s="536"/>
      <c r="J3997" s="536"/>
      <c r="K3997" s="536"/>
      <c r="L3997" s="536"/>
      <c r="M3997" s="536"/>
      <c r="N3997" s="536"/>
      <c r="O3997" s="536"/>
      <c r="P3997" s="536"/>
      <c r="Q3997" s="536"/>
      <c r="R3997" s="536"/>
      <c r="S3997" s="536"/>
      <c r="T3997" s="536"/>
      <c r="U3997" s="536"/>
      <c r="V3997" s="536"/>
    </row>
    <row r="3998" spans="1:22" s="100" customFormat="1" ht="20.100000000000001" customHeight="1">
      <c r="A3998" s="159" t="s">
        <v>4583</v>
      </c>
      <c r="B3998" s="160"/>
      <c r="C3998" s="537" t="s">
        <v>482</v>
      </c>
      <c r="D3998" s="529"/>
      <c r="E3998" s="529"/>
      <c r="F3998" s="529"/>
      <c r="G3998" s="529"/>
      <c r="H3998" s="529"/>
      <c r="I3998" s="529"/>
      <c r="J3998" s="529"/>
      <c r="K3998" s="529"/>
      <c r="L3998" s="529"/>
      <c r="M3998" s="530"/>
      <c r="N3998" s="161"/>
      <c r="O3998" s="162"/>
      <c r="P3998" s="537" t="s">
        <v>483</v>
      </c>
      <c r="Q3998" s="529"/>
      <c r="R3998" s="529"/>
      <c r="S3998" s="530"/>
      <c r="T3998" s="528" t="s">
        <v>484</v>
      </c>
      <c r="U3998" s="530"/>
      <c r="V3998" s="543" t="s">
        <v>940</v>
      </c>
    </row>
    <row r="3999" spans="1:22" s="100" customFormat="1" ht="20.100000000000001" customHeight="1">
      <c r="A3999" s="159" t="s">
        <v>4584</v>
      </c>
      <c r="B3999" s="163"/>
      <c r="C3999" s="524" t="s">
        <v>485</v>
      </c>
      <c r="D3999" s="525"/>
      <c r="E3999" s="526"/>
      <c r="F3999" s="166">
        <v>1</v>
      </c>
      <c r="G3999" s="534" t="s">
        <v>486</v>
      </c>
      <c r="H3999" s="527" t="s">
        <v>487</v>
      </c>
      <c r="I3999" s="527"/>
      <c r="J3999" s="524" t="s">
        <v>488</v>
      </c>
      <c r="K3999" s="535"/>
      <c r="L3999" s="167"/>
      <c r="M3999" s="167"/>
      <c r="N3999" s="168"/>
      <c r="O3999" s="169"/>
      <c r="P3999" s="538"/>
      <c r="Q3999" s="539"/>
      <c r="R3999" s="539"/>
      <c r="S3999" s="540"/>
      <c r="T3999" s="541"/>
      <c r="U3999" s="542"/>
      <c r="V3999" s="544"/>
    </row>
    <row r="4000" spans="1:22" s="100" customFormat="1" ht="20.100000000000001" customHeight="1" thickBot="1">
      <c r="A4000" s="159" t="s">
        <v>4585</v>
      </c>
      <c r="B4000" s="163"/>
      <c r="C4000" s="525" t="s">
        <v>489</v>
      </c>
      <c r="D4000" s="526"/>
      <c r="E4000" s="170" t="s">
        <v>490</v>
      </c>
      <c r="F4000" s="164" t="s">
        <v>491</v>
      </c>
      <c r="G4000" s="534"/>
      <c r="H4000" s="527"/>
      <c r="I4000" s="527"/>
      <c r="J4000" s="115" t="s">
        <v>492</v>
      </c>
      <c r="K4000" s="165" t="s">
        <v>493</v>
      </c>
      <c r="L4000" s="171" t="s">
        <v>494</v>
      </c>
      <c r="M4000" s="171"/>
      <c r="N4000" s="172" t="s">
        <v>495</v>
      </c>
      <c r="O4000" s="173"/>
      <c r="P4000" s="714" t="s">
        <v>496</v>
      </c>
      <c r="Q4000" s="715">
        <v>0</v>
      </c>
      <c r="R4000" s="716" t="s">
        <v>1786</v>
      </c>
      <c r="S4000" s="174">
        <v>3</v>
      </c>
      <c r="T4000" s="531"/>
      <c r="U4000" s="533"/>
      <c r="V4000" s="545"/>
    </row>
    <row r="4001" spans="1:22" s="100" customFormat="1" ht="20.100000000000001" customHeight="1">
      <c r="A4001" s="159" t="s">
        <v>4586</v>
      </c>
      <c r="B4001" s="175"/>
      <c r="C4001" s="176">
        <v>1</v>
      </c>
      <c r="D4001" s="177" t="s">
        <v>1774</v>
      </c>
      <c r="E4001" s="178" t="s">
        <v>1774</v>
      </c>
      <c r="F4001" s="179" t="s">
        <v>1774</v>
      </c>
      <c r="G4001" s="179" t="s">
        <v>1774</v>
      </c>
      <c r="H4001" s="520" t="s">
        <v>1774</v>
      </c>
      <c r="I4001" s="521"/>
      <c r="J4001" s="180" t="s">
        <v>1774</v>
      </c>
      <c r="K4001" s="181" t="s">
        <v>1774</v>
      </c>
      <c r="L4001" s="182" t="s">
        <v>497</v>
      </c>
      <c r="M4001" s="183" t="s">
        <v>1788</v>
      </c>
      <c r="N4001" s="717" t="s">
        <v>475</v>
      </c>
      <c r="O4001" s="718" t="s">
        <v>231</v>
      </c>
      <c r="P4001" s="719"/>
      <c r="Q4001" s="720">
        <v>133</v>
      </c>
      <c r="R4001" s="721" t="s">
        <v>497</v>
      </c>
      <c r="S4001" s="722"/>
      <c r="T4001" s="528" t="s">
        <v>498</v>
      </c>
      <c r="U4001" s="529"/>
      <c r="V4001" s="530"/>
    </row>
    <row r="4002" spans="1:22" s="100" customFormat="1" ht="20.100000000000001" customHeight="1" thickBot="1">
      <c r="A4002" s="159" t="s">
        <v>4587</v>
      </c>
      <c r="B4002" s="163"/>
      <c r="C4002" s="176">
        <v>2</v>
      </c>
      <c r="D4002" s="177" t="s">
        <v>1774</v>
      </c>
      <c r="E4002" s="178" t="s">
        <v>1774</v>
      </c>
      <c r="F4002" s="179" t="s">
        <v>1774</v>
      </c>
      <c r="G4002" s="179" t="s">
        <v>1774</v>
      </c>
      <c r="H4002" s="520" t="s">
        <v>1774</v>
      </c>
      <c r="I4002" s="521"/>
      <c r="J4002" s="180" t="s">
        <v>1774</v>
      </c>
      <c r="K4002" s="181" t="s">
        <v>1774</v>
      </c>
      <c r="L4002" s="182"/>
      <c r="M4002" s="183" t="s">
        <v>1774</v>
      </c>
      <c r="N4002" s="717"/>
      <c r="O4002" s="718"/>
      <c r="P4002" s="719"/>
      <c r="Q4002" s="720"/>
      <c r="R4002" s="721"/>
      <c r="S4002" s="723"/>
      <c r="T4002" s="531"/>
      <c r="U4002" s="532"/>
      <c r="V4002" s="533"/>
    </row>
    <row r="4003" spans="1:22" s="100" customFormat="1" ht="20.100000000000001" customHeight="1">
      <c r="A4003" s="159" t="s">
        <v>4588</v>
      </c>
      <c r="B4003" s="163"/>
      <c r="C4003" s="176">
        <v>3</v>
      </c>
      <c r="D4003" s="177" t="s">
        <v>1774</v>
      </c>
      <c r="E4003" s="178" t="s">
        <v>1774</v>
      </c>
      <c r="F4003" s="179" t="s">
        <v>1774</v>
      </c>
      <c r="G4003" s="179" t="s">
        <v>1774</v>
      </c>
      <c r="H4003" s="520" t="s">
        <v>1774</v>
      </c>
      <c r="I4003" s="521"/>
      <c r="J4003" s="180" t="s">
        <v>1774</v>
      </c>
      <c r="K4003" s="181" t="s">
        <v>1774</v>
      </c>
      <c r="L4003" s="182"/>
      <c r="M4003" s="183" t="s">
        <v>1774</v>
      </c>
      <c r="N4003" s="717"/>
      <c r="O4003" s="724"/>
      <c r="P4003" s="725"/>
      <c r="Q4003" s="726"/>
      <c r="R4003" s="727"/>
      <c r="S4003" s="728"/>
      <c r="T4003" s="184"/>
      <c r="U4003" s="184"/>
      <c r="V4003" s="185"/>
    </row>
    <row r="4004" spans="1:22" s="100" customFormat="1" ht="20.100000000000001" customHeight="1">
      <c r="A4004" s="159" t="s">
        <v>4589</v>
      </c>
      <c r="B4004" s="163"/>
      <c r="C4004" s="176">
        <v>4</v>
      </c>
      <c r="D4004" s="177" t="s">
        <v>1774</v>
      </c>
      <c r="E4004" s="178" t="s">
        <v>1774</v>
      </c>
      <c r="F4004" s="179" t="s">
        <v>1774</v>
      </c>
      <c r="G4004" s="179" t="s">
        <v>1774</v>
      </c>
      <c r="H4004" s="520" t="s">
        <v>1774</v>
      </c>
      <c r="I4004" s="521"/>
      <c r="J4004" s="180" t="s">
        <v>1774</v>
      </c>
      <c r="K4004" s="181" t="s">
        <v>1774</v>
      </c>
      <c r="L4004" s="182"/>
      <c r="M4004" s="183" t="s">
        <v>1774</v>
      </c>
      <c r="N4004" s="717"/>
      <c r="O4004" s="522" t="s">
        <v>500</v>
      </c>
      <c r="P4004" s="524" t="s">
        <v>501</v>
      </c>
      <c r="Q4004" s="525"/>
      <c r="R4004" s="525"/>
      <c r="S4004" s="526"/>
      <c r="T4004" s="23"/>
      <c r="U4004" s="23"/>
      <c r="V4004" s="186"/>
    </row>
    <row r="4005" spans="1:22" s="100" customFormat="1" ht="20.100000000000001" customHeight="1">
      <c r="A4005" s="159" t="s">
        <v>4590</v>
      </c>
      <c r="B4005" s="163"/>
      <c r="C4005" s="176">
        <v>5</v>
      </c>
      <c r="D4005" s="177" t="s">
        <v>1774</v>
      </c>
      <c r="E4005" s="178" t="s">
        <v>1774</v>
      </c>
      <c r="F4005" s="179" t="s">
        <v>1774</v>
      </c>
      <c r="G4005" s="179" t="s">
        <v>1774</v>
      </c>
      <c r="H4005" s="520" t="s">
        <v>1774</v>
      </c>
      <c r="I4005" s="521"/>
      <c r="J4005" s="180" t="s">
        <v>1774</v>
      </c>
      <c r="K4005" s="181" t="s">
        <v>1774</v>
      </c>
      <c r="L4005" s="182"/>
      <c r="M4005" s="183" t="s">
        <v>1774</v>
      </c>
      <c r="N4005" s="717"/>
      <c r="O4005" s="523"/>
      <c r="P4005" s="115" t="s">
        <v>502</v>
      </c>
      <c r="Q4005" s="115" t="s">
        <v>503</v>
      </c>
      <c r="R4005" s="527" t="s">
        <v>504</v>
      </c>
      <c r="S4005" s="527"/>
      <c r="T4005" s="23"/>
      <c r="U4005" s="23"/>
      <c r="V4005" s="186"/>
    </row>
    <row r="4006" spans="1:22" s="100" customFormat="1" ht="20.100000000000001" customHeight="1" thickBot="1">
      <c r="A4006" s="159" t="s">
        <v>4591</v>
      </c>
      <c r="B4006" s="163"/>
      <c r="C4006" s="187">
        <v>6</v>
      </c>
      <c r="D4006" s="188" t="s">
        <v>1774</v>
      </c>
      <c r="E4006" s="189" t="s">
        <v>1774</v>
      </c>
      <c r="F4006" s="179" t="s">
        <v>1774</v>
      </c>
      <c r="G4006" s="179" t="s">
        <v>1774</v>
      </c>
      <c r="H4006" s="520" t="s">
        <v>1774</v>
      </c>
      <c r="I4006" s="521"/>
      <c r="J4006" s="180" t="s">
        <v>1774</v>
      </c>
      <c r="K4006" s="181" t="s">
        <v>1774</v>
      </c>
      <c r="L4006" s="182"/>
      <c r="M4006" s="183" t="s">
        <v>1774</v>
      </c>
      <c r="N4006" s="729"/>
      <c r="O4006" s="190" t="s">
        <v>940</v>
      </c>
      <c r="P4006" s="730">
        <v>1</v>
      </c>
      <c r="Q4006" s="731">
        <v>441.16613910000001</v>
      </c>
      <c r="R4006" s="732">
        <v>3902.51</v>
      </c>
      <c r="S4006" s="732"/>
      <c r="T4006" s="23"/>
      <c r="U4006" s="23"/>
      <c r="V4006" s="186"/>
    </row>
    <row r="4007" spans="1:22" s="100" customFormat="1" ht="20.100000000000001" customHeight="1" thickBot="1">
      <c r="A4007" s="159" t="s">
        <v>4592</v>
      </c>
      <c r="B4007" s="191"/>
      <c r="C4007" s="515" t="s">
        <v>505</v>
      </c>
      <c r="D4007" s="516"/>
      <c r="E4007" s="516"/>
      <c r="F4007" s="733"/>
      <c r="G4007" s="734"/>
      <c r="H4007" s="517" t="s">
        <v>1774</v>
      </c>
      <c r="I4007" s="518"/>
      <c r="J4007" s="192" t="s">
        <v>1774</v>
      </c>
      <c r="K4007" s="193" t="s">
        <v>940</v>
      </c>
      <c r="L4007" s="194" t="s">
        <v>940</v>
      </c>
      <c r="M4007" s="195"/>
      <c r="N4007" s="196"/>
      <c r="O4007" s="519" t="s">
        <v>1774</v>
      </c>
      <c r="P4007" s="519"/>
      <c r="Q4007" s="519"/>
      <c r="R4007" s="519"/>
      <c r="S4007" s="519"/>
      <c r="T4007" s="197"/>
      <c r="U4007" s="198"/>
      <c r="V4007" s="199"/>
    </row>
    <row r="4008" spans="1:22" ht="20.100000000000001" customHeight="1"/>
    <row r="4009" spans="1:22" ht="20.100000000000001" customHeight="1"/>
    <row r="4010" spans="1:22" s="99" customFormat="1" ht="20.100000000000001" customHeight="1" thickBot="1">
      <c r="A4010" s="696">
        <v>134</v>
      </c>
      <c r="B4010" s="556" t="s">
        <v>447</v>
      </c>
      <c r="C4010" s="556"/>
      <c r="D4010" s="556"/>
      <c r="E4010" s="109">
        <v>134</v>
      </c>
      <c r="F4010" s="110" t="s">
        <v>179</v>
      </c>
      <c r="G4010" s="101"/>
      <c r="H4010" s="101"/>
      <c r="I4010" s="110"/>
      <c r="J4010" s="110"/>
      <c r="K4010" s="110"/>
      <c r="L4010" s="110"/>
      <c r="M4010" s="111"/>
      <c r="N4010" s="111"/>
      <c r="O4010" s="101"/>
      <c r="P4010" s="101"/>
      <c r="Q4010" s="693"/>
      <c r="R4010" s="693"/>
      <c r="S4010" s="693"/>
      <c r="T4010" s="693"/>
      <c r="U4010" s="697"/>
    </row>
    <row r="4011" spans="1:22" s="99" customFormat="1" ht="30" customHeight="1">
      <c r="A4011" s="98"/>
      <c r="B4011" s="557" t="s">
        <v>448</v>
      </c>
      <c r="C4011" s="112" t="s">
        <v>449</v>
      </c>
      <c r="D4011" s="113" t="s">
        <v>450</v>
      </c>
      <c r="E4011" s="113"/>
      <c r="F4011" s="113" t="s">
        <v>451</v>
      </c>
      <c r="G4011" s="114"/>
      <c r="H4011" s="546" t="s">
        <v>452</v>
      </c>
      <c r="I4011" s="559" t="s">
        <v>453</v>
      </c>
      <c r="J4011" s="546" t="s">
        <v>454</v>
      </c>
      <c r="K4011" s="546" t="s">
        <v>455</v>
      </c>
      <c r="L4011" s="546" t="s">
        <v>456</v>
      </c>
      <c r="M4011" s="546" t="s">
        <v>457</v>
      </c>
      <c r="N4011" s="547" t="s">
        <v>458</v>
      </c>
      <c r="O4011" s="548"/>
      <c r="P4011" s="549"/>
      <c r="Q4011" s="550"/>
      <c r="R4011" s="528" t="s">
        <v>459</v>
      </c>
      <c r="S4011" s="530"/>
      <c r="T4011" s="551" t="s">
        <v>460</v>
      </c>
      <c r="U4011" s="552"/>
      <c r="V4011" s="553"/>
    </row>
    <row r="4012" spans="1:22" s="99" customFormat="1" ht="90" customHeight="1">
      <c r="A4012" s="98"/>
      <c r="B4012" s="558"/>
      <c r="C4012" s="115" t="s">
        <v>461</v>
      </c>
      <c r="D4012" s="116" t="s">
        <v>43</v>
      </c>
      <c r="E4012" s="116" t="s">
        <v>462</v>
      </c>
      <c r="F4012" s="116" t="s">
        <v>463</v>
      </c>
      <c r="G4012" s="117" t="s">
        <v>464</v>
      </c>
      <c r="H4012" s="527"/>
      <c r="I4012" s="560"/>
      <c r="J4012" s="527"/>
      <c r="K4012" s="527"/>
      <c r="L4012" s="527"/>
      <c r="M4012" s="527"/>
      <c r="N4012" s="115" t="s">
        <v>465</v>
      </c>
      <c r="O4012" s="116" t="s">
        <v>466</v>
      </c>
      <c r="P4012" s="554" t="s">
        <v>467</v>
      </c>
      <c r="Q4012" s="555"/>
      <c r="R4012" s="541"/>
      <c r="S4012" s="542"/>
      <c r="T4012" s="118" t="s">
        <v>468</v>
      </c>
      <c r="U4012" s="119" t="s">
        <v>469</v>
      </c>
      <c r="V4012" s="120" t="s">
        <v>470</v>
      </c>
    </row>
    <row r="4013" spans="1:22" s="99" customFormat="1" ht="20.100000000000001" customHeight="1">
      <c r="A4013" s="98"/>
      <c r="B4013" s="698"/>
      <c r="C4013" s="699">
        <v>3</v>
      </c>
      <c r="D4013" s="699">
        <v>4</v>
      </c>
      <c r="E4013" s="699">
        <v>5</v>
      </c>
      <c r="F4013" s="699">
        <v>6</v>
      </c>
      <c r="G4013" s="699">
        <v>7</v>
      </c>
      <c r="H4013" s="699">
        <v>8</v>
      </c>
      <c r="I4013" s="699">
        <v>9</v>
      </c>
      <c r="J4013" s="699">
        <v>10</v>
      </c>
      <c r="K4013" s="699">
        <v>11</v>
      </c>
      <c r="L4013" s="699">
        <v>12</v>
      </c>
      <c r="M4013" s="699">
        <v>13</v>
      </c>
      <c r="N4013" s="699">
        <v>14</v>
      </c>
      <c r="O4013" s="699">
        <v>15</v>
      </c>
      <c r="P4013" s="101">
        <v>16</v>
      </c>
      <c r="Q4013" s="700">
        <v>17</v>
      </c>
      <c r="R4013" s="101">
        <v>18</v>
      </c>
      <c r="S4013" s="700">
        <v>19</v>
      </c>
      <c r="T4013" s="701">
        <v>20</v>
      </c>
      <c r="U4013" s="702">
        <v>21</v>
      </c>
      <c r="V4013" s="703">
        <v>22</v>
      </c>
    </row>
    <row r="4014" spans="1:22" s="134" customFormat="1" ht="45.75" customHeight="1">
      <c r="A4014" s="122" t="s">
        <v>4593</v>
      </c>
      <c r="B4014" s="123">
        <v>1</v>
      </c>
      <c r="C4014" s="124" t="s">
        <v>1330</v>
      </c>
      <c r="D4014" s="124" t="s">
        <v>1331</v>
      </c>
      <c r="E4014" s="124" t="s">
        <v>1332</v>
      </c>
      <c r="F4014" s="124" t="s">
        <v>476</v>
      </c>
      <c r="G4014" s="125">
        <v>1</v>
      </c>
      <c r="H4014" s="126" t="s">
        <v>475</v>
      </c>
      <c r="I4014" s="127" t="s">
        <v>476</v>
      </c>
      <c r="J4014" s="128" t="s">
        <v>179</v>
      </c>
      <c r="K4014" s="135">
        <v>35846</v>
      </c>
      <c r="L4014" s="135">
        <v>36265</v>
      </c>
      <c r="M4014" s="136">
        <v>2431.7199999999998</v>
      </c>
      <c r="N4014" s="129">
        <v>2431.7199999999998</v>
      </c>
      <c r="O4014" s="130">
        <v>2431.7199999999998</v>
      </c>
      <c r="P4014" s="704"/>
      <c r="Q4014" s="705"/>
      <c r="R4014" s="706"/>
      <c r="S4014" s="707"/>
      <c r="T4014" s="131" t="s">
        <v>475</v>
      </c>
      <c r="U4014" s="132">
        <v>5</v>
      </c>
      <c r="V4014" s="133" t="s">
        <v>475</v>
      </c>
    </row>
    <row r="4015" spans="1:22" s="134" customFormat="1" ht="45.75" customHeight="1">
      <c r="A4015" s="122" t="s">
        <v>4594</v>
      </c>
      <c r="B4015" s="123">
        <v>2</v>
      </c>
      <c r="C4015" s="124" t="s">
        <v>683</v>
      </c>
      <c r="D4015" s="124" t="s">
        <v>1333</v>
      </c>
      <c r="E4015" s="124" t="s">
        <v>1334</v>
      </c>
      <c r="F4015" s="124" t="s">
        <v>474</v>
      </c>
      <c r="G4015" s="125">
        <v>0.5</v>
      </c>
      <c r="H4015" s="126" t="s">
        <v>475</v>
      </c>
      <c r="I4015" s="127" t="s">
        <v>476</v>
      </c>
      <c r="J4015" s="128" t="s">
        <v>179</v>
      </c>
      <c r="K4015" s="135">
        <v>41750</v>
      </c>
      <c r="L4015" s="135">
        <v>41902</v>
      </c>
      <c r="M4015" s="136">
        <v>207.62</v>
      </c>
      <c r="N4015" s="129">
        <v>103.81</v>
      </c>
      <c r="O4015" s="130">
        <v>103.81</v>
      </c>
      <c r="P4015" s="704"/>
      <c r="Q4015" s="705"/>
      <c r="R4015" s="706"/>
      <c r="S4015" s="707"/>
      <c r="T4015" s="131" t="s">
        <v>475</v>
      </c>
      <c r="U4015" s="132">
        <v>3</v>
      </c>
      <c r="V4015" s="133" t="s">
        <v>475</v>
      </c>
    </row>
    <row r="4016" spans="1:22" s="134" customFormat="1" ht="45.75" customHeight="1">
      <c r="A4016" s="122" t="s">
        <v>4595</v>
      </c>
      <c r="B4016" s="123">
        <v>3</v>
      </c>
      <c r="C4016" s="124" t="s">
        <v>802</v>
      </c>
      <c r="D4016" s="124" t="s">
        <v>1335</v>
      </c>
      <c r="E4016" s="124" t="s">
        <v>1336</v>
      </c>
      <c r="F4016" s="124" t="s">
        <v>474</v>
      </c>
      <c r="G4016" s="125">
        <v>0.33</v>
      </c>
      <c r="H4016" s="126" t="s">
        <v>475</v>
      </c>
      <c r="I4016" s="127" t="s">
        <v>476</v>
      </c>
      <c r="J4016" s="128" t="s">
        <v>179</v>
      </c>
      <c r="K4016" s="135">
        <v>39874</v>
      </c>
      <c r="L4016" s="135">
        <v>40258</v>
      </c>
      <c r="M4016" s="136">
        <v>1327.79</v>
      </c>
      <c r="N4016" s="129">
        <v>438.17070000000001</v>
      </c>
      <c r="O4016" s="130">
        <v>438.17070000000001</v>
      </c>
      <c r="P4016" s="704"/>
      <c r="Q4016" s="705"/>
      <c r="R4016" s="706"/>
      <c r="S4016" s="707"/>
      <c r="T4016" s="131" t="s">
        <v>475</v>
      </c>
      <c r="U4016" s="132">
        <v>17</v>
      </c>
      <c r="V4016" s="133" t="s">
        <v>475</v>
      </c>
    </row>
    <row r="4017" spans="1:22" s="134" customFormat="1" ht="45.75" customHeight="1">
      <c r="A4017" s="122" t="s">
        <v>4596</v>
      </c>
      <c r="B4017" s="123">
        <v>4</v>
      </c>
      <c r="C4017" s="124" t="s">
        <v>1330</v>
      </c>
      <c r="D4017" s="124" t="s">
        <v>1337</v>
      </c>
      <c r="E4017" s="124" t="s">
        <v>1338</v>
      </c>
      <c r="F4017" s="124" t="s">
        <v>474</v>
      </c>
      <c r="G4017" s="125">
        <v>0.5</v>
      </c>
      <c r="H4017" s="126" t="s">
        <v>519</v>
      </c>
      <c r="I4017" s="127" t="s">
        <v>476</v>
      </c>
      <c r="J4017" s="128" t="s">
        <v>179</v>
      </c>
      <c r="K4017" s="135">
        <v>36382</v>
      </c>
      <c r="L4017" s="135">
        <v>36885</v>
      </c>
      <c r="M4017" s="136">
        <v>460.16</v>
      </c>
      <c r="N4017" s="129">
        <v>230.08</v>
      </c>
      <c r="O4017" s="130" t="s">
        <v>1774</v>
      </c>
      <c r="P4017" s="704"/>
      <c r="Q4017" s="705"/>
      <c r="R4017" s="706"/>
      <c r="S4017" s="707"/>
      <c r="T4017" s="131" t="s">
        <v>475</v>
      </c>
      <c r="U4017" s="132">
        <v>9</v>
      </c>
      <c r="V4017" s="133" t="s">
        <v>475</v>
      </c>
    </row>
    <row r="4018" spans="1:22" s="134" customFormat="1" ht="20.100000000000001" customHeight="1">
      <c r="A4018" s="122" t="s">
        <v>4597</v>
      </c>
      <c r="B4018" s="123" t="s">
        <v>1774</v>
      </c>
      <c r="C4018" s="124"/>
      <c r="D4018" s="124"/>
      <c r="E4018" s="124"/>
      <c r="F4018" s="124"/>
      <c r="G4018" s="125"/>
      <c r="H4018" s="126"/>
      <c r="I4018" s="127"/>
      <c r="J4018" s="128" t="s">
        <v>1774</v>
      </c>
      <c r="K4018" s="135"/>
      <c r="L4018" s="135"/>
      <c r="M4018" s="136"/>
      <c r="N4018" s="129" t="s">
        <v>1774</v>
      </c>
      <c r="O4018" s="130" t="s">
        <v>1774</v>
      </c>
      <c r="P4018" s="704"/>
      <c r="Q4018" s="705"/>
      <c r="R4018" s="706"/>
      <c r="S4018" s="707"/>
      <c r="T4018" s="131"/>
      <c r="U4018" s="132"/>
      <c r="V4018" s="133"/>
    </row>
    <row r="4019" spans="1:22" s="134" customFormat="1" ht="20.100000000000001" customHeight="1">
      <c r="A4019" s="122" t="s">
        <v>4598</v>
      </c>
      <c r="B4019" s="123" t="s">
        <v>1774</v>
      </c>
      <c r="C4019" s="124"/>
      <c r="D4019" s="124"/>
      <c r="E4019" s="124"/>
      <c r="F4019" s="124"/>
      <c r="G4019" s="125"/>
      <c r="H4019" s="126"/>
      <c r="I4019" s="127"/>
      <c r="J4019" s="128" t="s">
        <v>1774</v>
      </c>
      <c r="K4019" s="135"/>
      <c r="L4019" s="135"/>
      <c r="M4019" s="136"/>
      <c r="N4019" s="129" t="s">
        <v>1774</v>
      </c>
      <c r="O4019" s="130" t="s">
        <v>1774</v>
      </c>
      <c r="P4019" s="704"/>
      <c r="Q4019" s="705"/>
      <c r="R4019" s="706"/>
      <c r="S4019" s="707"/>
      <c r="T4019" s="131"/>
      <c r="U4019" s="132"/>
      <c r="V4019" s="133"/>
    </row>
    <row r="4020" spans="1:22" s="134" customFormat="1" ht="20.100000000000001" customHeight="1">
      <c r="A4020" s="122" t="s">
        <v>4599</v>
      </c>
      <c r="B4020" s="123" t="s">
        <v>1774</v>
      </c>
      <c r="C4020" s="124"/>
      <c r="D4020" s="124"/>
      <c r="E4020" s="124"/>
      <c r="F4020" s="124"/>
      <c r="G4020" s="125"/>
      <c r="H4020" s="126"/>
      <c r="I4020" s="127"/>
      <c r="J4020" s="128" t="s">
        <v>1774</v>
      </c>
      <c r="K4020" s="135"/>
      <c r="L4020" s="135"/>
      <c r="M4020" s="136"/>
      <c r="N4020" s="137" t="s">
        <v>1774</v>
      </c>
      <c r="O4020" s="130" t="s">
        <v>1774</v>
      </c>
      <c r="P4020" s="704"/>
      <c r="Q4020" s="705"/>
      <c r="R4020" s="706"/>
      <c r="S4020" s="707"/>
      <c r="T4020" s="131"/>
      <c r="U4020" s="132"/>
      <c r="V4020" s="133"/>
    </row>
    <row r="4021" spans="1:22" s="134" customFormat="1" ht="20.100000000000001" customHeight="1">
      <c r="A4021" s="122" t="s">
        <v>4600</v>
      </c>
      <c r="B4021" s="123" t="s">
        <v>1774</v>
      </c>
      <c r="C4021" s="124"/>
      <c r="D4021" s="124"/>
      <c r="E4021" s="124"/>
      <c r="F4021" s="124"/>
      <c r="G4021" s="125"/>
      <c r="H4021" s="126"/>
      <c r="I4021" s="127"/>
      <c r="J4021" s="128" t="s">
        <v>1774</v>
      </c>
      <c r="K4021" s="135"/>
      <c r="L4021" s="135"/>
      <c r="M4021" s="138"/>
      <c r="N4021" s="137" t="s">
        <v>1774</v>
      </c>
      <c r="O4021" s="130" t="s">
        <v>1774</v>
      </c>
      <c r="P4021" s="704"/>
      <c r="Q4021" s="705"/>
      <c r="R4021" s="706"/>
      <c r="S4021" s="707"/>
      <c r="T4021" s="131"/>
      <c r="U4021" s="132"/>
      <c r="V4021" s="133"/>
    </row>
    <row r="4022" spans="1:22" s="134" customFormat="1" ht="20.100000000000001" customHeight="1">
      <c r="A4022" s="122" t="s">
        <v>4601</v>
      </c>
      <c r="B4022" s="123" t="s">
        <v>1774</v>
      </c>
      <c r="C4022" s="124"/>
      <c r="D4022" s="124"/>
      <c r="E4022" s="124"/>
      <c r="F4022" s="124"/>
      <c r="G4022" s="125"/>
      <c r="H4022" s="126"/>
      <c r="I4022" s="127"/>
      <c r="J4022" s="128" t="s">
        <v>1774</v>
      </c>
      <c r="K4022" s="135"/>
      <c r="L4022" s="135"/>
      <c r="M4022" s="138"/>
      <c r="N4022" s="137" t="s">
        <v>1774</v>
      </c>
      <c r="O4022" s="130" t="s">
        <v>1774</v>
      </c>
      <c r="P4022" s="704"/>
      <c r="Q4022" s="705"/>
      <c r="R4022" s="706"/>
      <c r="S4022" s="707"/>
      <c r="T4022" s="131"/>
      <c r="U4022" s="132"/>
      <c r="V4022" s="133"/>
    </row>
    <row r="4023" spans="1:22" s="134" customFormat="1" ht="20.100000000000001" customHeight="1" thickBot="1">
      <c r="A4023" s="122" t="s">
        <v>4602</v>
      </c>
      <c r="B4023" s="139" t="s">
        <v>1774</v>
      </c>
      <c r="C4023" s="140"/>
      <c r="D4023" s="140"/>
      <c r="E4023" s="140"/>
      <c r="F4023" s="140"/>
      <c r="G4023" s="141"/>
      <c r="H4023" s="142"/>
      <c r="I4023" s="143"/>
      <c r="J4023" s="144" t="s">
        <v>1774</v>
      </c>
      <c r="K4023" s="145"/>
      <c r="L4023" s="145"/>
      <c r="M4023" s="146"/>
      <c r="N4023" s="137" t="s">
        <v>1774</v>
      </c>
      <c r="O4023" s="130" t="s">
        <v>1774</v>
      </c>
      <c r="P4023" s="704"/>
      <c r="Q4023" s="705"/>
      <c r="R4023" s="706"/>
      <c r="S4023" s="707"/>
      <c r="T4023" s="131"/>
      <c r="U4023" s="132"/>
      <c r="V4023" s="133"/>
    </row>
    <row r="4024" spans="1:22" s="99" customFormat="1" ht="9.9499999999999993" customHeight="1">
      <c r="A4024" s="122"/>
      <c r="B4024" s="147"/>
      <c r="C4024" s="148"/>
      <c r="D4024" s="148"/>
      <c r="E4024" s="148"/>
      <c r="F4024" s="148"/>
      <c r="G4024" s="148"/>
      <c r="H4024" s="149"/>
      <c r="I4024" s="148"/>
      <c r="J4024" s="148"/>
      <c r="K4024" s="148"/>
      <c r="L4024" s="148"/>
      <c r="M4024" s="148"/>
      <c r="N4024" s="148"/>
      <c r="O4024" s="150"/>
      <c r="P4024" s="148"/>
      <c r="Q4024" s="148"/>
      <c r="R4024" s="150"/>
      <c r="S4024" s="148"/>
      <c r="T4024" s="148"/>
      <c r="U4024" s="151"/>
      <c r="V4024" s="152"/>
    </row>
    <row r="4025" spans="1:22" s="99" customFormat="1" ht="20.100000000000001" customHeight="1" thickBot="1">
      <c r="A4025" s="122" t="s">
        <v>4603</v>
      </c>
      <c r="B4025" s="153"/>
      <c r="C4025" s="154"/>
      <c r="D4025" s="154"/>
      <c r="E4025" s="154"/>
      <c r="F4025" s="154"/>
      <c r="G4025" s="154"/>
      <c r="H4025" s="154"/>
      <c r="I4025" s="154"/>
      <c r="J4025" s="154"/>
      <c r="K4025" s="154"/>
      <c r="L4025" s="154"/>
      <c r="M4025" s="154"/>
      <c r="N4025" s="708" t="s">
        <v>480</v>
      </c>
      <c r="O4025" s="709">
        <v>991.23356666666666</v>
      </c>
      <c r="P4025" s="154"/>
      <c r="Q4025" s="154"/>
      <c r="R4025" s="155"/>
      <c r="S4025" s="155"/>
      <c r="T4025" s="156"/>
      <c r="U4025" s="157"/>
      <c r="V4025" s="158"/>
    </row>
    <row r="4026" spans="1:22" ht="9.9499999999999993" customHeight="1">
      <c r="B4026" s="711"/>
      <c r="C4026" s="711"/>
      <c r="D4026" s="711"/>
      <c r="E4026" s="711"/>
      <c r="F4026" s="711"/>
      <c r="G4026" s="712"/>
      <c r="H4026" s="712"/>
      <c r="I4026" s="712"/>
      <c r="J4026" s="712"/>
      <c r="K4026" s="712"/>
      <c r="L4026" s="712"/>
      <c r="M4026" s="712"/>
      <c r="N4026" s="712"/>
      <c r="O4026" s="712"/>
      <c r="P4026" s="712"/>
      <c r="Q4026" s="712"/>
      <c r="R4026" s="712"/>
      <c r="S4026" s="712"/>
      <c r="T4026" s="712"/>
      <c r="U4026" s="712"/>
      <c r="V4026" s="712"/>
    </row>
    <row r="4027" spans="1:22" s="99" customFormat="1" ht="20.100000000000001" customHeight="1" thickBot="1">
      <c r="A4027" s="98"/>
      <c r="B4027" s="536" t="s">
        <v>481</v>
      </c>
      <c r="C4027" s="536"/>
      <c r="D4027" s="536"/>
      <c r="E4027" s="536"/>
      <c r="F4027" s="536"/>
      <c r="G4027" s="536"/>
      <c r="H4027" s="536"/>
      <c r="I4027" s="536"/>
      <c r="J4027" s="536"/>
      <c r="K4027" s="536"/>
      <c r="L4027" s="536"/>
      <c r="M4027" s="536"/>
      <c r="N4027" s="536"/>
      <c r="O4027" s="536"/>
      <c r="P4027" s="536"/>
      <c r="Q4027" s="536"/>
      <c r="R4027" s="536"/>
      <c r="S4027" s="536"/>
      <c r="T4027" s="536"/>
      <c r="U4027" s="536"/>
      <c r="V4027" s="536"/>
    </row>
    <row r="4028" spans="1:22" s="100" customFormat="1" ht="20.100000000000001" customHeight="1">
      <c r="A4028" s="159" t="s">
        <v>4604</v>
      </c>
      <c r="B4028" s="160"/>
      <c r="C4028" s="537" t="s">
        <v>482</v>
      </c>
      <c r="D4028" s="529"/>
      <c r="E4028" s="529"/>
      <c r="F4028" s="529"/>
      <c r="G4028" s="529"/>
      <c r="H4028" s="529"/>
      <c r="I4028" s="529"/>
      <c r="J4028" s="529"/>
      <c r="K4028" s="529"/>
      <c r="L4028" s="529"/>
      <c r="M4028" s="530"/>
      <c r="N4028" s="161"/>
      <c r="O4028" s="162"/>
      <c r="P4028" s="537" t="s">
        <v>483</v>
      </c>
      <c r="Q4028" s="529"/>
      <c r="R4028" s="529"/>
      <c r="S4028" s="530"/>
      <c r="T4028" s="528" t="s">
        <v>484</v>
      </c>
      <c r="U4028" s="530"/>
      <c r="V4028" s="543" t="s">
        <v>940</v>
      </c>
    </row>
    <row r="4029" spans="1:22" s="100" customFormat="1" ht="20.100000000000001" customHeight="1">
      <c r="A4029" s="159" t="s">
        <v>4605</v>
      </c>
      <c r="B4029" s="163"/>
      <c r="C4029" s="524" t="s">
        <v>485</v>
      </c>
      <c r="D4029" s="525"/>
      <c r="E4029" s="526"/>
      <c r="F4029" s="166">
        <v>1</v>
      </c>
      <c r="G4029" s="534" t="s">
        <v>486</v>
      </c>
      <c r="H4029" s="527" t="s">
        <v>487</v>
      </c>
      <c r="I4029" s="527"/>
      <c r="J4029" s="524" t="s">
        <v>488</v>
      </c>
      <c r="K4029" s="535"/>
      <c r="L4029" s="167"/>
      <c r="M4029" s="167"/>
      <c r="N4029" s="168"/>
      <c r="O4029" s="169"/>
      <c r="P4029" s="538"/>
      <c r="Q4029" s="539"/>
      <c r="R4029" s="539"/>
      <c r="S4029" s="540"/>
      <c r="T4029" s="541"/>
      <c r="U4029" s="542"/>
      <c r="V4029" s="544"/>
    </row>
    <row r="4030" spans="1:22" s="100" customFormat="1" ht="20.100000000000001" customHeight="1" thickBot="1">
      <c r="A4030" s="159" t="s">
        <v>4606</v>
      </c>
      <c r="B4030" s="163"/>
      <c r="C4030" s="525" t="s">
        <v>489</v>
      </c>
      <c r="D4030" s="526"/>
      <c r="E4030" s="170" t="s">
        <v>490</v>
      </c>
      <c r="F4030" s="164" t="s">
        <v>491</v>
      </c>
      <c r="G4030" s="534"/>
      <c r="H4030" s="527"/>
      <c r="I4030" s="527"/>
      <c r="J4030" s="115" t="s">
        <v>492</v>
      </c>
      <c r="K4030" s="165" t="s">
        <v>493</v>
      </c>
      <c r="L4030" s="171" t="s">
        <v>494</v>
      </c>
      <c r="M4030" s="171"/>
      <c r="N4030" s="172" t="s">
        <v>495</v>
      </c>
      <c r="O4030" s="173"/>
      <c r="P4030" s="714" t="s">
        <v>496</v>
      </c>
      <c r="Q4030" s="715">
        <v>0</v>
      </c>
      <c r="R4030" s="716" t="s">
        <v>1786</v>
      </c>
      <c r="S4030" s="174">
        <v>3</v>
      </c>
      <c r="T4030" s="531"/>
      <c r="U4030" s="533"/>
      <c r="V4030" s="545"/>
    </row>
    <row r="4031" spans="1:22" s="100" customFormat="1" ht="20.100000000000001" customHeight="1">
      <c r="A4031" s="159" t="s">
        <v>4607</v>
      </c>
      <c r="B4031" s="175"/>
      <c r="C4031" s="176">
        <v>1</v>
      </c>
      <c r="D4031" s="177" t="s">
        <v>1774</v>
      </c>
      <c r="E4031" s="178" t="s">
        <v>1774</v>
      </c>
      <c r="F4031" s="179" t="s">
        <v>1774</v>
      </c>
      <c r="G4031" s="179" t="s">
        <v>1774</v>
      </c>
      <c r="H4031" s="520" t="s">
        <v>1774</v>
      </c>
      <c r="I4031" s="521"/>
      <c r="J4031" s="180" t="s">
        <v>1774</v>
      </c>
      <c r="K4031" s="181" t="s">
        <v>1774</v>
      </c>
      <c r="L4031" s="182" t="s">
        <v>497</v>
      </c>
      <c r="M4031" s="183" t="s">
        <v>1788</v>
      </c>
      <c r="N4031" s="717" t="s">
        <v>475</v>
      </c>
      <c r="O4031" s="718" t="s">
        <v>231</v>
      </c>
      <c r="P4031" s="719"/>
      <c r="Q4031" s="720">
        <v>134</v>
      </c>
      <c r="R4031" s="721" t="s">
        <v>497</v>
      </c>
      <c r="S4031" s="722"/>
      <c r="T4031" s="528" t="s">
        <v>498</v>
      </c>
      <c r="U4031" s="529"/>
      <c r="V4031" s="530"/>
    </row>
    <row r="4032" spans="1:22" s="100" customFormat="1" ht="20.100000000000001" customHeight="1" thickBot="1">
      <c r="A4032" s="159" t="s">
        <v>4608</v>
      </c>
      <c r="B4032" s="163"/>
      <c r="C4032" s="176">
        <v>2</v>
      </c>
      <c r="D4032" s="177" t="s">
        <v>1774</v>
      </c>
      <c r="E4032" s="178" t="s">
        <v>1774</v>
      </c>
      <c r="F4032" s="179" t="s">
        <v>1774</v>
      </c>
      <c r="G4032" s="179" t="s">
        <v>1774</v>
      </c>
      <c r="H4032" s="520" t="s">
        <v>1774</v>
      </c>
      <c r="I4032" s="521"/>
      <c r="J4032" s="180" t="s">
        <v>1774</v>
      </c>
      <c r="K4032" s="181" t="s">
        <v>1774</v>
      </c>
      <c r="L4032" s="182"/>
      <c r="M4032" s="183" t="s">
        <v>1774</v>
      </c>
      <c r="N4032" s="717"/>
      <c r="O4032" s="718"/>
      <c r="P4032" s="719"/>
      <c r="Q4032" s="720"/>
      <c r="R4032" s="721"/>
      <c r="S4032" s="723"/>
      <c r="T4032" s="531"/>
      <c r="U4032" s="532"/>
      <c r="V4032" s="533"/>
    </row>
    <row r="4033" spans="1:22" s="100" customFormat="1" ht="20.100000000000001" customHeight="1">
      <c r="A4033" s="159" t="s">
        <v>4609</v>
      </c>
      <c r="B4033" s="163"/>
      <c r="C4033" s="176">
        <v>3</v>
      </c>
      <c r="D4033" s="177" t="s">
        <v>1774</v>
      </c>
      <c r="E4033" s="178" t="s">
        <v>1774</v>
      </c>
      <c r="F4033" s="179" t="s">
        <v>1774</v>
      </c>
      <c r="G4033" s="179" t="s">
        <v>1774</v>
      </c>
      <c r="H4033" s="520" t="s">
        <v>1774</v>
      </c>
      <c r="I4033" s="521"/>
      <c r="J4033" s="180" t="s">
        <v>1774</v>
      </c>
      <c r="K4033" s="181" t="s">
        <v>1774</v>
      </c>
      <c r="L4033" s="182"/>
      <c r="M4033" s="183" t="s">
        <v>1774</v>
      </c>
      <c r="N4033" s="717"/>
      <c r="O4033" s="724"/>
      <c r="P4033" s="725"/>
      <c r="Q4033" s="726"/>
      <c r="R4033" s="727"/>
      <c r="S4033" s="728"/>
      <c r="T4033" s="184"/>
      <c r="U4033" s="184"/>
      <c r="V4033" s="185"/>
    </row>
    <row r="4034" spans="1:22" s="100" customFormat="1" ht="20.100000000000001" customHeight="1">
      <c r="A4034" s="159" t="s">
        <v>4610</v>
      </c>
      <c r="B4034" s="163"/>
      <c r="C4034" s="176">
        <v>4</v>
      </c>
      <c r="D4034" s="177" t="s">
        <v>1774</v>
      </c>
      <c r="E4034" s="178" t="s">
        <v>1774</v>
      </c>
      <c r="F4034" s="179" t="s">
        <v>1774</v>
      </c>
      <c r="G4034" s="179" t="s">
        <v>1774</v>
      </c>
      <c r="H4034" s="520" t="s">
        <v>1774</v>
      </c>
      <c r="I4034" s="521"/>
      <c r="J4034" s="180" t="s">
        <v>1774</v>
      </c>
      <c r="K4034" s="181" t="s">
        <v>1774</v>
      </c>
      <c r="L4034" s="182"/>
      <c r="M4034" s="183" t="s">
        <v>1774</v>
      </c>
      <c r="N4034" s="717"/>
      <c r="O4034" s="522" t="s">
        <v>500</v>
      </c>
      <c r="P4034" s="524" t="s">
        <v>501</v>
      </c>
      <c r="Q4034" s="525"/>
      <c r="R4034" s="525"/>
      <c r="S4034" s="526"/>
      <c r="T4034" s="23"/>
      <c r="U4034" s="23"/>
      <c r="V4034" s="186"/>
    </row>
    <row r="4035" spans="1:22" s="100" customFormat="1" ht="20.100000000000001" customHeight="1">
      <c r="A4035" s="159" t="s">
        <v>4611</v>
      </c>
      <c r="B4035" s="163"/>
      <c r="C4035" s="176">
        <v>5</v>
      </c>
      <c r="D4035" s="177" t="s">
        <v>1774</v>
      </c>
      <c r="E4035" s="178" t="s">
        <v>1774</v>
      </c>
      <c r="F4035" s="179" t="s">
        <v>1774</v>
      </c>
      <c r="G4035" s="179" t="s">
        <v>1774</v>
      </c>
      <c r="H4035" s="520" t="s">
        <v>1774</v>
      </c>
      <c r="I4035" s="521"/>
      <c r="J4035" s="180" t="s">
        <v>1774</v>
      </c>
      <c r="K4035" s="181" t="s">
        <v>1774</v>
      </c>
      <c r="L4035" s="182"/>
      <c r="M4035" s="183" t="s">
        <v>1774</v>
      </c>
      <c r="N4035" s="717"/>
      <c r="O4035" s="523"/>
      <c r="P4035" s="115" t="s">
        <v>502</v>
      </c>
      <c r="Q4035" s="115" t="s">
        <v>503</v>
      </c>
      <c r="R4035" s="527" t="s">
        <v>504</v>
      </c>
      <c r="S4035" s="527"/>
      <c r="T4035" s="23"/>
      <c r="U4035" s="23"/>
      <c r="V4035" s="186"/>
    </row>
    <row r="4036" spans="1:22" s="100" customFormat="1" ht="20.100000000000001" customHeight="1" thickBot="1">
      <c r="A4036" s="159" t="s">
        <v>4612</v>
      </c>
      <c r="B4036" s="163"/>
      <c r="C4036" s="187">
        <v>6</v>
      </c>
      <c r="D4036" s="188" t="s">
        <v>1774</v>
      </c>
      <c r="E4036" s="189" t="s">
        <v>1774</v>
      </c>
      <c r="F4036" s="179" t="s">
        <v>1774</v>
      </c>
      <c r="G4036" s="179" t="s">
        <v>1774</v>
      </c>
      <c r="H4036" s="520" t="s">
        <v>1774</v>
      </c>
      <c r="I4036" s="521"/>
      <c r="J4036" s="180" t="s">
        <v>1774</v>
      </c>
      <c r="K4036" s="181" t="s">
        <v>1774</v>
      </c>
      <c r="L4036" s="182"/>
      <c r="M4036" s="183" t="s">
        <v>1774</v>
      </c>
      <c r="N4036" s="729"/>
      <c r="O4036" s="190" t="s">
        <v>940</v>
      </c>
      <c r="P4036" s="730">
        <v>1</v>
      </c>
      <c r="Q4036" s="731">
        <v>441.16613910000001</v>
      </c>
      <c r="R4036" s="732">
        <v>2973.7006999999999</v>
      </c>
      <c r="S4036" s="732"/>
      <c r="T4036" s="23"/>
      <c r="U4036" s="23"/>
      <c r="V4036" s="186"/>
    </row>
    <row r="4037" spans="1:22" s="100" customFormat="1" ht="20.100000000000001" customHeight="1" thickBot="1">
      <c r="A4037" s="159" t="s">
        <v>4613</v>
      </c>
      <c r="B4037" s="191"/>
      <c r="C4037" s="515" t="s">
        <v>505</v>
      </c>
      <c r="D4037" s="516"/>
      <c r="E4037" s="516"/>
      <c r="F4037" s="733"/>
      <c r="G4037" s="734"/>
      <c r="H4037" s="517" t="s">
        <v>1774</v>
      </c>
      <c r="I4037" s="518"/>
      <c r="J4037" s="192" t="s">
        <v>1774</v>
      </c>
      <c r="K4037" s="193" t="s">
        <v>940</v>
      </c>
      <c r="L4037" s="194" t="s">
        <v>940</v>
      </c>
      <c r="M4037" s="195"/>
      <c r="N4037" s="196"/>
      <c r="O4037" s="519" t="s">
        <v>1774</v>
      </c>
      <c r="P4037" s="519"/>
      <c r="Q4037" s="519"/>
      <c r="R4037" s="519"/>
      <c r="S4037" s="519"/>
      <c r="T4037" s="197"/>
      <c r="U4037" s="198"/>
      <c r="V4037" s="199"/>
    </row>
    <row r="4038" spans="1:22" ht="20.100000000000001" customHeight="1"/>
    <row r="4039" spans="1:22" ht="20.100000000000001" customHeight="1"/>
    <row r="4040" spans="1:22" s="99" customFormat="1" ht="20.100000000000001" customHeight="1" thickBot="1">
      <c r="A4040" s="696">
        <v>135</v>
      </c>
      <c r="B4040" s="556" t="s">
        <v>447</v>
      </c>
      <c r="C4040" s="556"/>
      <c r="D4040" s="556"/>
      <c r="E4040" s="109">
        <v>135</v>
      </c>
      <c r="F4040" s="110" t="s">
        <v>180</v>
      </c>
      <c r="G4040" s="101"/>
      <c r="H4040" s="101"/>
      <c r="I4040" s="110"/>
      <c r="J4040" s="110"/>
      <c r="K4040" s="110"/>
      <c r="L4040" s="110"/>
      <c r="M4040" s="111"/>
      <c r="N4040" s="111"/>
      <c r="O4040" s="101"/>
      <c r="P4040" s="101"/>
      <c r="Q4040" s="693"/>
      <c r="R4040" s="693"/>
      <c r="S4040" s="693"/>
      <c r="T4040" s="693"/>
      <c r="U4040" s="697"/>
    </row>
    <row r="4041" spans="1:22" s="99" customFormat="1" ht="30" customHeight="1">
      <c r="A4041" s="98"/>
      <c r="B4041" s="557" t="s">
        <v>448</v>
      </c>
      <c r="C4041" s="112" t="s">
        <v>449</v>
      </c>
      <c r="D4041" s="113" t="s">
        <v>450</v>
      </c>
      <c r="E4041" s="113"/>
      <c r="F4041" s="113" t="s">
        <v>451</v>
      </c>
      <c r="G4041" s="114"/>
      <c r="H4041" s="546" t="s">
        <v>452</v>
      </c>
      <c r="I4041" s="559" t="s">
        <v>453</v>
      </c>
      <c r="J4041" s="546" t="s">
        <v>454</v>
      </c>
      <c r="K4041" s="546" t="s">
        <v>455</v>
      </c>
      <c r="L4041" s="546" t="s">
        <v>456</v>
      </c>
      <c r="M4041" s="546" t="s">
        <v>457</v>
      </c>
      <c r="N4041" s="547" t="s">
        <v>458</v>
      </c>
      <c r="O4041" s="548"/>
      <c r="P4041" s="549"/>
      <c r="Q4041" s="550"/>
      <c r="R4041" s="528" t="s">
        <v>459</v>
      </c>
      <c r="S4041" s="530"/>
      <c r="T4041" s="551" t="s">
        <v>460</v>
      </c>
      <c r="U4041" s="552"/>
      <c r="V4041" s="553"/>
    </row>
    <row r="4042" spans="1:22" s="99" customFormat="1" ht="90" customHeight="1">
      <c r="A4042" s="98"/>
      <c r="B4042" s="558"/>
      <c r="C4042" s="115" t="s">
        <v>461</v>
      </c>
      <c r="D4042" s="116" t="s">
        <v>43</v>
      </c>
      <c r="E4042" s="116" t="s">
        <v>462</v>
      </c>
      <c r="F4042" s="116" t="s">
        <v>463</v>
      </c>
      <c r="G4042" s="117" t="s">
        <v>464</v>
      </c>
      <c r="H4042" s="527"/>
      <c r="I4042" s="560"/>
      <c r="J4042" s="527"/>
      <c r="K4042" s="527"/>
      <c r="L4042" s="527"/>
      <c r="M4042" s="527"/>
      <c r="N4042" s="115" t="s">
        <v>465</v>
      </c>
      <c r="O4042" s="116" t="s">
        <v>466</v>
      </c>
      <c r="P4042" s="554" t="s">
        <v>467</v>
      </c>
      <c r="Q4042" s="555"/>
      <c r="R4042" s="541"/>
      <c r="S4042" s="542"/>
      <c r="T4042" s="118" t="s">
        <v>468</v>
      </c>
      <c r="U4042" s="119" t="s">
        <v>469</v>
      </c>
      <c r="V4042" s="120" t="s">
        <v>470</v>
      </c>
    </row>
    <row r="4043" spans="1:22" s="99" customFormat="1" ht="20.100000000000001" customHeight="1">
      <c r="A4043" s="98"/>
      <c r="B4043" s="698"/>
      <c r="C4043" s="699">
        <v>3</v>
      </c>
      <c r="D4043" s="699">
        <v>4</v>
      </c>
      <c r="E4043" s="699">
        <v>5</v>
      </c>
      <c r="F4043" s="699">
        <v>6</v>
      </c>
      <c r="G4043" s="699">
        <v>7</v>
      </c>
      <c r="H4043" s="699">
        <v>8</v>
      </c>
      <c r="I4043" s="699">
        <v>9</v>
      </c>
      <c r="J4043" s="699">
        <v>10</v>
      </c>
      <c r="K4043" s="699">
        <v>11</v>
      </c>
      <c r="L4043" s="699">
        <v>12</v>
      </c>
      <c r="M4043" s="699">
        <v>13</v>
      </c>
      <c r="N4043" s="699">
        <v>14</v>
      </c>
      <c r="O4043" s="699">
        <v>15</v>
      </c>
      <c r="P4043" s="101">
        <v>16</v>
      </c>
      <c r="Q4043" s="700">
        <v>17</v>
      </c>
      <c r="R4043" s="101">
        <v>18</v>
      </c>
      <c r="S4043" s="700">
        <v>19</v>
      </c>
      <c r="T4043" s="701">
        <v>20</v>
      </c>
      <c r="U4043" s="702">
        <v>21</v>
      </c>
      <c r="V4043" s="703">
        <v>22</v>
      </c>
    </row>
    <row r="4044" spans="1:22" s="134" customFormat="1" ht="64.900000000000006" customHeight="1">
      <c r="A4044" s="122" t="s">
        <v>4614</v>
      </c>
      <c r="B4044" s="123">
        <v>1</v>
      </c>
      <c r="C4044" s="124" t="s">
        <v>512</v>
      </c>
      <c r="D4044" s="124" t="s">
        <v>1339</v>
      </c>
      <c r="E4044" s="124" t="s">
        <v>1340</v>
      </c>
      <c r="F4044" s="124" t="s">
        <v>474</v>
      </c>
      <c r="G4044" s="125">
        <v>0.6</v>
      </c>
      <c r="H4044" s="126" t="s">
        <v>475</v>
      </c>
      <c r="I4044" s="127">
        <v>1</v>
      </c>
      <c r="J4044" s="128" t="s">
        <v>4615</v>
      </c>
      <c r="K4044" s="135">
        <v>44085</v>
      </c>
      <c r="L4044" s="135">
        <v>44334</v>
      </c>
      <c r="M4044" s="136">
        <v>1967.35</v>
      </c>
      <c r="N4044" s="129">
        <v>1180.4099999999999</v>
      </c>
      <c r="O4044" s="130">
        <v>1180.4100000000001</v>
      </c>
      <c r="P4044" s="704"/>
      <c r="Q4044" s="705"/>
      <c r="R4044" s="706"/>
      <c r="S4044" s="707"/>
      <c r="T4044" s="131" t="s">
        <v>475</v>
      </c>
      <c r="U4044" s="132">
        <v>51</v>
      </c>
      <c r="V4044" s="133" t="s">
        <v>475</v>
      </c>
    </row>
    <row r="4045" spans="1:22" s="134" customFormat="1" ht="20.100000000000001" customHeight="1">
      <c r="A4045" s="122" t="s">
        <v>4616</v>
      </c>
      <c r="B4045" s="123" t="s">
        <v>1774</v>
      </c>
      <c r="C4045" s="124"/>
      <c r="D4045" s="124"/>
      <c r="E4045" s="124"/>
      <c r="F4045" s="124"/>
      <c r="G4045" s="125"/>
      <c r="H4045" s="126"/>
      <c r="I4045" s="127"/>
      <c r="J4045" s="128" t="s">
        <v>1774</v>
      </c>
      <c r="K4045" s="135"/>
      <c r="L4045" s="135"/>
      <c r="M4045" s="136"/>
      <c r="N4045" s="129" t="s">
        <v>1774</v>
      </c>
      <c r="O4045" s="130" t="s">
        <v>1774</v>
      </c>
      <c r="P4045" s="704"/>
      <c r="Q4045" s="705"/>
      <c r="R4045" s="706"/>
      <c r="S4045" s="707"/>
      <c r="T4045" s="131"/>
      <c r="U4045" s="132"/>
      <c r="V4045" s="133"/>
    </row>
    <row r="4046" spans="1:22" s="134" customFormat="1" ht="20.100000000000001" customHeight="1">
      <c r="A4046" s="122" t="s">
        <v>4617</v>
      </c>
      <c r="B4046" s="123" t="s">
        <v>1774</v>
      </c>
      <c r="C4046" s="124"/>
      <c r="D4046" s="124"/>
      <c r="E4046" s="124"/>
      <c r="F4046" s="124"/>
      <c r="G4046" s="125"/>
      <c r="H4046" s="126"/>
      <c r="I4046" s="127"/>
      <c r="J4046" s="128" t="s">
        <v>1774</v>
      </c>
      <c r="K4046" s="135"/>
      <c r="L4046" s="135"/>
      <c r="M4046" s="136"/>
      <c r="N4046" s="129" t="s">
        <v>1774</v>
      </c>
      <c r="O4046" s="130" t="s">
        <v>1774</v>
      </c>
      <c r="P4046" s="704"/>
      <c r="Q4046" s="705"/>
      <c r="R4046" s="706"/>
      <c r="S4046" s="707"/>
      <c r="T4046" s="131"/>
      <c r="U4046" s="132"/>
      <c r="V4046" s="133"/>
    </row>
    <row r="4047" spans="1:22" s="134" customFormat="1" ht="20.100000000000001" customHeight="1">
      <c r="A4047" s="122" t="s">
        <v>4618</v>
      </c>
      <c r="B4047" s="123" t="s">
        <v>1774</v>
      </c>
      <c r="C4047" s="124"/>
      <c r="D4047" s="124"/>
      <c r="E4047" s="124"/>
      <c r="F4047" s="124"/>
      <c r="G4047" s="125"/>
      <c r="H4047" s="126"/>
      <c r="I4047" s="127"/>
      <c r="J4047" s="128" t="s">
        <v>1774</v>
      </c>
      <c r="K4047" s="135"/>
      <c r="L4047" s="135"/>
      <c r="M4047" s="136"/>
      <c r="N4047" s="129" t="s">
        <v>1774</v>
      </c>
      <c r="O4047" s="130" t="s">
        <v>1774</v>
      </c>
      <c r="P4047" s="704"/>
      <c r="Q4047" s="705"/>
      <c r="R4047" s="706"/>
      <c r="S4047" s="707"/>
      <c r="T4047" s="131"/>
      <c r="U4047" s="132"/>
      <c r="V4047" s="133"/>
    </row>
    <row r="4048" spans="1:22" s="134" customFormat="1" ht="20.100000000000001" customHeight="1">
      <c r="A4048" s="122" t="s">
        <v>4619</v>
      </c>
      <c r="B4048" s="123" t="s">
        <v>1774</v>
      </c>
      <c r="C4048" s="124"/>
      <c r="D4048" s="124"/>
      <c r="E4048" s="124"/>
      <c r="F4048" s="124"/>
      <c r="G4048" s="125"/>
      <c r="H4048" s="126"/>
      <c r="I4048" s="127"/>
      <c r="J4048" s="128" t="s">
        <v>1774</v>
      </c>
      <c r="K4048" s="135"/>
      <c r="L4048" s="135"/>
      <c r="M4048" s="136"/>
      <c r="N4048" s="129" t="s">
        <v>1774</v>
      </c>
      <c r="O4048" s="130" t="s">
        <v>1774</v>
      </c>
      <c r="P4048" s="704"/>
      <c r="Q4048" s="705"/>
      <c r="R4048" s="706"/>
      <c r="S4048" s="707"/>
      <c r="T4048" s="131"/>
      <c r="U4048" s="132"/>
      <c r="V4048" s="133"/>
    </row>
    <row r="4049" spans="1:22" s="134" customFormat="1" ht="20.100000000000001" customHeight="1">
      <c r="A4049" s="122" t="s">
        <v>4620</v>
      </c>
      <c r="B4049" s="123" t="s">
        <v>1774</v>
      </c>
      <c r="C4049" s="124"/>
      <c r="D4049" s="124"/>
      <c r="E4049" s="124"/>
      <c r="F4049" s="124"/>
      <c r="G4049" s="125"/>
      <c r="H4049" s="126"/>
      <c r="I4049" s="127"/>
      <c r="J4049" s="128" t="s">
        <v>1774</v>
      </c>
      <c r="K4049" s="135"/>
      <c r="L4049" s="135"/>
      <c r="M4049" s="136"/>
      <c r="N4049" s="129" t="s">
        <v>1774</v>
      </c>
      <c r="O4049" s="130" t="s">
        <v>1774</v>
      </c>
      <c r="P4049" s="704"/>
      <c r="Q4049" s="705"/>
      <c r="R4049" s="706"/>
      <c r="S4049" s="707"/>
      <c r="T4049" s="131"/>
      <c r="U4049" s="132"/>
      <c r="V4049" s="133"/>
    </row>
    <row r="4050" spans="1:22" s="134" customFormat="1" ht="20.100000000000001" customHeight="1">
      <c r="A4050" s="122" t="s">
        <v>4621</v>
      </c>
      <c r="B4050" s="123" t="s">
        <v>1774</v>
      </c>
      <c r="C4050" s="124"/>
      <c r="D4050" s="124"/>
      <c r="E4050" s="124"/>
      <c r="F4050" s="124"/>
      <c r="G4050" s="125"/>
      <c r="H4050" s="126"/>
      <c r="I4050" s="127"/>
      <c r="J4050" s="128" t="s">
        <v>1774</v>
      </c>
      <c r="K4050" s="135"/>
      <c r="L4050" s="135"/>
      <c r="M4050" s="136"/>
      <c r="N4050" s="137" t="s">
        <v>1774</v>
      </c>
      <c r="O4050" s="130" t="s">
        <v>1774</v>
      </c>
      <c r="P4050" s="704"/>
      <c r="Q4050" s="705"/>
      <c r="R4050" s="706"/>
      <c r="S4050" s="707"/>
      <c r="T4050" s="131"/>
      <c r="U4050" s="132"/>
      <c r="V4050" s="133"/>
    </row>
    <row r="4051" spans="1:22" s="134" customFormat="1" ht="20.100000000000001" customHeight="1">
      <c r="A4051" s="122" t="s">
        <v>4622</v>
      </c>
      <c r="B4051" s="123" t="s">
        <v>1774</v>
      </c>
      <c r="C4051" s="124"/>
      <c r="D4051" s="124"/>
      <c r="E4051" s="124"/>
      <c r="F4051" s="124"/>
      <c r="G4051" s="125"/>
      <c r="H4051" s="126"/>
      <c r="I4051" s="127"/>
      <c r="J4051" s="128" t="s">
        <v>1774</v>
      </c>
      <c r="K4051" s="135"/>
      <c r="L4051" s="135"/>
      <c r="M4051" s="138"/>
      <c r="N4051" s="137" t="s">
        <v>1774</v>
      </c>
      <c r="O4051" s="130" t="s">
        <v>1774</v>
      </c>
      <c r="P4051" s="704"/>
      <c r="Q4051" s="705"/>
      <c r="R4051" s="706"/>
      <c r="S4051" s="707"/>
      <c r="T4051" s="131"/>
      <c r="U4051" s="132"/>
      <c r="V4051" s="133"/>
    </row>
    <row r="4052" spans="1:22" s="134" customFormat="1" ht="20.100000000000001" customHeight="1">
      <c r="A4052" s="122" t="s">
        <v>4623</v>
      </c>
      <c r="B4052" s="123" t="s">
        <v>1774</v>
      </c>
      <c r="C4052" s="124"/>
      <c r="D4052" s="124"/>
      <c r="E4052" s="124"/>
      <c r="F4052" s="124"/>
      <c r="G4052" s="125"/>
      <c r="H4052" s="126"/>
      <c r="I4052" s="127"/>
      <c r="J4052" s="128" t="s">
        <v>1774</v>
      </c>
      <c r="K4052" s="135"/>
      <c r="L4052" s="135"/>
      <c r="M4052" s="138"/>
      <c r="N4052" s="137" t="s">
        <v>1774</v>
      </c>
      <c r="O4052" s="130" t="s">
        <v>1774</v>
      </c>
      <c r="P4052" s="704"/>
      <c r="Q4052" s="705"/>
      <c r="R4052" s="706"/>
      <c r="S4052" s="707"/>
      <c r="T4052" s="131"/>
      <c r="U4052" s="132"/>
      <c r="V4052" s="133"/>
    </row>
    <row r="4053" spans="1:22" s="134" customFormat="1" ht="20.100000000000001" customHeight="1" thickBot="1">
      <c r="A4053" s="122" t="s">
        <v>4624</v>
      </c>
      <c r="B4053" s="139" t="s">
        <v>1774</v>
      </c>
      <c r="C4053" s="140"/>
      <c r="D4053" s="140"/>
      <c r="E4053" s="140"/>
      <c r="F4053" s="140"/>
      <c r="G4053" s="141"/>
      <c r="H4053" s="142"/>
      <c r="I4053" s="143"/>
      <c r="J4053" s="144" t="s">
        <v>1774</v>
      </c>
      <c r="K4053" s="145"/>
      <c r="L4053" s="145"/>
      <c r="M4053" s="146"/>
      <c r="N4053" s="137" t="s">
        <v>1774</v>
      </c>
      <c r="O4053" s="130" t="s">
        <v>1774</v>
      </c>
      <c r="P4053" s="704"/>
      <c r="Q4053" s="705"/>
      <c r="R4053" s="706"/>
      <c r="S4053" s="707"/>
      <c r="T4053" s="131"/>
      <c r="U4053" s="132"/>
      <c r="V4053" s="133"/>
    </row>
    <row r="4054" spans="1:22" s="99" customFormat="1" ht="9.9499999999999993" customHeight="1">
      <c r="A4054" s="122"/>
      <c r="B4054" s="147"/>
      <c r="C4054" s="148"/>
      <c r="D4054" s="148"/>
      <c r="E4054" s="148"/>
      <c r="F4054" s="148"/>
      <c r="G4054" s="148"/>
      <c r="H4054" s="149"/>
      <c r="I4054" s="148"/>
      <c r="J4054" s="148"/>
      <c r="K4054" s="148"/>
      <c r="L4054" s="148"/>
      <c r="M4054" s="148"/>
      <c r="N4054" s="148"/>
      <c r="O4054" s="150"/>
      <c r="P4054" s="148"/>
      <c r="Q4054" s="148"/>
      <c r="R4054" s="150"/>
      <c r="S4054" s="148"/>
      <c r="T4054" s="148"/>
      <c r="U4054" s="151"/>
      <c r="V4054" s="152"/>
    </row>
    <row r="4055" spans="1:22" s="99" customFormat="1" ht="20.100000000000001" customHeight="1" thickBot="1">
      <c r="A4055" s="122" t="s">
        <v>4625</v>
      </c>
      <c r="B4055" s="153"/>
      <c r="C4055" s="154"/>
      <c r="D4055" s="154"/>
      <c r="E4055" s="154"/>
      <c r="F4055" s="154"/>
      <c r="G4055" s="154"/>
      <c r="H4055" s="154"/>
      <c r="I4055" s="154"/>
      <c r="J4055" s="154"/>
      <c r="K4055" s="154"/>
      <c r="L4055" s="154"/>
      <c r="M4055" s="154"/>
      <c r="N4055" s="708" t="s">
        <v>480</v>
      </c>
      <c r="O4055" s="709">
        <v>1180.4100000000001</v>
      </c>
      <c r="P4055" s="154"/>
      <c r="Q4055" s="154"/>
      <c r="R4055" s="155"/>
      <c r="S4055" s="155"/>
      <c r="T4055" s="156"/>
      <c r="U4055" s="157"/>
      <c r="V4055" s="158"/>
    </row>
    <row r="4056" spans="1:22" ht="9.9499999999999993" customHeight="1">
      <c r="B4056" s="711"/>
      <c r="C4056" s="711"/>
      <c r="D4056" s="711"/>
      <c r="E4056" s="711"/>
      <c r="F4056" s="711"/>
      <c r="G4056" s="712"/>
      <c r="H4056" s="712"/>
      <c r="I4056" s="712"/>
      <c r="J4056" s="712"/>
      <c r="K4056" s="712"/>
      <c r="L4056" s="712"/>
      <c r="M4056" s="712"/>
      <c r="N4056" s="712"/>
      <c r="O4056" s="712"/>
      <c r="P4056" s="712"/>
      <c r="Q4056" s="712"/>
      <c r="R4056" s="712"/>
      <c r="S4056" s="712"/>
      <c r="T4056" s="712"/>
      <c r="U4056" s="712"/>
      <c r="V4056" s="712"/>
    </row>
    <row r="4057" spans="1:22" s="99" customFormat="1" ht="20.100000000000001" customHeight="1" thickBot="1">
      <c r="A4057" s="98"/>
      <c r="B4057" s="536" t="s">
        <v>481</v>
      </c>
      <c r="C4057" s="536"/>
      <c r="D4057" s="536"/>
      <c r="E4057" s="536"/>
      <c r="F4057" s="536"/>
      <c r="G4057" s="536"/>
      <c r="H4057" s="536"/>
      <c r="I4057" s="536"/>
      <c r="J4057" s="536"/>
      <c r="K4057" s="536"/>
      <c r="L4057" s="536"/>
      <c r="M4057" s="536"/>
      <c r="N4057" s="536"/>
      <c r="O4057" s="536"/>
      <c r="P4057" s="536"/>
      <c r="Q4057" s="536"/>
      <c r="R4057" s="536"/>
      <c r="S4057" s="536"/>
      <c r="T4057" s="536"/>
      <c r="U4057" s="536"/>
      <c r="V4057" s="536"/>
    </row>
    <row r="4058" spans="1:22" s="100" customFormat="1" ht="20.100000000000001" customHeight="1">
      <c r="A4058" s="159" t="s">
        <v>4626</v>
      </c>
      <c r="B4058" s="160"/>
      <c r="C4058" s="537" t="s">
        <v>482</v>
      </c>
      <c r="D4058" s="529"/>
      <c r="E4058" s="529"/>
      <c r="F4058" s="529"/>
      <c r="G4058" s="529"/>
      <c r="H4058" s="529"/>
      <c r="I4058" s="529"/>
      <c r="J4058" s="529"/>
      <c r="K4058" s="529"/>
      <c r="L4058" s="529"/>
      <c r="M4058" s="530"/>
      <c r="N4058" s="161"/>
      <c r="O4058" s="162"/>
      <c r="P4058" s="537" t="s">
        <v>483</v>
      </c>
      <c r="Q4058" s="529"/>
      <c r="R4058" s="529"/>
      <c r="S4058" s="530"/>
      <c r="T4058" s="528" t="s">
        <v>484</v>
      </c>
      <c r="U4058" s="530"/>
      <c r="V4058" s="543" t="s">
        <v>940</v>
      </c>
    </row>
    <row r="4059" spans="1:22" s="100" customFormat="1" ht="20.100000000000001" customHeight="1">
      <c r="A4059" s="159" t="s">
        <v>4627</v>
      </c>
      <c r="B4059" s="163"/>
      <c r="C4059" s="524" t="s">
        <v>485</v>
      </c>
      <c r="D4059" s="525"/>
      <c r="E4059" s="526"/>
      <c r="F4059" s="166">
        <v>2</v>
      </c>
      <c r="G4059" s="534" t="s">
        <v>486</v>
      </c>
      <c r="H4059" s="527" t="s">
        <v>487</v>
      </c>
      <c r="I4059" s="527"/>
      <c r="J4059" s="524" t="s">
        <v>488</v>
      </c>
      <c r="K4059" s="535"/>
      <c r="L4059" s="167"/>
      <c r="M4059" s="167"/>
      <c r="N4059" s="168"/>
      <c r="O4059" s="169"/>
      <c r="P4059" s="538"/>
      <c r="Q4059" s="539"/>
      <c r="R4059" s="539"/>
      <c r="S4059" s="540"/>
      <c r="T4059" s="541"/>
      <c r="U4059" s="542"/>
      <c r="V4059" s="544"/>
    </row>
    <row r="4060" spans="1:22" s="100" customFormat="1" ht="20.100000000000001" customHeight="1" thickBot="1">
      <c r="A4060" s="159" t="s">
        <v>4628</v>
      </c>
      <c r="B4060" s="163"/>
      <c r="C4060" s="525" t="s">
        <v>489</v>
      </c>
      <c r="D4060" s="526"/>
      <c r="E4060" s="170" t="s">
        <v>490</v>
      </c>
      <c r="F4060" s="164" t="s">
        <v>491</v>
      </c>
      <c r="G4060" s="534"/>
      <c r="H4060" s="527"/>
      <c r="I4060" s="527"/>
      <c r="J4060" s="115" t="s">
        <v>492</v>
      </c>
      <c r="K4060" s="165" t="s">
        <v>493</v>
      </c>
      <c r="L4060" s="171" t="s">
        <v>494</v>
      </c>
      <c r="M4060" s="171"/>
      <c r="N4060" s="172" t="s">
        <v>495</v>
      </c>
      <c r="O4060" s="173"/>
      <c r="P4060" s="714" t="s">
        <v>496</v>
      </c>
      <c r="Q4060" s="715">
        <v>0</v>
      </c>
      <c r="R4060" s="716" t="s">
        <v>1786</v>
      </c>
      <c r="S4060" s="174">
        <v>1</v>
      </c>
      <c r="T4060" s="531"/>
      <c r="U4060" s="533"/>
      <c r="V4060" s="545"/>
    </row>
    <row r="4061" spans="1:22" s="100" customFormat="1" ht="20.100000000000001" customHeight="1">
      <c r="A4061" s="159" t="s">
        <v>4629</v>
      </c>
      <c r="B4061" s="175"/>
      <c r="C4061" s="176">
        <v>1</v>
      </c>
      <c r="D4061" s="177" t="s">
        <v>4615</v>
      </c>
      <c r="E4061" s="178">
        <v>0.9</v>
      </c>
      <c r="F4061" s="179">
        <v>1180.4100000000001</v>
      </c>
      <c r="G4061" s="179">
        <v>220.58</v>
      </c>
      <c r="H4061" s="520" t="s">
        <v>940</v>
      </c>
      <c r="I4061" s="521"/>
      <c r="J4061" s="180" t="s">
        <v>940</v>
      </c>
      <c r="K4061" s="181" t="s">
        <v>1774</v>
      </c>
      <c r="L4061" s="182" t="s">
        <v>35</v>
      </c>
      <c r="M4061" s="183" t="s">
        <v>1810</v>
      </c>
      <c r="N4061" s="717" t="s">
        <v>475</v>
      </c>
      <c r="O4061" s="718" t="s">
        <v>231</v>
      </c>
      <c r="P4061" s="719"/>
      <c r="Q4061" s="720">
        <v>135</v>
      </c>
      <c r="R4061" s="721" t="s">
        <v>497</v>
      </c>
      <c r="S4061" s="722"/>
      <c r="T4061" s="528" t="s">
        <v>498</v>
      </c>
      <c r="U4061" s="529"/>
      <c r="V4061" s="530"/>
    </row>
    <row r="4062" spans="1:22" s="100" customFormat="1" ht="20.100000000000001" customHeight="1" thickBot="1">
      <c r="A4062" s="159" t="s">
        <v>4630</v>
      </c>
      <c r="B4062" s="163"/>
      <c r="C4062" s="176">
        <v>2</v>
      </c>
      <c r="D4062" s="177" t="s">
        <v>4631</v>
      </c>
      <c r="E4062" s="178">
        <v>0.1</v>
      </c>
      <c r="F4062" s="179" t="s">
        <v>1812</v>
      </c>
      <c r="G4062" s="179">
        <v>220.58</v>
      </c>
      <c r="H4062" s="520" t="s">
        <v>1108</v>
      </c>
      <c r="I4062" s="521"/>
      <c r="J4062" s="180" t="s">
        <v>940</v>
      </c>
      <c r="K4062" s="181" t="s">
        <v>1774</v>
      </c>
      <c r="L4062" s="182" t="s">
        <v>497</v>
      </c>
      <c r="M4062" s="183" t="s">
        <v>1788</v>
      </c>
      <c r="N4062" s="717" t="s">
        <v>475</v>
      </c>
      <c r="O4062" s="718"/>
      <c r="P4062" s="719"/>
      <c r="Q4062" s="720"/>
      <c r="R4062" s="721"/>
      <c r="S4062" s="723"/>
      <c r="T4062" s="531"/>
      <c r="U4062" s="532"/>
      <c r="V4062" s="533"/>
    </row>
    <row r="4063" spans="1:22" s="100" customFormat="1" ht="20.100000000000001" customHeight="1">
      <c r="A4063" s="159" t="s">
        <v>4632</v>
      </c>
      <c r="B4063" s="163"/>
      <c r="C4063" s="176">
        <v>3</v>
      </c>
      <c r="D4063" s="177" t="s">
        <v>1774</v>
      </c>
      <c r="E4063" s="178" t="s">
        <v>1774</v>
      </c>
      <c r="F4063" s="179" t="s">
        <v>1774</v>
      </c>
      <c r="G4063" s="179" t="s">
        <v>1774</v>
      </c>
      <c r="H4063" s="520" t="s">
        <v>1774</v>
      </c>
      <c r="I4063" s="521"/>
      <c r="J4063" s="180" t="s">
        <v>1774</v>
      </c>
      <c r="K4063" s="181" t="s">
        <v>1774</v>
      </c>
      <c r="L4063" s="182"/>
      <c r="M4063" s="183" t="s">
        <v>1774</v>
      </c>
      <c r="N4063" s="717"/>
      <c r="O4063" s="724"/>
      <c r="P4063" s="725"/>
      <c r="Q4063" s="726"/>
      <c r="R4063" s="727"/>
      <c r="S4063" s="728"/>
      <c r="T4063" s="184"/>
      <c r="U4063" s="184"/>
      <c r="V4063" s="185"/>
    </row>
    <row r="4064" spans="1:22" s="100" customFormat="1" ht="20.100000000000001" customHeight="1">
      <c r="A4064" s="159" t="s">
        <v>4633</v>
      </c>
      <c r="B4064" s="163"/>
      <c r="C4064" s="176">
        <v>4</v>
      </c>
      <c r="D4064" s="177" t="s">
        <v>1774</v>
      </c>
      <c r="E4064" s="178" t="s">
        <v>1774</v>
      </c>
      <c r="F4064" s="179" t="s">
        <v>1774</v>
      </c>
      <c r="G4064" s="179" t="s">
        <v>1774</v>
      </c>
      <c r="H4064" s="520" t="s">
        <v>1774</v>
      </c>
      <c r="I4064" s="521"/>
      <c r="J4064" s="180" t="s">
        <v>1774</v>
      </c>
      <c r="K4064" s="181" t="s">
        <v>1774</v>
      </c>
      <c r="L4064" s="182"/>
      <c r="M4064" s="183" t="s">
        <v>1774</v>
      </c>
      <c r="N4064" s="717"/>
      <c r="O4064" s="522" t="s">
        <v>500</v>
      </c>
      <c r="P4064" s="524" t="s">
        <v>501</v>
      </c>
      <c r="Q4064" s="525"/>
      <c r="R4064" s="525"/>
      <c r="S4064" s="526"/>
      <c r="T4064" s="23"/>
      <c r="U4064" s="23"/>
      <c r="V4064" s="186"/>
    </row>
    <row r="4065" spans="1:22" s="100" customFormat="1" ht="20.100000000000001" customHeight="1">
      <c r="A4065" s="159" t="s">
        <v>4634</v>
      </c>
      <c r="B4065" s="163"/>
      <c r="C4065" s="176">
        <v>5</v>
      </c>
      <c r="D4065" s="177" t="s">
        <v>1774</v>
      </c>
      <c r="E4065" s="178" t="s">
        <v>1774</v>
      </c>
      <c r="F4065" s="179" t="s">
        <v>1774</v>
      </c>
      <c r="G4065" s="179" t="s">
        <v>1774</v>
      </c>
      <c r="H4065" s="520" t="s">
        <v>1774</v>
      </c>
      <c r="I4065" s="521"/>
      <c r="J4065" s="180" t="s">
        <v>1774</v>
      </c>
      <c r="K4065" s="181" t="s">
        <v>1774</v>
      </c>
      <c r="L4065" s="182"/>
      <c r="M4065" s="183" t="s">
        <v>1774</v>
      </c>
      <c r="N4065" s="717"/>
      <c r="O4065" s="523"/>
      <c r="P4065" s="115" t="s">
        <v>502</v>
      </c>
      <c r="Q4065" s="115" t="s">
        <v>503</v>
      </c>
      <c r="R4065" s="527" t="s">
        <v>504</v>
      </c>
      <c r="S4065" s="527"/>
      <c r="T4065" s="23"/>
      <c r="U4065" s="23"/>
      <c r="V4065" s="186"/>
    </row>
    <row r="4066" spans="1:22" s="100" customFormat="1" ht="20.100000000000001" customHeight="1" thickBot="1">
      <c r="A4066" s="159" t="s">
        <v>4635</v>
      </c>
      <c r="B4066" s="163"/>
      <c r="C4066" s="187">
        <v>6</v>
      </c>
      <c r="D4066" s="188" t="s">
        <v>1774</v>
      </c>
      <c r="E4066" s="189" t="s">
        <v>1774</v>
      </c>
      <c r="F4066" s="179" t="s">
        <v>1774</v>
      </c>
      <c r="G4066" s="179" t="s">
        <v>1774</v>
      </c>
      <c r="H4066" s="520" t="s">
        <v>1774</v>
      </c>
      <c r="I4066" s="521"/>
      <c r="J4066" s="180" t="s">
        <v>1774</v>
      </c>
      <c r="K4066" s="181" t="s">
        <v>1774</v>
      </c>
      <c r="L4066" s="182"/>
      <c r="M4066" s="183" t="s">
        <v>1774</v>
      </c>
      <c r="N4066" s="729"/>
      <c r="O4066" s="190" t="s">
        <v>940</v>
      </c>
      <c r="P4066" s="730">
        <v>1</v>
      </c>
      <c r="Q4066" s="731">
        <v>441.16613910000001</v>
      </c>
      <c r="R4066" s="732">
        <v>1180.4099999999999</v>
      </c>
      <c r="S4066" s="732"/>
      <c r="T4066" s="23"/>
      <c r="U4066" s="23"/>
      <c r="V4066" s="186"/>
    </row>
    <row r="4067" spans="1:22" s="100" customFormat="1" ht="20.100000000000001" customHeight="1" thickBot="1">
      <c r="A4067" s="159" t="s">
        <v>4636</v>
      </c>
      <c r="B4067" s="191"/>
      <c r="C4067" s="515" t="s">
        <v>505</v>
      </c>
      <c r="D4067" s="516"/>
      <c r="E4067" s="516"/>
      <c r="F4067" s="733"/>
      <c r="G4067" s="734"/>
      <c r="H4067" s="517" t="s">
        <v>940</v>
      </c>
      <c r="I4067" s="518"/>
      <c r="J4067" s="192" t="s">
        <v>940</v>
      </c>
      <c r="K4067" s="193" t="s">
        <v>940</v>
      </c>
      <c r="L4067" s="194" t="s">
        <v>940</v>
      </c>
      <c r="M4067" s="195"/>
      <c r="N4067" s="196"/>
      <c r="O4067" s="519" t="s">
        <v>1774</v>
      </c>
      <c r="P4067" s="519"/>
      <c r="Q4067" s="519"/>
      <c r="R4067" s="519"/>
      <c r="S4067" s="519"/>
      <c r="T4067" s="197"/>
      <c r="U4067" s="198"/>
      <c r="V4067" s="199"/>
    </row>
    <row r="4068" spans="1:22" ht="20.100000000000001" customHeight="1"/>
    <row r="4069" spans="1:22" ht="20.100000000000001" customHeight="1"/>
    <row r="4070" spans="1:22" s="99" customFormat="1" ht="20.100000000000001" customHeight="1" thickBot="1">
      <c r="A4070" s="696">
        <v>136</v>
      </c>
      <c r="B4070" s="556" t="s">
        <v>447</v>
      </c>
      <c r="C4070" s="556"/>
      <c r="D4070" s="556"/>
      <c r="E4070" s="109">
        <v>136</v>
      </c>
      <c r="F4070" s="110" t="s">
        <v>181</v>
      </c>
      <c r="G4070" s="101"/>
      <c r="H4070" s="101"/>
      <c r="I4070" s="110"/>
      <c r="J4070" s="110"/>
      <c r="K4070" s="110"/>
      <c r="L4070" s="110"/>
      <c r="M4070" s="111"/>
      <c r="N4070" s="111"/>
      <c r="O4070" s="101"/>
      <c r="P4070" s="101"/>
      <c r="Q4070" s="693"/>
      <c r="R4070" s="693"/>
      <c r="S4070" s="693"/>
      <c r="T4070" s="693"/>
      <c r="U4070" s="697"/>
    </row>
    <row r="4071" spans="1:22" s="99" customFormat="1" ht="30" customHeight="1">
      <c r="A4071" s="98"/>
      <c r="B4071" s="557" t="s">
        <v>448</v>
      </c>
      <c r="C4071" s="112" t="s">
        <v>449</v>
      </c>
      <c r="D4071" s="113" t="s">
        <v>450</v>
      </c>
      <c r="E4071" s="113"/>
      <c r="F4071" s="113" t="s">
        <v>451</v>
      </c>
      <c r="G4071" s="114"/>
      <c r="H4071" s="546" t="s">
        <v>452</v>
      </c>
      <c r="I4071" s="559" t="s">
        <v>453</v>
      </c>
      <c r="J4071" s="546" t="s">
        <v>454</v>
      </c>
      <c r="K4071" s="546" t="s">
        <v>455</v>
      </c>
      <c r="L4071" s="546" t="s">
        <v>456</v>
      </c>
      <c r="M4071" s="546" t="s">
        <v>457</v>
      </c>
      <c r="N4071" s="547" t="s">
        <v>458</v>
      </c>
      <c r="O4071" s="548"/>
      <c r="P4071" s="549"/>
      <c r="Q4071" s="550"/>
      <c r="R4071" s="528" t="s">
        <v>459</v>
      </c>
      <c r="S4071" s="530"/>
      <c r="T4071" s="551" t="s">
        <v>460</v>
      </c>
      <c r="U4071" s="552"/>
      <c r="V4071" s="553"/>
    </row>
    <row r="4072" spans="1:22" s="99" customFormat="1" ht="90" customHeight="1">
      <c r="A4072" s="98"/>
      <c r="B4072" s="558"/>
      <c r="C4072" s="115" t="s">
        <v>461</v>
      </c>
      <c r="D4072" s="116" t="s">
        <v>43</v>
      </c>
      <c r="E4072" s="116" t="s">
        <v>462</v>
      </c>
      <c r="F4072" s="116" t="s">
        <v>463</v>
      </c>
      <c r="G4072" s="117" t="s">
        <v>464</v>
      </c>
      <c r="H4072" s="527"/>
      <c r="I4072" s="560"/>
      <c r="J4072" s="527"/>
      <c r="K4072" s="527"/>
      <c r="L4072" s="527"/>
      <c r="M4072" s="527"/>
      <c r="N4072" s="115" t="s">
        <v>465</v>
      </c>
      <c r="O4072" s="116" t="s">
        <v>466</v>
      </c>
      <c r="P4072" s="554" t="s">
        <v>467</v>
      </c>
      <c r="Q4072" s="555"/>
      <c r="R4072" s="541"/>
      <c r="S4072" s="542"/>
      <c r="T4072" s="118" t="s">
        <v>468</v>
      </c>
      <c r="U4072" s="119" t="s">
        <v>469</v>
      </c>
      <c r="V4072" s="120" t="s">
        <v>470</v>
      </c>
    </row>
    <row r="4073" spans="1:22" s="99" customFormat="1" ht="20.100000000000001" customHeight="1">
      <c r="A4073" s="98"/>
      <c r="B4073" s="698"/>
      <c r="C4073" s="699">
        <v>3</v>
      </c>
      <c r="D4073" s="699">
        <v>4</v>
      </c>
      <c r="E4073" s="699">
        <v>5</v>
      </c>
      <c r="F4073" s="699">
        <v>6</v>
      </c>
      <c r="G4073" s="699">
        <v>7</v>
      </c>
      <c r="H4073" s="699">
        <v>8</v>
      </c>
      <c r="I4073" s="699">
        <v>9</v>
      </c>
      <c r="J4073" s="699">
        <v>10</v>
      </c>
      <c r="K4073" s="699">
        <v>11</v>
      </c>
      <c r="L4073" s="699">
        <v>12</v>
      </c>
      <c r="M4073" s="699">
        <v>13</v>
      </c>
      <c r="N4073" s="699">
        <v>14</v>
      </c>
      <c r="O4073" s="699">
        <v>15</v>
      </c>
      <c r="P4073" s="101">
        <v>16</v>
      </c>
      <c r="Q4073" s="700">
        <v>17</v>
      </c>
      <c r="R4073" s="101">
        <v>18</v>
      </c>
      <c r="S4073" s="700">
        <v>19</v>
      </c>
      <c r="T4073" s="701">
        <v>20</v>
      </c>
      <c r="U4073" s="702">
        <v>21</v>
      </c>
      <c r="V4073" s="703">
        <v>22</v>
      </c>
    </row>
    <row r="4074" spans="1:22" s="134" customFormat="1" ht="39.75" customHeight="1">
      <c r="A4074" s="122" t="s">
        <v>4637</v>
      </c>
      <c r="B4074" s="123">
        <v>1</v>
      </c>
      <c r="C4074" s="124" t="s">
        <v>1341</v>
      </c>
      <c r="D4074" s="124" t="s">
        <v>1342</v>
      </c>
      <c r="E4074" s="124" t="s">
        <v>1343</v>
      </c>
      <c r="F4074" s="124" t="s">
        <v>518</v>
      </c>
      <c r="G4074" s="125">
        <v>0.95</v>
      </c>
      <c r="H4074" s="126" t="s">
        <v>475</v>
      </c>
      <c r="I4074" s="127" t="s">
        <v>476</v>
      </c>
      <c r="J4074" s="128" t="s">
        <v>181</v>
      </c>
      <c r="K4074" s="135">
        <v>41274</v>
      </c>
      <c r="L4074" s="135">
        <v>41503</v>
      </c>
      <c r="M4074" s="136">
        <v>397.21</v>
      </c>
      <c r="N4074" s="129">
        <v>377.34949999999998</v>
      </c>
      <c r="O4074" s="130">
        <v>377.34949999999998</v>
      </c>
      <c r="P4074" s="704"/>
      <c r="Q4074" s="705"/>
      <c r="R4074" s="706"/>
      <c r="S4074" s="707"/>
      <c r="T4074" s="131" t="s">
        <v>475</v>
      </c>
      <c r="U4074" s="132">
        <v>2</v>
      </c>
      <c r="V4074" s="133" t="s">
        <v>475</v>
      </c>
    </row>
    <row r="4075" spans="1:22" s="134" customFormat="1" ht="39.75" customHeight="1">
      <c r="A4075" s="122" t="s">
        <v>4638</v>
      </c>
      <c r="B4075" s="123">
        <v>2</v>
      </c>
      <c r="C4075" s="124" t="s">
        <v>1341</v>
      </c>
      <c r="D4075" s="124" t="s">
        <v>1344</v>
      </c>
      <c r="E4075" s="124" t="s">
        <v>1345</v>
      </c>
      <c r="F4075" s="124" t="s">
        <v>476</v>
      </c>
      <c r="G4075" s="125">
        <v>1</v>
      </c>
      <c r="H4075" s="126" t="s">
        <v>475</v>
      </c>
      <c r="I4075" s="127" t="s">
        <v>476</v>
      </c>
      <c r="J4075" s="128" t="s">
        <v>181</v>
      </c>
      <c r="K4075" s="135">
        <v>42285</v>
      </c>
      <c r="L4075" s="135">
        <v>42345</v>
      </c>
      <c r="M4075" s="136">
        <v>363.5</v>
      </c>
      <c r="N4075" s="129">
        <v>363.5</v>
      </c>
      <c r="O4075" s="130">
        <v>363.5</v>
      </c>
      <c r="P4075" s="704"/>
      <c r="Q4075" s="705"/>
      <c r="R4075" s="706"/>
      <c r="S4075" s="707"/>
      <c r="T4075" s="131" t="s">
        <v>475</v>
      </c>
      <c r="U4075" s="132">
        <v>65</v>
      </c>
      <c r="V4075" s="133" t="s">
        <v>475</v>
      </c>
    </row>
    <row r="4076" spans="1:22" s="134" customFormat="1" ht="39.75" customHeight="1">
      <c r="A4076" s="122" t="s">
        <v>4639</v>
      </c>
      <c r="B4076" s="123">
        <v>3</v>
      </c>
      <c r="C4076" s="124" t="s">
        <v>1341</v>
      </c>
      <c r="D4076" s="124" t="s">
        <v>1346</v>
      </c>
      <c r="E4076" s="124" t="s">
        <v>1347</v>
      </c>
      <c r="F4076" s="124" t="s">
        <v>518</v>
      </c>
      <c r="G4076" s="125">
        <v>0.7</v>
      </c>
      <c r="H4076" s="126" t="s">
        <v>475</v>
      </c>
      <c r="I4076" s="127" t="s">
        <v>476</v>
      </c>
      <c r="J4076" s="128" t="s">
        <v>181</v>
      </c>
      <c r="K4076" s="135">
        <v>41710</v>
      </c>
      <c r="L4076" s="135">
        <v>43013</v>
      </c>
      <c r="M4076" s="136">
        <v>990.09</v>
      </c>
      <c r="N4076" s="129">
        <v>693.06299999999999</v>
      </c>
      <c r="O4076" s="130">
        <v>693.06299999999999</v>
      </c>
      <c r="P4076" s="704"/>
      <c r="Q4076" s="705"/>
      <c r="R4076" s="706"/>
      <c r="S4076" s="707"/>
      <c r="T4076" s="131" t="s">
        <v>475</v>
      </c>
      <c r="U4076" s="132">
        <v>78</v>
      </c>
      <c r="V4076" s="133" t="s">
        <v>475</v>
      </c>
    </row>
    <row r="4077" spans="1:22" s="134" customFormat="1" ht="39.75" customHeight="1">
      <c r="A4077" s="122" t="s">
        <v>4640</v>
      </c>
      <c r="B4077" s="123">
        <v>4</v>
      </c>
      <c r="C4077" s="124" t="s">
        <v>1341</v>
      </c>
      <c r="D4077" s="124" t="s">
        <v>1348</v>
      </c>
      <c r="E4077" s="124" t="s">
        <v>1349</v>
      </c>
      <c r="F4077" s="124" t="s">
        <v>474</v>
      </c>
      <c r="G4077" s="125">
        <v>0.5</v>
      </c>
      <c r="H4077" s="126" t="s">
        <v>475</v>
      </c>
      <c r="I4077" s="127" t="s">
        <v>476</v>
      </c>
      <c r="J4077" s="128" t="s">
        <v>181</v>
      </c>
      <c r="K4077" s="135">
        <v>43440</v>
      </c>
      <c r="L4077" s="135">
        <v>43670</v>
      </c>
      <c r="M4077" s="136">
        <v>196.53</v>
      </c>
      <c r="N4077" s="129">
        <v>98.265000000000001</v>
      </c>
      <c r="O4077" s="130">
        <v>98.265000000000001</v>
      </c>
      <c r="P4077" s="704"/>
      <c r="Q4077" s="705"/>
      <c r="R4077" s="706"/>
      <c r="S4077" s="707"/>
      <c r="T4077" s="131" t="s">
        <v>475</v>
      </c>
      <c r="U4077" s="132">
        <v>85</v>
      </c>
      <c r="V4077" s="133" t="s">
        <v>475</v>
      </c>
    </row>
    <row r="4078" spans="1:22" s="134" customFormat="1" ht="39.75" customHeight="1">
      <c r="A4078" s="122" t="s">
        <v>4641</v>
      </c>
      <c r="B4078" s="123">
        <v>5</v>
      </c>
      <c r="C4078" s="124" t="s">
        <v>1350</v>
      </c>
      <c r="D4078" s="124" t="s">
        <v>1351</v>
      </c>
      <c r="E4078" s="124" t="s">
        <v>1352</v>
      </c>
      <c r="F4078" s="124" t="s">
        <v>474</v>
      </c>
      <c r="G4078" s="125">
        <v>0.95</v>
      </c>
      <c r="H4078" s="126" t="s">
        <v>475</v>
      </c>
      <c r="I4078" s="127" t="s">
        <v>476</v>
      </c>
      <c r="J4078" s="128" t="s">
        <v>181</v>
      </c>
      <c r="K4078" s="135">
        <v>44441</v>
      </c>
      <c r="L4078" s="135">
        <v>44860</v>
      </c>
      <c r="M4078" s="136">
        <v>372.03</v>
      </c>
      <c r="N4078" s="129">
        <v>353.42849999999999</v>
      </c>
      <c r="O4078" s="130">
        <v>353.42849999999999</v>
      </c>
      <c r="P4078" s="704"/>
      <c r="Q4078" s="705"/>
      <c r="R4078" s="706"/>
      <c r="S4078" s="707"/>
      <c r="T4078" s="131" t="s">
        <v>475</v>
      </c>
      <c r="U4078" s="132">
        <v>92</v>
      </c>
      <c r="V4078" s="133" t="s">
        <v>475</v>
      </c>
    </row>
    <row r="4079" spans="1:22" s="134" customFormat="1" ht="39.75" customHeight="1">
      <c r="A4079" s="122" t="s">
        <v>4642</v>
      </c>
      <c r="B4079" s="123">
        <v>6</v>
      </c>
      <c r="C4079" s="124" t="s">
        <v>1353</v>
      </c>
      <c r="D4079" s="124" t="s">
        <v>1354</v>
      </c>
      <c r="E4079" s="124" t="s">
        <v>1355</v>
      </c>
      <c r="F4079" s="124" t="s">
        <v>474</v>
      </c>
      <c r="G4079" s="125">
        <v>0.55000000000000004</v>
      </c>
      <c r="H4079" s="126" t="s">
        <v>475</v>
      </c>
      <c r="I4079" s="127" t="s">
        <v>476</v>
      </c>
      <c r="J4079" s="128" t="s">
        <v>181</v>
      </c>
      <c r="K4079" s="135">
        <v>43500</v>
      </c>
      <c r="L4079" s="135">
        <v>45381</v>
      </c>
      <c r="M4079" s="136">
        <v>5782.01</v>
      </c>
      <c r="N4079" s="129">
        <v>3180.1055000000006</v>
      </c>
      <c r="O4079" s="130">
        <v>3180.1055000000001</v>
      </c>
      <c r="P4079" s="704"/>
      <c r="Q4079" s="705"/>
      <c r="R4079" s="706"/>
      <c r="S4079" s="707"/>
      <c r="T4079" s="131" t="s">
        <v>475</v>
      </c>
      <c r="U4079" s="132">
        <v>95</v>
      </c>
      <c r="V4079" s="133" t="s">
        <v>475</v>
      </c>
    </row>
    <row r="4080" spans="1:22" s="134" customFormat="1" ht="20.100000000000001" customHeight="1">
      <c r="A4080" s="122" t="s">
        <v>4643</v>
      </c>
      <c r="B4080" s="123" t="s">
        <v>1774</v>
      </c>
      <c r="C4080" s="124"/>
      <c r="D4080" s="124"/>
      <c r="E4080" s="124"/>
      <c r="F4080" s="124"/>
      <c r="G4080" s="125"/>
      <c r="H4080" s="126"/>
      <c r="I4080" s="127"/>
      <c r="J4080" s="128" t="s">
        <v>1774</v>
      </c>
      <c r="K4080" s="135"/>
      <c r="L4080" s="135"/>
      <c r="M4080" s="136"/>
      <c r="N4080" s="137" t="s">
        <v>1774</v>
      </c>
      <c r="O4080" s="130" t="s">
        <v>1774</v>
      </c>
      <c r="P4080" s="704"/>
      <c r="Q4080" s="705"/>
      <c r="R4080" s="706"/>
      <c r="S4080" s="707"/>
      <c r="T4080" s="131"/>
      <c r="U4080" s="132"/>
      <c r="V4080" s="133"/>
    </row>
    <row r="4081" spans="1:22" s="134" customFormat="1" ht="20.100000000000001" customHeight="1">
      <c r="A4081" s="122" t="s">
        <v>4644</v>
      </c>
      <c r="B4081" s="123" t="s">
        <v>1774</v>
      </c>
      <c r="C4081" s="124"/>
      <c r="D4081" s="124"/>
      <c r="E4081" s="124"/>
      <c r="F4081" s="124"/>
      <c r="G4081" s="125"/>
      <c r="H4081" s="126"/>
      <c r="I4081" s="127"/>
      <c r="J4081" s="128" t="s">
        <v>1774</v>
      </c>
      <c r="K4081" s="135"/>
      <c r="L4081" s="135"/>
      <c r="M4081" s="138"/>
      <c r="N4081" s="137" t="s">
        <v>1774</v>
      </c>
      <c r="O4081" s="130" t="s">
        <v>1774</v>
      </c>
      <c r="P4081" s="704"/>
      <c r="Q4081" s="705"/>
      <c r="R4081" s="706"/>
      <c r="S4081" s="707"/>
      <c r="T4081" s="131"/>
      <c r="U4081" s="132"/>
      <c r="V4081" s="133"/>
    </row>
    <row r="4082" spans="1:22" s="134" customFormat="1" ht="20.100000000000001" customHeight="1">
      <c r="A4082" s="122" t="s">
        <v>4645</v>
      </c>
      <c r="B4082" s="123" t="s">
        <v>1774</v>
      </c>
      <c r="C4082" s="124"/>
      <c r="D4082" s="124"/>
      <c r="E4082" s="124"/>
      <c r="F4082" s="124"/>
      <c r="G4082" s="125"/>
      <c r="H4082" s="126"/>
      <c r="I4082" s="127"/>
      <c r="J4082" s="128" t="s">
        <v>1774</v>
      </c>
      <c r="K4082" s="135"/>
      <c r="L4082" s="135"/>
      <c r="M4082" s="138"/>
      <c r="N4082" s="137" t="s">
        <v>1774</v>
      </c>
      <c r="O4082" s="130" t="s">
        <v>1774</v>
      </c>
      <c r="P4082" s="704"/>
      <c r="Q4082" s="705"/>
      <c r="R4082" s="706"/>
      <c r="S4082" s="707"/>
      <c r="T4082" s="131"/>
      <c r="U4082" s="132"/>
      <c r="V4082" s="133"/>
    </row>
    <row r="4083" spans="1:22" s="134" customFormat="1" ht="20.100000000000001" customHeight="1" thickBot="1">
      <c r="A4083" s="122" t="s">
        <v>4646</v>
      </c>
      <c r="B4083" s="139" t="s">
        <v>1774</v>
      </c>
      <c r="C4083" s="140"/>
      <c r="D4083" s="140"/>
      <c r="E4083" s="140"/>
      <c r="F4083" s="140"/>
      <c r="G4083" s="141"/>
      <c r="H4083" s="142"/>
      <c r="I4083" s="143"/>
      <c r="J4083" s="144" t="s">
        <v>1774</v>
      </c>
      <c r="K4083" s="145"/>
      <c r="L4083" s="145"/>
      <c r="M4083" s="146"/>
      <c r="N4083" s="137" t="s">
        <v>1774</v>
      </c>
      <c r="O4083" s="130" t="s">
        <v>1774</v>
      </c>
      <c r="P4083" s="704"/>
      <c r="Q4083" s="705"/>
      <c r="R4083" s="706"/>
      <c r="S4083" s="707"/>
      <c r="T4083" s="131"/>
      <c r="U4083" s="132"/>
      <c r="V4083" s="133"/>
    </row>
    <row r="4084" spans="1:22" s="99" customFormat="1" ht="9.9499999999999993" customHeight="1">
      <c r="A4084" s="122"/>
      <c r="B4084" s="147"/>
      <c r="C4084" s="148"/>
      <c r="D4084" s="148"/>
      <c r="E4084" s="148"/>
      <c r="F4084" s="148"/>
      <c r="G4084" s="148"/>
      <c r="H4084" s="149"/>
      <c r="I4084" s="148"/>
      <c r="J4084" s="148"/>
      <c r="K4084" s="148"/>
      <c r="L4084" s="148"/>
      <c r="M4084" s="148"/>
      <c r="N4084" s="148"/>
      <c r="O4084" s="150"/>
      <c r="P4084" s="148"/>
      <c r="Q4084" s="148"/>
      <c r="R4084" s="150"/>
      <c r="S4084" s="148"/>
      <c r="T4084" s="148"/>
      <c r="U4084" s="151"/>
      <c r="V4084" s="152"/>
    </row>
    <row r="4085" spans="1:22" s="99" customFormat="1" ht="20.100000000000001" customHeight="1" thickBot="1">
      <c r="A4085" s="122" t="s">
        <v>4647</v>
      </c>
      <c r="B4085" s="153"/>
      <c r="C4085" s="154"/>
      <c r="D4085" s="154"/>
      <c r="E4085" s="154"/>
      <c r="F4085" s="154"/>
      <c r="G4085" s="154"/>
      <c r="H4085" s="154"/>
      <c r="I4085" s="154"/>
      <c r="J4085" s="154"/>
      <c r="K4085" s="154"/>
      <c r="L4085" s="154"/>
      <c r="M4085" s="154"/>
      <c r="N4085" s="708" t="s">
        <v>480</v>
      </c>
      <c r="O4085" s="709">
        <v>844.28525000000002</v>
      </c>
      <c r="P4085" s="154"/>
      <c r="Q4085" s="154"/>
      <c r="R4085" s="155"/>
      <c r="S4085" s="155"/>
      <c r="T4085" s="156"/>
      <c r="U4085" s="157"/>
      <c r="V4085" s="158"/>
    </row>
    <row r="4086" spans="1:22" ht="9.9499999999999993" customHeight="1">
      <c r="B4086" s="711"/>
      <c r="C4086" s="711"/>
      <c r="D4086" s="711"/>
      <c r="E4086" s="711"/>
      <c r="F4086" s="711"/>
      <c r="G4086" s="712"/>
      <c r="H4086" s="712"/>
      <c r="I4086" s="712"/>
      <c r="J4086" s="712"/>
      <c r="K4086" s="712"/>
      <c r="L4086" s="712"/>
      <c r="M4086" s="712"/>
      <c r="N4086" s="712"/>
      <c r="O4086" s="712"/>
      <c r="P4086" s="712"/>
      <c r="Q4086" s="712"/>
      <c r="R4086" s="712"/>
      <c r="S4086" s="712"/>
      <c r="T4086" s="712"/>
      <c r="U4086" s="712"/>
      <c r="V4086" s="712"/>
    </row>
    <row r="4087" spans="1:22" s="99" customFormat="1" ht="20.100000000000001" customHeight="1" thickBot="1">
      <c r="A4087" s="98"/>
      <c r="B4087" s="536" t="s">
        <v>481</v>
      </c>
      <c r="C4087" s="536"/>
      <c r="D4087" s="536"/>
      <c r="E4087" s="536"/>
      <c r="F4087" s="536"/>
      <c r="G4087" s="536"/>
      <c r="H4087" s="536"/>
      <c r="I4087" s="536"/>
      <c r="J4087" s="536"/>
      <c r="K4087" s="536"/>
      <c r="L4087" s="536"/>
      <c r="M4087" s="536"/>
      <c r="N4087" s="536"/>
      <c r="O4087" s="536"/>
      <c r="P4087" s="536"/>
      <c r="Q4087" s="536"/>
      <c r="R4087" s="536"/>
      <c r="S4087" s="536"/>
      <c r="T4087" s="536"/>
      <c r="U4087" s="536"/>
      <c r="V4087" s="536"/>
    </row>
    <row r="4088" spans="1:22" s="100" customFormat="1" ht="20.100000000000001" customHeight="1">
      <c r="A4088" s="159" t="s">
        <v>4648</v>
      </c>
      <c r="B4088" s="160"/>
      <c r="C4088" s="537" t="s">
        <v>482</v>
      </c>
      <c r="D4088" s="529"/>
      <c r="E4088" s="529"/>
      <c r="F4088" s="529"/>
      <c r="G4088" s="529"/>
      <c r="H4088" s="529"/>
      <c r="I4088" s="529"/>
      <c r="J4088" s="529"/>
      <c r="K4088" s="529"/>
      <c r="L4088" s="529"/>
      <c r="M4088" s="530"/>
      <c r="N4088" s="161"/>
      <c r="O4088" s="162"/>
      <c r="P4088" s="537" t="s">
        <v>483</v>
      </c>
      <c r="Q4088" s="529"/>
      <c r="R4088" s="529"/>
      <c r="S4088" s="530"/>
      <c r="T4088" s="528" t="s">
        <v>484</v>
      </c>
      <c r="U4088" s="530"/>
      <c r="V4088" s="543" t="s">
        <v>940</v>
      </c>
    </row>
    <row r="4089" spans="1:22" s="100" customFormat="1" ht="20.100000000000001" customHeight="1">
      <c r="A4089" s="159" t="s">
        <v>4649</v>
      </c>
      <c r="B4089" s="163"/>
      <c r="C4089" s="524" t="s">
        <v>485</v>
      </c>
      <c r="D4089" s="525"/>
      <c r="E4089" s="526"/>
      <c r="F4089" s="166">
        <v>1</v>
      </c>
      <c r="G4089" s="534" t="s">
        <v>486</v>
      </c>
      <c r="H4089" s="527" t="s">
        <v>487</v>
      </c>
      <c r="I4089" s="527"/>
      <c r="J4089" s="524" t="s">
        <v>488</v>
      </c>
      <c r="K4089" s="535"/>
      <c r="L4089" s="167"/>
      <c r="M4089" s="167"/>
      <c r="N4089" s="168"/>
      <c r="O4089" s="169"/>
      <c r="P4089" s="538"/>
      <c r="Q4089" s="539"/>
      <c r="R4089" s="539"/>
      <c r="S4089" s="540"/>
      <c r="T4089" s="541"/>
      <c r="U4089" s="542"/>
      <c r="V4089" s="544"/>
    </row>
    <row r="4090" spans="1:22" s="100" customFormat="1" ht="20.100000000000001" customHeight="1" thickBot="1">
      <c r="A4090" s="159" t="s">
        <v>4650</v>
      </c>
      <c r="B4090" s="163"/>
      <c r="C4090" s="525" t="s">
        <v>489</v>
      </c>
      <c r="D4090" s="526"/>
      <c r="E4090" s="170" t="s">
        <v>490</v>
      </c>
      <c r="F4090" s="164" t="s">
        <v>491</v>
      </c>
      <c r="G4090" s="534"/>
      <c r="H4090" s="527"/>
      <c r="I4090" s="527"/>
      <c r="J4090" s="115" t="s">
        <v>492</v>
      </c>
      <c r="K4090" s="165" t="s">
        <v>493</v>
      </c>
      <c r="L4090" s="171" t="s">
        <v>494</v>
      </c>
      <c r="M4090" s="171"/>
      <c r="N4090" s="172" t="s">
        <v>495</v>
      </c>
      <c r="O4090" s="173"/>
      <c r="P4090" s="714" t="s">
        <v>496</v>
      </c>
      <c r="Q4090" s="715">
        <v>0</v>
      </c>
      <c r="R4090" s="716" t="s">
        <v>1786</v>
      </c>
      <c r="S4090" s="174">
        <v>6</v>
      </c>
      <c r="T4090" s="531"/>
      <c r="U4090" s="533"/>
      <c r="V4090" s="545"/>
    </row>
    <row r="4091" spans="1:22" s="100" customFormat="1" ht="20.100000000000001" customHeight="1">
      <c r="A4091" s="159" t="s">
        <v>4651</v>
      </c>
      <c r="B4091" s="175"/>
      <c r="C4091" s="176">
        <v>1</v>
      </c>
      <c r="D4091" s="177" t="s">
        <v>1774</v>
      </c>
      <c r="E4091" s="178" t="s">
        <v>1774</v>
      </c>
      <c r="F4091" s="179" t="s">
        <v>1774</v>
      </c>
      <c r="G4091" s="179" t="s">
        <v>1774</v>
      </c>
      <c r="H4091" s="520" t="s">
        <v>1774</v>
      </c>
      <c r="I4091" s="521"/>
      <c r="J4091" s="180" t="s">
        <v>1774</v>
      </c>
      <c r="K4091" s="181" t="s">
        <v>1774</v>
      </c>
      <c r="L4091" s="182" t="s">
        <v>497</v>
      </c>
      <c r="M4091" s="183" t="s">
        <v>1788</v>
      </c>
      <c r="N4091" s="717" t="s">
        <v>475</v>
      </c>
      <c r="O4091" s="718" t="s">
        <v>231</v>
      </c>
      <c r="P4091" s="719"/>
      <c r="Q4091" s="720">
        <v>136</v>
      </c>
      <c r="R4091" s="721" t="s">
        <v>497</v>
      </c>
      <c r="S4091" s="722"/>
      <c r="T4091" s="528" t="s">
        <v>498</v>
      </c>
      <c r="U4091" s="529"/>
      <c r="V4091" s="530"/>
    </row>
    <row r="4092" spans="1:22" s="100" customFormat="1" ht="20.100000000000001" customHeight="1" thickBot="1">
      <c r="A4092" s="159" t="s">
        <v>4652</v>
      </c>
      <c r="B4092" s="163"/>
      <c r="C4092" s="176">
        <v>2</v>
      </c>
      <c r="D4092" s="177" t="s">
        <v>1774</v>
      </c>
      <c r="E4092" s="178" t="s">
        <v>1774</v>
      </c>
      <c r="F4092" s="179" t="s">
        <v>1774</v>
      </c>
      <c r="G4092" s="179" t="s">
        <v>1774</v>
      </c>
      <c r="H4092" s="520" t="s">
        <v>1774</v>
      </c>
      <c r="I4092" s="521"/>
      <c r="J4092" s="180" t="s">
        <v>1774</v>
      </c>
      <c r="K4092" s="181" t="s">
        <v>1774</v>
      </c>
      <c r="L4092" s="182"/>
      <c r="M4092" s="183" t="s">
        <v>1774</v>
      </c>
      <c r="N4092" s="717"/>
      <c r="O4092" s="718"/>
      <c r="P4092" s="719"/>
      <c r="Q4092" s="720"/>
      <c r="R4092" s="721"/>
      <c r="S4092" s="723"/>
      <c r="T4092" s="531"/>
      <c r="U4092" s="532"/>
      <c r="V4092" s="533"/>
    </row>
    <row r="4093" spans="1:22" s="100" customFormat="1" ht="20.100000000000001" customHeight="1">
      <c r="A4093" s="159" t="s">
        <v>4653</v>
      </c>
      <c r="B4093" s="163"/>
      <c r="C4093" s="176">
        <v>3</v>
      </c>
      <c r="D4093" s="177" t="s">
        <v>1774</v>
      </c>
      <c r="E4093" s="178" t="s">
        <v>1774</v>
      </c>
      <c r="F4093" s="179" t="s">
        <v>1774</v>
      </c>
      <c r="G4093" s="179" t="s">
        <v>1774</v>
      </c>
      <c r="H4093" s="520" t="s">
        <v>1774</v>
      </c>
      <c r="I4093" s="521"/>
      <c r="J4093" s="180" t="s">
        <v>1774</v>
      </c>
      <c r="K4093" s="181" t="s">
        <v>1774</v>
      </c>
      <c r="L4093" s="182"/>
      <c r="M4093" s="183" t="s">
        <v>1774</v>
      </c>
      <c r="N4093" s="717"/>
      <c r="O4093" s="724"/>
      <c r="P4093" s="725"/>
      <c r="Q4093" s="726"/>
      <c r="R4093" s="727"/>
      <c r="S4093" s="728"/>
      <c r="T4093" s="184"/>
      <c r="U4093" s="184"/>
      <c r="V4093" s="185"/>
    </row>
    <row r="4094" spans="1:22" s="100" customFormat="1" ht="20.100000000000001" customHeight="1">
      <c r="A4094" s="159" t="s">
        <v>4654</v>
      </c>
      <c r="B4094" s="163"/>
      <c r="C4094" s="176">
        <v>4</v>
      </c>
      <c r="D4094" s="177" t="s">
        <v>1774</v>
      </c>
      <c r="E4094" s="178" t="s">
        <v>1774</v>
      </c>
      <c r="F4094" s="179" t="s">
        <v>1774</v>
      </c>
      <c r="G4094" s="179" t="s">
        <v>1774</v>
      </c>
      <c r="H4094" s="520" t="s">
        <v>1774</v>
      </c>
      <c r="I4094" s="521"/>
      <c r="J4094" s="180" t="s">
        <v>1774</v>
      </c>
      <c r="K4094" s="181" t="s">
        <v>1774</v>
      </c>
      <c r="L4094" s="182"/>
      <c r="M4094" s="183" t="s">
        <v>1774</v>
      </c>
      <c r="N4094" s="717"/>
      <c r="O4094" s="522" t="s">
        <v>500</v>
      </c>
      <c r="P4094" s="524" t="s">
        <v>501</v>
      </c>
      <c r="Q4094" s="525"/>
      <c r="R4094" s="525"/>
      <c r="S4094" s="526"/>
      <c r="T4094" s="23"/>
      <c r="U4094" s="23"/>
      <c r="V4094" s="186"/>
    </row>
    <row r="4095" spans="1:22" s="100" customFormat="1" ht="20.100000000000001" customHeight="1">
      <c r="A4095" s="159" t="s">
        <v>4655</v>
      </c>
      <c r="B4095" s="163"/>
      <c r="C4095" s="176">
        <v>5</v>
      </c>
      <c r="D4095" s="177" t="s">
        <v>1774</v>
      </c>
      <c r="E4095" s="178" t="s">
        <v>1774</v>
      </c>
      <c r="F4095" s="179" t="s">
        <v>1774</v>
      </c>
      <c r="G4095" s="179" t="s">
        <v>1774</v>
      </c>
      <c r="H4095" s="520" t="s">
        <v>1774</v>
      </c>
      <c r="I4095" s="521"/>
      <c r="J4095" s="180" t="s">
        <v>1774</v>
      </c>
      <c r="K4095" s="181" t="s">
        <v>1774</v>
      </c>
      <c r="L4095" s="182"/>
      <c r="M4095" s="183" t="s">
        <v>1774</v>
      </c>
      <c r="N4095" s="717"/>
      <c r="O4095" s="523"/>
      <c r="P4095" s="115" t="s">
        <v>502</v>
      </c>
      <c r="Q4095" s="115" t="s">
        <v>503</v>
      </c>
      <c r="R4095" s="527" t="s">
        <v>504</v>
      </c>
      <c r="S4095" s="527"/>
      <c r="T4095" s="23"/>
      <c r="U4095" s="23"/>
      <c r="V4095" s="186"/>
    </row>
    <row r="4096" spans="1:22" s="100" customFormat="1" ht="20.100000000000001" customHeight="1" thickBot="1">
      <c r="A4096" s="159" t="s">
        <v>4656</v>
      </c>
      <c r="B4096" s="163"/>
      <c r="C4096" s="187">
        <v>6</v>
      </c>
      <c r="D4096" s="188" t="s">
        <v>1774</v>
      </c>
      <c r="E4096" s="189" t="s">
        <v>1774</v>
      </c>
      <c r="F4096" s="179" t="s">
        <v>1774</v>
      </c>
      <c r="G4096" s="179" t="s">
        <v>1774</v>
      </c>
      <c r="H4096" s="520" t="s">
        <v>1774</v>
      </c>
      <c r="I4096" s="521"/>
      <c r="J4096" s="180" t="s">
        <v>1774</v>
      </c>
      <c r="K4096" s="181" t="s">
        <v>1774</v>
      </c>
      <c r="L4096" s="182"/>
      <c r="M4096" s="183" t="s">
        <v>1774</v>
      </c>
      <c r="N4096" s="729"/>
      <c r="O4096" s="190" t="s">
        <v>940</v>
      </c>
      <c r="P4096" s="730">
        <v>1</v>
      </c>
      <c r="Q4096" s="731">
        <v>441.16613910000001</v>
      </c>
      <c r="R4096" s="732">
        <v>5065.7115000000003</v>
      </c>
      <c r="S4096" s="732"/>
      <c r="T4096" s="23"/>
      <c r="U4096" s="23"/>
      <c r="V4096" s="186"/>
    </row>
    <row r="4097" spans="1:22" s="100" customFormat="1" ht="20.100000000000001" customHeight="1" thickBot="1">
      <c r="A4097" s="159" t="s">
        <v>4657</v>
      </c>
      <c r="B4097" s="191"/>
      <c r="C4097" s="515" t="s">
        <v>505</v>
      </c>
      <c r="D4097" s="516"/>
      <c r="E4097" s="516"/>
      <c r="F4097" s="733"/>
      <c r="G4097" s="734"/>
      <c r="H4097" s="517" t="s">
        <v>1774</v>
      </c>
      <c r="I4097" s="518"/>
      <c r="J4097" s="192" t="s">
        <v>1774</v>
      </c>
      <c r="K4097" s="193" t="s">
        <v>940</v>
      </c>
      <c r="L4097" s="194" t="s">
        <v>940</v>
      </c>
      <c r="M4097" s="195"/>
      <c r="N4097" s="196"/>
      <c r="O4097" s="519" t="s">
        <v>1774</v>
      </c>
      <c r="P4097" s="519"/>
      <c r="Q4097" s="519"/>
      <c r="R4097" s="519"/>
      <c r="S4097" s="519"/>
      <c r="T4097" s="197"/>
      <c r="U4097" s="198"/>
      <c r="V4097" s="199"/>
    </row>
    <row r="4098" spans="1:22" ht="20.100000000000001" customHeight="1"/>
    <row r="4099" spans="1:22" ht="20.100000000000001" customHeight="1"/>
    <row r="4100" spans="1:22" s="99" customFormat="1" ht="20.100000000000001" customHeight="1" thickBot="1">
      <c r="A4100" s="696">
        <v>137</v>
      </c>
      <c r="B4100" s="556" t="s">
        <v>447</v>
      </c>
      <c r="C4100" s="556"/>
      <c r="D4100" s="556"/>
      <c r="E4100" s="109">
        <v>137</v>
      </c>
      <c r="F4100" s="110" t="s">
        <v>182</v>
      </c>
      <c r="G4100" s="101"/>
      <c r="H4100" s="101"/>
      <c r="I4100" s="110"/>
      <c r="J4100" s="110"/>
      <c r="K4100" s="110"/>
      <c r="L4100" s="110"/>
      <c r="M4100" s="111"/>
      <c r="N4100" s="111"/>
      <c r="O4100" s="101"/>
      <c r="P4100" s="101"/>
      <c r="Q4100" s="693"/>
      <c r="R4100" s="693"/>
      <c r="S4100" s="693"/>
      <c r="T4100" s="693"/>
      <c r="U4100" s="697"/>
    </row>
    <row r="4101" spans="1:22" s="99" customFormat="1" ht="30" customHeight="1">
      <c r="A4101" s="98"/>
      <c r="B4101" s="557" t="s">
        <v>448</v>
      </c>
      <c r="C4101" s="112" t="s">
        <v>449</v>
      </c>
      <c r="D4101" s="113" t="s">
        <v>450</v>
      </c>
      <c r="E4101" s="113"/>
      <c r="F4101" s="113" t="s">
        <v>451</v>
      </c>
      <c r="G4101" s="114"/>
      <c r="H4101" s="546" t="s">
        <v>452</v>
      </c>
      <c r="I4101" s="559" t="s">
        <v>453</v>
      </c>
      <c r="J4101" s="546" t="s">
        <v>454</v>
      </c>
      <c r="K4101" s="546" t="s">
        <v>455</v>
      </c>
      <c r="L4101" s="546" t="s">
        <v>456</v>
      </c>
      <c r="M4101" s="546" t="s">
        <v>457</v>
      </c>
      <c r="N4101" s="547" t="s">
        <v>458</v>
      </c>
      <c r="O4101" s="548"/>
      <c r="P4101" s="549"/>
      <c r="Q4101" s="550"/>
      <c r="R4101" s="528" t="s">
        <v>459</v>
      </c>
      <c r="S4101" s="530"/>
      <c r="T4101" s="551" t="s">
        <v>460</v>
      </c>
      <c r="U4101" s="552"/>
      <c r="V4101" s="553"/>
    </row>
    <row r="4102" spans="1:22" s="99" customFormat="1" ht="90" customHeight="1">
      <c r="A4102" s="98"/>
      <c r="B4102" s="558"/>
      <c r="C4102" s="115" t="s">
        <v>461</v>
      </c>
      <c r="D4102" s="116" t="s">
        <v>43</v>
      </c>
      <c r="E4102" s="116" t="s">
        <v>462</v>
      </c>
      <c r="F4102" s="116" t="s">
        <v>463</v>
      </c>
      <c r="G4102" s="117" t="s">
        <v>464</v>
      </c>
      <c r="H4102" s="527"/>
      <c r="I4102" s="560"/>
      <c r="J4102" s="527"/>
      <c r="K4102" s="527"/>
      <c r="L4102" s="527"/>
      <c r="M4102" s="527"/>
      <c r="N4102" s="115" t="s">
        <v>465</v>
      </c>
      <c r="O4102" s="116" t="s">
        <v>466</v>
      </c>
      <c r="P4102" s="554" t="s">
        <v>467</v>
      </c>
      <c r="Q4102" s="555"/>
      <c r="R4102" s="541"/>
      <c r="S4102" s="542"/>
      <c r="T4102" s="118" t="s">
        <v>468</v>
      </c>
      <c r="U4102" s="119" t="s">
        <v>469</v>
      </c>
      <c r="V4102" s="120" t="s">
        <v>470</v>
      </c>
    </row>
    <row r="4103" spans="1:22" s="99" customFormat="1" ht="20.100000000000001" customHeight="1">
      <c r="A4103" s="98"/>
      <c r="B4103" s="698"/>
      <c r="C4103" s="699">
        <v>3</v>
      </c>
      <c r="D4103" s="699">
        <v>4</v>
      </c>
      <c r="E4103" s="699">
        <v>5</v>
      </c>
      <c r="F4103" s="699">
        <v>6</v>
      </c>
      <c r="G4103" s="699">
        <v>7</v>
      </c>
      <c r="H4103" s="699">
        <v>8</v>
      </c>
      <c r="I4103" s="699">
        <v>9</v>
      </c>
      <c r="J4103" s="699">
        <v>10</v>
      </c>
      <c r="K4103" s="699">
        <v>11</v>
      </c>
      <c r="L4103" s="699">
        <v>12</v>
      </c>
      <c r="M4103" s="699">
        <v>13</v>
      </c>
      <c r="N4103" s="699">
        <v>14</v>
      </c>
      <c r="O4103" s="699">
        <v>15</v>
      </c>
      <c r="P4103" s="101">
        <v>16</v>
      </c>
      <c r="Q4103" s="700">
        <v>17</v>
      </c>
      <c r="R4103" s="101">
        <v>18</v>
      </c>
      <c r="S4103" s="700">
        <v>19</v>
      </c>
      <c r="T4103" s="701">
        <v>20</v>
      </c>
      <c r="U4103" s="702">
        <v>21</v>
      </c>
      <c r="V4103" s="703">
        <v>22</v>
      </c>
    </row>
    <row r="4104" spans="1:22" s="134" customFormat="1" ht="39.75" customHeight="1">
      <c r="A4104" s="122" t="s">
        <v>4658</v>
      </c>
      <c r="B4104" s="123">
        <v>1</v>
      </c>
      <c r="C4104" s="124" t="s">
        <v>1356</v>
      </c>
      <c r="D4104" s="124" t="s">
        <v>1357</v>
      </c>
      <c r="E4104" s="124" t="s">
        <v>1358</v>
      </c>
      <c r="F4104" s="124" t="s">
        <v>474</v>
      </c>
      <c r="G4104" s="125">
        <v>0.5</v>
      </c>
      <c r="H4104" s="126" t="s">
        <v>475</v>
      </c>
      <c r="I4104" s="127">
        <v>2</v>
      </c>
      <c r="J4104" s="128" t="s">
        <v>378</v>
      </c>
      <c r="K4104" s="135">
        <v>43213</v>
      </c>
      <c r="L4104" s="135">
        <v>44271</v>
      </c>
      <c r="M4104" s="136">
        <v>3759.28</v>
      </c>
      <c r="N4104" s="129">
        <v>1879.64</v>
      </c>
      <c r="O4104" s="130">
        <v>1879.64</v>
      </c>
      <c r="P4104" s="704"/>
      <c r="Q4104" s="705"/>
      <c r="R4104" s="706"/>
      <c r="S4104" s="707"/>
      <c r="T4104" s="131" t="s">
        <v>475</v>
      </c>
      <c r="U4104" s="132">
        <v>353</v>
      </c>
      <c r="V4104" s="133" t="s">
        <v>475</v>
      </c>
    </row>
    <row r="4105" spans="1:22" s="134" customFormat="1" ht="39.75" customHeight="1">
      <c r="A4105" s="122" t="s">
        <v>4659</v>
      </c>
      <c r="B4105" s="123">
        <v>2</v>
      </c>
      <c r="C4105" s="124" t="s">
        <v>512</v>
      </c>
      <c r="D4105" s="124" t="s">
        <v>1359</v>
      </c>
      <c r="E4105" s="124" t="s">
        <v>1360</v>
      </c>
      <c r="F4105" s="124" t="s">
        <v>474</v>
      </c>
      <c r="G4105" s="125">
        <v>0.5</v>
      </c>
      <c r="H4105" s="126" t="s">
        <v>475</v>
      </c>
      <c r="I4105" s="127">
        <v>2</v>
      </c>
      <c r="J4105" s="128" t="s">
        <v>378</v>
      </c>
      <c r="K4105" s="135">
        <v>38338</v>
      </c>
      <c r="L4105" s="135">
        <v>40296</v>
      </c>
      <c r="M4105" s="136">
        <v>10895.16</v>
      </c>
      <c r="N4105" s="129">
        <v>5447.58</v>
      </c>
      <c r="O4105" s="130">
        <v>5447.58</v>
      </c>
      <c r="P4105" s="704"/>
      <c r="Q4105" s="705"/>
      <c r="R4105" s="706"/>
      <c r="S4105" s="707"/>
      <c r="T4105" s="131" t="s">
        <v>475</v>
      </c>
      <c r="U4105" s="132">
        <v>109</v>
      </c>
      <c r="V4105" s="133" t="s">
        <v>475</v>
      </c>
    </row>
    <row r="4106" spans="1:22" s="134" customFormat="1" ht="39.75" customHeight="1">
      <c r="A4106" s="122" t="s">
        <v>4660</v>
      </c>
      <c r="B4106" s="123">
        <v>3</v>
      </c>
      <c r="C4106" s="124" t="s">
        <v>1361</v>
      </c>
      <c r="D4106" s="124" t="s">
        <v>1362</v>
      </c>
      <c r="E4106" s="124" t="s">
        <v>1363</v>
      </c>
      <c r="F4106" s="124" t="s">
        <v>476</v>
      </c>
      <c r="G4106" s="125">
        <v>1</v>
      </c>
      <c r="H4106" s="126" t="s">
        <v>475</v>
      </c>
      <c r="I4106" s="127">
        <v>1</v>
      </c>
      <c r="J4106" s="128" t="s">
        <v>377</v>
      </c>
      <c r="K4106" s="135">
        <v>40609</v>
      </c>
      <c r="L4106" s="135">
        <v>41441</v>
      </c>
      <c r="M4106" s="136">
        <v>2968.61</v>
      </c>
      <c r="N4106" s="129">
        <v>2968.61</v>
      </c>
      <c r="O4106" s="130">
        <v>2968.61</v>
      </c>
      <c r="P4106" s="704"/>
      <c r="Q4106" s="705"/>
      <c r="R4106" s="706"/>
      <c r="S4106" s="707"/>
      <c r="T4106" s="131" t="s">
        <v>475</v>
      </c>
      <c r="U4106" s="132">
        <v>38</v>
      </c>
      <c r="V4106" s="133" t="s">
        <v>475</v>
      </c>
    </row>
    <row r="4107" spans="1:22" s="134" customFormat="1" ht="39.75" customHeight="1">
      <c r="A4107" s="122" t="s">
        <v>4661</v>
      </c>
      <c r="B4107" s="123">
        <v>4</v>
      </c>
      <c r="C4107" s="124" t="s">
        <v>1364</v>
      </c>
      <c r="D4107" s="124" t="s">
        <v>1365</v>
      </c>
      <c r="E4107" s="124" t="s">
        <v>1366</v>
      </c>
      <c r="F4107" s="124" t="s">
        <v>476</v>
      </c>
      <c r="G4107" s="125">
        <v>1</v>
      </c>
      <c r="H4107" s="126" t="s">
        <v>475</v>
      </c>
      <c r="I4107" s="127">
        <v>2</v>
      </c>
      <c r="J4107" s="128" t="s">
        <v>378</v>
      </c>
      <c r="K4107" s="135">
        <v>43327</v>
      </c>
      <c r="L4107" s="135">
        <v>43712</v>
      </c>
      <c r="M4107" s="136">
        <v>388.98</v>
      </c>
      <c r="N4107" s="129">
        <v>388.98</v>
      </c>
      <c r="O4107" s="130">
        <v>388.98</v>
      </c>
      <c r="P4107" s="704"/>
      <c r="Q4107" s="705"/>
      <c r="R4107" s="706"/>
      <c r="S4107" s="707"/>
      <c r="T4107" s="131" t="s">
        <v>475</v>
      </c>
      <c r="U4107" s="132">
        <v>304</v>
      </c>
      <c r="V4107" s="133" t="s">
        <v>475</v>
      </c>
    </row>
    <row r="4108" spans="1:22" s="134" customFormat="1" ht="39.75" customHeight="1">
      <c r="A4108" s="122" t="s">
        <v>4662</v>
      </c>
      <c r="B4108" s="123">
        <v>5</v>
      </c>
      <c r="C4108" s="124" t="s">
        <v>1367</v>
      </c>
      <c r="D4108" s="124" t="s">
        <v>1368</v>
      </c>
      <c r="E4108" s="124" t="s">
        <v>1369</v>
      </c>
      <c r="F4108" s="124" t="s">
        <v>476</v>
      </c>
      <c r="G4108" s="125">
        <v>1</v>
      </c>
      <c r="H4108" s="126" t="s">
        <v>475</v>
      </c>
      <c r="I4108" s="127">
        <v>2</v>
      </c>
      <c r="J4108" s="128" t="s">
        <v>378</v>
      </c>
      <c r="K4108" s="135">
        <v>43500</v>
      </c>
      <c r="L4108" s="135">
        <v>44145</v>
      </c>
      <c r="M4108" s="136">
        <v>1811.84</v>
      </c>
      <c r="N4108" s="129">
        <v>1811.84</v>
      </c>
      <c r="O4108" s="130">
        <v>1811.84</v>
      </c>
      <c r="P4108" s="704"/>
      <c r="Q4108" s="705"/>
      <c r="R4108" s="706"/>
      <c r="S4108" s="707"/>
      <c r="T4108" s="131" t="s">
        <v>475</v>
      </c>
      <c r="U4108" s="132">
        <v>357</v>
      </c>
      <c r="V4108" s="133" t="s">
        <v>475</v>
      </c>
    </row>
    <row r="4109" spans="1:22" s="134" customFormat="1" ht="20.100000000000001" customHeight="1">
      <c r="A4109" s="122" t="s">
        <v>4663</v>
      </c>
      <c r="B4109" s="123" t="s">
        <v>1774</v>
      </c>
      <c r="C4109" s="124"/>
      <c r="D4109" s="124"/>
      <c r="E4109" s="124"/>
      <c r="F4109" s="124"/>
      <c r="G4109" s="125"/>
      <c r="H4109" s="126"/>
      <c r="I4109" s="127"/>
      <c r="J4109" s="128" t="s">
        <v>1774</v>
      </c>
      <c r="K4109" s="135"/>
      <c r="L4109" s="135"/>
      <c r="M4109" s="136"/>
      <c r="N4109" s="129" t="s">
        <v>1774</v>
      </c>
      <c r="O4109" s="130" t="s">
        <v>1774</v>
      </c>
      <c r="P4109" s="704"/>
      <c r="Q4109" s="705"/>
      <c r="R4109" s="706"/>
      <c r="S4109" s="707"/>
      <c r="T4109" s="131"/>
      <c r="U4109" s="132"/>
      <c r="V4109" s="133"/>
    </row>
    <row r="4110" spans="1:22" s="134" customFormat="1" ht="20.100000000000001" customHeight="1">
      <c r="A4110" s="122" t="s">
        <v>4664</v>
      </c>
      <c r="B4110" s="123" t="s">
        <v>1774</v>
      </c>
      <c r="C4110" s="124"/>
      <c r="D4110" s="124"/>
      <c r="E4110" s="124"/>
      <c r="F4110" s="124"/>
      <c r="G4110" s="125"/>
      <c r="H4110" s="126"/>
      <c r="I4110" s="127"/>
      <c r="J4110" s="128" t="s">
        <v>1774</v>
      </c>
      <c r="K4110" s="135"/>
      <c r="L4110" s="135"/>
      <c r="M4110" s="136"/>
      <c r="N4110" s="137" t="s">
        <v>1774</v>
      </c>
      <c r="O4110" s="130" t="s">
        <v>1774</v>
      </c>
      <c r="P4110" s="704"/>
      <c r="Q4110" s="705"/>
      <c r="R4110" s="706"/>
      <c r="S4110" s="707"/>
      <c r="T4110" s="131"/>
      <c r="U4110" s="132"/>
      <c r="V4110" s="133"/>
    </row>
    <row r="4111" spans="1:22" s="134" customFormat="1" ht="20.100000000000001" customHeight="1">
      <c r="A4111" s="122" t="s">
        <v>4665</v>
      </c>
      <c r="B4111" s="123" t="s">
        <v>1774</v>
      </c>
      <c r="C4111" s="124"/>
      <c r="D4111" s="124"/>
      <c r="E4111" s="124"/>
      <c r="F4111" s="124"/>
      <c r="G4111" s="125"/>
      <c r="H4111" s="126"/>
      <c r="I4111" s="127"/>
      <c r="J4111" s="128" t="s">
        <v>1774</v>
      </c>
      <c r="K4111" s="135"/>
      <c r="L4111" s="135"/>
      <c r="M4111" s="138"/>
      <c r="N4111" s="137" t="s">
        <v>1774</v>
      </c>
      <c r="O4111" s="130" t="s">
        <v>1774</v>
      </c>
      <c r="P4111" s="704"/>
      <c r="Q4111" s="705"/>
      <c r="R4111" s="706"/>
      <c r="S4111" s="707"/>
      <c r="T4111" s="131"/>
      <c r="U4111" s="132"/>
      <c r="V4111" s="133"/>
    </row>
    <row r="4112" spans="1:22" s="134" customFormat="1" ht="20.100000000000001" customHeight="1">
      <c r="A4112" s="122" t="s">
        <v>4666</v>
      </c>
      <c r="B4112" s="123" t="s">
        <v>1774</v>
      </c>
      <c r="C4112" s="124"/>
      <c r="D4112" s="124"/>
      <c r="E4112" s="124"/>
      <c r="F4112" s="124"/>
      <c r="G4112" s="125"/>
      <c r="H4112" s="126"/>
      <c r="I4112" s="127"/>
      <c r="J4112" s="128" t="s">
        <v>1774</v>
      </c>
      <c r="K4112" s="135"/>
      <c r="L4112" s="135"/>
      <c r="M4112" s="138"/>
      <c r="N4112" s="137" t="s">
        <v>1774</v>
      </c>
      <c r="O4112" s="130" t="s">
        <v>1774</v>
      </c>
      <c r="P4112" s="704"/>
      <c r="Q4112" s="705"/>
      <c r="R4112" s="706"/>
      <c r="S4112" s="707"/>
      <c r="T4112" s="131"/>
      <c r="U4112" s="132"/>
      <c r="V4112" s="133"/>
    </row>
    <row r="4113" spans="1:22" s="134" customFormat="1" ht="20.100000000000001" customHeight="1" thickBot="1">
      <c r="A4113" s="122" t="s">
        <v>4667</v>
      </c>
      <c r="B4113" s="139" t="s">
        <v>1774</v>
      </c>
      <c r="C4113" s="140"/>
      <c r="D4113" s="140"/>
      <c r="E4113" s="140"/>
      <c r="F4113" s="140"/>
      <c r="G4113" s="141"/>
      <c r="H4113" s="142"/>
      <c r="I4113" s="143"/>
      <c r="J4113" s="144" t="s">
        <v>1774</v>
      </c>
      <c r="K4113" s="145"/>
      <c r="L4113" s="145"/>
      <c r="M4113" s="146"/>
      <c r="N4113" s="137" t="s">
        <v>1774</v>
      </c>
      <c r="O4113" s="130" t="s">
        <v>1774</v>
      </c>
      <c r="P4113" s="704"/>
      <c r="Q4113" s="705"/>
      <c r="R4113" s="706"/>
      <c r="S4113" s="707"/>
      <c r="T4113" s="131"/>
      <c r="U4113" s="132"/>
      <c r="V4113" s="133"/>
    </row>
    <row r="4114" spans="1:22" s="99" customFormat="1" ht="9.9499999999999993" customHeight="1">
      <c r="A4114" s="122"/>
      <c r="B4114" s="147"/>
      <c r="C4114" s="148"/>
      <c r="D4114" s="148"/>
      <c r="E4114" s="148"/>
      <c r="F4114" s="148"/>
      <c r="G4114" s="148"/>
      <c r="H4114" s="149"/>
      <c r="I4114" s="148"/>
      <c r="J4114" s="148"/>
      <c r="K4114" s="148"/>
      <c r="L4114" s="148"/>
      <c r="M4114" s="148"/>
      <c r="N4114" s="148"/>
      <c r="O4114" s="150"/>
      <c r="P4114" s="148"/>
      <c r="Q4114" s="148"/>
      <c r="R4114" s="150"/>
      <c r="S4114" s="148"/>
      <c r="T4114" s="148"/>
      <c r="U4114" s="151"/>
      <c r="V4114" s="152"/>
    </row>
    <row r="4115" spans="1:22" s="99" customFormat="1" ht="20.100000000000001" customHeight="1" thickBot="1">
      <c r="A4115" s="122" t="s">
        <v>4668</v>
      </c>
      <c r="B4115" s="153"/>
      <c r="C4115" s="154"/>
      <c r="D4115" s="154"/>
      <c r="E4115" s="154"/>
      <c r="F4115" s="154"/>
      <c r="G4115" s="154"/>
      <c r="H4115" s="154"/>
      <c r="I4115" s="154"/>
      <c r="J4115" s="154"/>
      <c r="K4115" s="154"/>
      <c r="L4115" s="154"/>
      <c r="M4115" s="154"/>
      <c r="N4115" s="708" t="s">
        <v>480</v>
      </c>
      <c r="O4115" s="709">
        <v>2499.33</v>
      </c>
      <c r="P4115" s="154"/>
      <c r="Q4115" s="154"/>
      <c r="R4115" s="155"/>
      <c r="S4115" s="155"/>
      <c r="T4115" s="156"/>
      <c r="U4115" s="157"/>
      <c r="V4115" s="158"/>
    </row>
    <row r="4116" spans="1:22" ht="9.9499999999999993" customHeight="1">
      <c r="B4116" s="711"/>
      <c r="C4116" s="711"/>
      <c r="D4116" s="711"/>
      <c r="E4116" s="711"/>
      <c r="F4116" s="711"/>
      <c r="G4116" s="712"/>
      <c r="H4116" s="712"/>
      <c r="I4116" s="712"/>
      <c r="J4116" s="712"/>
      <c r="K4116" s="712"/>
      <c r="L4116" s="712"/>
      <c r="M4116" s="712"/>
      <c r="N4116" s="712"/>
      <c r="O4116" s="712"/>
      <c r="P4116" s="712"/>
      <c r="Q4116" s="712"/>
      <c r="R4116" s="712"/>
      <c r="S4116" s="712"/>
      <c r="T4116" s="712"/>
      <c r="U4116" s="712"/>
      <c r="V4116" s="712"/>
    </row>
    <row r="4117" spans="1:22" s="99" customFormat="1" ht="20.100000000000001" customHeight="1" thickBot="1">
      <c r="A4117" s="98"/>
      <c r="B4117" s="536" t="s">
        <v>481</v>
      </c>
      <c r="C4117" s="536"/>
      <c r="D4117" s="536"/>
      <c r="E4117" s="536"/>
      <c r="F4117" s="536"/>
      <c r="G4117" s="536"/>
      <c r="H4117" s="536"/>
      <c r="I4117" s="536"/>
      <c r="J4117" s="536"/>
      <c r="K4117" s="536"/>
      <c r="L4117" s="536"/>
      <c r="M4117" s="536"/>
      <c r="N4117" s="536"/>
      <c r="O4117" s="536"/>
      <c r="P4117" s="536"/>
      <c r="Q4117" s="536"/>
      <c r="R4117" s="536"/>
      <c r="S4117" s="536"/>
      <c r="T4117" s="536"/>
      <c r="U4117" s="536"/>
      <c r="V4117" s="536"/>
    </row>
    <row r="4118" spans="1:22" s="100" customFormat="1" ht="20.100000000000001" customHeight="1">
      <c r="A4118" s="159" t="s">
        <v>4669</v>
      </c>
      <c r="B4118" s="160"/>
      <c r="C4118" s="537" t="s">
        <v>482</v>
      </c>
      <c r="D4118" s="529"/>
      <c r="E4118" s="529"/>
      <c r="F4118" s="529"/>
      <c r="G4118" s="529"/>
      <c r="H4118" s="529"/>
      <c r="I4118" s="529"/>
      <c r="J4118" s="529"/>
      <c r="K4118" s="529"/>
      <c r="L4118" s="529"/>
      <c r="M4118" s="530"/>
      <c r="N4118" s="161"/>
      <c r="O4118" s="162"/>
      <c r="P4118" s="537" t="s">
        <v>483</v>
      </c>
      <c r="Q4118" s="529"/>
      <c r="R4118" s="529"/>
      <c r="S4118" s="530"/>
      <c r="T4118" s="528" t="s">
        <v>484</v>
      </c>
      <c r="U4118" s="530"/>
      <c r="V4118" s="543" t="s">
        <v>940</v>
      </c>
    </row>
    <row r="4119" spans="1:22" s="100" customFormat="1" ht="20.100000000000001" customHeight="1">
      <c r="A4119" s="159" t="s">
        <v>4670</v>
      </c>
      <c r="B4119" s="163"/>
      <c r="C4119" s="524" t="s">
        <v>485</v>
      </c>
      <c r="D4119" s="525"/>
      <c r="E4119" s="526"/>
      <c r="F4119" s="166">
        <v>2</v>
      </c>
      <c r="G4119" s="534" t="s">
        <v>486</v>
      </c>
      <c r="H4119" s="527" t="s">
        <v>487</v>
      </c>
      <c r="I4119" s="527"/>
      <c r="J4119" s="524" t="s">
        <v>488</v>
      </c>
      <c r="K4119" s="535"/>
      <c r="L4119" s="167"/>
      <c r="M4119" s="167"/>
      <c r="N4119" s="168"/>
      <c r="O4119" s="169"/>
      <c r="P4119" s="538"/>
      <c r="Q4119" s="539"/>
      <c r="R4119" s="539"/>
      <c r="S4119" s="540"/>
      <c r="T4119" s="541"/>
      <c r="U4119" s="542"/>
      <c r="V4119" s="544"/>
    </row>
    <row r="4120" spans="1:22" s="100" customFormat="1" ht="20.100000000000001" customHeight="1" thickBot="1">
      <c r="A4120" s="159" t="s">
        <v>4671</v>
      </c>
      <c r="B4120" s="163"/>
      <c r="C4120" s="525" t="s">
        <v>489</v>
      </c>
      <c r="D4120" s="526"/>
      <c r="E4120" s="170" t="s">
        <v>490</v>
      </c>
      <c r="F4120" s="164" t="s">
        <v>491</v>
      </c>
      <c r="G4120" s="534"/>
      <c r="H4120" s="527"/>
      <c r="I4120" s="527"/>
      <c r="J4120" s="115" t="s">
        <v>492</v>
      </c>
      <c r="K4120" s="165" t="s">
        <v>493</v>
      </c>
      <c r="L4120" s="171" t="s">
        <v>494</v>
      </c>
      <c r="M4120" s="171"/>
      <c r="N4120" s="172" t="s">
        <v>495</v>
      </c>
      <c r="O4120" s="173"/>
      <c r="P4120" s="714" t="s">
        <v>496</v>
      </c>
      <c r="Q4120" s="715">
        <v>0</v>
      </c>
      <c r="R4120" s="716" t="s">
        <v>1786</v>
      </c>
      <c r="S4120" s="174">
        <v>5</v>
      </c>
      <c r="T4120" s="531"/>
      <c r="U4120" s="533"/>
      <c r="V4120" s="545"/>
    </row>
    <row r="4121" spans="1:22" s="100" customFormat="1" ht="20.100000000000001" customHeight="1">
      <c r="A4121" s="159" t="s">
        <v>4672</v>
      </c>
      <c r="B4121" s="175"/>
      <c r="C4121" s="176">
        <v>1</v>
      </c>
      <c r="D4121" s="177" t="s">
        <v>377</v>
      </c>
      <c r="E4121" s="178">
        <v>0.1</v>
      </c>
      <c r="F4121" s="179">
        <v>2968.61</v>
      </c>
      <c r="G4121" s="179">
        <v>220.58</v>
      </c>
      <c r="H4121" s="520" t="s">
        <v>940</v>
      </c>
      <c r="I4121" s="521"/>
      <c r="J4121" s="180" t="s">
        <v>940</v>
      </c>
      <c r="K4121" s="181" t="s">
        <v>1774</v>
      </c>
      <c r="L4121" s="182" t="s">
        <v>35</v>
      </c>
      <c r="M4121" s="183" t="s">
        <v>1810</v>
      </c>
      <c r="N4121" s="717" t="s">
        <v>475</v>
      </c>
      <c r="O4121" s="718" t="s">
        <v>231</v>
      </c>
      <c r="P4121" s="719"/>
      <c r="Q4121" s="720">
        <v>137</v>
      </c>
      <c r="R4121" s="721" t="s">
        <v>497</v>
      </c>
      <c r="S4121" s="722"/>
      <c r="T4121" s="528" t="s">
        <v>498</v>
      </c>
      <c r="U4121" s="529"/>
      <c r="V4121" s="530"/>
    </row>
    <row r="4122" spans="1:22" s="100" customFormat="1" ht="20.100000000000001" customHeight="1" thickBot="1">
      <c r="A4122" s="159" t="s">
        <v>4673</v>
      </c>
      <c r="B4122" s="163"/>
      <c r="C4122" s="176">
        <v>2</v>
      </c>
      <c r="D4122" s="177" t="s">
        <v>378</v>
      </c>
      <c r="E4122" s="178">
        <v>0.9</v>
      </c>
      <c r="F4122" s="179">
        <v>9528.0400000000009</v>
      </c>
      <c r="G4122" s="179">
        <v>220.58</v>
      </c>
      <c r="H4122" s="520" t="s">
        <v>940</v>
      </c>
      <c r="I4122" s="521"/>
      <c r="J4122" s="180" t="s">
        <v>940</v>
      </c>
      <c r="K4122" s="181" t="s">
        <v>1774</v>
      </c>
      <c r="L4122" s="182" t="s">
        <v>497</v>
      </c>
      <c r="M4122" s="183" t="s">
        <v>1788</v>
      </c>
      <c r="N4122" s="717" t="s">
        <v>475</v>
      </c>
      <c r="O4122" s="718"/>
      <c r="P4122" s="719"/>
      <c r="Q4122" s="720"/>
      <c r="R4122" s="721"/>
      <c r="S4122" s="723"/>
      <c r="T4122" s="531"/>
      <c r="U4122" s="532"/>
      <c r="V4122" s="533"/>
    </row>
    <row r="4123" spans="1:22" s="100" customFormat="1" ht="20.100000000000001" customHeight="1">
      <c r="A4123" s="159" t="s">
        <v>4674</v>
      </c>
      <c r="B4123" s="163"/>
      <c r="C4123" s="176">
        <v>3</v>
      </c>
      <c r="D4123" s="177" t="s">
        <v>1774</v>
      </c>
      <c r="E4123" s="178" t="s">
        <v>1774</v>
      </c>
      <c r="F4123" s="179" t="s">
        <v>1774</v>
      </c>
      <c r="G4123" s="179" t="s">
        <v>1774</v>
      </c>
      <c r="H4123" s="520" t="s">
        <v>1774</v>
      </c>
      <c r="I4123" s="521"/>
      <c r="J4123" s="180" t="s">
        <v>1774</v>
      </c>
      <c r="K4123" s="181" t="s">
        <v>1774</v>
      </c>
      <c r="L4123" s="182"/>
      <c r="M4123" s="183" t="s">
        <v>1774</v>
      </c>
      <c r="N4123" s="717"/>
      <c r="O4123" s="724"/>
      <c r="P4123" s="725"/>
      <c r="Q4123" s="726"/>
      <c r="R4123" s="727"/>
      <c r="S4123" s="728"/>
      <c r="T4123" s="184"/>
      <c r="U4123" s="184"/>
      <c r="V4123" s="185"/>
    </row>
    <row r="4124" spans="1:22" s="100" customFormat="1" ht="20.100000000000001" customHeight="1">
      <c r="A4124" s="159" t="s">
        <v>4675</v>
      </c>
      <c r="B4124" s="163"/>
      <c r="C4124" s="176">
        <v>4</v>
      </c>
      <c r="D4124" s="177" t="s">
        <v>1774</v>
      </c>
      <c r="E4124" s="178" t="s">
        <v>1774</v>
      </c>
      <c r="F4124" s="179" t="s">
        <v>1774</v>
      </c>
      <c r="G4124" s="179" t="s">
        <v>1774</v>
      </c>
      <c r="H4124" s="520" t="s">
        <v>1774</v>
      </c>
      <c r="I4124" s="521"/>
      <c r="J4124" s="180" t="s">
        <v>1774</v>
      </c>
      <c r="K4124" s="181" t="s">
        <v>1774</v>
      </c>
      <c r="L4124" s="182"/>
      <c r="M4124" s="183" t="s">
        <v>1774</v>
      </c>
      <c r="N4124" s="717"/>
      <c r="O4124" s="522" t="s">
        <v>500</v>
      </c>
      <c r="P4124" s="524" t="s">
        <v>501</v>
      </c>
      <c r="Q4124" s="525"/>
      <c r="R4124" s="525"/>
      <c r="S4124" s="526"/>
      <c r="T4124" s="23"/>
      <c r="U4124" s="23"/>
      <c r="V4124" s="186"/>
    </row>
    <row r="4125" spans="1:22" s="100" customFormat="1" ht="20.100000000000001" customHeight="1">
      <c r="A4125" s="159" t="s">
        <v>4676</v>
      </c>
      <c r="B4125" s="163"/>
      <c r="C4125" s="176">
        <v>5</v>
      </c>
      <c r="D4125" s="177" t="s">
        <v>1774</v>
      </c>
      <c r="E4125" s="178" t="s">
        <v>1774</v>
      </c>
      <c r="F4125" s="179" t="s">
        <v>1774</v>
      </c>
      <c r="G4125" s="179" t="s">
        <v>1774</v>
      </c>
      <c r="H4125" s="520" t="s">
        <v>1774</v>
      </c>
      <c r="I4125" s="521"/>
      <c r="J4125" s="180" t="s">
        <v>1774</v>
      </c>
      <c r="K4125" s="181" t="s">
        <v>1774</v>
      </c>
      <c r="L4125" s="182"/>
      <c r="M4125" s="183" t="s">
        <v>1774</v>
      </c>
      <c r="N4125" s="717"/>
      <c r="O4125" s="523"/>
      <c r="P4125" s="115" t="s">
        <v>502</v>
      </c>
      <c r="Q4125" s="115" t="s">
        <v>503</v>
      </c>
      <c r="R4125" s="527" t="s">
        <v>504</v>
      </c>
      <c r="S4125" s="527"/>
      <c r="T4125" s="23"/>
      <c r="U4125" s="23"/>
      <c r="V4125" s="186"/>
    </row>
    <row r="4126" spans="1:22" s="100" customFormat="1" ht="20.100000000000001" customHeight="1" thickBot="1">
      <c r="A4126" s="159" t="s">
        <v>4677</v>
      </c>
      <c r="B4126" s="163"/>
      <c r="C4126" s="187">
        <v>6</v>
      </c>
      <c r="D4126" s="188" t="s">
        <v>1774</v>
      </c>
      <c r="E4126" s="189" t="s">
        <v>1774</v>
      </c>
      <c r="F4126" s="179" t="s">
        <v>1774</v>
      </c>
      <c r="G4126" s="179" t="s">
        <v>1774</v>
      </c>
      <c r="H4126" s="520" t="s">
        <v>1774</v>
      </c>
      <c r="I4126" s="521"/>
      <c r="J4126" s="180" t="s">
        <v>1774</v>
      </c>
      <c r="K4126" s="181" t="s">
        <v>1774</v>
      </c>
      <c r="L4126" s="182"/>
      <c r="M4126" s="183" t="s">
        <v>1774</v>
      </c>
      <c r="N4126" s="729"/>
      <c r="O4126" s="190" t="s">
        <v>940</v>
      </c>
      <c r="P4126" s="730">
        <v>1</v>
      </c>
      <c r="Q4126" s="731">
        <v>441.16613910000001</v>
      </c>
      <c r="R4126" s="732">
        <v>12496.65</v>
      </c>
      <c r="S4126" s="732"/>
      <c r="T4126" s="23"/>
      <c r="U4126" s="23"/>
      <c r="V4126" s="186"/>
    </row>
    <row r="4127" spans="1:22" s="100" customFormat="1" ht="20.100000000000001" customHeight="1" thickBot="1">
      <c r="A4127" s="159" t="s">
        <v>4678</v>
      </c>
      <c r="B4127" s="191"/>
      <c r="C4127" s="515" t="s">
        <v>505</v>
      </c>
      <c r="D4127" s="516"/>
      <c r="E4127" s="516"/>
      <c r="F4127" s="733"/>
      <c r="G4127" s="734"/>
      <c r="H4127" s="517" t="s">
        <v>940</v>
      </c>
      <c r="I4127" s="518"/>
      <c r="J4127" s="192" t="s">
        <v>940</v>
      </c>
      <c r="K4127" s="193" t="s">
        <v>940</v>
      </c>
      <c r="L4127" s="194" t="s">
        <v>940</v>
      </c>
      <c r="M4127" s="195"/>
      <c r="N4127" s="196"/>
      <c r="O4127" s="519" t="s">
        <v>1774</v>
      </c>
      <c r="P4127" s="519"/>
      <c r="Q4127" s="519"/>
      <c r="R4127" s="519"/>
      <c r="S4127" s="519"/>
      <c r="T4127" s="197"/>
      <c r="U4127" s="198"/>
      <c r="V4127" s="199"/>
    </row>
    <row r="4128" spans="1:22" ht="20.100000000000001" customHeight="1"/>
    <row r="4129" spans="1:22" ht="20.100000000000001" customHeight="1"/>
    <row r="4130" spans="1:22" s="99" customFormat="1" ht="20.100000000000001" customHeight="1" thickBot="1">
      <c r="A4130" s="696">
        <v>138</v>
      </c>
      <c r="B4130" s="556" t="s">
        <v>447</v>
      </c>
      <c r="C4130" s="556"/>
      <c r="D4130" s="556"/>
      <c r="E4130" s="109">
        <v>138</v>
      </c>
      <c r="F4130" s="110" t="s">
        <v>183</v>
      </c>
      <c r="G4130" s="101"/>
      <c r="H4130" s="101"/>
      <c r="I4130" s="110"/>
      <c r="J4130" s="110"/>
      <c r="K4130" s="110"/>
      <c r="L4130" s="110"/>
      <c r="M4130" s="111"/>
      <c r="N4130" s="111"/>
      <c r="O4130" s="101"/>
      <c r="P4130" s="101"/>
      <c r="Q4130" s="693"/>
      <c r="R4130" s="693"/>
      <c r="S4130" s="693"/>
      <c r="T4130" s="693"/>
      <c r="U4130" s="697"/>
    </row>
    <row r="4131" spans="1:22" s="99" customFormat="1" ht="30" customHeight="1">
      <c r="A4131" s="98"/>
      <c r="B4131" s="557" t="s">
        <v>448</v>
      </c>
      <c r="C4131" s="112" t="s">
        <v>449</v>
      </c>
      <c r="D4131" s="113" t="s">
        <v>450</v>
      </c>
      <c r="E4131" s="113"/>
      <c r="F4131" s="113" t="s">
        <v>451</v>
      </c>
      <c r="G4131" s="114"/>
      <c r="H4131" s="546" t="s">
        <v>452</v>
      </c>
      <c r="I4131" s="559" t="s">
        <v>453</v>
      </c>
      <c r="J4131" s="546" t="s">
        <v>454</v>
      </c>
      <c r="K4131" s="546" t="s">
        <v>455</v>
      </c>
      <c r="L4131" s="546" t="s">
        <v>456</v>
      </c>
      <c r="M4131" s="546" t="s">
        <v>457</v>
      </c>
      <c r="N4131" s="547" t="s">
        <v>458</v>
      </c>
      <c r="O4131" s="548"/>
      <c r="P4131" s="549"/>
      <c r="Q4131" s="550"/>
      <c r="R4131" s="528" t="s">
        <v>459</v>
      </c>
      <c r="S4131" s="530"/>
      <c r="T4131" s="551" t="s">
        <v>460</v>
      </c>
      <c r="U4131" s="552"/>
      <c r="V4131" s="553"/>
    </row>
    <row r="4132" spans="1:22" s="99" customFormat="1" ht="90" customHeight="1">
      <c r="A4132" s="98"/>
      <c r="B4132" s="558"/>
      <c r="C4132" s="115" t="s">
        <v>461</v>
      </c>
      <c r="D4132" s="116" t="s">
        <v>43</v>
      </c>
      <c r="E4132" s="116" t="s">
        <v>462</v>
      </c>
      <c r="F4132" s="116" t="s">
        <v>463</v>
      </c>
      <c r="G4132" s="117" t="s">
        <v>464</v>
      </c>
      <c r="H4132" s="527"/>
      <c r="I4132" s="560"/>
      <c r="J4132" s="527"/>
      <c r="K4132" s="527"/>
      <c r="L4132" s="527"/>
      <c r="M4132" s="527"/>
      <c r="N4132" s="115" t="s">
        <v>465</v>
      </c>
      <c r="O4132" s="116" t="s">
        <v>466</v>
      </c>
      <c r="P4132" s="554" t="s">
        <v>467</v>
      </c>
      <c r="Q4132" s="555"/>
      <c r="R4132" s="541"/>
      <c r="S4132" s="542"/>
      <c r="T4132" s="118" t="s">
        <v>468</v>
      </c>
      <c r="U4132" s="119" t="s">
        <v>469</v>
      </c>
      <c r="V4132" s="120" t="s">
        <v>470</v>
      </c>
    </row>
    <row r="4133" spans="1:22" s="99" customFormat="1" ht="20.100000000000001" customHeight="1">
      <c r="A4133" s="98"/>
      <c r="B4133" s="698"/>
      <c r="C4133" s="699">
        <v>3</v>
      </c>
      <c r="D4133" s="699">
        <v>4</v>
      </c>
      <c r="E4133" s="699">
        <v>5</v>
      </c>
      <c r="F4133" s="699">
        <v>6</v>
      </c>
      <c r="G4133" s="699">
        <v>7</v>
      </c>
      <c r="H4133" s="699">
        <v>8</v>
      </c>
      <c r="I4133" s="699">
        <v>9</v>
      </c>
      <c r="J4133" s="699">
        <v>10</v>
      </c>
      <c r="K4133" s="699">
        <v>11</v>
      </c>
      <c r="L4133" s="699">
        <v>12</v>
      </c>
      <c r="M4133" s="699">
        <v>13</v>
      </c>
      <c r="N4133" s="699">
        <v>14</v>
      </c>
      <c r="O4133" s="699">
        <v>15</v>
      </c>
      <c r="P4133" s="101">
        <v>16</v>
      </c>
      <c r="Q4133" s="700">
        <v>17</v>
      </c>
      <c r="R4133" s="101">
        <v>18</v>
      </c>
      <c r="S4133" s="700">
        <v>19</v>
      </c>
      <c r="T4133" s="701">
        <v>20</v>
      </c>
      <c r="U4133" s="702">
        <v>21</v>
      </c>
      <c r="V4133" s="703">
        <v>22</v>
      </c>
    </row>
    <row r="4134" spans="1:22" s="134" customFormat="1" ht="40.5" customHeight="1">
      <c r="A4134" s="122" t="s">
        <v>4679</v>
      </c>
      <c r="B4134" s="123">
        <v>1</v>
      </c>
      <c r="C4134" s="124" t="s">
        <v>1370</v>
      </c>
      <c r="D4134" s="124" t="s">
        <v>1371</v>
      </c>
      <c r="E4134" s="124" t="s">
        <v>1372</v>
      </c>
      <c r="F4134" s="124" t="s">
        <v>476</v>
      </c>
      <c r="G4134" s="125">
        <v>1</v>
      </c>
      <c r="H4134" s="126" t="s">
        <v>475</v>
      </c>
      <c r="I4134" s="127">
        <v>2</v>
      </c>
      <c r="J4134" s="128" t="s">
        <v>4680</v>
      </c>
      <c r="K4134" s="135">
        <v>38565</v>
      </c>
      <c r="L4134" s="135">
        <v>38905</v>
      </c>
      <c r="M4134" s="136">
        <v>1306.29</v>
      </c>
      <c r="N4134" s="129">
        <v>1306.29</v>
      </c>
      <c r="O4134" s="130">
        <v>1306.29</v>
      </c>
      <c r="P4134" s="704"/>
      <c r="Q4134" s="705"/>
      <c r="R4134" s="706"/>
      <c r="S4134" s="707"/>
      <c r="T4134" s="131" t="s">
        <v>475</v>
      </c>
      <c r="U4134" s="132">
        <v>58</v>
      </c>
      <c r="V4134" s="133" t="s">
        <v>475</v>
      </c>
    </row>
    <row r="4135" spans="1:22" s="134" customFormat="1" ht="20.25" customHeight="1">
      <c r="A4135" s="122" t="s">
        <v>4681</v>
      </c>
      <c r="B4135" s="561">
        <v>2</v>
      </c>
      <c r="C4135" s="563" t="s">
        <v>1373</v>
      </c>
      <c r="D4135" s="563" t="s">
        <v>1374</v>
      </c>
      <c r="E4135" s="563" t="s">
        <v>1375</v>
      </c>
      <c r="F4135" s="563" t="s">
        <v>518</v>
      </c>
      <c r="G4135" s="125">
        <v>0.4</v>
      </c>
      <c r="H4135" s="565" t="s">
        <v>475</v>
      </c>
      <c r="I4135" s="127">
        <v>1</v>
      </c>
      <c r="J4135" s="128" t="s">
        <v>4682</v>
      </c>
      <c r="K4135" s="135">
        <v>43749</v>
      </c>
      <c r="L4135" s="135">
        <v>45673</v>
      </c>
      <c r="M4135" s="136">
        <v>1302.99</v>
      </c>
      <c r="N4135" s="129">
        <v>521.19600000000003</v>
      </c>
      <c r="O4135" s="130">
        <v>521.19600000000003</v>
      </c>
      <c r="P4135" s="736"/>
      <c r="Q4135" s="737"/>
      <c r="R4135" s="706"/>
      <c r="S4135" s="707"/>
      <c r="T4135" s="131" t="s">
        <v>475</v>
      </c>
      <c r="U4135" s="132">
        <v>71</v>
      </c>
      <c r="V4135" s="133" t="s">
        <v>475</v>
      </c>
    </row>
    <row r="4136" spans="1:22" s="134" customFormat="1" ht="20.25" customHeight="1">
      <c r="A4136" s="122" t="s">
        <v>4683</v>
      </c>
      <c r="B4136" s="562"/>
      <c r="C4136" s="564"/>
      <c r="D4136" s="564"/>
      <c r="E4136" s="564"/>
      <c r="F4136" s="564"/>
      <c r="G4136" s="125">
        <v>0.4</v>
      </c>
      <c r="H4136" s="566"/>
      <c r="I4136" s="127">
        <v>2</v>
      </c>
      <c r="J4136" s="128" t="s">
        <v>4680</v>
      </c>
      <c r="K4136" s="135">
        <v>43749</v>
      </c>
      <c r="L4136" s="135">
        <v>45673</v>
      </c>
      <c r="M4136" s="136">
        <v>1302.99</v>
      </c>
      <c r="N4136" s="129">
        <v>521.19600000000003</v>
      </c>
      <c r="O4136" s="130">
        <v>521.19600000000003</v>
      </c>
      <c r="P4136" s="738"/>
      <c r="Q4136" s="739"/>
      <c r="R4136" s="706"/>
      <c r="S4136" s="707"/>
      <c r="T4136" s="131" t="s">
        <v>475</v>
      </c>
      <c r="U4136" s="132">
        <v>95</v>
      </c>
      <c r="V4136" s="133" t="s">
        <v>475</v>
      </c>
    </row>
    <row r="4137" spans="1:22" s="134" customFormat="1" ht="20.100000000000001" customHeight="1">
      <c r="A4137" s="122" t="s">
        <v>4684</v>
      </c>
      <c r="B4137" s="123" t="s">
        <v>1774</v>
      </c>
      <c r="C4137" s="124"/>
      <c r="D4137" s="124"/>
      <c r="E4137" s="124"/>
      <c r="F4137" s="124"/>
      <c r="G4137" s="125"/>
      <c r="H4137" s="126"/>
      <c r="I4137" s="127"/>
      <c r="J4137" s="128" t="s">
        <v>1774</v>
      </c>
      <c r="K4137" s="135"/>
      <c r="L4137" s="135"/>
      <c r="M4137" s="136"/>
      <c r="N4137" s="129" t="s">
        <v>1774</v>
      </c>
      <c r="O4137" s="130" t="s">
        <v>1774</v>
      </c>
      <c r="P4137" s="704"/>
      <c r="Q4137" s="705"/>
      <c r="R4137" s="706"/>
      <c r="S4137" s="707"/>
      <c r="T4137" s="131"/>
      <c r="U4137" s="132"/>
      <c r="V4137" s="133"/>
    </row>
    <row r="4138" spans="1:22" s="134" customFormat="1" ht="20.100000000000001" customHeight="1">
      <c r="A4138" s="122" t="s">
        <v>4685</v>
      </c>
      <c r="B4138" s="123" t="s">
        <v>1774</v>
      </c>
      <c r="C4138" s="124"/>
      <c r="D4138" s="124"/>
      <c r="E4138" s="124"/>
      <c r="F4138" s="124"/>
      <c r="G4138" s="125"/>
      <c r="H4138" s="126"/>
      <c r="I4138" s="127"/>
      <c r="J4138" s="128" t="s">
        <v>1774</v>
      </c>
      <c r="K4138" s="135"/>
      <c r="L4138" s="135"/>
      <c r="M4138" s="136"/>
      <c r="N4138" s="129" t="s">
        <v>1774</v>
      </c>
      <c r="O4138" s="130" t="s">
        <v>1774</v>
      </c>
      <c r="P4138" s="704"/>
      <c r="Q4138" s="705"/>
      <c r="R4138" s="706"/>
      <c r="S4138" s="707"/>
      <c r="T4138" s="131"/>
      <c r="U4138" s="132"/>
      <c r="V4138" s="133"/>
    </row>
    <row r="4139" spans="1:22" s="134" customFormat="1" ht="20.100000000000001" customHeight="1">
      <c r="A4139" s="122" t="s">
        <v>4686</v>
      </c>
      <c r="B4139" s="123" t="s">
        <v>1774</v>
      </c>
      <c r="C4139" s="124"/>
      <c r="D4139" s="124"/>
      <c r="E4139" s="124"/>
      <c r="F4139" s="124"/>
      <c r="G4139" s="125"/>
      <c r="H4139" s="126"/>
      <c r="I4139" s="127"/>
      <c r="J4139" s="128" t="s">
        <v>1774</v>
      </c>
      <c r="K4139" s="135"/>
      <c r="L4139" s="135"/>
      <c r="M4139" s="136"/>
      <c r="N4139" s="129" t="s">
        <v>1774</v>
      </c>
      <c r="O4139" s="130" t="s">
        <v>1774</v>
      </c>
      <c r="P4139" s="704"/>
      <c r="Q4139" s="705"/>
      <c r="R4139" s="706"/>
      <c r="S4139" s="707"/>
      <c r="T4139" s="131"/>
      <c r="U4139" s="132"/>
      <c r="V4139" s="133"/>
    </row>
    <row r="4140" spans="1:22" s="134" customFormat="1" ht="20.100000000000001" customHeight="1">
      <c r="A4140" s="122" t="s">
        <v>4687</v>
      </c>
      <c r="B4140" s="123" t="s">
        <v>1774</v>
      </c>
      <c r="C4140" s="124"/>
      <c r="D4140" s="124"/>
      <c r="E4140" s="124"/>
      <c r="F4140" s="124"/>
      <c r="G4140" s="125"/>
      <c r="H4140" s="126"/>
      <c r="I4140" s="127"/>
      <c r="J4140" s="128" t="s">
        <v>1774</v>
      </c>
      <c r="K4140" s="135"/>
      <c r="L4140" s="135"/>
      <c r="M4140" s="136"/>
      <c r="N4140" s="137" t="s">
        <v>1774</v>
      </c>
      <c r="O4140" s="130" t="s">
        <v>1774</v>
      </c>
      <c r="P4140" s="704"/>
      <c r="Q4140" s="705"/>
      <c r="R4140" s="706"/>
      <c r="S4140" s="707"/>
      <c r="T4140" s="131"/>
      <c r="U4140" s="132"/>
      <c r="V4140" s="133"/>
    </row>
    <row r="4141" spans="1:22" s="134" customFormat="1" ht="20.100000000000001" customHeight="1">
      <c r="A4141" s="122" t="s">
        <v>4688</v>
      </c>
      <c r="B4141" s="123" t="s">
        <v>1774</v>
      </c>
      <c r="C4141" s="124"/>
      <c r="D4141" s="124"/>
      <c r="E4141" s="124"/>
      <c r="F4141" s="124"/>
      <c r="G4141" s="125"/>
      <c r="H4141" s="126"/>
      <c r="I4141" s="127"/>
      <c r="J4141" s="128" t="s">
        <v>1774</v>
      </c>
      <c r="K4141" s="135"/>
      <c r="L4141" s="135"/>
      <c r="M4141" s="138"/>
      <c r="N4141" s="137" t="s">
        <v>1774</v>
      </c>
      <c r="O4141" s="130" t="s">
        <v>1774</v>
      </c>
      <c r="P4141" s="704"/>
      <c r="Q4141" s="705"/>
      <c r="R4141" s="706"/>
      <c r="S4141" s="707"/>
      <c r="T4141" s="131"/>
      <c r="U4141" s="132"/>
      <c r="V4141" s="133"/>
    </row>
    <row r="4142" spans="1:22" s="134" customFormat="1" ht="20.100000000000001" customHeight="1">
      <c r="A4142" s="122" t="s">
        <v>4689</v>
      </c>
      <c r="B4142" s="123" t="s">
        <v>1774</v>
      </c>
      <c r="C4142" s="124"/>
      <c r="D4142" s="124"/>
      <c r="E4142" s="124"/>
      <c r="F4142" s="124"/>
      <c r="G4142" s="125"/>
      <c r="H4142" s="126"/>
      <c r="I4142" s="127"/>
      <c r="J4142" s="128" t="s">
        <v>1774</v>
      </c>
      <c r="K4142" s="135"/>
      <c r="L4142" s="135"/>
      <c r="M4142" s="138"/>
      <c r="N4142" s="137" t="s">
        <v>1774</v>
      </c>
      <c r="O4142" s="130" t="s">
        <v>1774</v>
      </c>
      <c r="P4142" s="704"/>
      <c r="Q4142" s="705"/>
      <c r="R4142" s="706"/>
      <c r="S4142" s="707"/>
      <c r="T4142" s="131"/>
      <c r="U4142" s="132"/>
      <c r="V4142" s="133"/>
    </row>
    <row r="4143" spans="1:22" s="134" customFormat="1" ht="20.100000000000001" customHeight="1" thickBot="1">
      <c r="A4143" s="122" t="s">
        <v>4690</v>
      </c>
      <c r="B4143" s="139" t="s">
        <v>1774</v>
      </c>
      <c r="C4143" s="140"/>
      <c r="D4143" s="140"/>
      <c r="E4143" s="140"/>
      <c r="F4143" s="140"/>
      <c r="G4143" s="141"/>
      <c r="H4143" s="142"/>
      <c r="I4143" s="143"/>
      <c r="J4143" s="144" t="s">
        <v>1774</v>
      </c>
      <c r="K4143" s="145"/>
      <c r="L4143" s="145"/>
      <c r="M4143" s="146"/>
      <c r="N4143" s="137" t="s">
        <v>1774</v>
      </c>
      <c r="O4143" s="130" t="s">
        <v>1774</v>
      </c>
      <c r="P4143" s="704"/>
      <c r="Q4143" s="705"/>
      <c r="R4143" s="706"/>
      <c r="S4143" s="707"/>
      <c r="T4143" s="131"/>
      <c r="U4143" s="132"/>
      <c r="V4143" s="133"/>
    </row>
    <row r="4144" spans="1:22" s="99" customFormat="1" ht="9.9499999999999993" customHeight="1">
      <c r="A4144" s="122"/>
      <c r="B4144" s="147"/>
      <c r="C4144" s="148"/>
      <c r="D4144" s="148"/>
      <c r="E4144" s="148"/>
      <c r="F4144" s="148"/>
      <c r="G4144" s="148"/>
      <c r="H4144" s="149"/>
      <c r="I4144" s="148"/>
      <c r="J4144" s="148"/>
      <c r="K4144" s="148"/>
      <c r="L4144" s="148"/>
      <c r="M4144" s="148"/>
      <c r="N4144" s="148"/>
      <c r="O4144" s="150"/>
      <c r="P4144" s="148"/>
      <c r="Q4144" s="148"/>
      <c r="R4144" s="150"/>
      <c r="S4144" s="148"/>
      <c r="T4144" s="148"/>
      <c r="U4144" s="151"/>
      <c r="V4144" s="152"/>
    </row>
    <row r="4145" spans="1:22" s="99" customFormat="1" ht="20.100000000000001" customHeight="1" thickBot="1">
      <c r="A4145" s="122" t="s">
        <v>4691</v>
      </c>
      <c r="B4145" s="153"/>
      <c r="C4145" s="154"/>
      <c r="D4145" s="154"/>
      <c r="E4145" s="154"/>
      <c r="F4145" s="154"/>
      <c r="G4145" s="154"/>
      <c r="H4145" s="154"/>
      <c r="I4145" s="154"/>
      <c r="J4145" s="154"/>
      <c r="K4145" s="154"/>
      <c r="L4145" s="154"/>
      <c r="M4145" s="154"/>
      <c r="N4145" s="708" t="s">
        <v>480</v>
      </c>
      <c r="O4145" s="709">
        <v>1174.3409999999999</v>
      </c>
      <c r="P4145" s="154"/>
      <c r="Q4145" s="154"/>
      <c r="R4145" s="155"/>
      <c r="S4145" s="155"/>
      <c r="T4145" s="156"/>
      <c r="U4145" s="157"/>
      <c r="V4145" s="158"/>
    </row>
    <row r="4146" spans="1:22" ht="9.9499999999999993" customHeight="1">
      <c r="B4146" s="711"/>
      <c r="C4146" s="711"/>
      <c r="D4146" s="711"/>
      <c r="E4146" s="711"/>
      <c r="F4146" s="711"/>
      <c r="G4146" s="712"/>
      <c r="H4146" s="712"/>
      <c r="I4146" s="712"/>
      <c r="J4146" s="712"/>
      <c r="K4146" s="712"/>
      <c r="L4146" s="712"/>
      <c r="M4146" s="712"/>
      <c r="N4146" s="712"/>
      <c r="O4146" s="712"/>
      <c r="P4146" s="712"/>
      <c r="Q4146" s="712"/>
      <c r="R4146" s="712"/>
      <c r="S4146" s="712"/>
      <c r="T4146" s="712"/>
      <c r="U4146" s="712"/>
      <c r="V4146" s="712"/>
    </row>
    <row r="4147" spans="1:22" s="99" customFormat="1" ht="20.100000000000001" customHeight="1" thickBot="1">
      <c r="A4147" s="98"/>
      <c r="B4147" s="536" t="s">
        <v>481</v>
      </c>
      <c r="C4147" s="536"/>
      <c r="D4147" s="536"/>
      <c r="E4147" s="536"/>
      <c r="F4147" s="536"/>
      <c r="G4147" s="536"/>
      <c r="H4147" s="536"/>
      <c r="I4147" s="536"/>
      <c r="J4147" s="536"/>
      <c r="K4147" s="536"/>
      <c r="L4147" s="536"/>
      <c r="M4147" s="536"/>
      <c r="N4147" s="536"/>
      <c r="O4147" s="536"/>
      <c r="P4147" s="536"/>
      <c r="Q4147" s="536"/>
      <c r="R4147" s="536"/>
      <c r="S4147" s="536"/>
      <c r="T4147" s="536"/>
      <c r="U4147" s="536"/>
      <c r="V4147" s="536"/>
    </row>
    <row r="4148" spans="1:22" s="100" customFormat="1" ht="20.100000000000001" customHeight="1">
      <c r="A4148" s="159" t="s">
        <v>4692</v>
      </c>
      <c r="B4148" s="160"/>
      <c r="C4148" s="537" t="s">
        <v>482</v>
      </c>
      <c r="D4148" s="529"/>
      <c r="E4148" s="529"/>
      <c r="F4148" s="529"/>
      <c r="G4148" s="529"/>
      <c r="H4148" s="529"/>
      <c r="I4148" s="529"/>
      <c r="J4148" s="529"/>
      <c r="K4148" s="529"/>
      <c r="L4148" s="529"/>
      <c r="M4148" s="530"/>
      <c r="N4148" s="161"/>
      <c r="O4148" s="162"/>
      <c r="P4148" s="537" t="s">
        <v>483</v>
      </c>
      <c r="Q4148" s="529"/>
      <c r="R4148" s="529"/>
      <c r="S4148" s="530"/>
      <c r="T4148" s="528" t="s">
        <v>484</v>
      </c>
      <c r="U4148" s="530"/>
      <c r="V4148" s="543" t="s">
        <v>940</v>
      </c>
    </row>
    <row r="4149" spans="1:22" s="100" customFormat="1" ht="20.100000000000001" customHeight="1">
      <c r="A4149" s="159" t="s">
        <v>4693</v>
      </c>
      <c r="B4149" s="163"/>
      <c r="C4149" s="524" t="s">
        <v>485</v>
      </c>
      <c r="D4149" s="525"/>
      <c r="E4149" s="526"/>
      <c r="F4149" s="166">
        <v>2</v>
      </c>
      <c r="G4149" s="534" t="s">
        <v>486</v>
      </c>
      <c r="H4149" s="527" t="s">
        <v>487</v>
      </c>
      <c r="I4149" s="527"/>
      <c r="J4149" s="524" t="s">
        <v>488</v>
      </c>
      <c r="K4149" s="535"/>
      <c r="L4149" s="167"/>
      <c r="M4149" s="167"/>
      <c r="N4149" s="168"/>
      <c r="O4149" s="169"/>
      <c r="P4149" s="538"/>
      <c r="Q4149" s="539"/>
      <c r="R4149" s="539"/>
      <c r="S4149" s="540"/>
      <c r="T4149" s="541"/>
      <c r="U4149" s="542"/>
      <c r="V4149" s="544"/>
    </row>
    <row r="4150" spans="1:22" s="100" customFormat="1" ht="20.100000000000001" customHeight="1" thickBot="1">
      <c r="A4150" s="159" t="s">
        <v>4694</v>
      </c>
      <c r="B4150" s="163"/>
      <c r="C4150" s="525" t="s">
        <v>489</v>
      </c>
      <c r="D4150" s="526"/>
      <c r="E4150" s="170" t="s">
        <v>490</v>
      </c>
      <c r="F4150" s="164" t="s">
        <v>491</v>
      </c>
      <c r="G4150" s="534"/>
      <c r="H4150" s="527"/>
      <c r="I4150" s="527"/>
      <c r="J4150" s="115" t="s">
        <v>492</v>
      </c>
      <c r="K4150" s="165" t="s">
        <v>493</v>
      </c>
      <c r="L4150" s="171" t="s">
        <v>494</v>
      </c>
      <c r="M4150" s="171"/>
      <c r="N4150" s="172" t="s">
        <v>495</v>
      </c>
      <c r="O4150" s="173"/>
      <c r="P4150" s="714" t="s">
        <v>496</v>
      </c>
      <c r="Q4150" s="715">
        <v>0</v>
      </c>
      <c r="R4150" s="716" t="s">
        <v>1786</v>
      </c>
      <c r="S4150" s="174">
        <v>2</v>
      </c>
      <c r="T4150" s="531"/>
      <c r="U4150" s="533"/>
      <c r="V4150" s="545"/>
    </row>
    <row r="4151" spans="1:22" s="100" customFormat="1" ht="20.100000000000001" customHeight="1">
      <c r="A4151" s="159" t="s">
        <v>4695</v>
      </c>
      <c r="B4151" s="175"/>
      <c r="C4151" s="176">
        <v>1</v>
      </c>
      <c r="D4151" s="177" t="s">
        <v>4682</v>
      </c>
      <c r="E4151" s="178">
        <v>0.5</v>
      </c>
      <c r="F4151" s="179">
        <v>521.19600000000003</v>
      </c>
      <c r="G4151" s="179">
        <v>220.58</v>
      </c>
      <c r="H4151" s="520" t="s">
        <v>940</v>
      </c>
      <c r="I4151" s="521"/>
      <c r="J4151" s="180" t="s">
        <v>940</v>
      </c>
      <c r="K4151" s="181" t="s">
        <v>1774</v>
      </c>
      <c r="L4151" s="182" t="s">
        <v>35</v>
      </c>
      <c r="M4151" s="183" t="s">
        <v>1810</v>
      </c>
      <c r="N4151" s="717" t="s">
        <v>475</v>
      </c>
      <c r="O4151" s="718" t="s">
        <v>231</v>
      </c>
      <c r="P4151" s="719"/>
      <c r="Q4151" s="720">
        <v>138</v>
      </c>
      <c r="R4151" s="721" t="s">
        <v>497</v>
      </c>
      <c r="S4151" s="722"/>
      <c r="T4151" s="528" t="s">
        <v>498</v>
      </c>
      <c r="U4151" s="529"/>
      <c r="V4151" s="530"/>
    </row>
    <row r="4152" spans="1:22" s="100" customFormat="1" ht="20.100000000000001" customHeight="1" thickBot="1">
      <c r="A4152" s="159" t="s">
        <v>4696</v>
      </c>
      <c r="B4152" s="163"/>
      <c r="C4152" s="176">
        <v>2</v>
      </c>
      <c r="D4152" s="177" t="s">
        <v>4680</v>
      </c>
      <c r="E4152" s="178">
        <v>0.5</v>
      </c>
      <c r="F4152" s="179">
        <v>1827.4859999999999</v>
      </c>
      <c r="G4152" s="179">
        <v>220.58</v>
      </c>
      <c r="H4152" s="520" t="s">
        <v>940</v>
      </c>
      <c r="I4152" s="521"/>
      <c r="J4152" s="180" t="s">
        <v>940</v>
      </c>
      <c r="K4152" s="181" t="s">
        <v>1774</v>
      </c>
      <c r="L4152" s="182" t="s">
        <v>497</v>
      </c>
      <c r="M4152" s="183" t="s">
        <v>1788</v>
      </c>
      <c r="N4152" s="717" t="s">
        <v>475</v>
      </c>
      <c r="O4152" s="718"/>
      <c r="P4152" s="719"/>
      <c r="Q4152" s="720"/>
      <c r="R4152" s="721"/>
      <c r="S4152" s="723"/>
      <c r="T4152" s="531"/>
      <c r="U4152" s="532"/>
      <c r="V4152" s="533"/>
    </row>
    <row r="4153" spans="1:22" s="100" customFormat="1" ht="20.100000000000001" customHeight="1">
      <c r="A4153" s="159" t="s">
        <v>4697</v>
      </c>
      <c r="B4153" s="163"/>
      <c r="C4153" s="176">
        <v>3</v>
      </c>
      <c r="D4153" s="177" t="s">
        <v>1774</v>
      </c>
      <c r="E4153" s="178" t="s">
        <v>1774</v>
      </c>
      <c r="F4153" s="179" t="s">
        <v>1774</v>
      </c>
      <c r="G4153" s="179" t="s">
        <v>1774</v>
      </c>
      <c r="H4153" s="520" t="s">
        <v>1774</v>
      </c>
      <c r="I4153" s="521"/>
      <c r="J4153" s="180" t="s">
        <v>1774</v>
      </c>
      <c r="K4153" s="181" t="s">
        <v>1774</v>
      </c>
      <c r="L4153" s="182"/>
      <c r="M4153" s="183" t="s">
        <v>1774</v>
      </c>
      <c r="N4153" s="717"/>
      <c r="O4153" s="724"/>
      <c r="P4153" s="725"/>
      <c r="Q4153" s="726"/>
      <c r="R4153" s="727"/>
      <c r="S4153" s="728"/>
      <c r="T4153" s="184"/>
      <c r="U4153" s="184"/>
      <c r="V4153" s="185"/>
    </row>
    <row r="4154" spans="1:22" s="100" customFormat="1" ht="20.100000000000001" customHeight="1">
      <c r="A4154" s="159" t="s">
        <v>4698</v>
      </c>
      <c r="B4154" s="163"/>
      <c r="C4154" s="176">
        <v>4</v>
      </c>
      <c r="D4154" s="177" t="s">
        <v>1774</v>
      </c>
      <c r="E4154" s="178" t="s">
        <v>1774</v>
      </c>
      <c r="F4154" s="179" t="s">
        <v>1774</v>
      </c>
      <c r="G4154" s="179" t="s">
        <v>1774</v>
      </c>
      <c r="H4154" s="520" t="s">
        <v>1774</v>
      </c>
      <c r="I4154" s="521"/>
      <c r="J4154" s="180" t="s">
        <v>1774</v>
      </c>
      <c r="K4154" s="181" t="s">
        <v>1774</v>
      </c>
      <c r="L4154" s="182"/>
      <c r="M4154" s="183" t="s">
        <v>1774</v>
      </c>
      <c r="N4154" s="717"/>
      <c r="O4154" s="522" t="s">
        <v>500</v>
      </c>
      <c r="P4154" s="524" t="s">
        <v>501</v>
      </c>
      <c r="Q4154" s="525"/>
      <c r="R4154" s="525"/>
      <c r="S4154" s="526"/>
      <c r="T4154" s="23"/>
      <c r="U4154" s="23"/>
      <c r="V4154" s="186"/>
    </row>
    <row r="4155" spans="1:22" s="100" customFormat="1" ht="20.100000000000001" customHeight="1">
      <c r="A4155" s="159" t="s">
        <v>4699</v>
      </c>
      <c r="B4155" s="163"/>
      <c r="C4155" s="176">
        <v>5</v>
      </c>
      <c r="D4155" s="177" t="s">
        <v>1774</v>
      </c>
      <c r="E4155" s="178" t="s">
        <v>1774</v>
      </c>
      <c r="F4155" s="179" t="s">
        <v>1774</v>
      </c>
      <c r="G4155" s="179" t="s">
        <v>1774</v>
      </c>
      <c r="H4155" s="520" t="s">
        <v>1774</v>
      </c>
      <c r="I4155" s="521"/>
      <c r="J4155" s="180" t="s">
        <v>1774</v>
      </c>
      <c r="K4155" s="181" t="s">
        <v>1774</v>
      </c>
      <c r="L4155" s="182"/>
      <c r="M4155" s="183" t="s">
        <v>1774</v>
      </c>
      <c r="N4155" s="717"/>
      <c r="O4155" s="523"/>
      <c r="P4155" s="115" t="s">
        <v>502</v>
      </c>
      <c r="Q4155" s="115" t="s">
        <v>503</v>
      </c>
      <c r="R4155" s="527" t="s">
        <v>504</v>
      </c>
      <c r="S4155" s="527"/>
      <c r="T4155" s="23"/>
      <c r="U4155" s="23"/>
      <c r="V4155" s="186"/>
    </row>
    <row r="4156" spans="1:22" s="100" customFormat="1" ht="20.100000000000001" customHeight="1" thickBot="1">
      <c r="A4156" s="159" t="s">
        <v>4700</v>
      </c>
      <c r="B4156" s="163"/>
      <c r="C4156" s="187">
        <v>6</v>
      </c>
      <c r="D4156" s="188" t="s">
        <v>1774</v>
      </c>
      <c r="E4156" s="189" t="s">
        <v>1774</v>
      </c>
      <c r="F4156" s="179" t="s">
        <v>1774</v>
      </c>
      <c r="G4156" s="179" t="s">
        <v>1774</v>
      </c>
      <c r="H4156" s="520" t="s">
        <v>1774</v>
      </c>
      <c r="I4156" s="521"/>
      <c r="J4156" s="180" t="s">
        <v>1774</v>
      </c>
      <c r="K4156" s="181" t="s">
        <v>1774</v>
      </c>
      <c r="L4156" s="182"/>
      <c r="M4156" s="183" t="s">
        <v>1774</v>
      </c>
      <c r="N4156" s="729"/>
      <c r="O4156" s="190" t="s">
        <v>940</v>
      </c>
      <c r="P4156" s="730">
        <v>1</v>
      </c>
      <c r="Q4156" s="731">
        <v>441.16613910000001</v>
      </c>
      <c r="R4156" s="732">
        <v>2348.6819999999998</v>
      </c>
      <c r="S4156" s="732"/>
      <c r="T4156" s="23"/>
      <c r="U4156" s="23"/>
      <c r="V4156" s="186"/>
    </row>
    <row r="4157" spans="1:22" s="100" customFormat="1" ht="20.100000000000001" customHeight="1" thickBot="1">
      <c r="A4157" s="159" t="s">
        <v>4701</v>
      </c>
      <c r="B4157" s="191"/>
      <c r="C4157" s="515" t="s">
        <v>505</v>
      </c>
      <c r="D4157" s="516"/>
      <c r="E4157" s="516"/>
      <c r="F4157" s="733"/>
      <c r="G4157" s="734"/>
      <c r="H4157" s="517" t="s">
        <v>940</v>
      </c>
      <c r="I4157" s="518"/>
      <c r="J4157" s="192" t="s">
        <v>940</v>
      </c>
      <c r="K4157" s="193" t="s">
        <v>940</v>
      </c>
      <c r="L4157" s="194" t="s">
        <v>940</v>
      </c>
      <c r="M4157" s="195"/>
      <c r="N4157" s="196"/>
      <c r="O4157" s="519" t="s">
        <v>1774</v>
      </c>
      <c r="P4157" s="519"/>
      <c r="Q4157" s="519"/>
      <c r="R4157" s="519"/>
      <c r="S4157" s="519"/>
      <c r="T4157" s="197"/>
      <c r="U4157" s="198"/>
      <c r="V4157" s="199"/>
    </row>
    <row r="4158" spans="1:22" ht="20.100000000000001" customHeight="1"/>
    <row r="4159" spans="1:22" ht="20.100000000000001" customHeight="1"/>
    <row r="4160" spans="1:22" s="99" customFormat="1" ht="20.100000000000001" customHeight="1" thickBot="1">
      <c r="A4160" s="696">
        <v>139</v>
      </c>
      <c r="B4160" s="556" t="s">
        <v>447</v>
      </c>
      <c r="C4160" s="556"/>
      <c r="D4160" s="556"/>
      <c r="E4160" s="109">
        <v>139</v>
      </c>
      <c r="F4160" s="110" t="s">
        <v>184</v>
      </c>
      <c r="G4160" s="101"/>
      <c r="H4160" s="101"/>
      <c r="I4160" s="110"/>
      <c r="J4160" s="110"/>
      <c r="K4160" s="110"/>
      <c r="L4160" s="110"/>
      <c r="M4160" s="111"/>
      <c r="N4160" s="111"/>
      <c r="O4160" s="101"/>
      <c r="P4160" s="101"/>
      <c r="Q4160" s="693"/>
      <c r="R4160" s="693"/>
      <c r="S4160" s="693"/>
      <c r="T4160" s="693"/>
      <c r="U4160" s="697"/>
    </row>
    <row r="4161" spans="1:22" s="99" customFormat="1" ht="30" customHeight="1">
      <c r="A4161" s="98"/>
      <c r="B4161" s="557" t="s">
        <v>448</v>
      </c>
      <c r="C4161" s="112" t="s">
        <v>449</v>
      </c>
      <c r="D4161" s="113" t="s">
        <v>450</v>
      </c>
      <c r="E4161" s="113"/>
      <c r="F4161" s="113" t="s">
        <v>451</v>
      </c>
      <c r="G4161" s="114"/>
      <c r="H4161" s="546" t="s">
        <v>452</v>
      </c>
      <c r="I4161" s="559" t="s">
        <v>453</v>
      </c>
      <c r="J4161" s="546" t="s">
        <v>454</v>
      </c>
      <c r="K4161" s="546" t="s">
        <v>455</v>
      </c>
      <c r="L4161" s="546" t="s">
        <v>456</v>
      </c>
      <c r="M4161" s="546" t="s">
        <v>457</v>
      </c>
      <c r="N4161" s="547" t="s">
        <v>458</v>
      </c>
      <c r="O4161" s="548"/>
      <c r="P4161" s="549"/>
      <c r="Q4161" s="550"/>
      <c r="R4161" s="528" t="s">
        <v>459</v>
      </c>
      <c r="S4161" s="530"/>
      <c r="T4161" s="551" t="s">
        <v>460</v>
      </c>
      <c r="U4161" s="552"/>
      <c r="V4161" s="553"/>
    </row>
    <row r="4162" spans="1:22" s="99" customFormat="1" ht="90" customHeight="1">
      <c r="A4162" s="98"/>
      <c r="B4162" s="558"/>
      <c r="C4162" s="115" t="s">
        <v>461</v>
      </c>
      <c r="D4162" s="116" t="s">
        <v>43</v>
      </c>
      <c r="E4162" s="116" t="s">
        <v>462</v>
      </c>
      <c r="F4162" s="116" t="s">
        <v>463</v>
      </c>
      <c r="G4162" s="117" t="s">
        <v>464</v>
      </c>
      <c r="H4162" s="527"/>
      <c r="I4162" s="560"/>
      <c r="J4162" s="527"/>
      <c r="K4162" s="527"/>
      <c r="L4162" s="527"/>
      <c r="M4162" s="527"/>
      <c r="N4162" s="115" t="s">
        <v>465</v>
      </c>
      <c r="O4162" s="116" t="s">
        <v>466</v>
      </c>
      <c r="P4162" s="554" t="s">
        <v>467</v>
      </c>
      <c r="Q4162" s="555"/>
      <c r="R4162" s="541"/>
      <c r="S4162" s="542"/>
      <c r="T4162" s="118" t="s">
        <v>468</v>
      </c>
      <c r="U4162" s="119" t="s">
        <v>469</v>
      </c>
      <c r="V4162" s="120" t="s">
        <v>470</v>
      </c>
    </row>
    <row r="4163" spans="1:22" s="99" customFormat="1" ht="20.100000000000001" customHeight="1">
      <c r="A4163" s="98"/>
      <c r="B4163" s="698"/>
      <c r="C4163" s="699">
        <v>3</v>
      </c>
      <c r="D4163" s="699">
        <v>4</v>
      </c>
      <c r="E4163" s="699">
        <v>5</v>
      </c>
      <c r="F4163" s="699">
        <v>6</v>
      </c>
      <c r="G4163" s="699">
        <v>7</v>
      </c>
      <c r="H4163" s="699">
        <v>8</v>
      </c>
      <c r="I4163" s="699">
        <v>9</v>
      </c>
      <c r="J4163" s="699">
        <v>10</v>
      </c>
      <c r="K4163" s="699">
        <v>11</v>
      </c>
      <c r="L4163" s="699">
        <v>12</v>
      </c>
      <c r="M4163" s="699">
        <v>13</v>
      </c>
      <c r="N4163" s="699">
        <v>14</v>
      </c>
      <c r="O4163" s="699">
        <v>15</v>
      </c>
      <c r="P4163" s="101">
        <v>16</v>
      </c>
      <c r="Q4163" s="700">
        <v>17</v>
      </c>
      <c r="R4163" s="101">
        <v>18</v>
      </c>
      <c r="S4163" s="700">
        <v>19</v>
      </c>
      <c r="T4163" s="701">
        <v>20</v>
      </c>
      <c r="U4163" s="702">
        <v>21</v>
      </c>
      <c r="V4163" s="703">
        <v>22</v>
      </c>
    </row>
    <row r="4164" spans="1:22" s="134" customFormat="1" ht="48" customHeight="1">
      <c r="A4164" s="122" t="s">
        <v>4702</v>
      </c>
      <c r="B4164" s="123">
        <v>1</v>
      </c>
      <c r="C4164" s="124" t="s">
        <v>666</v>
      </c>
      <c r="D4164" s="124" t="s">
        <v>1376</v>
      </c>
      <c r="E4164" s="124" t="s">
        <v>1377</v>
      </c>
      <c r="F4164" s="124" t="s">
        <v>474</v>
      </c>
      <c r="G4164" s="125">
        <v>0.15</v>
      </c>
      <c r="H4164" s="126" t="s">
        <v>475</v>
      </c>
      <c r="I4164" s="127" t="s">
        <v>476</v>
      </c>
      <c r="J4164" s="128" t="s">
        <v>184</v>
      </c>
      <c r="K4164" s="135">
        <v>36595</v>
      </c>
      <c r="L4164" s="135">
        <v>36976</v>
      </c>
      <c r="M4164" s="136">
        <v>2946.2819615384615</v>
      </c>
      <c r="N4164" s="129">
        <v>441.94229423076922</v>
      </c>
      <c r="O4164" s="130">
        <v>441.94229419999999</v>
      </c>
      <c r="P4164" s="704"/>
      <c r="Q4164" s="705"/>
      <c r="R4164" s="706"/>
      <c r="S4164" s="707"/>
      <c r="T4164" s="131" t="s">
        <v>475</v>
      </c>
      <c r="U4164" s="132">
        <v>179</v>
      </c>
      <c r="V4164" s="133" t="s">
        <v>475</v>
      </c>
    </row>
    <row r="4165" spans="1:22" s="134" customFormat="1" ht="48" customHeight="1">
      <c r="A4165" s="122" t="s">
        <v>4703</v>
      </c>
      <c r="B4165" s="123">
        <v>2</v>
      </c>
      <c r="C4165" s="124" t="s">
        <v>512</v>
      </c>
      <c r="D4165" s="124" t="s">
        <v>1378</v>
      </c>
      <c r="E4165" s="124" t="s">
        <v>1379</v>
      </c>
      <c r="F4165" s="124" t="s">
        <v>474</v>
      </c>
      <c r="G4165" s="125">
        <v>0.5</v>
      </c>
      <c r="H4165" s="126" t="s">
        <v>475</v>
      </c>
      <c r="I4165" s="127" t="s">
        <v>476</v>
      </c>
      <c r="J4165" s="128" t="s">
        <v>184</v>
      </c>
      <c r="K4165" s="135">
        <v>38674</v>
      </c>
      <c r="L4165" s="135">
        <v>39538</v>
      </c>
      <c r="M4165" s="136">
        <v>2615.4775319609967</v>
      </c>
      <c r="N4165" s="129">
        <v>1307.7387659804983</v>
      </c>
      <c r="O4165" s="130">
        <v>1307.7387659999999</v>
      </c>
      <c r="P4165" s="704"/>
      <c r="Q4165" s="705"/>
      <c r="R4165" s="706"/>
      <c r="S4165" s="707"/>
      <c r="T4165" s="131" t="s">
        <v>475</v>
      </c>
      <c r="U4165" s="132">
        <v>121</v>
      </c>
      <c r="V4165" s="133" t="s">
        <v>475</v>
      </c>
    </row>
    <row r="4166" spans="1:22" s="134" customFormat="1" ht="20.100000000000001" customHeight="1">
      <c r="A4166" s="122" t="s">
        <v>4704</v>
      </c>
      <c r="B4166" s="123" t="s">
        <v>1774</v>
      </c>
      <c r="C4166" s="124"/>
      <c r="D4166" s="124"/>
      <c r="E4166" s="124"/>
      <c r="F4166" s="124"/>
      <c r="G4166" s="125"/>
      <c r="H4166" s="126"/>
      <c r="I4166" s="127"/>
      <c r="J4166" s="128" t="s">
        <v>1774</v>
      </c>
      <c r="K4166" s="135"/>
      <c r="L4166" s="135"/>
      <c r="M4166" s="136"/>
      <c r="N4166" s="129" t="s">
        <v>1774</v>
      </c>
      <c r="O4166" s="130" t="s">
        <v>1774</v>
      </c>
      <c r="P4166" s="704"/>
      <c r="Q4166" s="705"/>
      <c r="R4166" s="706"/>
      <c r="S4166" s="707"/>
      <c r="T4166" s="131"/>
      <c r="U4166" s="132"/>
      <c r="V4166" s="133"/>
    </row>
    <row r="4167" spans="1:22" s="134" customFormat="1" ht="20.100000000000001" customHeight="1">
      <c r="A4167" s="122" t="s">
        <v>4705</v>
      </c>
      <c r="B4167" s="123" t="s">
        <v>1774</v>
      </c>
      <c r="C4167" s="124"/>
      <c r="D4167" s="124"/>
      <c r="E4167" s="124"/>
      <c r="F4167" s="124"/>
      <c r="G4167" s="125"/>
      <c r="H4167" s="126"/>
      <c r="I4167" s="127"/>
      <c r="J4167" s="128" t="s">
        <v>1774</v>
      </c>
      <c r="K4167" s="135"/>
      <c r="L4167" s="135"/>
      <c r="M4167" s="136"/>
      <c r="N4167" s="129" t="s">
        <v>1774</v>
      </c>
      <c r="O4167" s="130" t="s">
        <v>1774</v>
      </c>
      <c r="P4167" s="704"/>
      <c r="Q4167" s="705"/>
      <c r="R4167" s="706"/>
      <c r="S4167" s="707"/>
      <c r="T4167" s="131"/>
      <c r="U4167" s="132"/>
      <c r="V4167" s="133"/>
    </row>
    <row r="4168" spans="1:22" s="134" customFormat="1" ht="20.100000000000001" customHeight="1">
      <c r="A4168" s="122" t="s">
        <v>4706</v>
      </c>
      <c r="B4168" s="123" t="s">
        <v>1774</v>
      </c>
      <c r="C4168" s="124"/>
      <c r="D4168" s="124"/>
      <c r="E4168" s="124"/>
      <c r="F4168" s="124"/>
      <c r="G4168" s="125"/>
      <c r="H4168" s="126"/>
      <c r="I4168" s="127"/>
      <c r="J4168" s="128" t="s">
        <v>1774</v>
      </c>
      <c r="K4168" s="135"/>
      <c r="L4168" s="135"/>
      <c r="M4168" s="136"/>
      <c r="N4168" s="129" t="s">
        <v>1774</v>
      </c>
      <c r="O4168" s="130" t="s">
        <v>1774</v>
      </c>
      <c r="P4168" s="704"/>
      <c r="Q4168" s="705"/>
      <c r="R4168" s="706"/>
      <c r="S4168" s="707"/>
      <c r="T4168" s="131"/>
      <c r="U4168" s="132"/>
      <c r="V4168" s="133"/>
    </row>
    <row r="4169" spans="1:22" s="134" customFormat="1" ht="20.100000000000001" customHeight="1">
      <c r="A4169" s="122" t="s">
        <v>4707</v>
      </c>
      <c r="B4169" s="123" t="s">
        <v>1774</v>
      </c>
      <c r="C4169" s="124"/>
      <c r="D4169" s="124"/>
      <c r="E4169" s="124"/>
      <c r="F4169" s="124"/>
      <c r="G4169" s="125"/>
      <c r="H4169" s="126"/>
      <c r="I4169" s="127"/>
      <c r="J4169" s="128" t="s">
        <v>1774</v>
      </c>
      <c r="K4169" s="135"/>
      <c r="L4169" s="135"/>
      <c r="M4169" s="136"/>
      <c r="N4169" s="129" t="s">
        <v>1774</v>
      </c>
      <c r="O4169" s="130" t="s">
        <v>1774</v>
      </c>
      <c r="P4169" s="704"/>
      <c r="Q4169" s="705"/>
      <c r="R4169" s="706"/>
      <c r="S4169" s="707"/>
      <c r="T4169" s="131"/>
      <c r="U4169" s="132"/>
      <c r="V4169" s="133"/>
    </row>
    <row r="4170" spans="1:22" s="134" customFormat="1" ht="20.100000000000001" customHeight="1">
      <c r="A4170" s="122" t="s">
        <v>4708</v>
      </c>
      <c r="B4170" s="123" t="s">
        <v>1774</v>
      </c>
      <c r="C4170" s="124"/>
      <c r="D4170" s="124"/>
      <c r="E4170" s="124"/>
      <c r="F4170" s="124"/>
      <c r="G4170" s="125"/>
      <c r="H4170" s="126"/>
      <c r="I4170" s="127"/>
      <c r="J4170" s="128" t="s">
        <v>1774</v>
      </c>
      <c r="K4170" s="135"/>
      <c r="L4170" s="135"/>
      <c r="M4170" s="136"/>
      <c r="N4170" s="137" t="s">
        <v>1774</v>
      </c>
      <c r="O4170" s="130" t="s">
        <v>1774</v>
      </c>
      <c r="P4170" s="704"/>
      <c r="Q4170" s="705"/>
      <c r="R4170" s="706"/>
      <c r="S4170" s="707"/>
      <c r="T4170" s="131"/>
      <c r="U4170" s="132"/>
      <c r="V4170" s="133"/>
    </row>
    <row r="4171" spans="1:22" s="134" customFormat="1" ht="20.100000000000001" customHeight="1">
      <c r="A4171" s="122" t="s">
        <v>4709</v>
      </c>
      <c r="B4171" s="123" t="s">
        <v>1774</v>
      </c>
      <c r="C4171" s="124"/>
      <c r="D4171" s="124"/>
      <c r="E4171" s="124"/>
      <c r="F4171" s="124"/>
      <c r="G4171" s="125"/>
      <c r="H4171" s="126"/>
      <c r="I4171" s="127"/>
      <c r="J4171" s="128" t="s">
        <v>1774</v>
      </c>
      <c r="K4171" s="135"/>
      <c r="L4171" s="135"/>
      <c r="M4171" s="138"/>
      <c r="N4171" s="137" t="s">
        <v>1774</v>
      </c>
      <c r="O4171" s="130" t="s">
        <v>1774</v>
      </c>
      <c r="P4171" s="704"/>
      <c r="Q4171" s="705"/>
      <c r="R4171" s="706"/>
      <c r="S4171" s="707"/>
      <c r="T4171" s="131"/>
      <c r="U4171" s="132"/>
      <c r="V4171" s="133"/>
    </row>
    <row r="4172" spans="1:22" s="134" customFormat="1" ht="20.100000000000001" customHeight="1">
      <c r="A4172" s="122" t="s">
        <v>4710</v>
      </c>
      <c r="B4172" s="123" t="s">
        <v>1774</v>
      </c>
      <c r="C4172" s="124"/>
      <c r="D4172" s="124"/>
      <c r="E4172" s="124"/>
      <c r="F4172" s="124"/>
      <c r="G4172" s="125"/>
      <c r="H4172" s="126"/>
      <c r="I4172" s="127"/>
      <c r="J4172" s="128" t="s">
        <v>1774</v>
      </c>
      <c r="K4172" s="135"/>
      <c r="L4172" s="135"/>
      <c r="M4172" s="138"/>
      <c r="N4172" s="137" t="s">
        <v>1774</v>
      </c>
      <c r="O4172" s="130" t="s">
        <v>1774</v>
      </c>
      <c r="P4172" s="704"/>
      <c r="Q4172" s="705"/>
      <c r="R4172" s="706"/>
      <c r="S4172" s="707"/>
      <c r="T4172" s="131"/>
      <c r="U4172" s="132"/>
      <c r="V4172" s="133"/>
    </row>
    <row r="4173" spans="1:22" s="134" customFormat="1" ht="20.100000000000001" customHeight="1" thickBot="1">
      <c r="A4173" s="122" t="s">
        <v>4711</v>
      </c>
      <c r="B4173" s="139" t="s">
        <v>1774</v>
      </c>
      <c r="C4173" s="140"/>
      <c r="D4173" s="140"/>
      <c r="E4173" s="140"/>
      <c r="F4173" s="140"/>
      <c r="G4173" s="141"/>
      <c r="H4173" s="142"/>
      <c r="I4173" s="143"/>
      <c r="J4173" s="144" t="s">
        <v>1774</v>
      </c>
      <c r="K4173" s="145"/>
      <c r="L4173" s="145"/>
      <c r="M4173" s="146"/>
      <c r="N4173" s="137" t="s">
        <v>1774</v>
      </c>
      <c r="O4173" s="130" t="s">
        <v>1774</v>
      </c>
      <c r="P4173" s="704"/>
      <c r="Q4173" s="705"/>
      <c r="R4173" s="706"/>
      <c r="S4173" s="707"/>
      <c r="T4173" s="131"/>
      <c r="U4173" s="132"/>
      <c r="V4173" s="133"/>
    </row>
    <row r="4174" spans="1:22" s="99" customFormat="1" ht="9.9499999999999993" customHeight="1">
      <c r="A4174" s="122"/>
      <c r="B4174" s="147"/>
      <c r="C4174" s="148"/>
      <c r="D4174" s="148"/>
      <c r="E4174" s="148"/>
      <c r="F4174" s="148"/>
      <c r="G4174" s="148"/>
      <c r="H4174" s="149"/>
      <c r="I4174" s="148"/>
      <c r="J4174" s="148"/>
      <c r="K4174" s="148"/>
      <c r="L4174" s="148"/>
      <c r="M4174" s="148"/>
      <c r="N4174" s="148"/>
      <c r="O4174" s="150"/>
      <c r="P4174" s="148"/>
      <c r="Q4174" s="148"/>
      <c r="R4174" s="150"/>
      <c r="S4174" s="148"/>
      <c r="T4174" s="148"/>
      <c r="U4174" s="151"/>
      <c r="V4174" s="152"/>
    </row>
    <row r="4175" spans="1:22" s="99" customFormat="1" ht="20.100000000000001" customHeight="1" thickBot="1">
      <c r="A4175" s="122" t="s">
        <v>4712</v>
      </c>
      <c r="B4175" s="153"/>
      <c r="C4175" s="154"/>
      <c r="D4175" s="154"/>
      <c r="E4175" s="154"/>
      <c r="F4175" s="154"/>
      <c r="G4175" s="154"/>
      <c r="H4175" s="154"/>
      <c r="I4175" s="154"/>
      <c r="J4175" s="154"/>
      <c r="K4175" s="154"/>
      <c r="L4175" s="154"/>
      <c r="M4175" s="154"/>
      <c r="N4175" s="708" t="s">
        <v>480</v>
      </c>
      <c r="O4175" s="709">
        <v>874.84053010000002</v>
      </c>
      <c r="P4175" s="154"/>
      <c r="Q4175" s="154"/>
      <c r="R4175" s="155"/>
      <c r="S4175" s="155"/>
      <c r="T4175" s="156"/>
      <c r="U4175" s="157"/>
      <c r="V4175" s="158"/>
    </row>
    <row r="4176" spans="1:22" ht="9.9499999999999993" customHeight="1">
      <c r="B4176" s="711"/>
      <c r="C4176" s="711"/>
      <c r="D4176" s="711"/>
      <c r="E4176" s="711"/>
      <c r="F4176" s="711"/>
      <c r="G4176" s="712"/>
      <c r="H4176" s="712"/>
      <c r="I4176" s="712"/>
      <c r="J4176" s="712"/>
      <c r="K4176" s="712"/>
      <c r="L4176" s="712"/>
      <c r="M4176" s="712"/>
      <c r="N4176" s="712"/>
      <c r="O4176" s="712"/>
      <c r="P4176" s="712"/>
      <c r="Q4176" s="712"/>
      <c r="R4176" s="712"/>
      <c r="S4176" s="712"/>
      <c r="T4176" s="712"/>
      <c r="U4176" s="712"/>
      <c r="V4176" s="712"/>
    </row>
    <row r="4177" spans="1:22" s="99" customFormat="1" ht="20.100000000000001" customHeight="1" thickBot="1">
      <c r="A4177" s="98"/>
      <c r="B4177" s="536" t="s">
        <v>481</v>
      </c>
      <c r="C4177" s="536"/>
      <c r="D4177" s="536"/>
      <c r="E4177" s="536"/>
      <c r="F4177" s="536"/>
      <c r="G4177" s="536"/>
      <c r="H4177" s="536"/>
      <c r="I4177" s="536"/>
      <c r="J4177" s="536"/>
      <c r="K4177" s="536"/>
      <c r="L4177" s="536"/>
      <c r="M4177" s="536"/>
      <c r="N4177" s="536"/>
      <c r="O4177" s="536"/>
      <c r="P4177" s="536"/>
      <c r="Q4177" s="536"/>
      <c r="R4177" s="536"/>
      <c r="S4177" s="536"/>
      <c r="T4177" s="536"/>
      <c r="U4177" s="536"/>
      <c r="V4177" s="536"/>
    </row>
    <row r="4178" spans="1:22" s="100" customFormat="1" ht="20.100000000000001" customHeight="1">
      <c r="A4178" s="159" t="s">
        <v>4713</v>
      </c>
      <c r="B4178" s="160"/>
      <c r="C4178" s="537" t="s">
        <v>482</v>
      </c>
      <c r="D4178" s="529"/>
      <c r="E4178" s="529"/>
      <c r="F4178" s="529"/>
      <c r="G4178" s="529"/>
      <c r="H4178" s="529"/>
      <c r="I4178" s="529"/>
      <c r="J4178" s="529"/>
      <c r="K4178" s="529"/>
      <c r="L4178" s="529"/>
      <c r="M4178" s="530"/>
      <c r="N4178" s="161"/>
      <c r="O4178" s="162"/>
      <c r="P4178" s="537" t="s">
        <v>483</v>
      </c>
      <c r="Q4178" s="529"/>
      <c r="R4178" s="529"/>
      <c r="S4178" s="530"/>
      <c r="T4178" s="528" t="s">
        <v>484</v>
      </c>
      <c r="U4178" s="530"/>
      <c r="V4178" s="543" t="s">
        <v>940</v>
      </c>
    </row>
    <row r="4179" spans="1:22" s="100" customFormat="1" ht="20.100000000000001" customHeight="1">
      <c r="A4179" s="159" t="s">
        <v>4714</v>
      </c>
      <c r="B4179" s="163"/>
      <c r="C4179" s="524" t="s">
        <v>485</v>
      </c>
      <c r="D4179" s="525"/>
      <c r="E4179" s="526"/>
      <c r="F4179" s="166">
        <v>1</v>
      </c>
      <c r="G4179" s="534" t="s">
        <v>486</v>
      </c>
      <c r="H4179" s="527" t="s">
        <v>487</v>
      </c>
      <c r="I4179" s="527"/>
      <c r="J4179" s="524" t="s">
        <v>488</v>
      </c>
      <c r="K4179" s="535"/>
      <c r="L4179" s="167"/>
      <c r="M4179" s="167"/>
      <c r="N4179" s="168"/>
      <c r="O4179" s="169"/>
      <c r="P4179" s="538"/>
      <c r="Q4179" s="539"/>
      <c r="R4179" s="539"/>
      <c r="S4179" s="540"/>
      <c r="T4179" s="541"/>
      <c r="U4179" s="542"/>
      <c r="V4179" s="544"/>
    </row>
    <row r="4180" spans="1:22" s="100" customFormat="1" ht="20.100000000000001" customHeight="1" thickBot="1">
      <c r="A4180" s="159" t="s">
        <v>4715</v>
      </c>
      <c r="B4180" s="163"/>
      <c r="C4180" s="525" t="s">
        <v>489</v>
      </c>
      <c r="D4180" s="526"/>
      <c r="E4180" s="170" t="s">
        <v>490</v>
      </c>
      <c r="F4180" s="164" t="s">
        <v>491</v>
      </c>
      <c r="G4180" s="534"/>
      <c r="H4180" s="527"/>
      <c r="I4180" s="527"/>
      <c r="J4180" s="115" t="s">
        <v>492</v>
      </c>
      <c r="K4180" s="165" t="s">
        <v>493</v>
      </c>
      <c r="L4180" s="171" t="s">
        <v>494</v>
      </c>
      <c r="M4180" s="171"/>
      <c r="N4180" s="172" t="s">
        <v>495</v>
      </c>
      <c r="O4180" s="173"/>
      <c r="P4180" s="714" t="s">
        <v>496</v>
      </c>
      <c r="Q4180" s="715">
        <v>0</v>
      </c>
      <c r="R4180" s="716" t="s">
        <v>1786</v>
      </c>
      <c r="S4180" s="174">
        <v>2</v>
      </c>
      <c r="T4180" s="531"/>
      <c r="U4180" s="533"/>
      <c r="V4180" s="545"/>
    </row>
    <row r="4181" spans="1:22" s="100" customFormat="1" ht="20.100000000000001" customHeight="1">
      <c r="A4181" s="159" t="s">
        <v>4716</v>
      </c>
      <c r="B4181" s="175"/>
      <c r="C4181" s="176">
        <v>1</v>
      </c>
      <c r="D4181" s="177" t="s">
        <v>1774</v>
      </c>
      <c r="E4181" s="178" t="s">
        <v>1774</v>
      </c>
      <c r="F4181" s="179" t="s">
        <v>1774</v>
      </c>
      <c r="G4181" s="179" t="s">
        <v>1774</v>
      </c>
      <c r="H4181" s="520" t="s">
        <v>1774</v>
      </c>
      <c r="I4181" s="521"/>
      <c r="J4181" s="180" t="s">
        <v>1774</v>
      </c>
      <c r="K4181" s="181" t="s">
        <v>1774</v>
      </c>
      <c r="L4181" s="182" t="s">
        <v>497</v>
      </c>
      <c r="M4181" s="183" t="s">
        <v>1788</v>
      </c>
      <c r="N4181" s="717" t="s">
        <v>475</v>
      </c>
      <c r="O4181" s="718" t="s">
        <v>231</v>
      </c>
      <c r="P4181" s="719"/>
      <c r="Q4181" s="720">
        <v>139</v>
      </c>
      <c r="R4181" s="721" t="s">
        <v>497</v>
      </c>
      <c r="S4181" s="722"/>
      <c r="T4181" s="528" t="s">
        <v>498</v>
      </c>
      <c r="U4181" s="529"/>
      <c r="V4181" s="530"/>
    </row>
    <row r="4182" spans="1:22" s="100" customFormat="1" ht="20.100000000000001" customHeight="1" thickBot="1">
      <c r="A4182" s="159" t="s">
        <v>4717</v>
      </c>
      <c r="B4182" s="163"/>
      <c r="C4182" s="176">
        <v>2</v>
      </c>
      <c r="D4182" s="177" t="s">
        <v>1774</v>
      </c>
      <c r="E4182" s="178" t="s">
        <v>1774</v>
      </c>
      <c r="F4182" s="179" t="s">
        <v>1774</v>
      </c>
      <c r="G4182" s="179" t="s">
        <v>1774</v>
      </c>
      <c r="H4182" s="520" t="s">
        <v>1774</v>
      </c>
      <c r="I4182" s="521"/>
      <c r="J4182" s="180" t="s">
        <v>1774</v>
      </c>
      <c r="K4182" s="181" t="s">
        <v>1774</v>
      </c>
      <c r="L4182" s="182"/>
      <c r="M4182" s="183" t="s">
        <v>1774</v>
      </c>
      <c r="N4182" s="717"/>
      <c r="O4182" s="718"/>
      <c r="P4182" s="719"/>
      <c r="Q4182" s="720"/>
      <c r="R4182" s="721"/>
      <c r="S4182" s="723"/>
      <c r="T4182" s="531"/>
      <c r="U4182" s="532"/>
      <c r="V4182" s="533"/>
    </row>
    <row r="4183" spans="1:22" s="100" customFormat="1" ht="20.100000000000001" customHeight="1">
      <c r="A4183" s="159" t="s">
        <v>4718</v>
      </c>
      <c r="B4183" s="163"/>
      <c r="C4183" s="176">
        <v>3</v>
      </c>
      <c r="D4183" s="177" t="s">
        <v>1774</v>
      </c>
      <c r="E4183" s="178" t="s">
        <v>1774</v>
      </c>
      <c r="F4183" s="179" t="s">
        <v>1774</v>
      </c>
      <c r="G4183" s="179" t="s">
        <v>1774</v>
      </c>
      <c r="H4183" s="520" t="s">
        <v>1774</v>
      </c>
      <c r="I4183" s="521"/>
      <c r="J4183" s="180" t="s">
        <v>1774</v>
      </c>
      <c r="K4183" s="181" t="s">
        <v>1774</v>
      </c>
      <c r="L4183" s="182"/>
      <c r="M4183" s="183" t="s">
        <v>1774</v>
      </c>
      <c r="N4183" s="717"/>
      <c r="O4183" s="724"/>
      <c r="P4183" s="725"/>
      <c r="Q4183" s="726"/>
      <c r="R4183" s="727"/>
      <c r="S4183" s="728"/>
      <c r="T4183" s="184"/>
      <c r="U4183" s="184"/>
      <c r="V4183" s="185"/>
    </row>
    <row r="4184" spans="1:22" s="100" customFormat="1" ht="20.100000000000001" customHeight="1">
      <c r="A4184" s="159" t="s">
        <v>4719</v>
      </c>
      <c r="B4184" s="163"/>
      <c r="C4184" s="176">
        <v>4</v>
      </c>
      <c r="D4184" s="177" t="s">
        <v>1774</v>
      </c>
      <c r="E4184" s="178" t="s">
        <v>1774</v>
      </c>
      <c r="F4184" s="179" t="s">
        <v>1774</v>
      </c>
      <c r="G4184" s="179" t="s">
        <v>1774</v>
      </c>
      <c r="H4184" s="520" t="s">
        <v>1774</v>
      </c>
      <c r="I4184" s="521"/>
      <c r="J4184" s="180" t="s">
        <v>1774</v>
      </c>
      <c r="K4184" s="181" t="s">
        <v>1774</v>
      </c>
      <c r="L4184" s="182"/>
      <c r="M4184" s="183" t="s">
        <v>1774</v>
      </c>
      <c r="N4184" s="717"/>
      <c r="O4184" s="522" t="s">
        <v>500</v>
      </c>
      <c r="P4184" s="524" t="s">
        <v>501</v>
      </c>
      <c r="Q4184" s="525"/>
      <c r="R4184" s="525"/>
      <c r="S4184" s="526"/>
      <c r="T4184" s="23"/>
      <c r="U4184" s="23"/>
      <c r="V4184" s="186"/>
    </row>
    <row r="4185" spans="1:22" s="100" customFormat="1" ht="20.100000000000001" customHeight="1">
      <c r="A4185" s="159" t="s">
        <v>4720</v>
      </c>
      <c r="B4185" s="163"/>
      <c r="C4185" s="176">
        <v>5</v>
      </c>
      <c r="D4185" s="177" t="s">
        <v>1774</v>
      </c>
      <c r="E4185" s="178" t="s">
        <v>1774</v>
      </c>
      <c r="F4185" s="179" t="s">
        <v>1774</v>
      </c>
      <c r="G4185" s="179" t="s">
        <v>1774</v>
      </c>
      <c r="H4185" s="520" t="s">
        <v>1774</v>
      </c>
      <c r="I4185" s="521"/>
      <c r="J4185" s="180" t="s">
        <v>1774</v>
      </c>
      <c r="K4185" s="181" t="s">
        <v>1774</v>
      </c>
      <c r="L4185" s="182"/>
      <c r="M4185" s="183" t="s">
        <v>1774</v>
      </c>
      <c r="N4185" s="717"/>
      <c r="O4185" s="523"/>
      <c r="P4185" s="115" t="s">
        <v>502</v>
      </c>
      <c r="Q4185" s="115" t="s">
        <v>503</v>
      </c>
      <c r="R4185" s="527" t="s">
        <v>504</v>
      </c>
      <c r="S4185" s="527"/>
      <c r="T4185" s="23"/>
      <c r="U4185" s="23"/>
      <c r="V4185" s="186"/>
    </row>
    <row r="4186" spans="1:22" s="100" customFormat="1" ht="20.100000000000001" customHeight="1" thickBot="1">
      <c r="A4186" s="159" t="s">
        <v>4721</v>
      </c>
      <c r="B4186" s="163"/>
      <c r="C4186" s="187">
        <v>6</v>
      </c>
      <c r="D4186" s="188" t="s">
        <v>1774</v>
      </c>
      <c r="E4186" s="189" t="s">
        <v>1774</v>
      </c>
      <c r="F4186" s="179" t="s">
        <v>1774</v>
      </c>
      <c r="G4186" s="179" t="s">
        <v>1774</v>
      </c>
      <c r="H4186" s="520" t="s">
        <v>1774</v>
      </c>
      <c r="I4186" s="521"/>
      <c r="J4186" s="180" t="s">
        <v>1774</v>
      </c>
      <c r="K4186" s="181" t="s">
        <v>1774</v>
      </c>
      <c r="L4186" s="182"/>
      <c r="M4186" s="183" t="s">
        <v>1774</v>
      </c>
      <c r="N4186" s="729"/>
      <c r="O4186" s="190" t="s">
        <v>940</v>
      </c>
      <c r="P4186" s="730">
        <v>1</v>
      </c>
      <c r="Q4186" s="731">
        <v>441.16613910000001</v>
      </c>
      <c r="R4186" s="732">
        <v>1749.6810602112675</v>
      </c>
      <c r="S4186" s="732"/>
      <c r="T4186" s="23"/>
      <c r="U4186" s="23"/>
      <c r="V4186" s="186"/>
    </row>
    <row r="4187" spans="1:22" s="100" customFormat="1" ht="20.100000000000001" customHeight="1" thickBot="1">
      <c r="A4187" s="159" t="s">
        <v>4722</v>
      </c>
      <c r="B4187" s="191"/>
      <c r="C4187" s="515" t="s">
        <v>505</v>
      </c>
      <c r="D4187" s="516"/>
      <c r="E4187" s="516"/>
      <c r="F4187" s="733"/>
      <c r="G4187" s="734"/>
      <c r="H4187" s="517" t="s">
        <v>1774</v>
      </c>
      <c r="I4187" s="518"/>
      <c r="J4187" s="192" t="s">
        <v>1774</v>
      </c>
      <c r="K4187" s="193" t="s">
        <v>940</v>
      </c>
      <c r="L4187" s="194" t="s">
        <v>940</v>
      </c>
      <c r="M4187" s="195"/>
      <c r="N4187" s="196"/>
      <c r="O4187" s="519" t="s">
        <v>1774</v>
      </c>
      <c r="P4187" s="519"/>
      <c r="Q4187" s="519"/>
      <c r="R4187" s="519"/>
      <c r="S4187" s="519"/>
      <c r="T4187" s="197"/>
      <c r="U4187" s="198"/>
      <c r="V4187" s="199"/>
    </row>
    <row r="4188" spans="1:22" ht="20.100000000000001" customHeight="1"/>
    <row r="4189" spans="1:22" ht="20.100000000000001" customHeight="1"/>
    <row r="4190" spans="1:22" s="99" customFormat="1" ht="20.100000000000001" customHeight="1" thickBot="1">
      <c r="A4190" s="696">
        <v>140</v>
      </c>
      <c r="B4190" s="556" t="s">
        <v>447</v>
      </c>
      <c r="C4190" s="556"/>
      <c r="D4190" s="556"/>
      <c r="E4190" s="109">
        <v>140</v>
      </c>
      <c r="F4190" s="110" t="s">
        <v>185</v>
      </c>
      <c r="G4190" s="101"/>
      <c r="H4190" s="101"/>
      <c r="I4190" s="110"/>
      <c r="J4190" s="110"/>
      <c r="K4190" s="110"/>
      <c r="L4190" s="110"/>
      <c r="M4190" s="111"/>
      <c r="N4190" s="111"/>
      <c r="O4190" s="101"/>
      <c r="P4190" s="101"/>
      <c r="Q4190" s="693"/>
      <c r="R4190" s="693"/>
      <c r="S4190" s="693"/>
      <c r="T4190" s="693"/>
      <c r="U4190" s="697"/>
    </row>
    <row r="4191" spans="1:22" s="99" customFormat="1" ht="30" customHeight="1">
      <c r="A4191" s="98"/>
      <c r="B4191" s="557" t="s">
        <v>448</v>
      </c>
      <c r="C4191" s="112" t="s">
        <v>449</v>
      </c>
      <c r="D4191" s="113" t="s">
        <v>450</v>
      </c>
      <c r="E4191" s="113"/>
      <c r="F4191" s="113" t="s">
        <v>451</v>
      </c>
      <c r="G4191" s="114"/>
      <c r="H4191" s="546" t="s">
        <v>452</v>
      </c>
      <c r="I4191" s="559" t="s">
        <v>453</v>
      </c>
      <c r="J4191" s="546" t="s">
        <v>454</v>
      </c>
      <c r="K4191" s="546" t="s">
        <v>455</v>
      </c>
      <c r="L4191" s="546" t="s">
        <v>456</v>
      </c>
      <c r="M4191" s="546" t="s">
        <v>457</v>
      </c>
      <c r="N4191" s="547" t="s">
        <v>458</v>
      </c>
      <c r="O4191" s="548"/>
      <c r="P4191" s="549"/>
      <c r="Q4191" s="550"/>
      <c r="R4191" s="528" t="s">
        <v>459</v>
      </c>
      <c r="S4191" s="530"/>
      <c r="T4191" s="551" t="s">
        <v>460</v>
      </c>
      <c r="U4191" s="552"/>
      <c r="V4191" s="553"/>
    </row>
    <row r="4192" spans="1:22" s="99" customFormat="1" ht="90" customHeight="1">
      <c r="A4192" s="98"/>
      <c r="B4192" s="558"/>
      <c r="C4192" s="115" t="s">
        <v>461</v>
      </c>
      <c r="D4192" s="116" t="s">
        <v>43</v>
      </c>
      <c r="E4192" s="116" t="s">
        <v>462</v>
      </c>
      <c r="F4192" s="116" t="s">
        <v>463</v>
      </c>
      <c r="G4192" s="117" t="s">
        <v>464</v>
      </c>
      <c r="H4192" s="527"/>
      <c r="I4192" s="560"/>
      <c r="J4192" s="527"/>
      <c r="K4192" s="527"/>
      <c r="L4192" s="527"/>
      <c r="M4192" s="527"/>
      <c r="N4192" s="115" t="s">
        <v>465</v>
      </c>
      <c r="O4192" s="116" t="s">
        <v>466</v>
      </c>
      <c r="P4192" s="554" t="s">
        <v>467</v>
      </c>
      <c r="Q4192" s="555"/>
      <c r="R4192" s="541"/>
      <c r="S4192" s="542"/>
      <c r="T4192" s="118" t="s">
        <v>468</v>
      </c>
      <c r="U4192" s="119" t="s">
        <v>469</v>
      </c>
      <c r="V4192" s="120" t="s">
        <v>470</v>
      </c>
    </row>
    <row r="4193" spans="1:22" s="99" customFormat="1" ht="20.100000000000001" customHeight="1">
      <c r="A4193" s="98"/>
      <c r="B4193" s="698"/>
      <c r="C4193" s="699">
        <v>3</v>
      </c>
      <c r="D4193" s="699">
        <v>4</v>
      </c>
      <c r="E4193" s="699">
        <v>5</v>
      </c>
      <c r="F4193" s="699">
        <v>6</v>
      </c>
      <c r="G4193" s="699">
        <v>7</v>
      </c>
      <c r="H4193" s="699">
        <v>8</v>
      </c>
      <c r="I4193" s="699">
        <v>9</v>
      </c>
      <c r="J4193" s="699">
        <v>10</v>
      </c>
      <c r="K4193" s="699">
        <v>11</v>
      </c>
      <c r="L4193" s="699">
        <v>12</v>
      </c>
      <c r="M4193" s="699">
        <v>13</v>
      </c>
      <c r="N4193" s="699">
        <v>14</v>
      </c>
      <c r="O4193" s="699">
        <v>15</v>
      </c>
      <c r="P4193" s="101">
        <v>16</v>
      </c>
      <c r="Q4193" s="700">
        <v>17</v>
      </c>
      <c r="R4193" s="101">
        <v>18</v>
      </c>
      <c r="S4193" s="700">
        <v>19</v>
      </c>
      <c r="T4193" s="701">
        <v>20</v>
      </c>
      <c r="U4193" s="702">
        <v>21</v>
      </c>
      <c r="V4193" s="703">
        <v>22</v>
      </c>
    </row>
    <row r="4194" spans="1:22" s="134" customFormat="1" ht="51" customHeight="1">
      <c r="A4194" s="122" t="s">
        <v>4723</v>
      </c>
      <c r="B4194" s="123">
        <v>1</v>
      </c>
      <c r="C4194" s="124" t="s">
        <v>512</v>
      </c>
      <c r="D4194" s="124" t="s">
        <v>1380</v>
      </c>
      <c r="E4194" s="124" t="s">
        <v>1381</v>
      </c>
      <c r="F4194" s="124" t="s">
        <v>474</v>
      </c>
      <c r="G4194" s="125">
        <v>0.4</v>
      </c>
      <c r="H4194" s="126" t="s">
        <v>475</v>
      </c>
      <c r="I4194" s="127">
        <v>1</v>
      </c>
      <c r="J4194" s="128" t="s">
        <v>381</v>
      </c>
      <c r="K4194" s="135">
        <v>43405</v>
      </c>
      <c r="L4194" s="135">
        <v>43947</v>
      </c>
      <c r="M4194" s="136">
        <v>2485.7272690683444</v>
      </c>
      <c r="N4194" s="129">
        <v>994.29090762733779</v>
      </c>
      <c r="O4194" s="130">
        <v>994.29090759999997</v>
      </c>
      <c r="P4194" s="704"/>
      <c r="Q4194" s="705"/>
      <c r="R4194" s="706"/>
      <c r="S4194" s="707"/>
      <c r="T4194" s="131" t="s">
        <v>475</v>
      </c>
      <c r="U4194" s="132">
        <v>174</v>
      </c>
      <c r="V4194" s="133" t="s">
        <v>475</v>
      </c>
    </row>
    <row r="4195" spans="1:22" s="134" customFormat="1" ht="51" customHeight="1">
      <c r="A4195" s="122" t="s">
        <v>4724</v>
      </c>
      <c r="B4195" s="123">
        <v>2</v>
      </c>
      <c r="C4195" s="124" t="s">
        <v>512</v>
      </c>
      <c r="D4195" s="124" t="s">
        <v>1382</v>
      </c>
      <c r="E4195" s="124" t="s">
        <v>1383</v>
      </c>
      <c r="F4195" s="124" t="s">
        <v>474</v>
      </c>
      <c r="G4195" s="125">
        <v>0.4</v>
      </c>
      <c r="H4195" s="126" t="s">
        <v>475</v>
      </c>
      <c r="I4195" s="127">
        <v>1</v>
      </c>
      <c r="J4195" s="128" t="s">
        <v>381</v>
      </c>
      <c r="K4195" s="135">
        <v>43313</v>
      </c>
      <c r="L4195" s="135">
        <v>44179</v>
      </c>
      <c r="M4195" s="136">
        <v>3257.9356258294856</v>
      </c>
      <c r="N4195" s="129">
        <v>1303.1742503317944</v>
      </c>
      <c r="O4195" s="130">
        <v>1303.1742503</v>
      </c>
      <c r="P4195" s="704"/>
      <c r="Q4195" s="705"/>
      <c r="R4195" s="706"/>
      <c r="S4195" s="707"/>
      <c r="T4195" s="131" t="s">
        <v>475</v>
      </c>
      <c r="U4195" s="132">
        <v>184</v>
      </c>
      <c r="V4195" s="133" t="s">
        <v>475</v>
      </c>
    </row>
    <row r="4196" spans="1:22" s="134" customFormat="1" ht="51" customHeight="1">
      <c r="A4196" s="122" t="s">
        <v>4725</v>
      </c>
      <c r="B4196" s="123">
        <v>3</v>
      </c>
      <c r="C4196" s="124" t="s">
        <v>512</v>
      </c>
      <c r="D4196" s="124" t="s">
        <v>1384</v>
      </c>
      <c r="E4196" s="124" t="s">
        <v>1385</v>
      </c>
      <c r="F4196" s="124" t="s">
        <v>474</v>
      </c>
      <c r="G4196" s="125">
        <v>0.4</v>
      </c>
      <c r="H4196" s="126" t="s">
        <v>475</v>
      </c>
      <c r="I4196" s="127">
        <v>1</v>
      </c>
      <c r="J4196" s="128" t="s">
        <v>381</v>
      </c>
      <c r="K4196" s="135">
        <v>42394</v>
      </c>
      <c r="L4196" s="135">
        <v>42947</v>
      </c>
      <c r="M4196" s="136">
        <v>2677.1570697164361</v>
      </c>
      <c r="N4196" s="129">
        <v>1070.8628278865745</v>
      </c>
      <c r="O4196" s="130">
        <v>1070.8628279</v>
      </c>
      <c r="P4196" s="704"/>
      <c r="Q4196" s="705"/>
      <c r="R4196" s="706"/>
      <c r="S4196" s="707"/>
      <c r="T4196" s="131" t="s">
        <v>475</v>
      </c>
      <c r="U4196" s="132">
        <v>120</v>
      </c>
      <c r="V4196" s="133" t="s">
        <v>475</v>
      </c>
    </row>
    <row r="4197" spans="1:22" s="134" customFormat="1" ht="51" customHeight="1">
      <c r="A4197" s="122" t="s">
        <v>4726</v>
      </c>
      <c r="B4197" s="123">
        <v>4</v>
      </c>
      <c r="C4197" s="124" t="s">
        <v>666</v>
      </c>
      <c r="D4197" s="124" t="s">
        <v>1386</v>
      </c>
      <c r="E4197" s="124" t="s">
        <v>1387</v>
      </c>
      <c r="F4197" s="124" t="s">
        <v>476</v>
      </c>
      <c r="G4197" s="125">
        <v>1</v>
      </c>
      <c r="H4197" s="126" t="s">
        <v>475</v>
      </c>
      <c r="I4197" s="127">
        <v>1</v>
      </c>
      <c r="J4197" s="128" t="s">
        <v>381</v>
      </c>
      <c r="K4197" s="135">
        <v>40428</v>
      </c>
      <c r="L4197" s="135">
        <v>40771</v>
      </c>
      <c r="M4197" s="136">
        <v>634.36752800597458</v>
      </c>
      <c r="N4197" s="129">
        <v>634.36752800597458</v>
      </c>
      <c r="O4197" s="130">
        <v>634.36752799999999</v>
      </c>
      <c r="P4197" s="704"/>
      <c r="Q4197" s="705"/>
      <c r="R4197" s="706"/>
      <c r="S4197" s="707"/>
      <c r="T4197" s="131" t="s">
        <v>475</v>
      </c>
      <c r="U4197" s="132">
        <v>5</v>
      </c>
      <c r="V4197" s="133" t="s">
        <v>475</v>
      </c>
    </row>
    <row r="4198" spans="1:22" s="134" customFormat="1" ht="51" customHeight="1">
      <c r="A4198" s="122" t="s">
        <v>4727</v>
      </c>
      <c r="B4198" s="123">
        <v>5</v>
      </c>
      <c r="C4198" s="124" t="s">
        <v>666</v>
      </c>
      <c r="D4198" s="124" t="s">
        <v>1388</v>
      </c>
      <c r="E4198" s="124" t="s">
        <v>1389</v>
      </c>
      <c r="F4198" s="124" t="s">
        <v>474</v>
      </c>
      <c r="G4198" s="125">
        <v>0.4</v>
      </c>
      <c r="H4198" s="126" t="s">
        <v>475</v>
      </c>
      <c r="I4198" s="127">
        <v>1</v>
      </c>
      <c r="J4198" s="128" t="s">
        <v>381</v>
      </c>
      <c r="K4198" s="135">
        <v>38999</v>
      </c>
      <c r="L4198" s="135">
        <v>39531</v>
      </c>
      <c r="M4198" s="136">
        <v>2719.5151733477792</v>
      </c>
      <c r="N4198" s="129">
        <v>1087.8060693391117</v>
      </c>
      <c r="O4198" s="130">
        <v>1087.8060693</v>
      </c>
      <c r="P4198" s="704"/>
      <c r="Q4198" s="705"/>
      <c r="R4198" s="706"/>
      <c r="S4198" s="707"/>
      <c r="T4198" s="131" t="s">
        <v>475</v>
      </c>
      <c r="U4198" s="132">
        <v>13</v>
      </c>
      <c r="V4198" s="133" t="s">
        <v>475</v>
      </c>
    </row>
    <row r="4199" spans="1:22" s="134" customFormat="1" ht="20.100000000000001" customHeight="1">
      <c r="A4199" s="122" t="s">
        <v>4728</v>
      </c>
      <c r="B4199" s="123" t="s">
        <v>1774</v>
      </c>
      <c r="C4199" s="124"/>
      <c r="D4199" s="124"/>
      <c r="E4199" s="124"/>
      <c r="F4199" s="124"/>
      <c r="G4199" s="125"/>
      <c r="H4199" s="126"/>
      <c r="I4199" s="127"/>
      <c r="J4199" s="128" t="s">
        <v>1774</v>
      </c>
      <c r="K4199" s="135"/>
      <c r="L4199" s="135"/>
      <c r="M4199" s="136"/>
      <c r="N4199" s="129" t="s">
        <v>1774</v>
      </c>
      <c r="O4199" s="130" t="s">
        <v>1774</v>
      </c>
      <c r="P4199" s="704"/>
      <c r="Q4199" s="705"/>
      <c r="R4199" s="706"/>
      <c r="S4199" s="707"/>
      <c r="T4199" s="131"/>
      <c r="U4199" s="132"/>
      <c r="V4199" s="133"/>
    </row>
    <row r="4200" spans="1:22" s="134" customFormat="1" ht="20.100000000000001" customHeight="1">
      <c r="A4200" s="122" t="s">
        <v>4729</v>
      </c>
      <c r="B4200" s="123" t="s">
        <v>1774</v>
      </c>
      <c r="C4200" s="124"/>
      <c r="D4200" s="124"/>
      <c r="E4200" s="124"/>
      <c r="F4200" s="124"/>
      <c r="G4200" s="125"/>
      <c r="H4200" s="126"/>
      <c r="I4200" s="127"/>
      <c r="J4200" s="128" t="s">
        <v>1774</v>
      </c>
      <c r="K4200" s="135"/>
      <c r="L4200" s="135"/>
      <c r="M4200" s="136"/>
      <c r="N4200" s="137" t="s">
        <v>1774</v>
      </c>
      <c r="O4200" s="130" t="s">
        <v>1774</v>
      </c>
      <c r="P4200" s="704"/>
      <c r="Q4200" s="705"/>
      <c r="R4200" s="706"/>
      <c r="S4200" s="707"/>
      <c r="T4200" s="131"/>
      <c r="U4200" s="132"/>
      <c r="V4200" s="133"/>
    </row>
    <row r="4201" spans="1:22" s="134" customFormat="1" ht="20.100000000000001" customHeight="1">
      <c r="A4201" s="122" t="s">
        <v>4730</v>
      </c>
      <c r="B4201" s="123" t="s">
        <v>1774</v>
      </c>
      <c r="C4201" s="124"/>
      <c r="D4201" s="124"/>
      <c r="E4201" s="124"/>
      <c r="F4201" s="124"/>
      <c r="G4201" s="125"/>
      <c r="H4201" s="126"/>
      <c r="I4201" s="127"/>
      <c r="J4201" s="128" t="s">
        <v>1774</v>
      </c>
      <c r="K4201" s="135"/>
      <c r="L4201" s="135"/>
      <c r="M4201" s="138"/>
      <c r="N4201" s="137" t="s">
        <v>1774</v>
      </c>
      <c r="O4201" s="130" t="s">
        <v>1774</v>
      </c>
      <c r="P4201" s="704"/>
      <c r="Q4201" s="705"/>
      <c r="R4201" s="706"/>
      <c r="S4201" s="707"/>
      <c r="T4201" s="131"/>
      <c r="U4201" s="132"/>
      <c r="V4201" s="133"/>
    </row>
    <row r="4202" spans="1:22" s="134" customFormat="1" ht="20.100000000000001" customHeight="1">
      <c r="A4202" s="122" t="s">
        <v>4731</v>
      </c>
      <c r="B4202" s="123" t="s">
        <v>1774</v>
      </c>
      <c r="C4202" s="124"/>
      <c r="D4202" s="124"/>
      <c r="E4202" s="124"/>
      <c r="F4202" s="124"/>
      <c r="G4202" s="125"/>
      <c r="H4202" s="126"/>
      <c r="I4202" s="127"/>
      <c r="J4202" s="128" t="s">
        <v>1774</v>
      </c>
      <c r="K4202" s="135"/>
      <c r="L4202" s="135"/>
      <c r="M4202" s="138"/>
      <c r="N4202" s="137" t="s">
        <v>1774</v>
      </c>
      <c r="O4202" s="130" t="s">
        <v>1774</v>
      </c>
      <c r="P4202" s="704"/>
      <c r="Q4202" s="705"/>
      <c r="R4202" s="706"/>
      <c r="S4202" s="707"/>
      <c r="T4202" s="131"/>
      <c r="U4202" s="132"/>
      <c r="V4202" s="133"/>
    </row>
    <row r="4203" spans="1:22" s="134" customFormat="1" ht="20.100000000000001" customHeight="1" thickBot="1">
      <c r="A4203" s="122" t="s">
        <v>4732</v>
      </c>
      <c r="B4203" s="139" t="s">
        <v>1774</v>
      </c>
      <c r="C4203" s="140"/>
      <c r="D4203" s="140"/>
      <c r="E4203" s="140"/>
      <c r="F4203" s="140"/>
      <c r="G4203" s="141"/>
      <c r="H4203" s="142"/>
      <c r="I4203" s="143"/>
      <c r="J4203" s="144" t="s">
        <v>1774</v>
      </c>
      <c r="K4203" s="145"/>
      <c r="L4203" s="145"/>
      <c r="M4203" s="146"/>
      <c r="N4203" s="137" t="s">
        <v>1774</v>
      </c>
      <c r="O4203" s="130" t="s">
        <v>1774</v>
      </c>
      <c r="P4203" s="704"/>
      <c r="Q4203" s="705"/>
      <c r="R4203" s="706"/>
      <c r="S4203" s="707"/>
      <c r="T4203" s="131"/>
      <c r="U4203" s="132"/>
      <c r="V4203" s="133"/>
    </row>
    <row r="4204" spans="1:22" s="99" customFormat="1" ht="9.9499999999999993" customHeight="1">
      <c r="A4204" s="122"/>
      <c r="B4204" s="147"/>
      <c r="C4204" s="148"/>
      <c r="D4204" s="148"/>
      <c r="E4204" s="148"/>
      <c r="F4204" s="148"/>
      <c r="G4204" s="148"/>
      <c r="H4204" s="149"/>
      <c r="I4204" s="148"/>
      <c r="J4204" s="148"/>
      <c r="K4204" s="148"/>
      <c r="L4204" s="148"/>
      <c r="M4204" s="148"/>
      <c r="N4204" s="148"/>
      <c r="O4204" s="150"/>
      <c r="P4204" s="148"/>
      <c r="Q4204" s="148"/>
      <c r="R4204" s="150"/>
      <c r="S4204" s="148"/>
      <c r="T4204" s="148"/>
      <c r="U4204" s="151"/>
      <c r="V4204" s="152"/>
    </row>
    <row r="4205" spans="1:22" s="99" customFormat="1" ht="20.100000000000001" customHeight="1" thickBot="1">
      <c r="A4205" s="122" t="s">
        <v>4733</v>
      </c>
      <c r="B4205" s="153"/>
      <c r="C4205" s="154"/>
      <c r="D4205" s="154"/>
      <c r="E4205" s="154"/>
      <c r="F4205" s="154"/>
      <c r="G4205" s="154"/>
      <c r="H4205" s="154"/>
      <c r="I4205" s="154"/>
      <c r="J4205" s="154"/>
      <c r="K4205" s="154"/>
      <c r="L4205" s="154"/>
      <c r="M4205" s="154"/>
      <c r="N4205" s="708" t="s">
        <v>480</v>
      </c>
      <c r="O4205" s="709">
        <v>1018.1003166200001</v>
      </c>
      <c r="P4205" s="154"/>
      <c r="Q4205" s="154"/>
      <c r="R4205" s="155"/>
      <c r="S4205" s="155"/>
      <c r="T4205" s="156"/>
      <c r="U4205" s="157"/>
      <c r="V4205" s="158"/>
    </row>
    <row r="4206" spans="1:22" ht="9.9499999999999993" customHeight="1">
      <c r="B4206" s="711"/>
      <c r="C4206" s="711"/>
      <c r="D4206" s="711"/>
      <c r="E4206" s="711"/>
      <c r="F4206" s="711"/>
      <c r="G4206" s="712"/>
      <c r="H4206" s="712"/>
      <c r="I4206" s="712"/>
      <c r="J4206" s="712"/>
      <c r="K4206" s="712"/>
      <c r="L4206" s="712"/>
      <c r="M4206" s="712"/>
      <c r="N4206" s="712"/>
      <c r="O4206" s="712"/>
      <c r="P4206" s="712"/>
      <c r="Q4206" s="712"/>
      <c r="R4206" s="712"/>
      <c r="S4206" s="712"/>
      <c r="T4206" s="712"/>
      <c r="U4206" s="712"/>
      <c r="V4206" s="712"/>
    </row>
    <row r="4207" spans="1:22" s="99" customFormat="1" ht="20.100000000000001" customHeight="1" thickBot="1">
      <c r="A4207" s="98"/>
      <c r="B4207" s="536" t="s">
        <v>481</v>
      </c>
      <c r="C4207" s="536"/>
      <c r="D4207" s="536"/>
      <c r="E4207" s="536"/>
      <c r="F4207" s="536"/>
      <c r="G4207" s="536"/>
      <c r="H4207" s="536"/>
      <c r="I4207" s="536"/>
      <c r="J4207" s="536"/>
      <c r="K4207" s="536"/>
      <c r="L4207" s="536"/>
      <c r="M4207" s="536"/>
      <c r="N4207" s="536"/>
      <c r="O4207" s="536"/>
      <c r="P4207" s="536"/>
      <c r="Q4207" s="536"/>
      <c r="R4207" s="536"/>
      <c r="S4207" s="536"/>
      <c r="T4207" s="536"/>
      <c r="U4207" s="536"/>
      <c r="V4207" s="536"/>
    </row>
    <row r="4208" spans="1:22" s="100" customFormat="1" ht="20.100000000000001" customHeight="1">
      <c r="A4208" s="159" t="s">
        <v>4734</v>
      </c>
      <c r="B4208" s="160"/>
      <c r="C4208" s="537" t="s">
        <v>482</v>
      </c>
      <c r="D4208" s="529"/>
      <c r="E4208" s="529"/>
      <c r="F4208" s="529"/>
      <c r="G4208" s="529"/>
      <c r="H4208" s="529"/>
      <c r="I4208" s="529"/>
      <c r="J4208" s="529"/>
      <c r="K4208" s="529"/>
      <c r="L4208" s="529"/>
      <c r="M4208" s="530"/>
      <c r="N4208" s="161"/>
      <c r="O4208" s="162"/>
      <c r="P4208" s="537" t="s">
        <v>483</v>
      </c>
      <c r="Q4208" s="529"/>
      <c r="R4208" s="529"/>
      <c r="S4208" s="530"/>
      <c r="T4208" s="528" t="s">
        <v>484</v>
      </c>
      <c r="U4208" s="530"/>
      <c r="V4208" s="543" t="s">
        <v>940</v>
      </c>
    </row>
    <row r="4209" spans="1:22" s="100" customFormat="1" ht="20.100000000000001" customHeight="1">
      <c r="A4209" s="159" t="s">
        <v>4735</v>
      </c>
      <c r="B4209" s="163"/>
      <c r="C4209" s="524" t="s">
        <v>485</v>
      </c>
      <c r="D4209" s="525"/>
      <c r="E4209" s="526"/>
      <c r="F4209" s="166">
        <v>2</v>
      </c>
      <c r="G4209" s="534" t="s">
        <v>486</v>
      </c>
      <c r="H4209" s="527" t="s">
        <v>487</v>
      </c>
      <c r="I4209" s="527"/>
      <c r="J4209" s="524" t="s">
        <v>488</v>
      </c>
      <c r="K4209" s="535"/>
      <c r="L4209" s="167"/>
      <c r="M4209" s="167"/>
      <c r="N4209" s="168"/>
      <c r="O4209" s="169"/>
      <c r="P4209" s="538"/>
      <c r="Q4209" s="539"/>
      <c r="R4209" s="539"/>
      <c r="S4209" s="540"/>
      <c r="T4209" s="541"/>
      <c r="U4209" s="542"/>
      <c r="V4209" s="544"/>
    </row>
    <row r="4210" spans="1:22" s="100" customFormat="1" ht="20.100000000000001" customHeight="1" thickBot="1">
      <c r="A4210" s="159" t="s">
        <v>4736</v>
      </c>
      <c r="B4210" s="163"/>
      <c r="C4210" s="525" t="s">
        <v>489</v>
      </c>
      <c r="D4210" s="526"/>
      <c r="E4210" s="170" t="s">
        <v>490</v>
      </c>
      <c r="F4210" s="164" t="s">
        <v>491</v>
      </c>
      <c r="G4210" s="534"/>
      <c r="H4210" s="527"/>
      <c r="I4210" s="527"/>
      <c r="J4210" s="115" t="s">
        <v>492</v>
      </c>
      <c r="K4210" s="165" t="s">
        <v>493</v>
      </c>
      <c r="L4210" s="171" t="s">
        <v>494</v>
      </c>
      <c r="M4210" s="171"/>
      <c r="N4210" s="172" t="s">
        <v>495</v>
      </c>
      <c r="O4210" s="173"/>
      <c r="P4210" s="714" t="s">
        <v>496</v>
      </c>
      <c r="Q4210" s="715">
        <v>0</v>
      </c>
      <c r="R4210" s="716" t="s">
        <v>1786</v>
      </c>
      <c r="S4210" s="174">
        <v>5</v>
      </c>
      <c r="T4210" s="531"/>
      <c r="U4210" s="533"/>
      <c r="V4210" s="545"/>
    </row>
    <row r="4211" spans="1:22" s="100" customFormat="1" ht="20.100000000000001" customHeight="1">
      <c r="A4211" s="159" t="s">
        <v>4737</v>
      </c>
      <c r="B4211" s="175"/>
      <c r="C4211" s="176">
        <v>1</v>
      </c>
      <c r="D4211" s="177" t="s">
        <v>381</v>
      </c>
      <c r="E4211" s="178">
        <v>0.9</v>
      </c>
      <c r="F4211" s="179">
        <v>5090.5015831000001</v>
      </c>
      <c r="G4211" s="179">
        <v>220.58</v>
      </c>
      <c r="H4211" s="520" t="s">
        <v>940</v>
      </c>
      <c r="I4211" s="521"/>
      <c r="J4211" s="180" t="s">
        <v>940</v>
      </c>
      <c r="K4211" s="181" t="s">
        <v>1774</v>
      </c>
      <c r="L4211" s="182" t="s">
        <v>497</v>
      </c>
      <c r="M4211" s="183" t="s">
        <v>1788</v>
      </c>
      <c r="N4211" s="717" t="s">
        <v>475</v>
      </c>
      <c r="O4211" s="718" t="s">
        <v>231</v>
      </c>
      <c r="P4211" s="719"/>
      <c r="Q4211" s="720">
        <v>140</v>
      </c>
      <c r="R4211" s="721" t="s">
        <v>497</v>
      </c>
      <c r="S4211" s="722"/>
      <c r="T4211" s="528" t="s">
        <v>498</v>
      </c>
      <c r="U4211" s="529"/>
      <c r="V4211" s="530"/>
    </row>
    <row r="4212" spans="1:22" s="100" customFormat="1" ht="20.100000000000001" customHeight="1" thickBot="1">
      <c r="A4212" s="159" t="s">
        <v>4738</v>
      </c>
      <c r="B4212" s="163"/>
      <c r="C4212" s="176">
        <v>2</v>
      </c>
      <c r="D4212" s="177" t="s">
        <v>4739</v>
      </c>
      <c r="E4212" s="178">
        <v>0.1</v>
      </c>
      <c r="F4212" s="179" t="s">
        <v>1812</v>
      </c>
      <c r="G4212" s="179">
        <v>220.58</v>
      </c>
      <c r="H4212" s="520" t="s">
        <v>1108</v>
      </c>
      <c r="I4212" s="521"/>
      <c r="J4212" s="180" t="s">
        <v>940</v>
      </c>
      <c r="K4212" s="181" t="s">
        <v>1774</v>
      </c>
      <c r="L4212" s="182" t="s">
        <v>35</v>
      </c>
      <c r="M4212" s="183" t="s">
        <v>1810</v>
      </c>
      <c r="N4212" s="717" t="s">
        <v>475</v>
      </c>
      <c r="O4212" s="718"/>
      <c r="P4212" s="719"/>
      <c r="Q4212" s="720"/>
      <c r="R4212" s="721"/>
      <c r="S4212" s="723"/>
      <c r="T4212" s="531"/>
      <c r="U4212" s="532"/>
      <c r="V4212" s="533"/>
    </row>
    <row r="4213" spans="1:22" s="100" customFormat="1" ht="20.100000000000001" customHeight="1">
      <c r="A4213" s="159" t="s">
        <v>4740</v>
      </c>
      <c r="B4213" s="163"/>
      <c r="C4213" s="176">
        <v>3</v>
      </c>
      <c r="D4213" s="177" t="s">
        <v>1774</v>
      </c>
      <c r="E4213" s="178" t="s">
        <v>1774</v>
      </c>
      <c r="F4213" s="179" t="s">
        <v>1774</v>
      </c>
      <c r="G4213" s="179" t="s">
        <v>1774</v>
      </c>
      <c r="H4213" s="520" t="s">
        <v>1774</v>
      </c>
      <c r="I4213" s="521"/>
      <c r="J4213" s="180" t="s">
        <v>1774</v>
      </c>
      <c r="K4213" s="181" t="s">
        <v>1774</v>
      </c>
      <c r="L4213" s="182"/>
      <c r="M4213" s="183" t="s">
        <v>1774</v>
      </c>
      <c r="N4213" s="717"/>
      <c r="O4213" s="724"/>
      <c r="P4213" s="725"/>
      <c r="Q4213" s="726"/>
      <c r="R4213" s="727"/>
      <c r="S4213" s="728"/>
      <c r="T4213" s="184"/>
      <c r="U4213" s="184"/>
      <c r="V4213" s="185"/>
    </row>
    <row r="4214" spans="1:22" s="100" customFormat="1" ht="20.100000000000001" customHeight="1">
      <c r="A4214" s="159" t="s">
        <v>4741</v>
      </c>
      <c r="B4214" s="163"/>
      <c r="C4214" s="176">
        <v>4</v>
      </c>
      <c r="D4214" s="177" t="s">
        <v>1774</v>
      </c>
      <c r="E4214" s="178" t="s">
        <v>1774</v>
      </c>
      <c r="F4214" s="179" t="s">
        <v>1774</v>
      </c>
      <c r="G4214" s="179" t="s">
        <v>1774</v>
      </c>
      <c r="H4214" s="520" t="s">
        <v>1774</v>
      </c>
      <c r="I4214" s="521"/>
      <c r="J4214" s="180" t="s">
        <v>1774</v>
      </c>
      <c r="K4214" s="181" t="s">
        <v>1774</v>
      </c>
      <c r="L4214" s="182"/>
      <c r="M4214" s="183" t="s">
        <v>1774</v>
      </c>
      <c r="N4214" s="717"/>
      <c r="O4214" s="522" t="s">
        <v>500</v>
      </c>
      <c r="P4214" s="524" t="s">
        <v>501</v>
      </c>
      <c r="Q4214" s="525"/>
      <c r="R4214" s="525"/>
      <c r="S4214" s="526"/>
      <c r="T4214" s="23"/>
      <c r="U4214" s="23"/>
      <c r="V4214" s="186"/>
    </row>
    <row r="4215" spans="1:22" s="100" customFormat="1" ht="20.100000000000001" customHeight="1">
      <c r="A4215" s="159" t="s">
        <v>4742</v>
      </c>
      <c r="B4215" s="163"/>
      <c r="C4215" s="176">
        <v>5</v>
      </c>
      <c r="D4215" s="177" t="s">
        <v>1774</v>
      </c>
      <c r="E4215" s="178" t="s">
        <v>1774</v>
      </c>
      <c r="F4215" s="179" t="s">
        <v>1774</v>
      </c>
      <c r="G4215" s="179" t="s">
        <v>1774</v>
      </c>
      <c r="H4215" s="520" t="s">
        <v>1774</v>
      </c>
      <c r="I4215" s="521"/>
      <c r="J4215" s="180" t="s">
        <v>1774</v>
      </c>
      <c r="K4215" s="181" t="s">
        <v>1774</v>
      </c>
      <c r="L4215" s="182"/>
      <c r="M4215" s="183" t="s">
        <v>1774</v>
      </c>
      <c r="N4215" s="717"/>
      <c r="O4215" s="523"/>
      <c r="P4215" s="115" t="s">
        <v>502</v>
      </c>
      <c r="Q4215" s="115" t="s">
        <v>503</v>
      </c>
      <c r="R4215" s="527" t="s">
        <v>504</v>
      </c>
      <c r="S4215" s="527"/>
      <c r="T4215" s="23"/>
      <c r="U4215" s="23"/>
      <c r="V4215" s="186"/>
    </row>
    <row r="4216" spans="1:22" s="100" customFormat="1" ht="20.100000000000001" customHeight="1" thickBot="1">
      <c r="A4216" s="159" t="s">
        <v>4743</v>
      </c>
      <c r="B4216" s="163"/>
      <c r="C4216" s="187">
        <v>6</v>
      </c>
      <c r="D4216" s="188" t="s">
        <v>1774</v>
      </c>
      <c r="E4216" s="189" t="s">
        <v>1774</v>
      </c>
      <c r="F4216" s="179" t="s">
        <v>1774</v>
      </c>
      <c r="G4216" s="179" t="s">
        <v>1774</v>
      </c>
      <c r="H4216" s="520" t="s">
        <v>1774</v>
      </c>
      <c r="I4216" s="521"/>
      <c r="J4216" s="180" t="s">
        <v>1774</v>
      </c>
      <c r="K4216" s="181" t="s">
        <v>1774</v>
      </c>
      <c r="L4216" s="182"/>
      <c r="M4216" s="183" t="s">
        <v>1774</v>
      </c>
      <c r="N4216" s="729"/>
      <c r="O4216" s="190" t="s">
        <v>940</v>
      </c>
      <c r="P4216" s="730">
        <v>1</v>
      </c>
      <c r="Q4216" s="731">
        <v>441.16613910000001</v>
      </c>
      <c r="R4216" s="732">
        <v>5090.5015831907931</v>
      </c>
      <c r="S4216" s="732"/>
      <c r="T4216" s="23"/>
      <c r="U4216" s="23"/>
      <c r="V4216" s="186"/>
    </row>
    <row r="4217" spans="1:22" s="100" customFormat="1" ht="20.100000000000001" customHeight="1" thickBot="1">
      <c r="A4217" s="159" t="s">
        <v>4744</v>
      </c>
      <c r="B4217" s="191"/>
      <c r="C4217" s="515" t="s">
        <v>505</v>
      </c>
      <c r="D4217" s="516"/>
      <c r="E4217" s="516"/>
      <c r="F4217" s="733"/>
      <c r="G4217" s="734"/>
      <c r="H4217" s="517" t="s">
        <v>940</v>
      </c>
      <c r="I4217" s="518"/>
      <c r="J4217" s="192" t="s">
        <v>940</v>
      </c>
      <c r="K4217" s="193" t="s">
        <v>940</v>
      </c>
      <c r="L4217" s="194" t="s">
        <v>940</v>
      </c>
      <c r="M4217" s="195"/>
      <c r="N4217" s="196"/>
      <c r="O4217" s="519" t="s">
        <v>1774</v>
      </c>
      <c r="P4217" s="519"/>
      <c r="Q4217" s="519"/>
      <c r="R4217" s="519"/>
      <c r="S4217" s="519"/>
      <c r="T4217" s="197"/>
      <c r="U4217" s="198"/>
      <c r="V4217" s="199"/>
    </row>
    <row r="4218" spans="1:22" ht="20.100000000000001" customHeight="1"/>
    <row r="4219" spans="1:22" ht="20.100000000000001" customHeight="1"/>
    <row r="4220" spans="1:22" s="99" customFormat="1" ht="20.100000000000001" customHeight="1" thickBot="1">
      <c r="A4220" s="696">
        <v>141</v>
      </c>
      <c r="B4220" s="556" t="s">
        <v>447</v>
      </c>
      <c r="C4220" s="556"/>
      <c r="D4220" s="556"/>
      <c r="E4220" s="109">
        <v>141</v>
      </c>
      <c r="F4220" s="110" t="s">
        <v>186</v>
      </c>
      <c r="G4220" s="101"/>
      <c r="H4220" s="101"/>
      <c r="I4220" s="110"/>
      <c r="J4220" s="110"/>
      <c r="K4220" s="110"/>
      <c r="L4220" s="110"/>
      <c r="M4220" s="111"/>
      <c r="N4220" s="111"/>
      <c r="O4220" s="101"/>
      <c r="P4220" s="101"/>
      <c r="Q4220" s="693"/>
      <c r="R4220" s="693"/>
      <c r="S4220" s="693"/>
      <c r="T4220" s="693"/>
      <c r="U4220" s="697"/>
    </row>
    <row r="4221" spans="1:22" s="99" customFormat="1" ht="30" customHeight="1">
      <c r="A4221" s="98"/>
      <c r="B4221" s="557" t="s">
        <v>448</v>
      </c>
      <c r="C4221" s="112" t="s">
        <v>449</v>
      </c>
      <c r="D4221" s="113" t="s">
        <v>450</v>
      </c>
      <c r="E4221" s="113"/>
      <c r="F4221" s="113" t="s">
        <v>451</v>
      </c>
      <c r="G4221" s="114"/>
      <c r="H4221" s="546" t="s">
        <v>452</v>
      </c>
      <c r="I4221" s="559" t="s">
        <v>453</v>
      </c>
      <c r="J4221" s="546" t="s">
        <v>454</v>
      </c>
      <c r="K4221" s="546" t="s">
        <v>455</v>
      </c>
      <c r="L4221" s="546" t="s">
        <v>456</v>
      </c>
      <c r="M4221" s="546" t="s">
        <v>457</v>
      </c>
      <c r="N4221" s="547" t="s">
        <v>458</v>
      </c>
      <c r="O4221" s="548"/>
      <c r="P4221" s="549"/>
      <c r="Q4221" s="550"/>
      <c r="R4221" s="528" t="s">
        <v>459</v>
      </c>
      <c r="S4221" s="530"/>
      <c r="T4221" s="551" t="s">
        <v>460</v>
      </c>
      <c r="U4221" s="552"/>
      <c r="V4221" s="553"/>
    </row>
    <row r="4222" spans="1:22" s="99" customFormat="1" ht="90" customHeight="1">
      <c r="A4222" s="98"/>
      <c r="B4222" s="558"/>
      <c r="C4222" s="115" t="s">
        <v>461</v>
      </c>
      <c r="D4222" s="116" t="s">
        <v>43</v>
      </c>
      <c r="E4222" s="116" t="s">
        <v>462</v>
      </c>
      <c r="F4222" s="116" t="s">
        <v>463</v>
      </c>
      <c r="G4222" s="117" t="s">
        <v>464</v>
      </c>
      <c r="H4222" s="527"/>
      <c r="I4222" s="560"/>
      <c r="J4222" s="527"/>
      <c r="K4222" s="527"/>
      <c r="L4222" s="527"/>
      <c r="M4222" s="527"/>
      <c r="N4222" s="115" t="s">
        <v>465</v>
      </c>
      <c r="O4222" s="116" t="s">
        <v>466</v>
      </c>
      <c r="P4222" s="554" t="s">
        <v>467</v>
      </c>
      <c r="Q4222" s="555"/>
      <c r="R4222" s="541"/>
      <c r="S4222" s="542"/>
      <c r="T4222" s="118" t="s">
        <v>468</v>
      </c>
      <c r="U4222" s="119" t="s">
        <v>469</v>
      </c>
      <c r="V4222" s="120" t="s">
        <v>470</v>
      </c>
    </row>
    <row r="4223" spans="1:22" s="99" customFormat="1" ht="20.100000000000001" customHeight="1">
      <c r="A4223" s="98"/>
      <c r="B4223" s="698"/>
      <c r="C4223" s="699">
        <v>3</v>
      </c>
      <c r="D4223" s="699">
        <v>4</v>
      </c>
      <c r="E4223" s="699">
        <v>5</v>
      </c>
      <c r="F4223" s="699">
        <v>6</v>
      </c>
      <c r="G4223" s="699">
        <v>7</v>
      </c>
      <c r="H4223" s="699">
        <v>8</v>
      </c>
      <c r="I4223" s="699">
        <v>9</v>
      </c>
      <c r="J4223" s="699">
        <v>10</v>
      </c>
      <c r="K4223" s="699">
        <v>11</v>
      </c>
      <c r="L4223" s="699">
        <v>12</v>
      </c>
      <c r="M4223" s="699">
        <v>13</v>
      </c>
      <c r="N4223" s="699">
        <v>14</v>
      </c>
      <c r="O4223" s="699">
        <v>15</v>
      </c>
      <c r="P4223" s="101">
        <v>16</v>
      </c>
      <c r="Q4223" s="700">
        <v>17</v>
      </c>
      <c r="R4223" s="101">
        <v>18</v>
      </c>
      <c r="S4223" s="700">
        <v>19</v>
      </c>
      <c r="T4223" s="701">
        <v>20</v>
      </c>
      <c r="U4223" s="702">
        <v>21</v>
      </c>
      <c r="V4223" s="703">
        <v>22</v>
      </c>
    </row>
    <row r="4224" spans="1:22" s="134" customFormat="1" ht="37.5" customHeight="1">
      <c r="A4224" s="122" t="s">
        <v>4745</v>
      </c>
      <c r="B4224" s="123">
        <v>1</v>
      </c>
      <c r="C4224" s="124" t="s">
        <v>1390</v>
      </c>
      <c r="D4224" s="124" t="s">
        <v>1391</v>
      </c>
      <c r="E4224" s="124" t="s">
        <v>1392</v>
      </c>
      <c r="F4224" s="124" t="s">
        <v>474</v>
      </c>
      <c r="G4224" s="125">
        <v>0.5</v>
      </c>
      <c r="H4224" s="126" t="s">
        <v>475</v>
      </c>
      <c r="I4224" s="127">
        <v>1</v>
      </c>
      <c r="J4224" s="128" t="s">
        <v>383</v>
      </c>
      <c r="K4224" s="135">
        <v>42009</v>
      </c>
      <c r="L4224" s="135">
        <v>43343</v>
      </c>
      <c r="M4224" s="136">
        <v>5068.1400000000003</v>
      </c>
      <c r="N4224" s="129">
        <v>2534.0700000000002</v>
      </c>
      <c r="O4224" s="130">
        <v>2534.0700000000002</v>
      </c>
      <c r="P4224" s="704"/>
      <c r="Q4224" s="705"/>
      <c r="R4224" s="706"/>
      <c r="S4224" s="707"/>
      <c r="T4224" s="131" t="s">
        <v>475</v>
      </c>
      <c r="U4224" s="132">
        <v>187</v>
      </c>
      <c r="V4224" s="133" t="s">
        <v>475</v>
      </c>
    </row>
    <row r="4225" spans="1:22" s="134" customFormat="1" ht="37.5" customHeight="1">
      <c r="A4225" s="122" t="s">
        <v>4746</v>
      </c>
      <c r="B4225" s="123">
        <v>2</v>
      </c>
      <c r="C4225" s="124" t="s">
        <v>1393</v>
      </c>
      <c r="D4225" s="124" t="s">
        <v>1394</v>
      </c>
      <c r="E4225" s="124" t="s">
        <v>1395</v>
      </c>
      <c r="F4225" s="124" t="s">
        <v>474</v>
      </c>
      <c r="G4225" s="125">
        <v>0.5</v>
      </c>
      <c r="H4225" s="126" t="s">
        <v>475</v>
      </c>
      <c r="I4225" s="127">
        <v>1</v>
      </c>
      <c r="J4225" s="128" t="s">
        <v>383</v>
      </c>
      <c r="K4225" s="135">
        <v>42328</v>
      </c>
      <c r="L4225" s="135">
        <v>43064</v>
      </c>
      <c r="M4225" s="136">
        <v>776.72</v>
      </c>
      <c r="N4225" s="129">
        <v>388.36</v>
      </c>
      <c r="O4225" s="130">
        <v>388.36</v>
      </c>
      <c r="P4225" s="704"/>
      <c r="Q4225" s="705"/>
      <c r="R4225" s="706"/>
      <c r="S4225" s="707"/>
      <c r="T4225" s="131" t="s">
        <v>475</v>
      </c>
      <c r="U4225" s="132">
        <v>100</v>
      </c>
      <c r="V4225" s="133" t="s">
        <v>475</v>
      </c>
    </row>
    <row r="4226" spans="1:22" s="134" customFormat="1" ht="37.5" customHeight="1">
      <c r="A4226" s="122" t="s">
        <v>4747</v>
      </c>
      <c r="B4226" s="123">
        <v>3</v>
      </c>
      <c r="C4226" s="124" t="s">
        <v>1396</v>
      </c>
      <c r="D4226" s="124" t="s">
        <v>1397</v>
      </c>
      <c r="E4226" s="124" t="s">
        <v>1398</v>
      </c>
      <c r="F4226" s="124" t="s">
        <v>474</v>
      </c>
      <c r="G4226" s="125">
        <v>0.1</v>
      </c>
      <c r="H4226" s="126" t="s">
        <v>475</v>
      </c>
      <c r="I4226" s="127">
        <v>1</v>
      </c>
      <c r="J4226" s="128" t="s">
        <v>383</v>
      </c>
      <c r="K4226" s="135">
        <v>40532</v>
      </c>
      <c r="L4226" s="135">
        <v>40724</v>
      </c>
      <c r="M4226" s="136">
        <v>91.24</v>
      </c>
      <c r="N4226" s="129">
        <v>9.1240000000000006</v>
      </c>
      <c r="O4226" s="130">
        <v>9.1240000000000006</v>
      </c>
      <c r="P4226" s="704"/>
      <c r="Q4226" s="705"/>
      <c r="R4226" s="706"/>
      <c r="S4226" s="707"/>
      <c r="T4226" s="131" t="s">
        <v>475</v>
      </c>
      <c r="U4226" s="132">
        <v>48</v>
      </c>
      <c r="V4226" s="133" t="s">
        <v>475</v>
      </c>
    </row>
    <row r="4227" spans="1:22" s="134" customFormat="1" ht="20.100000000000001" customHeight="1">
      <c r="A4227" s="122" t="s">
        <v>4748</v>
      </c>
      <c r="B4227" s="123" t="s">
        <v>1774</v>
      </c>
      <c r="C4227" s="124"/>
      <c r="D4227" s="124"/>
      <c r="E4227" s="124"/>
      <c r="F4227" s="124"/>
      <c r="G4227" s="125"/>
      <c r="H4227" s="126"/>
      <c r="I4227" s="127"/>
      <c r="J4227" s="128" t="s">
        <v>1774</v>
      </c>
      <c r="K4227" s="135"/>
      <c r="L4227" s="135"/>
      <c r="M4227" s="136"/>
      <c r="N4227" s="129" t="s">
        <v>1774</v>
      </c>
      <c r="O4227" s="130" t="s">
        <v>1774</v>
      </c>
      <c r="P4227" s="704"/>
      <c r="Q4227" s="705"/>
      <c r="R4227" s="706"/>
      <c r="S4227" s="707"/>
      <c r="T4227" s="131"/>
      <c r="U4227" s="132"/>
      <c r="V4227" s="133"/>
    </row>
    <row r="4228" spans="1:22" s="134" customFormat="1" ht="20.100000000000001" customHeight="1">
      <c r="A4228" s="122" t="s">
        <v>4749</v>
      </c>
      <c r="B4228" s="123" t="s">
        <v>1774</v>
      </c>
      <c r="C4228" s="124"/>
      <c r="D4228" s="124"/>
      <c r="E4228" s="124"/>
      <c r="F4228" s="124"/>
      <c r="G4228" s="125"/>
      <c r="H4228" s="126"/>
      <c r="I4228" s="127"/>
      <c r="J4228" s="128" t="s">
        <v>1774</v>
      </c>
      <c r="K4228" s="135"/>
      <c r="L4228" s="135"/>
      <c r="M4228" s="136"/>
      <c r="N4228" s="129" t="s">
        <v>1774</v>
      </c>
      <c r="O4228" s="130" t="s">
        <v>1774</v>
      </c>
      <c r="P4228" s="704"/>
      <c r="Q4228" s="705"/>
      <c r="R4228" s="706"/>
      <c r="S4228" s="707"/>
      <c r="T4228" s="131"/>
      <c r="U4228" s="132"/>
      <c r="V4228" s="133"/>
    </row>
    <row r="4229" spans="1:22" s="134" customFormat="1" ht="20.100000000000001" customHeight="1">
      <c r="A4229" s="122" t="s">
        <v>4750</v>
      </c>
      <c r="B4229" s="123" t="s">
        <v>1774</v>
      </c>
      <c r="C4229" s="124"/>
      <c r="D4229" s="124"/>
      <c r="E4229" s="124"/>
      <c r="F4229" s="124"/>
      <c r="G4229" s="125"/>
      <c r="H4229" s="126"/>
      <c r="I4229" s="127"/>
      <c r="J4229" s="128" t="s">
        <v>1774</v>
      </c>
      <c r="K4229" s="135"/>
      <c r="L4229" s="135"/>
      <c r="M4229" s="136"/>
      <c r="N4229" s="129" t="s">
        <v>1774</v>
      </c>
      <c r="O4229" s="130" t="s">
        <v>1774</v>
      </c>
      <c r="P4229" s="704"/>
      <c r="Q4229" s="705"/>
      <c r="R4229" s="706"/>
      <c r="S4229" s="707"/>
      <c r="T4229" s="131"/>
      <c r="U4229" s="132"/>
      <c r="V4229" s="133"/>
    </row>
    <row r="4230" spans="1:22" s="134" customFormat="1" ht="20.100000000000001" customHeight="1">
      <c r="A4230" s="122" t="s">
        <v>4751</v>
      </c>
      <c r="B4230" s="123" t="s">
        <v>1774</v>
      </c>
      <c r="C4230" s="124"/>
      <c r="D4230" s="124"/>
      <c r="E4230" s="124"/>
      <c r="F4230" s="124"/>
      <c r="G4230" s="125"/>
      <c r="H4230" s="126"/>
      <c r="I4230" s="127"/>
      <c r="J4230" s="128" t="s">
        <v>1774</v>
      </c>
      <c r="K4230" s="135"/>
      <c r="L4230" s="135"/>
      <c r="M4230" s="136"/>
      <c r="N4230" s="137" t="s">
        <v>1774</v>
      </c>
      <c r="O4230" s="130" t="s">
        <v>1774</v>
      </c>
      <c r="P4230" s="704"/>
      <c r="Q4230" s="705"/>
      <c r="R4230" s="706"/>
      <c r="S4230" s="707"/>
      <c r="T4230" s="131"/>
      <c r="U4230" s="132"/>
      <c r="V4230" s="133"/>
    </row>
    <row r="4231" spans="1:22" s="134" customFormat="1" ht="20.100000000000001" customHeight="1">
      <c r="A4231" s="122" t="s">
        <v>4752</v>
      </c>
      <c r="B4231" s="123" t="s">
        <v>1774</v>
      </c>
      <c r="C4231" s="124"/>
      <c r="D4231" s="124"/>
      <c r="E4231" s="124"/>
      <c r="F4231" s="124"/>
      <c r="G4231" s="125"/>
      <c r="H4231" s="126"/>
      <c r="I4231" s="127"/>
      <c r="J4231" s="128" t="s">
        <v>1774</v>
      </c>
      <c r="K4231" s="135"/>
      <c r="L4231" s="135"/>
      <c r="M4231" s="138"/>
      <c r="N4231" s="137" t="s">
        <v>1774</v>
      </c>
      <c r="O4231" s="130" t="s">
        <v>1774</v>
      </c>
      <c r="P4231" s="704"/>
      <c r="Q4231" s="705"/>
      <c r="R4231" s="706"/>
      <c r="S4231" s="707"/>
      <c r="T4231" s="131"/>
      <c r="U4231" s="132"/>
      <c r="V4231" s="133"/>
    </row>
    <row r="4232" spans="1:22" s="134" customFormat="1" ht="20.100000000000001" customHeight="1">
      <c r="A4232" s="122" t="s">
        <v>4753</v>
      </c>
      <c r="B4232" s="123" t="s">
        <v>1774</v>
      </c>
      <c r="C4232" s="124"/>
      <c r="D4232" s="124"/>
      <c r="E4232" s="124"/>
      <c r="F4232" s="124"/>
      <c r="G4232" s="125"/>
      <c r="H4232" s="126"/>
      <c r="I4232" s="127"/>
      <c r="J4232" s="128" t="s">
        <v>1774</v>
      </c>
      <c r="K4232" s="135"/>
      <c r="L4232" s="135"/>
      <c r="M4232" s="138"/>
      <c r="N4232" s="137" t="s">
        <v>1774</v>
      </c>
      <c r="O4232" s="130" t="s">
        <v>1774</v>
      </c>
      <c r="P4232" s="704"/>
      <c r="Q4232" s="705"/>
      <c r="R4232" s="706"/>
      <c r="S4232" s="707"/>
      <c r="T4232" s="131"/>
      <c r="U4232" s="132"/>
      <c r="V4232" s="133"/>
    </row>
    <row r="4233" spans="1:22" s="134" customFormat="1" ht="20.100000000000001" customHeight="1" thickBot="1">
      <c r="A4233" s="122" t="s">
        <v>4754</v>
      </c>
      <c r="B4233" s="139" t="s">
        <v>1774</v>
      </c>
      <c r="C4233" s="140"/>
      <c r="D4233" s="140"/>
      <c r="E4233" s="140"/>
      <c r="F4233" s="140"/>
      <c r="G4233" s="141"/>
      <c r="H4233" s="142"/>
      <c r="I4233" s="143"/>
      <c r="J4233" s="144" t="s">
        <v>1774</v>
      </c>
      <c r="K4233" s="145"/>
      <c r="L4233" s="145"/>
      <c r="M4233" s="146"/>
      <c r="N4233" s="137" t="s">
        <v>1774</v>
      </c>
      <c r="O4233" s="130" t="s">
        <v>1774</v>
      </c>
      <c r="P4233" s="704"/>
      <c r="Q4233" s="705"/>
      <c r="R4233" s="706"/>
      <c r="S4233" s="707"/>
      <c r="T4233" s="131"/>
      <c r="U4233" s="132"/>
      <c r="V4233" s="133"/>
    </row>
    <row r="4234" spans="1:22" s="99" customFormat="1" ht="9.9499999999999993" customHeight="1">
      <c r="A4234" s="122"/>
      <c r="B4234" s="147"/>
      <c r="C4234" s="148"/>
      <c r="D4234" s="148"/>
      <c r="E4234" s="148"/>
      <c r="F4234" s="148"/>
      <c r="G4234" s="148"/>
      <c r="H4234" s="149"/>
      <c r="I4234" s="148"/>
      <c r="J4234" s="148"/>
      <c r="K4234" s="148"/>
      <c r="L4234" s="148"/>
      <c r="M4234" s="148"/>
      <c r="N4234" s="148"/>
      <c r="O4234" s="150"/>
      <c r="P4234" s="148"/>
      <c r="Q4234" s="148"/>
      <c r="R4234" s="150"/>
      <c r="S4234" s="148"/>
      <c r="T4234" s="148"/>
      <c r="U4234" s="151"/>
      <c r="V4234" s="152"/>
    </row>
    <row r="4235" spans="1:22" s="99" customFormat="1" ht="20.100000000000001" customHeight="1" thickBot="1">
      <c r="A4235" s="122" t="s">
        <v>4755</v>
      </c>
      <c r="B4235" s="153"/>
      <c r="C4235" s="154"/>
      <c r="D4235" s="154"/>
      <c r="E4235" s="154"/>
      <c r="F4235" s="154"/>
      <c r="G4235" s="154"/>
      <c r="H4235" s="154"/>
      <c r="I4235" s="154"/>
      <c r="J4235" s="154"/>
      <c r="K4235" s="154"/>
      <c r="L4235" s="154"/>
      <c r="M4235" s="154"/>
      <c r="N4235" s="708" t="s">
        <v>480</v>
      </c>
      <c r="O4235" s="709">
        <v>977.18466666666666</v>
      </c>
      <c r="P4235" s="154"/>
      <c r="Q4235" s="154"/>
      <c r="R4235" s="155"/>
      <c r="S4235" s="155"/>
      <c r="T4235" s="156"/>
      <c r="U4235" s="157"/>
      <c r="V4235" s="158"/>
    </row>
    <row r="4236" spans="1:22" ht="9.9499999999999993" customHeight="1">
      <c r="B4236" s="711"/>
      <c r="C4236" s="711"/>
      <c r="D4236" s="711"/>
      <c r="E4236" s="711"/>
      <c r="F4236" s="711"/>
      <c r="G4236" s="712"/>
      <c r="H4236" s="712"/>
      <c r="I4236" s="712"/>
      <c r="J4236" s="712"/>
      <c r="K4236" s="712"/>
      <c r="L4236" s="712"/>
      <c r="M4236" s="712"/>
      <c r="N4236" s="712"/>
      <c r="O4236" s="712"/>
      <c r="P4236" s="712"/>
      <c r="Q4236" s="712"/>
      <c r="R4236" s="712"/>
      <c r="S4236" s="712"/>
      <c r="T4236" s="712"/>
      <c r="U4236" s="712"/>
      <c r="V4236" s="712"/>
    </row>
    <row r="4237" spans="1:22" s="99" customFormat="1" ht="20.100000000000001" customHeight="1" thickBot="1">
      <c r="A4237" s="98"/>
      <c r="B4237" s="536" t="s">
        <v>481</v>
      </c>
      <c r="C4237" s="536"/>
      <c r="D4237" s="536"/>
      <c r="E4237" s="536"/>
      <c r="F4237" s="536"/>
      <c r="G4237" s="536"/>
      <c r="H4237" s="536"/>
      <c r="I4237" s="536"/>
      <c r="J4237" s="536"/>
      <c r="K4237" s="536"/>
      <c r="L4237" s="536"/>
      <c r="M4237" s="536"/>
      <c r="N4237" s="536"/>
      <c r="O4237" s="536"/>
      <c r="P4237" s="536"/>
      <c r="Q4237" s="536"/>
      <c r="R4237" s="536"/>
      <c r="S4237" s="536"/>
      <c r="T4237" s="536"/>
      <c r="U4237" s="536"/>
      <c r="V4237" s="536"/>
    </row>
    <row r="4238" spans="1:22" s="100" customFormat="1" ht="20.100000000000001" customHeight="1">
      <c r="A4238" s="159" t="s">
        <v>4756</v>
      </c>
      <c r="B4238" s="160"/>
      <c r="C4238" s="537" t="s">
        <v>482</v>
      </c>
      <c r="D4238" s="529"/>
      <c r="E4238" s="529"/>
      <c r="F4238" s="529"/>
      <c r="G4238" s="529"/>
      <c r="H4238" s="529"/>
      <c r="I4238" s="529"/>
      <c r="J4238" s="529"/>
      <c r="K4238" s="529"/>
      <c r="L4238" s="529"/>
      <c r="M4238" s="530"/>
      <c r="N4238" s="161"/>
      <c r="O4238" s="162"/>
      <c r="P4238" s="537" t="s">
        <v>483</v>
      </c>
      <c r="Q4238" s="529"/>
      <c r="R4238" s="529"/>
      <c r="S4238" s="530"/>
      <c r="T4238" s="528" t="s">
        <v>484</v>
      </c>
      <c r="U4238" s="530"/>
      <c r="V4238" s="543" t="s">
        <v>940</v>
      </c>
    </row>
    <row r="4239" spans="1:22" s="100" customFormat="1" ht="20.100000000000001" customHeight="1">
      <c r="A4239" s="159" t="s">
        <v>4757</v>
      </c>
      <c r="B4239" s="163"/>
      <c r="C4239" s="524" t="s">
        <v>485</v>
      </c>
      <c r="D4239" s="525"/>
      <c r="E4239" s="526"/>
      <c r="F4239" s="166">
        <v>2</v>
      </c>
      <c r="G4239" s="534" t="s">
        <v>486</v>
      </c>
      <c r="H4239" s="527" t="s">
        <v>487</v>
      </c>
      <c r="I4239" s="527"/>
      <c r="J4239" s="524" t="s">
        <v>488</v>
      </c>
      <c r="K4239" s="535"/>
      <c r="L4239" s="167"/>
      <c r="M4239" s="167"/>
      <c r="N4239" s="168"/>
      <c r="O4239" s="169"/>
      <c r="P4239" s="538"/>
      <c r="Q4239" s="539"/>
      <c r="R4239" s="539"/>
      <c r="S4239" s="540"/>
      <c r="T4239" s="541"/>
      <c r="U4239" s="542"/>
      <c r="V4239" s="544"/>
    </row>
    <row r="4240" spans="1:22" s="100" customFormat="1" ht="20.100000000000001" customHeight="1" thickBot="1">
      <c r="A4240" s="159" t="s">
        <v>4758</v>
      </c>
      <c r="B4240" s="163"/>
      <c r="C4240" s="525" t="s">
        <v>489</v>
      </c>
      <c r="D4240" s="526"/>
      <c r="E4240" s="170" t="s">
        <v>490</v>
      </c>
      <c r="F4240" s="164" t="s">
        <v>491</v>
      </c>
      <c r="G4240" s="534"/>
      <c r="H4240" s="527"/>
      <c r="I4240" s="527"/>
      <c r="J4240" s="115" t="s">
        <v>492</v>
      </c>
      <c r="K4240" s="165" t="s">
        <v>493</v>
      </c>
      <c r="L4240" s="171" t="s">
        <v>494</v>
      </c>
      <c r="M4240" s="171"/>
      <c r="N4240" s="172" t="s">
        <v>495</v>
      </c>
      <c r="O4240" s="173"/>
      <c r="P4240" s="714" t="s">
        <v>496</v>
      </c>
      <c r="Q4240" s="715">
        <v>0</v>
      </c>
      <c r="R4240" s="716" t="s">
        <v>1786</v>
      </c>
      <c r="S4240" s="174">
        <v>3</v>
      </c>
      <c r="T4240" s="531"/>
      <c r="U4240" s="533"/>
      <c r="V4240" s="545"/>
    </row>
    <row r="4241" spans="1:22" s="100" customFormat="1" ht="20.100000000000001" customHeight="1">
      <c r="A4241" s="159" t="s">
        <v>4759</v>
      </c>
      <c r="B4241" s="175"/>
      <c r="C4241" s="176">
        <v>1</v>
      </c>
      <c r="D4241" s="177" t="s">
        <v>383</v>
      </c>
      <c r="E4241" s="178">
        <v>0.99</v>
      </c>
      <c r="F4241" s="179">
        <v>2931.5540000000001</v>
      </c>
      <c r="G4241" s="179">
        <v>220.58</v>
      </c>
      <c r="H4241" s="520" t="s">
        <v>940</v>
      </c>
      <c r="I4241" s="521"/>
      <c r="J4241" s="180" t="s">
        <v>940</v>
      </c>
      <c r="K4241" s="181" t="s">
        <v>1774</v>
      </c>
      <c r="L4241" s="182" t="s">
        <v>497</v>
      </c>
      <c r="M4241" s="183" t="s">
        <v>1788</v>
      </c>
      <c r="N4241" s="717" t="s">
        <v>475</v>
      </c>
      <c r="O4241" s="718" t="s">
        <v>231</v>
      </c>
      <c r="P4241" s="719"/>
      <c r="Q4241" s="720">
        <v>141</v>
      </c>
      <c r="R4241" s="721" t="s">
        <v>497</v>
      </c>
      <c r="S4241" s="722"/>
      <c r="T4241" s="528" t="s">
        <v>498</v>
      </c>
      <c r="U4241" s="529"/>
      <c r="V4241" s="530"/>
    </row>
    <row r="4242" spans="1:22" s="100" customFormat="1" ht="20.100000000000001" customHeight="1" thickBot="1">
      <c r="A4242" s="159" t="s">
        <v>4760</v>
      </c>
      <c r="B4242" s="163"/>
      <c r="C4242" s="176">
        <v>2</v>
      </c>
      <c r="D4242" s="177" t="s">
        <v>384</v>
      </c>
      <c r="E4242" s="178">
        <v>0.01</v>
      </c>
      <c r="F4242" s="179" t="s">
        <v>1812</v>
      </c>
      <c r="G4242" s="179">
        <v>220.58</v>
      </c>
      <c r="H4242" s="520" t="s">
        <v>1108</v>
      </c>
      <c r="I4242" s="521"/>
      <c r="J4242" s="180" t="s">
        <v>940</v>
      </c>
      <c r="K4242" s="181" t="s">
        <v>1774</v>
      </c>
      <c r="L4242" s="182" t="s">
        <v>35</v>
      </c>
      <c r="M4242" s="183" t="s">
        <v>1108</v>
      </c>
      <c r="N4242" s="717" t="s">
        <v>475</v>
      </c>
      <c r="O4242" s="718"/>
      <c r="P4242" s="719"/>
      <c r="Q4242" s="720"/>
      <c r="R4242" s="721"/>
      <c r="S4242" s="723"/>
      <c r="T4242" s="531"/>
      <c r="U4242" s="532"/>
      <c r="V4242" s="533"/>
    </row>
    <row r="4243" spans="1:22" s="100" customFormat="1" ht="20.100000000000001" customHeight="1">
      <c r="A4243" s="159" t="s">
        <v>4761</v>
      </c>
      <c r="B4243" s="163"/>
      <c r="C4243" s="176">
        <v>3</v>
      </c>
      <c r="D4243" s="177" t="s">
        <v>1774</v>
      </c>
      <c r="E4243" s="178" t="s">
        <v>1774</v>
      </c>
      <c r="F4243" s="179" t="s">
        <v>1774</v>
      </c>
      <c r="G4243" s="179" t="s">
        <v>1774</v>
      </c>
      <c r="H4243" s="520" t="s">
        <v>1774</v>
      </c>
      <c r="I4243" s="521"/>
      <c r="J4243" s="180" t="s">
        <v>1774</v>
      </c>
      <c r="K4243" s="181" t="s">
        <v>1774</v>
      </c>
      <c r="L4243" s="182"/>
      <c r="M4243" s="183" t="s">
        <v>1774</v>
      </c>
      <c r="N4243" s="717"/>
      <c r="O4243" s="724"/>
      <c r="P4243" s="725"/>
      <c r="Q4243" s="726"/>
      <c r="R4243" s="727"/>
      <c r="S4243" s="728"/>
      <c r="T4243" s="184"/>
      <c r="U4243" s="184"/>
      <c r="V4243" s="185"/>
    </row>
    <row r="4244" spans="1:22" s="100" customFormat="1" ht="20.100000000000001" customHeight="1">
      <c r="A4244" s="159" t="s">
        <v>4762</v>
      </c>
      <c r="B4244" s="163"/>
      <c r="C4244" s="176">
        <v>4</v>
      </c>
      <c r="D4244" s="177" t="s">
        <v>1774</v>
      </c>
      <c r="E4244" s="178" t="s">
        <v>1774</v>
      </c>
      <c r="F4244" s="179" t="s">
        <v>1774</v>
      </c>
      <c r="G4244" s="179" t="s">
        <v>1774</v>
      </c>
      <c r="H4244" s="520" t="s">
        <v>1774</v>
      </c>
      <c r="I4244" s="521"/>
      <c r="J4244" s="180" t="s">
        <v>1774</v>
      </c>
      <c r="K4244" s="181" t="s">
        <v>1774</v>
      </c>
      <c r="L4244" s="182"/>
      <c r="M4244" s="183" t="s">
        <v>1774</v>
      </c>
      <c r="N4244" s="717"/>
      <c r="O4244" s="522" t="s">
        <v>500</v>
      </c>
      <c r="P4244" s="524" t="s">
        <v>501</v>
      </c>
      <c r="Q4244" s="525"/>
      <c r="R4244" s="525"/>
      <c r="S4244" s="526"/>
      <c r="T4244" s="23"/>
      <c r="U4244" s="23"/>
      <c r="V4244" s="186"/>
    </row>
    <row r="4245" spans="1:22" s="100" customFormat="1" ht="20.100000000000001" customHeight="1">
      <c r="A4245" s="159" t="s">
        <v>4763</v>
      </c>
      <c r="B4245" s="163"/>
      <c r="C4245" s="176">
        <v>5</v>
      </c>
      <c r="D4245" s="177" t="s">
        <v>1774</v>
      </c>
      <c r="E4245" s="178" t="s">
        <v>1774</v>
      </c>
      <c r="F4245" s="179" t="s">
        <v>1774</v>
      </c>
      <c r="G4245" s="179" t="s">
        <v>1774</v>
      </c>
      <c r="H4245" s="520" t="s">
        <v>1774</v>
      </c>
      <c r="I4245" s="521"/>
      <c r="J4245" s="180" t="s">
        <v>1774</v>
      </c>
      <c r="K4245" s="181" t="s">
        <v>1774</v>
      </c>
      <c r="L4245" s="182"/>
      <c r="M4245" s="183" t="s">
        <v>1774</v>
      </c>
      <c r="N4245" s="717"/>
      <c r="O4245" s="523"/>
      <c r="P4245" s="115" t="s">
        <v>502</v>
      </c>
      <c r="Q4245" s="115" t="s">
        <v>503</v>
      </c>
      <c r="R4245" s="527" t="s">
        <v>504</v>
      </c>
      <c r="S4245" s="527"/>
      <c r="T4245" s="23"/>
      <c r="U4245" s="23"/>
      <c r="V4245" s="186"/>
    </row>
    <row r="4246" spans="1:22" s="100" customFormat="1" ht="20.100000000000001" customHeight="1" thickBot="1">
      <c r="A4246" s="159" t="s">
        <v>4764</v>
      </c>
      <c r="B4246" s="163"/>
      <c r="C4246" s="187">
        <v>6</v>
      </c>
      <c r="D4246" s="188" t="s">
        <v>1774</v>
      </c>
      <c r="E4246" s="189" t="s">
        <v>1774</v>
      </c>
      <c r="F4246" s="179" t="s">
        <v>1774</v>
      </c>
      <c r="G4246" s="179" t="s">
        <v>1774</v>
      </c>
      <c r="H4246" s="520" t="s">
        <v>1774</v>
      </c>
      <c r="I4246" s="521"/>
      <c r="J4246" s="180" t="s">
        <v>1774</v>
      </c>
      <c r="K4246" s="181" t="s">
        <v>1774</v>
      </c>
      <c r="L4246" s="182"/>
      <c r="M4246" s="183" t="s">
        <v>1774</v>
      </c>
      <c r="N4246" s="729"/>
      <c r="O4246" s="190" t="s">
        <v>940</v>
      </c>
      <c r="P4246" s="730">
        <v>1</v>
      </c>
      <c r="Q4246" s="731">
        <v>441.16613910000001</v>
      </c>
      <c r="R4246" s="732">
        <v>2931.5540000000001</v>
      </c>
      <c r="S4246" s="732"/>
      <c r="T4246" s="23"/>
      <c r="U4246" s="23"/>
      <c r="V4246" s="186"/>
    </row>
    <row r="4247" spans="1:22" s="100" customFormat="1" ht="20.100000000000001" customHeight="1" thickBot="1">
      <c r="A4247" s="159" t="s">
        <v>4765</v>
      </c>
      <c r="B4247" s="191"/>
      <c r="C4247" s="515" t="s">
        <v>505</v>
      </c>
      <c r="D4247" s="516"/>
      <c r="E4247" s="516"/>
      <c r="F4247" s="733"/>
      <c r="G4247" s="734"/>
      <c r="H4247" s="517" t="s">
        <v>940</v>
      </c>
      <c r="I4247" s="518"/>
      <c r="J4247" s="192" t="s">
        <v>940</v>
      </c>
      <c r="K4247" s="193" t="s">
        <v>940</v>
      </c>
      <c r="L4247" s="194" t="s">
        <v>940</v>
      </c>
      <c r="M4247" s="195"/>
      <c r="N4247" s="196"/>
      <c r="O4247" s="519" t="s">
        <v>1774</v>
      </c>
      <c r="P4247" s="519"/>
      <c r="Q4247" s="519"/>
      <c r="R4247" s="519"/>
      <c r="S4247" s="519"/>
      <c r="T4247" s="197"/>
      <c r="U4247" s="198"/>
      <c r="V4247" s="199"/>
    </row>
    <row r="4248" spans="1:22" ht="20.100000000000001" customHeight="1"/>
    <row r="4249" spans="1:22" ht="20.100000000000001" customHeight="1"/>
    <row r="4250" spans="1:22" s="99" customFormat="1" ht="20.100000000000001" customHeight="1" thickBot="1">
      <c r="A4250" s="696">
        <v>142</v>
      </c>
      <c r="B4250" s="556" t="s">
        <v>447</v>
      </c>
      <c r="C4250" s="556"/>
      <c r="D4250" s="556"/>
      <c r="E4250" s="109">
        <v>142</v>
      </c>
      <c r="F4250" s="110" t="s">
        <v>187</v>
      </c>
      <c r="G4250" s="101"/>
      <c r="H4250" s="101"/>
      <c r="I4250" s="110"/>
      <c r="J4250" s="110"/>
      <c r="K4250" s="110"/>
      <c r="L4250" s="110"/>
      <c r="M4250" s="111"/>
      <c r="N4250" s="111"/>
      <c r="O4250" s="101"/>
      <c r="P4250" s="101"/>
      <c r="Q4250" s="693"/>
      <c r="R4250" s="693"/>
      <c r="S4250" s="693"/>
      <c r="T4250" s="693"/>
      <c r="U4250" s="697"/>
    </row>
    <row r="4251" spans="1:22" s="99" customFormat="1" ht="30" customHeight="1">
      <c r="A4251" s="98"/>
      <c r="B4251" s="557" t="s">
        <v>448</v>
      </c>
      <c r="C4251" s="112" t="s">
        <v>449</v>
      </c>
      <c r="D4251" s="113" t="s">
        <v>450</v>
      </c>
      <c r="E4251" s="113"/>
      <c r="F4251" s="113" t="s">
        <v>451</v>
      </c>
      <c r="G4251" s="114"/>
      <c r="H4251" s="546" t="s">
        <v>452</v>
      </c>
      <c r="I4251" s="559" t="s">
        <v>453</v>
      </c>
      <c r="J4251" s="546" t="s">
        <v>454</v>
      </c>
      <c r="K4251" s="546" t="s">
        <v>455</v>
      </c>
      <c r="L4251" s="546" t="s">
        <v>456</v>
      </c>
      <c r="M4251" s="546" t="s">
        <v>457</v>
      </c>
      <c r="N4251" s="547" t="s">
        <v>458</v>
      </c>
      <c r="O4251" s="548"/>
      <c r="P4251" s="549"/>
      <c r="Q4251" s="550"/>
      <c r="R4251" s="528" t="s">
        <v>459</v>
      </c>
      <c r="S4251" s="530"/>
      <c r="T4251" s="551" t="s">
        <v>460</v>
      </c>
      <c r="U4251" s="552"/>
      <c r="V4251" s="553"/>
    </row>
    <row r="4252" spans="1:22" s="99" customFormat="1" ht="90" customHeight="1">
      <c r="A4252" s="98"/>
      <c r="B4252" s="558"/>
      <c r="C4252" s="115" t="s">
        <v>461</v>
      </c>
      <c r="D4252" s="116" t="s">
        <v>43</v>
      </c>
      <c r="E4252" s="116" t="s">
        <v>462</v>
      </c>
      <c r="F4252" s="116" t="s">
        <v>463</v>
      </c>
      <c r="G4252" s="117" t="s">
        <v>464</v>
      </c>
      <c r="H4252" s="527"/>
      <c r="I4252" s="560"/>
      <c r="J4252" s="527"/>
      <c r="K4252" s="527"/>
      <c r="L4252" s="527"/>
      <c r="M4252" s="527"/>
      <c r="N4252" s="115" t="s">
        <v>465</v>
      </c>
      <c r="O4252" s="116" t="s">
        <v>466</v>
      </c>
      <c r="P4252" s="554" t="s">
        <v>467</v>
      </c>
      <c r="Q4252" s="555"/>
      <c r="R4252" s="541"/>
      <c r="S4252" s="542"/>
      <c r="T4252" s="118" t="s">
        <v>468</v>
      </c>
      <c r="U4252" s="119" t="s">
        <v>469</v>
      </c>
      <c r="V4252" s="120" t="s">
        <v>470</v>
      </c>
    </row>
    <row r="4253" spans="1:22" s="99" customFormat="1" ht="20.100000000000001" customHeight="1">
      <c r="A4253" s="98"/>
      <c r="B4253" s="698"/>
      <c r="C4253" s="699">
        <v>3</v>
      </c>
      <c r="D4253" s="699">
        <v>4</v>
      </c>
      <c r="E4253" s="699">
        <v>5</v>
      </c>
      <c r="F4253" s="699">
        <v>6</v>
      </c>
      <c r="G4253" s="699">
        <v>7</v>
      </c>
      <c r="H4253" s="699">
        <v>8</v>
      </c>
      <c r="I4253" s="699">
        <v>9</v>
      </c>
      <c r="J4253" s="699">
        <v>10</v>
      </c>
      <c r="K4253" s="699">
        <v>11</v>
      </c>
      <c r="L4253" s="699">
        <v>12</v>
      </c>
      <c r="M4253" s="699">
        <v>13</v>
      </c>
      <c r="N4253" s="699">
        <v>14</v>
      </c>
      <c r="O4253" s="699">
        <v>15</v>
      </c>
      <c r="P4253" s="101">
        <v>16</v>
      </c>
      <c r="Q4253" s="700">
        <v>17</v>
      </c>
      <c r="R4253" s="101">
        <v>18</v>
      </c>
      <c r="S4253" s="700">
        <v>19</v>
      </c>
      <c r="T4253" s="701">
        <v>20</v>
      </c>
      <c r="U4253" s="702">
        <v>21</v>
      </c>
      <c r="V4253" s="703">
        <v>22</v>
      </c>
    </row>
    <row r="4254" spans="1:22" s="134" customFormat="1" ht="44.25" customHeight="1">
      <c r="A4254" s="122" t="s">
        <v>4766</v>
      </c>
      <c r="B4254" s="123">
        <v>1</v>
      </c>
      <c r="C4254" s="124" t="s">
        <v>1399</v>
      </c>
      <c r="D4254" s="124" t="s">
        <v>1400</v>
      </c>
      <c r="E4254" s="124" t="s">
        <v>1401</v>
      </c>
      <c r="F4254" s="124" t="s">
        <v>476</v>
      </c>
      <c r="G4254" s="125">
        <v>1</v>
      </c>
      <c r="H4254" s="126" t="s">
        <v>475</v>
      </c>
      <c r="I4254" s="127" t="s">
        <v>476</v>
      </c>
      <c r="J4254" s="128" t="s">
        <v>187</v>
      </c>
      <c r="K4254" s="135">
        <v>39315</v>
      </c>
      <c r="L4254" s="135">
        <v>41205</v>
      </c>
      <c r="M4254" s="136">
        <v>925.92</v>
      </c>
      <c r="N4254" s="129">
        <v>925.92</v>
      </c>
      <c r="O4254" s="130">
        <v>925.92</v>
      </c>
      <c r="P4254" s="704"/>
      <c r="Q4254" s="705"/>
      <c r="R4254" s="706"/>
      <c r="S4254" s="707"/>
      <c r="T4254" s="131" t="s">
        <v>475</v>
      </c>
      <c r="U4254" s="132">
        <v>44</v>
      </c>
      <c r="V4254" s="133" t="s">
        <v>475</v>
      </c>
    </row>
    <row r="4255" spans="1:22" s="134" customFormat="1" ht="44.25" customHeight="1">
      <c r="A4255" s="122" t="s">
        <v>4767</v>
      </c>
      <c r="B4255" s="123">
        <v>2</v>
      </c>
      <c r="C4255" s="124" t="s">
        <v>512</v>
      </c>
      <c r="D4255" s="124" t="s">
        <v>1402</v>
      </c>
      <c r="E4255" s="124" t="s">
        <v>1403</v>
      </c>
      <c r="F4255" s="124" t="s">
        <v>474</v>
      </c>
      <c r="G4255" s="125">
        <v>0.25</v>
      </c>
      <c r="H4255" s="126" t="s">
        <v>475</v>
      </c>
      <c r="I4255" s="127" t="s">
        <v>476</v>
      </c>
      <c r="J4255" s="128" t="s">
        <v>187</v>
      </c>
      <c r="K4255" s="135">
        <v>43299</v>
      </c>
      <c r="L4255" s="135">
        <v>43602</v>
      </c>
      <c r="M4255" s="136">
        <v>1032.1199999999999</v>
      </c>
      <c r="N4255" s="129">
        <v>258.02999999999997</v>
      </c>
      <c r="O4255" s="130">
        <v>258.02999999999997</v>
      </c>
      <c r="P4255" s="704"/>
      <c r="Q4255" s="705"/>
      <c r="R4255" s="706"/>
      <c r="S4255" s="707"/>
      <c r="T4255" s="131" t="s">
        <v>475</v>
      </c>
      <c r="U4255" s="132">
        <v>83</v>
      </c>
      <c r="V4255" s="133" t="s">
        <v>475</v>
      </c>
    </row>
    <row r="4256" spans="1:22" s="134" customFormat="1" ht="44.25" customHeight="1">
      <c r="A4256" s="122" t="s">
        <v>4768</v>
      </c>
      <c r="B4256" s="123">
        <v>3</v>
      </c>
      <c r="C4256" s="124" t="s">
        <v>802</v>
      </c>
      <c r="D4256" s="124" t="s">
        <v>1404</v>
      </c>
      <c r="E4256" s="124" t="s">
        <v>1405</v>
      </c>
      <c r="F4256" s="124" t="s">
        <v>474</v>
      </c>
      <c r="G4256" s="125">
        <v>0.4</v>
      </c>
      <c r="H4256" s="126" t="s">
        <v>475</v>
      </c>
      <c r="I4256" s="127" t="s">
        <v>476</v>
      </c>
      <c r="J4256" s="128" t="s">
        <v>187</v>
      </c>
      <c r="K4256" s="135">
        <v>43181</v>
      </c>
      <c r="L4256" s="135">
        <v>44095</v>
      </c>
      <c r="M4256" s="136">
        <v>5182.8999999999996</v>
      </c>
      <c r="N4256" s="129">
        <v>2073.16</v>
      </c>
      <c r="O4256" s="130">
        <v>2073.16</v>
      </c>
      <c r="P4256" s="704"/>
      <c r="Q4256" s="705"/>
      <c r="R4256" s="706"/>
      <c r="S4256" s="707"/>
      <c r="T4256" s="131" t="s">
        <v>475</v>
      </c>
      <c r="U4256" s="132">
        <v>84</v>
      </c>
      <c r="V4256" s="133" t="s">
        <v>475</v>
      </c>
    </row>
    <row r="4257" spans="1:22" s="134" customFormat="1" ht="44.25" customHeight="1">
      <c r="A4257" s="122" t="s">
        <v>4769</v>
      </c>
      <c r="B4257" s="123">
        <v>4</v>
      </c>
      <c r="C4257" s="124" t="s">
        <v>512</v>
      </c>
      <c r="D4257" s="124" t="s">
        <v>1406</v>
      </c>
      <c r="E4257" s="124" t="s">
        <v>1407</v>
      </c>
      <c r="F4257" s="124" t="s">
        <v>474</v>
      </c>
      <c r="G4257" s="125">
        <v>0.25</v>
      </c>
      <c r="H4257" s="126" t="s">
        <v>475</v>
      </c>
      <c r="I4257" s="127" t="s">
        <v>476</v>
      </c>
      <c r="J4257" s="128" t="s">
        <v>187</v>
      </c>
      <c r="K4257" s="135">
        <v>43467</v>
      </c>
      <c r="L4257" s="135">
        <v>44906</v>
      </c>
      <c r="M4257" s="136">
        <v>4938.1106970000001</v>
      </c>
      <c r="N4257" s="129">
        <v>1234.52767425</v>
      </c>
      <c r="O4257" s="130">
        <v>1234.5276742999999</v>
      </c>
      <c r="P4257" s="704"/>
      <c r="Q4257" s="705"/>
      <c r="R4257" s="706"/>
      <c r="S4257" s="707"/>
      <c r="T4257" s="131" t="s">
        <v>475</v>
      </c>
      <c r="U4257" s="132">
        <v>97</v>
      </c>
      <c r="V4257" s="133" t="s">
        <v>475</v>
      </c>
    </row>
    <row r="4258" spans="1:22" s="134" customFormat="1" ht="20.100000000000001" customHeight="1">
      <c r="A4258" s="122" t="s">
        <v>4770</v>
      </c>
      <c r="B4258" s="123" t="s">
        <v>1774</v>
      </c>
      <c r="C4258" s="124"/>
      <c r="D4258" s="124"/>
      <c r="E4258" s="124"/>
      <c r="F4258" s="124"/>
      <c r="G4258" s="125"/>
      <c r="H4258" s="126"/>
      <c r="I4258" s="127"/>
      <c r="J4258" s="128" t="s">
        <v>1774</v>
      </c>
      <c r="K4258" s="135"/>
      <c r="L4258" s="135"/>
      <c r="M4258" s="136"/>
      <c r="N4258" s="129" t="s">
        <v>1774</v>
      </c>
      <c r="O4258" s="130" t="s">
        <v>1774</v>
      </c>
      <c r="P4258" s="704"/>
      <c r="Q4258" s="705"/>
      <c r="R4258" s="706"/>
      <c r="S4258" s="707"/>
      <c r="T4258" s="131"/>
      <c r="U4258" s="132"/>
      <c r="V4258" s="133"/>
    </row>
    <row r="4259" spans="1:22" s="134" customFormat="1" ht="20.100000000000001" customHeight="1">
      <c r="A4259" s="122" t="s">
        <v>4771</v>
      </c>
      <c r="B4259" s="123" t="s">
        <v>1774</v>
      </c>
      <c r="C4259" s="124"/>
      <c r="D4259" s="124"/>
      <c r="E4259" s="124"/>
      <c r="F4259" s="124"/>
      <c r="G4259" s="125"/>
      <c r="H4259" s="126"/>
      <c r="I4259" s="127"/>
      <c r="J4259" s="128" t="s">
        <v>1774</v>
      </c>
      <c r="K4259" s="135"/>
      <c r="L4259" s="135"/>
      <c r="M4259" s="136"/>
      <c r="N4259" s="129" t="s">
        <v>1774</v>
      </c>
      <c r="O4259" s="130" t="s">
        <v>1774</v>
      </c>
      <c r="P4259" s="704"/>
      <c r="Q4259" s="705"/>
      <c r="R4259" s="706"/>
      <c r="S4259" s="707"/>
      <c r="T4259" s="131"/>
      <c r="U4259" s="132"/>
      <c r="V4259" s="133"/>
    </row>
    <row r="4260" spans="1:22" s="134" customFormat="1" ht="20.100000000000001" customHeight="1">
      <c r="A4260" s="122" t="s">
        <v>4772</v>
      </c>
      <c r="B4260" s="123" t="s">
        <v>1774</v>
      </c>
      <c r="C4260" s="124"/>
      <c r="D4260" s="124"/>
      <c r="E4260" s="124"/>
      <c r="F4260" s="124"/>
      <c r="G4260" s="125"/>
      <c r="H4260" s="126"/>
      <c r="I4260" s="127"/>
      <c r="J4260" s="128" t="s">
        <v>1774</v>
      </c>
      <c r="K4260" s="135"/>
      <c r="L4260" s="135"/>
      <c r="M4260" s="136"/>
      <c r="N4260" s="137" t="s">
        <v>1774</v>
      </c>
      <c r="O4260" s="130" t="s">
        <v>1774</v>
      </c>
      <c r="P4260" s="704"/>
      <c r="Q4260" s="705"/>
      <c r="R4260" s="706"/>
      <c r="S4260" s="707"/>
      <c r="T4260" s="131"/>
      <c r="U4260" s="132"/>
      <c r="V4260" s="133"/>
    </row>
    <row r="4261" spans="1:22" s="134" customFormat="1" ht="20.100000000000001" customHeight="1">
      <c r="A4261" s="122" t="s">
        <v>4773</v>
      </c>
      <c r="B4261" s="123" t="s">
        <v>1774</v>
      </c>
      <c r="C4261" s="124"/>
      <c r="D4261" s="124"/>
      <c r="E4261" s="124"/>
      <c r="F4261" s="124"/>
      <c r="G4261" s="125"/>
      <c r="H4261" s="126"/>
      <c r="I4261" s="127"/>
      <c r="J4261" s="128" t="s">
        <v>1774</v>
      </c>
      <c r="K4261" s="135"/>
      <c r="L4261" s="135"/>
      <c r="M4261" s="138"/>
      <c r="N4261" s="137" t="s">
        <v>1774</v>
      </c>
      <c r="O4261" s="130" t="s">
        <v>1774</v>
      </c>
      <c r="P4261" s="704"/>
      <c r="Q4261" s="705"/>
      <c r="R4261" s="706"/>
      <c r="S4261" s="707"/>
      <c r="T4261" s="131"/>
      <c r="U4261" s="132"/>
      <c r="V4261" s="133"/>
    </row>
    <row r="4262" spans="1:22" s="134" customFormat="1" ht="20.100000000000001" customHeight="1">
      <c r="A4262" s="122" t="s">
        <v>4774</v>
      </c>
      <c r="B4262" s="123" t="s">
        <v>1774</v>
      </c>
      <c r="C4262" s="124"/>
      <c r="D4262" s="124"/>
      <c r="E4262" s="124"/>
      <c r="F4262" s="124"/>
      <c r="G4262" s="125"/>
      <c r="H4262" s="126"/>
      <c r="I4262" s="127"/>
      <c r="J4262" s="128" t="s">
        <v>1774</v>
      </c>
      <c r="K4262" s="135"/>
      <c r="L4262" s="135"/>
      <c r="M4262" s="138"/>
      <c r="N4262" s="137" t="s">
        <v>1774</v>
      </c>
      <c r="O4262" s="130" t="s">
        <v>1774</v>
      </c>
      <c r="P4262" s="704"/>
      <c r="Q4262" s="705"/>
      <c r="R4262" s="706"/>
      <c r="S4262" s="707"/>
      <c r="T4262" s="131"/>
      <c r="U4262" s="132"/>
      <c r="V4262" s="133"/>
    </row>
    <row r="4263" spans="1:22" s="134" customFormat="1" ht="20.100000000000001" customHeight="1" thickBot="1">
      <c r="A4263" s="122" t="s">
        <v>4775</v>
      </c>
      <c r="B4263" s="139" t="s">
        <v>1774</v>
      </c>
      <c r="C4263" s="140"/>
      <c r="D4263" s="140"/>
      <c r="E4263" s="140"/>
      <c r="F4263" s="140"/>
      <c r="G4263" s="141"/>
      <c r="H4263" s="142"/>
      <c r="I4263" s="143"/>
      <c r="J4263" s="144" t="s">
        <v>1774</v>
      </c>
      <c r="K4263" s="145"/>
      <c r="L4263" s="145"/>
      <c r="M4263" s="146"/>
      <c r="N4263" s="137" t="s">
        <v>1774</v>
      </c>
      <c r="O4263" s="130" t="s">
        <v>1774</v>
      </c>
      <c r="P4263" s="704"/>
      <c r="Q4263" s="705"/>
      <c r="R4263" s="706"/>
      <c r="S4263" s="707"/>
      <c r="T4263" s="131"/>
      <c r="U4263" s="132"/>
      <c r="V4263" s="133"/>
    </row>
    <row r="4264" spans="1:22" s="99" customFormat="1" ht="9.9499999999999993" customHeight="1">
      <c r="A4264" s="122"/>
      <c r="B4264" s="147"/>
      <c r="C4264" s="148"/>
      <c r="D4264" s="148"/>
      <c r="E4264" s="148"/>
      <c r="F4264" s="148"/>
      <c r="G4264" s="148"/>
      <c r="H4264" s="149"/>
      <c r="I4264" s="148"/>
      <c r="J4264" s="148"/>
      <c r="K4264" s="148"/>
      <c r="L4264" s="148"/>
      <c r="M4264" s="148"/>
      <c r="N4264" s="148"/>
      <c r="O4264" s="150"/>
      <c r="P4264" s="148"/>
      <c r="Q4264" s="148"/>
      <c r="R4264" s="150"/>
      <c r="S4264" s="148"/>
      <c r="T4264" s="148"/>
      <c r="U4264" s="151"/>
      <c r="V4264" s="152"/>
    </row>
    <row r="4265" spans="1:22" s="99" customFormat="1" ht="20.100000000000001" customHeight="1" thickBot="1">
      <c r="A4265" s="122" t="s">
        <v>4776</v>
      </c>
      <c r="B4265" s="153"/>
      <c r="C4265" s="154"/>
      <c r="D4265" s="154"/>
      <c r="E4265" s="154"/>
      <c r="F4265" s="154"/>
      <c r="G4265" s="154"/>
      <c r="H4265" s="154"/>
      <c r="I4265" s="154"/>
      <c r="J4265" s="154"/>
      <c r="K4265" s="154"/>
      <c r="L4265" s="154"/>
      <c r="M4265" s="154"/>
      <c r="N4265" s="708" t="s">
        <v>480</v>
      </c>
      <c r="O4265" s="709">
        <v>1122.909418575</v>
      </c>
      <c r="P4265" s="154"/>
      <c r="Q4265" s="154"/>
      <c r="R4265" s="155"/>
      <c r="S4265" s="155"/>
      <c r="T4265" s="156"/>
      <c r="U4265" s="157"/>
      <c r="V4265" s="158"/>
    </row>
    <row r="4266" spans="1:22" ht="9.9499999999999993" customHeight="1">
      <c r="B4266" s="711"/>
      <c r="C4266" s="711"/>
      <c r="D4266" s="711"/>
      <c r="E4266" s="711"/>
      <c r="F4266" s="711"/>
      <c r="G4266" s="712"/>
      <c r="H4266" s="712"/>
      <c r="I4266" s="712"/>
      <c r="J4266" s="712"/>
      <c r="K4266" s="712"/>
      <c r="L4266" s="712"/>
      <c r="M4266" s="712"/>
      <c r="N4266" s="712"/>
      <c r="O4266" s="712"/>
      <c r="P4266" s="712"/>
      <c r="Q4266" s="712"/>
      <c r="R4266" s="712"/>
      <c r="S4266" s="712"/>
      <c r="T4266" s="712"/>
      <c r="U4266" s="712"/>
      <c r="V4266" s="712"/>
    </row>
    <row r="4267" spans="1:22" s="99" customFormat="1" ht="20.100000000000001" customHeight="1" thickBot="1">
      <c r="A4267" s="98"/>
      <c r="B4267" s="536" t="s">
        <v>481</v>
      </c>
      <c r="C4267" s="536"/>
      <c r="D4267" s="536"/>
      <c r="E4267" s="536"/>
      <c r="F4267" s="536"/>
      <c r="G4267" s="536"/>
      <c r="H4267" s="536"/>
      <c r="I4267" s="536"/>
      <c r="J4267" s="536"/>
      <c r="K4267" s="536"/>
      <c r="L4267" s="536"/>
      <c r="M4267" s="536"/>
      <c r="N4267" s="536"/>
      <c r="O4267" s="536"/>
      <c r="P4267" s="536"/>
      <c r="Q4267" s="536"/>
      <c r="R4267" s="536"/>
      <c r="S4267" s="536"/>
      <c r="T4267" s="536"/>
      <c r="U4267" s="536"/>
      <c r="V4267" s="536"/>
    </row>
    <row r="4268" spans="1:22" s="100" customFormat="1" ht="20.100000000000001" customHeight="1">
      <c r="A4268" s="159" t="s">
        <v>4777</v>
      </c>
      <c r="B4268" s="160"/>
      <c r="C4268" s="537" t="s">
        <v>482</v>
      </c>
      <c r="D4268" s="529"/>
      <c r="E4268" s="529"/>
      <c r="F4268" s="529"/>
      <c r="G4268" s="529"/>
      <c r="H4268" s="529"/>
      <c r="I4268" s="529"/>
      <c r="J4268" s="529"/>
      <c r="K4268" s="529"/>
      <c r="L4268" s="529"/>
      <c r="M4268" s="530"/>
      <c r="N4268" s="161"/>
      <c r="O4268" s="162"/>
      <c r="P4268" s="537" t="s">
        <v>483</v>
      </c>
      <c r="Q4268" s="529"/>
      <c r="R4268" s="529"/>
      <c r="S4268" s="530"/>
      <c r="T4268" s="528" t="s">
        <v>484</v>
      </c>
      <c r="U4268" s="530"/>
      <c r="V4268" s="543" t="s">
        <v>940</v>
      </c>
    </row>
    <row r="4269" spans="1:22" s="100" customFormat="1" ht="20.100000000000001" customHeight="1">
      <c r="A4269" s="159" t="s">
        <v>4778</v>
      </c>
      <c r="B4269" s="163"/>
      <c r="C4269" s="524" t="s">
        <v>485</v>
      </c>
      <c r="D4269" s="525"/>
      <c r="E4269" s="526"/>
      <c r="F4269" s="166">
        <v>1</v>
      </c>
      <c r="G4269" s="534" t="s">
        <v>486</v>
      </c>
      <c r="H4269" s="527" t="s">
        <v>487</v>
      </c>
      <c r="I4269" s="527"/>
      <c r="J4269" s="524" t="s">
        <v>488</v>
      </c>
      <c r="K4269" s="535"/>
      <c r="L4269" s="167"/>
      <c r="M4269" s="167"/>
      <c r="N4269" s="168"/>
      <c r="O4269" s="169"/>
      <c r="P4269" s="538"/>
      <c r="Q4269" s="539"/>
      <c r="R4269" s="539"/>
      <c r="S4269" s="540"/>
      <c r="T4269" s="541"/>
      <c r="U4269" s="542"/>
      <c r="V4269" s="544"/>
    </row>
    <row r="4270" spans="1:22" s="100" customFormat="1" ht="20.100000000000001" customHeight="1" thickBot="1">
      <c r="A4270" s="159" t="s">
        <v>4779</v>
      </c>
      <c r="B4270" s="163"/>
      <c r="C4270" s="525" t="s">
        <v>489</v>
      </c>
      <c r="D4270" s="526"/>
      <c r="E4270" s="170" t="s">
        <v>490</v>
      </c>
      <c r="F4270" s="164" t="s">
        <v>491</v>
      </c>
      <c r="G4270" s="534"/>
      <c r="H4270" s="527"/>
      <c r="I4270" s="527"/>
      <c r="J4270" s="115" t="s">
        <v>492</v>
      </c>
      <c r="K4270" s="165" t="s">
        <v>493</v>
      </c>
      <c r="L4270" s="171" t="s">
        <v>494</v>
      </c>
      <c r="M4270" s="171"/>
      <c r="N4270" s="172" t="s">
        <v>495</v>
      </c>
      <c r="O4270" s="173"/>
      <c r="P4270" s="714" t="s">
        <v>496</v>
      </c>
      <c r="Q4270" s="715">
        <v>0</v>
      </c>
      <c r="R4270" s="716" t="s">
        <v>1786</v>
      </c>
      <c r="S4270" s="174">
        <v>4</v>
      </c>
      <c r="T4270" s="531"/>
      <c r="U4270" s="533"/>
      <c r="V4270" s="545"/>
    </row>
    <row r="4271" spans="1:22" s="100" customFormat="1" ht="20.100000000000001" customHeight="1">
      <c r="A4271" s="159" t="s">
        <v>4780</v>
      </c>
      <c r="B4271" s="175"/>
      <c r="C4271" s="176">
        <v>1</v>
      </c>
      <c r="D4271" s="177" t="s">
        <v>1774</v>
      </c>
      <c r="E4271" s="178" t="s">
        <v>1774</v>
      </c>
      <c r="F4271" s="179" t="s">
        <v>1774</v>
      </c>
      <c r="G4271" s="179" t="s">
        <v>1774</v>
      </c>
      <c r="H4271" s="520" t="s">
        <v>1774</v>
      </c>
      <c r="I4271" s="521"/>
      <c r="J4271" s="180" t="s">
        <v>1774</v>
      </c>
      <c r="K4271" s="181" t="s">
        <v>1774</v>
      </c>
      <c r="L4271" s="182" t="s">
        <v>497</v>
      </c>
      <c r="M4271" s="183" t="s">
        <v>1788</v>
      </c>
      <c r="N4271" s="717" t="s">
        <v>475</v>
      </c>
      <c r="O4271" s="718" t="s">
        <v>231</v>
      </c>
      <c r="P4271" s="719"/>
      <c r="Q4271" s="720">
        <v>142</v>
      </c>
      <c r="R4271" s="721" t="s">
        <v>497</v>
      </c>
      <c r="S4271" s="722"/>
      <c r="T4271" s="528" t="s">
        <v>498</v>
      </c>
      <c r="U4271" s="529"/>
      <c r="V4271" s="530"/>
    </row>
    <row r="4272" spans="1:22" s="100" customFormat="1" ht="20.100000000000001" customHeight="1" thickBot="1">
      <c r="A4272" s="159" t="s">
        <v>4781</v>
      </c>
      <c r="B4272" s="163"/>
      <c r="C4272" s="176">
        <v>2</v>
      </c>
      <c r="D4272" s="177" t="s">
        <v>1774</v>
      </c>
      <c r="E4272" s="178" t="s">
        <v>1774</v>
      </c>
      <c r="F4272" s="179" t="s">
        <v>1774</v>
      </c>
      <c r="G4272" s="179" t="s">
        <v>1774</v>
      </c>
      <c r="H4272" s="520" t="s">
        <v>1774</v>
      </c>
      <c r="I4272" s="521"/>
      <c r="J4272" s="180" t="s">
        <v>1774</v>
      </c>
      <c r="K4272" s="181" t="s">
        <v>1774</v>
      </c>
      <c r="L4272" s="182"/>
      <c r="M4272" s="183" t="s">
        <v>1774</v>
      </c>
      <c r="N4272" s="717"/>
      <c r="O4272" s="718"/>
      <c r="P4272" s="719"/>
      <c r="Q4272" s="720"/>
      <c r="R4272" s="721"/>
      <c r="S4272" s="723"/>
      <c r="T4272" s="531"/>
      <c r="U4272" s="532"/>
      <c r="V4272" s="533"/>
    </row>
    <row r="4273" spans="1:22" s="100" customFormat="1" ht="20.100000000000001" customHeight="1">
      <c r="A4273" s="159" t="s">
        <v>4782</v>
      </c>
      <c r="B4273" s="163"/>
      <c r="C4273" s="176">
        <v>3</v>
      </c>
      <c r="D4273" s="177" t="s">
        <v>1774</v>
      </c>
      <c r="E4273" s="178" t="s">
        <v>1774</v>
      </c>
      <c r="F4273" s="179" t="s">
        <v>1774</v>
      </c>
      <c r="G4273" s="179" t="s">
        <v>1774</v>
      </c>
      <c r="H4273" s="520" t="s">
        <v>1774</v>
      </c>
      <c r="I4273" s="521"/>
      <c r="J4273" s="180" t="s">
        <v>1774</v>
      </c>
      <c r="K4273" s="181" t="s">
        <v>1774</v>
      </c>
      <c r="L4273" s="182"/>
      <c r="M4273" s="183" t="s">
        <v>1774</v>
      </c>
      <c r="N4273" s="717"/>
      <c r="O4273" s="724"/>
      <c r="P4273" s="725"/>
      <c r="Q4273" s="726"/>
      <c r="R4273" s="727"/>
      <c r="S4273" s="728"/>
      <c r="T4273" s="184"/>
      <c r="U4273" s="184"/>
      <c r="V4273" s="185"/>
    </row>
    <row r="4274" spans="1:22" s="100" customFormat="1" ht="20.100000000000001" customHeight="1">
      <c r="A4274" s="159" t="s">
        <v>4783</v>
      </c>
      <c r="B4274" s="163"/>
      <c r="C4274" s="176">
        <v>4</v>
      </c>
      <c r="D4274" s="177" t="s">
        <v>1774</v>
      </c>
      <c r="E4274" s="178" t="s">
        <v>1774</v>
      </c>
      <c r="F4274" s="179" t="s">
        <v>1774</v>
      </c>
      <c r="G4274" s="179" t="s">
        <v>1774</v>
      </c>
      <c r="H4274" s="520" t="s">
        <v>1774</v>
      </c>
      <c r="I4274" s="521"/>
      <c r="J4274" s="180" t="s">
        <v>1774</v>
      </c>
      <c r="K4274" s="181" t="s">
        <v>1774</v>
      </c>
      <c r="L4274" s="182"/>
      <c r="M4274" s="183" t="s">
        <v>1774</v>
      </c>
      <c r="N4274" s="717"/>
      <c r="O4274" s="522" t="s">
        <v>500</v>
      </c>
      <c r="P4274" s="524" t="s">
        <v>501</v>
      </c>
      <c r="Q4274" s="525"/>
      <c r="R4274" s="525"/>
      <c r="S4274" s="526"/>
      <c r="T4274" s="23"/>
      <c r="U4274" s="23"/>
      <c r="V4274" s="186"/>
    </row>
    <row r="4275" spans="1:22" s="100" customFormat="1" ht="20.100000000000001" customHeight="1">
      <c r="A4275" s="159" t="s">
        <v>4784</v>
      </c>
      <c r="B4275" s="163"/>
      <c r="C4275" s="176">
        <v>5</v>
      </c>
      <c r="D4275" s="177" t="s">
        <v>1774</v>
      </c>
      <c r="E4275" s="178" t="s">
        <v>1774</v>
      </c>
      <c r="F4275" s="179" t="s">
        <v>1774</v>
      </c>
      <c r="G4275" s="179" t="s">
        <v>1774</v>
      </c>
      <c r="H4275" s="520" t="s">
        <v>1774</v>
      </c>
      <c r="I4275" s="521"/>
      <c r="J4275" s="180" t="s">
        <v>1774</v>
      </c>
      <c r="K4275" s="181" t="s">
        <v>1774</v>
      </c>
      <c r="L4275" s="182"/>
      <c r="M4275" s="183" t="s">
        <v>1774</v>
      </c>
      <c r="N4275" s="717"/>
      <c r="O4275" s="523"/>
      <c r="P4275" s="115" t="s">
        <v>502</v>
      </c>
      <c r="Q4275" s="115" t="s">
        <v>503</v>
      </c>
      <c r="R4275" s="527" t="s">
        <v>504</v>
      </c>
      <c r="S4275" s="527"/>
      <c r="T4275" s="23"/>
      <c r="U4275" s="23"/>
      <c r="V4275" s="186"/>
    </row>
    <row r="4276" spans="1:22" s="100" customFormat="1" ht="20.100000000000001" customHeight="1" thickBot="1">
      <c r="A4276" s="159" t="s">
        <v>4785</v>
      </c>
      <c r="B4276" s="163"/>
      <c r="C4276" s="187">
        <v>6</v>
      </c>
      <c r="D4276" s="188" t="s">
        <v>1774</v>
      </c>
      <c r="E4276" s="189" t="s">
        <v>1774</v>
      </c>
      <c r="F4276" s="179" t="s">
        <v>1774</v>
      </c>
      <c r="G4276" s="179" t="s">
        <v>1774</v>
      </c>
      <c r="H4276" s="520" t="s">
        <v>1774</v>
      </c>
      <c r="I4276" s="521"/>
      <c r="J4276" s="180" t="s">
        <v>1774</v>
      </c>
      <c r="K4276" s="181" t="s">
        <v>1774</v>
      </c>
      <c r="L4276" s="182"/>
      <c r="M4276" s="183" t="s">
        <v>1774</v>
      </c>
      <c r="N4276" s="729"/>
      <c r="O4276" s="190" t="s">
        <v>940</v>
      </c>
      <c r="P4276" s="730">
        <v>1</v>
      </c>
      <c r="Q4276" s="731">
        <v>441.16613910000001</v>
      </c>
      <c r="R4276" s="732">
        <v>4491.6376742499997</v>
      </c>
      <c r="S4276" s="732"/>
      <c r="T4276" s="23"/>
      <c r="U4276" s="23"/>
      <c r="V4276" s="186"/>
    </row>
    <row r="4277" spans="1:22" s="100" customFormat="1" ht="20.100000000000001" customHeight="1" thickBot="1">
      <c r="A4277" s="159" t="s">
        <v>4786</v>
      </c>
      <c r="B4277" s="191"/>
      <c r="C4277" s="515" t="s">
        <v>505</v>
      </c>
      <c r="D4277" s="516"/>
      <c r="E4277" s="516"/>
      <c r="F4277" s="733"/>
      <c r="G4277" s="734"/>
      <c r="H4277" s="517" t="s">
        <v>1774</v>
      </c>
      <c r="I4277" s="518"/>
      <c r="J4277" s="192" t="s">
        <v>1774</v>
      </c>
      <c r="K4277" s="193" t="s">
        <v>940</v>
      </c>
      <c r="L4277" s="194" t="s">
        <v>940</v>
      </c>
      <c r="M4277" s="195"/>
      <c r="N4277" s="196"/>
      <c r="O4277" s="519" t="s">
        <v>1774</v>
      </c>
      <c r="P4277" s="519"/>
      <c r="Q4277" s="519"/>
      <c r="R4277" s="519"/>
      <c r="S4277" s="519"/>
      <c r="T4277" s="197"/>
      <c r="U4277" s="198"/>
      <c r="V4277" s="199"/>
    </row>
    <row r="4278" spans="1:22" ht="20.100000000000001" customHeight="1"/>
    <row r="4279" spans="1:22" ht="20.100000000000001" customHeight="1"/>
    <row r="4280" spans="1:22" s="99" customFormat="1" ht="20.100000000000001" customHeight="1" thickBot="1">
      <c r="A4280" s="696">
        <v>143</v>
      </c>
      <c r="B4280" s="556" t="s">
        <v>447</v>
      </c>
      <c r="C4280" s="556"/>
      <c r="D4280" s="556"/>
      <c r="E4280" s="109">
        <v>143</v>
      </c>
      <c r="F4280" s="110" t="s">
        <v>188</v>
      </c>
      <c r="G4280" s="101"/>
      <c r="H4280" s="101"/>
      <c r="I4280" s="110"/>
      <c r="J4280" s="110"/>
      <c r="K4280" s="110"/>
      <c r="L4280" s="110"/>
      <c r="M4280" s="111"/>
      <c r="N4280" s="111"/>
      <c r="O4280" s="101"/>
      <c r="P4280" s="101"/>
      <c r="Q4280" s="693"/>
      <c r="R4280" s="693"/>
      <c r="S4280" s="693"/>
      <c r="T4280" s="693"/>
      <c r="U4280" s="697"/>
    </row>
    <row r="4281" spans="1:22" s="99" customFormat="1" ht="30" customHeight="1">
      <c r="A4281" s="98"/>
      <c r="B4281" s="557" t="s">
        <v>448</v>
      </c>
      <c r="C4281" s="112" t="s">
        <v>449</v>
      </c>
      <c r="D4281" s="113" t="s">
        <v>450</v>
      </c>
      <c r="E4281" s="113"/>
      <c r="F4281" s="113" t="s">
        <v>451</v>
      </c>
      <c r="G4281" s="114"/>
      <c r="H4281" s="546" t="s">
        <v>452</v>
      </c>
      <c r="I4281" s="559" t="s">
        <v>453</v>
      </c>
      <c r="J4281" s="546" t="s">
        <v>454</v>
      </c>
      <c r="K4281" s="546" t="s">
        <v>455</v>
      </c>
      <c r="L4281" s="546" t="s">
        <v>456</v>
      </c>
      <c r="M4281" s="546" t="s">
        <v>457</v>
      </c>
      <c r="N4281" s="547" t="s">
        <v>458</v>
      </c>
      <c r="O4281" s="548"/>
      <c r="P4281" s="549"/>
      <c r="Q4281" s="550"/>
      <c r="R4281" s="528" t="s">
        <v>459</v>
      </c>
      <c r="S4281" s="530"/>
      <c r="T4281" s="551" t="s">
        <v>460</v>
      </c>
      <c r="U4281" s="552"/>
      <c r="V4281" s="553"/>
    </row>
    <row r="4282" spans="1:22" s="99" customFormat="1" ht="90" customHeight="1">
      <c r="A4282" s="98"/>
      <c r="B4282" s="558"/>
      <c r="C4282" s="115" t="s">
        <v>461</v>
      </c>
      <c r="D4282" s="116" t="s">
        <v>43</v>
      </c>
      <c r="E4282" s="116" t="s">
        <v>462</v>
      </c>
      <c r="F4282" s="116" t="s">
        <v>463</v>
      </c>
      <c r="G4282" s="117" t="s">
        <v>464</v>
      </c>
      <c r="H4282" s="527"/>
      <c r="I4282" s="560"/>
      <c r="J4282" s="527"/>
      <c r="K4282" s="527"/>
      <c r="L4282" s="527"/>
      <c r="M4282" s="527"/>
      <c r="N4282" s="115" t="s">
        <v>465</v>
      </c>
      <c r="O4282" s="116" t="s">
        <v>466</v>
      </c>
      <c r="P4282" s="554" t="s">
        <v>467</v>
      </c>
      <c r="Q4282" s="555"/>
      <c r="R4282" s="541"/>
      <c r="S4282" s="542"/>
      <c r="T4282" s="118" t="s">
        <v>468</v>
      </c>
      <c r="U4282" s="119" t="s">
        <v>469</v>
      </c>
      <c r="V4282" s="120" t="s">
        <v>470</v>
      </c>
    </row>
    <row r="4283" spans="1:22" s="99" customFormat="1" ht="20.100000000000001" customHeight="1">
      <c r="A4283" s="98"/>
      <c r="B4283" s="698"/>
      <c r="C4283" s="699">
        <v>3</v>
      </c>
      <c r="D4283" s="699">
        <v>4</v>
      </c>
      <c r="E4283" s="699">
        <v>5</v>
      </c>
      <c r="F4283" s="699">
        <v>6</v>
      </c>
      <c r="G4283" s="699">
        <v>7</v>
      </c>
      <c r="H4283" s="699">
        <v>8</v>
      </c>
      <c r="I4283" s="699">
        <v>9</v>
      </c>
      <c r="J4283" s="699">
        <v>10</v>
      </c>
      <c r="K4283" s="699">
        <v>11</v>
      </c>
      <c r="L4283" s="699">
        <v>12</v>
      </c>
      <c r="M4283" s="699">
        <v>13</v>
      </c>
      <c r="N4283" s="699">
        <v>14</v>
      </c>
      <c r="O4283" s="699">
        <v>15</v>
      </c>
      <c r="P4283" s="101">
        <v>16</v>
      </c>
      <c r="Q4283" s="700">
        <v>17</v>
      </c>
      <c r="R4283" s="101">
        <v>18</v>
      </c>
      <c r="S4283" s="700">
        <v>19</v>
      </c>
      <c r="T4283" s="701">
        <v>20</v>
      </c>
      <c r="U4283" s="702">
        <v>21</v>
      </c>
      <c r="V4283" s="703">
        <v>22</v>
      </c>
    </row>
    <row r="4284" spans="1:22" s="134" customFormat="1" ht="59.25" customHeight="1">
      <c r="A4284" s="122" t="s">
        <v>4787</v>
      </c>
      <c r="B4284" s="123">
        <v>1</v>
      </c>
      <c r="C4284" s="124" t="s">
        <v>1408</v>
      </c>
      <c r="D4284" s="124" t="s">
        <v>1409</v>
      </c>
      <c r="E4284" s="124" t="s">
        <v>1410</v>
      </c>
      <c r="F4284" s="124" t="s">
        <v>474</v>
      </c>
      <c r="G4284" s="125">
        <v>0.8</v>
      </c>
      <c r="H4284" s="126" t="s">
        <v>475</v>
      </c>
      <c r="I4284" s="127" t="s">
        <v>476</v>
      </c>
      <c r="J4284" s="128" t="s">
        <v>188</v>
      </c>
      <c r="K4284" s="135">
        <v>43881</v>
      </c>
      <c r="L4284" s="135">
        <v>44401</v>
      </c>
      <c r="M4284" s="136">
        <v>1904.55</v>
      </c>
      <c r="N4284" s="129">
        <v>1523.64</v>
      </c>
      <c r="O4284" s="130">
        <v>1523.64</v>
      </c>
      <c r="P4284" s="704"/>
      <c r="Q4284" s="705"/>
      <c r="R4284" s="706"/>
      <c r="S4284" s="707"/>
      <c r="T4284" s="131" t="s">
        <v>475</v>
      </c>
      <c r="U4284" s="132">
        <v>8</v>
      </c>
      <c r="V4284" s="133" t="s">
        <v>475</v>
      </c>
    </row>
    <row r="4285" spans="1:22" s="134" customFormat="1" ht="20.100000000000001" customHeight="1">
      <c r="A4285" s="122" t="s">
        <v>4788</v>
      </c>
      <c r="B4285" s="123" t="s">
        <v>1774</v>
      </c>
      <c r="C4285" s="124"/>
      <c r="D4285" s="124"/>
      <c r="E4285" s="124"/>
      <c r="F4285" s="124"/>
      <c r="G4285" s="125"/>
      <c r="H4285" s="126"/>
      <c r="I4285" s="127"/>
      <c r="J4285" s="128" t="s">
        <v>1774</v>
      </c>
      <c r="K4285" s="135"/>
      <c r="L4285" s="135"/>
      <c r="M4285" s="136"/>
      <c r="N4285" s="129" t="s">
        <v>1774</v>
      </c>
      <c r="O4285" s="130" t="s">
        <v>1774</v>
      </c>
      <c r="P4285" s="704"/>
      <c r="Q4285" s="705"/>
      <c r="R4285" s="706"/>
      <c r="S4285" s="707"/>
      <c r="T4285" s="131"/>
      <c r="U4285" s="132"/>
      <c r="V4285" s="133"/>
    </row>
    <row r="4286" spans="1:22" s="134" customFormat="1" ht="20.100000000000001" customHeight="1">
      <c r="A4286" s="122" t="s">
        <v>4789</v>
      </c>
      <c r="B4286" s="123" t="s">
        <v>1774</v>
      </c>
      <c r="C4286" s="124"/>
      <c r="D4286" s="124"/>
      <c r="E4286" s="124"/>
      <c r="F4286" s="124"/>
      <c r="G4286" s="125"/>
      <c r="H4286" s="126"/>
      <c r="I4286" s="127"/>
      <c r="J4286" s="128" t="s">
        <v>1774</v>
      </c>
      <c r="K4286" s="135"/>
      <c r="L4286" s="135"/>
      <c r="M4286" s="136"/>
      <c r="N4286" s="129" t="s">
        <v>1774</v>
      </c>
      <c r="O4286" s="130" t="s">
        <v>1774</v>
      </c>
      <c r="P4286" s="704"/>
      <c r="Q4286" s="705"/>
      <c r="R4286" s="706"/>
      <c r="S4286" s="707"/>
      <c r="T4286" s="131"/>
      <c r="U4286" s="132"/>
      <c r="V4286" s="133"/>
    </row>
    <row r="4287" spans="1:22" s="134" customFormat="1" ht="20.100000000000001" customHeight="1">
      <c r="A4287" s="122" t="s">
        <v>4790</v>
      </c>
      <c r="B4287" s="123" t="s">
        <v>1774</v>
      </c>
      <c r="C4287" s="124"/>
      <c r="D4287" s="124"/>
      <c r="E4287" s="124"/>
      <c r="F4287" s="124"/>
      <c r="G4287" s="125"/>
      <c r="H4287" s="126"/>
      <c r="I4287" s="127"/>
      <c r="J4287" s="128" t="s">
        <v>1774</v>
      </c>
      <c r="K4287" s="135"/>
      <c r="L4287" s="135"/>
      <c r="M4287" s="136"/>
      <c r="N4287" s="129" t="s">
        <v>1774</v>
      </c>
      <c r="O4287" s="130" t="s">
        <v>1774</v>
      </c>
      <c r="P4287" s="704"/>
      <c r="Q4287" s="705"/>
      <c r="R4287" s="706"/>
      <c r="S4287" s="707"/>
      <c r="T4287" s="131"/>
      <c r="U4287" s="132"/>
      <c r="V4287" s="133"/>
    </row>
    <row r="4288" spans="1:22" s="134" customFormat="1" ht="20.100000000000001" customHeight="1">
      <c r="A4288" s="122" t="s">
        <v>4791</v>
      </c>
      <c r="B4288" s="123" t="s">
        <v>1774</v>
      </c>
      <c r="C4288" s="124"/>
      <c r="D4288" s="124"/>
      <c r="E4288" s="124"/>
      <c r="F4288" s="124"/>
      <c r="G4288" s="125"/>
      <c r="H4288" s="126"/>
      <c r="I4288" s="127"/>
      <c r="J4288" s="128" t="s">
        <v>1774</v>
      </c>
      <c r="K4288" s="135"/>
      <c r="L4288" s="135"/>
      <c r="M4288" s="136"/>
      <c r="N4288" s="129" t="s">
        <v>1774</v>
      </c>
      <c r="O4288" s="130" t="s">
        <v>1774</v>
      </c>
      <c r="P4288" s="704"/>
      <c r="Q4288" s="705"/>
      <c r="R4288" s="706"/>
      <c r="S4288" s="707"/>
      <c r="T4288" s="131"/>
      <c r="U4288" s="132"/>
      <c r="V4288" s="133"/>
    </row>
    <row r="4289" spans="1:22" s="134" customFormat="1" ht="20.100000000000001" customHeight="1">
      <c r="A4289" s="122" t="s">
        <v>4792</v>
      </c>
      <c r="B4289" s="123" t="s">
        <v>1774</v>
      </c>
      <c r="C4289" s="124"/>
      <c r="D4289" s="124"/>
      <c r="E4289" s="124"/>
      <c r="F4289" s="124"/>
      <c r="G4289" s="125"/>
      <c r="H4289" s="126"/>
      <c r="I4289" s="127"/>
      <c r="J4289" s="128" t="s">
        <v>1774</v>
      </c>
      <c r="K4289" s="135"/>
      <c r="L4289" s="135"/>
      <c r="M4289" s="136"/>
      <c r="N4289" s="129" t="s">
        <v>1774</v>
      </c>
      <c r="O4289" s="130" t="s">
        <v>1774</v>
      </c>
      <c r="P4289" s="704"/>
      <c r="Q4289" s="705"/>
      <c r="R4289" s="706"/>
      <c r="S4289" s="707"/>
      <c r="T4289" s="131"/>
      <c r="U4289" s="132"/>
      <c r="V4289" s="133"/>
    </row>
    <row r="4290" spans="1:22" s="134" customFormat="1" ht="20.100000000000001" customHeight="1">
      <c r="A4290" s="122" t="s">
        <v>4793</v>
      </c>
      <c r="B4290" s="123" t="s">
        <v>1774</v>
      </c>
      <c r="C4290" s="124"/>
      <c r="D4290" s="124"/>
      <c r="E4290" s="124"/>
      <c r="F4290" s="124"/>
      <c r="G4290" s="125"/>
      <c r="H4290" s="126"/>
      <c r="I4290" s="127"/>
      <c r="J4290" s="128" t="s">
        <v>1774</v>
      </c>
      <c r="K4290" s="135"/>
      <c r="L4290" s="135"/>
      <c r="M4290" s="136"/>
      <c r="N4290" s="137" t="s">
        <v>1774</v>
      </c>
      <c r="O4290" s="130" t="s">
        <v>1774</v>
      </c>
      <c r="P4290" s="704"/>
      <c r="Q4290" s="705"/>
      <c r="R4290" s="706"/>
      <c r="S4290" s="707"/>
      <c r="T4290" s="131"/>
      <c r="U4290" s="132"/>
      <c r="V4290" s="133"/>
    </row>
    <row r="4291" spans="1:22" s="134" customFormat="1" ht="20.100000000000001" customHeight="1">
      <c r="A4291" s="122" t="s">
        <v>4794</v>
      </c>
      <c r="B4291" s="123" t="s">
        <v>1774</v>
      </c>
      <c r="C4291" s="124"/>
      <c r="D4291" s="124"/>
      <c r="E4291" s="124"/>
      <c r="F4291" s="124"/>
      <c r="G4291" s="125"/>
      <c r="H4291" s="126"/>
      <c r="I4291" s="127"/>
      <c r="J4291" s="128" t="s">
        <v>1774</v>
      </c>
      <c r="K4291" s="135"/>
      <c r="L4291" s="135"/>
      <c r="M4291" s="138"/>
      <c r="N4291" s="137" t="s">
        <v>1774</v>
      </c>
      <c r="O4291" s="130" t="s">
        <v>1774</v>
      </c>
      <c r="P4291" s="704"/>
      <c r="Q4291" s="705"/>
      <c r="R4291" s="706"/>
      <c r="S4291" s="707"/>
      <c r="T4291" s="131"/>
      <c r="U4291" s="132"/>
      <c r="V4291" s="133"/>
    </row>
    <row r="4292" spans="1:22" s="134" customFormat="1" ht="20.100000000000001" customHeight="1">
      <c r="A4292" s="122" t="s">
        <v>4795</v>
      </c>
      <c r="B4292" s="123" t="s">
        <v>1774</v>
      </c>
      <c r="C4292" s="124"/>
      <c r="D4292" s="124"/>
      <c r="E4292" s="124"/>
      <c r="F4292" s="124"/>
      <c r="G4292" s="125"/>
      <c r="H4292" s="126"/>
      <c r="I4292" s="127"/>
      <c r="J4292" s="128" t="s">
        <v>1774</v>
      </c>
      <c r="K4292" s="135"/>
      <c r="L4292" s="135"/>
      <c r="M4292" s="138"/>
      <c r="N4292" s="137" t="s">
        <v>1774</v>
      </c>
      <c r="O4292" s="130" t="s">
        <v>1774</v>
      </c>
      <c r="P4292" s="704"/>
      <c r="Q4292" s="705"/>
      <c r="R4292" s="706"/>
      <c r="S4292" s="707"/>
      <c r="T4292" s="131"/>
      <c r="U4292" s="132"/>
      <c r="V4292" s="133"/>
    </row>
    <row r="4293" spans="1:22" s="134" customFormat="1" ht="20.100000000000001" customHeight="1" thickBot="1">
      <c r="A4293" s="122" t="s">
        <v>4796</v>
      </c>
      <c r="B4293" s="139" t="s">
        <v>1774</v>
      </c>
      <c r="C4293" s="140"/>
      <c r="D4293" s="140"/>
      <c r="E4293" s="140"/>
      <c r="F4293" s="140"/>
      <c r="G4293" s="141"/>
      <c r="H4293" s="142"/>
      <c r="I4293" s="143"/>
      <c r="J4293" s="144" t="s">
        <v>1774</v>
      </c>
      <c r="K4293" s="145"/>
      <c r="L4293" s="145"/>
      <c r="M4293" s="146"/>
      <c r="N4293" s="137" t="s">
        <v>1774</v>
      </c>
      <c r="O4293" s="130" t="s">
        <v>1774</v>
      </c>
      <c r="P4293" s="704"/>
      <c r="Q4293" s="705"/>
      <c r="R4293" s="706"/>
      <c r="S4293" s="707"/>
      <c r="T4293" s="131"/>
      <c r="U4293" s="132"/>
      <c r="V4293" s="133"/>
    </row>
    <row r="4294" spans="1:22" s="99" customFormat="1" ht="9.9499999999999993" customHeight="1">
      <c r="A4294" s="122"/>
      <c r="B4294" s="147"/>
      <c r="C4294" s="148"/>
      <c r="D4294" s="148"/>
      <c r="E4294" s="148"/>
      <c r="F4294" s="148"/>
      <c r="G4294" s="148"/>
      <c r="H4294" s="149"/>
      <c r="I4294" s="148"/>
      <c r="J4294" s="148"/>
      <c r="K4294" s="148"/>
      <c r="L4294" s="148"/>
      <c r="M4294" s="148"/>
      <c r="N4294" s="148"/>
      <c r="O4294" s="150"/>
      <c r="P4294" s="148"/>
      <c r="Q4294" s="148"/>
      <c r="R4294" s="150"/>
      <c r="S4294" s="148"/>
      <c r="T4294" s="148"/>
      <c r="U4294" s="151"/>
      <c r="V4294" s="152"/>
    </row>
    <row r="4295" spans="1:22" s="99" customFormat="1" ht="20.100000000000001" customHeight="1" thickBot="1">
      <c r="A4295" s="122" t="s">
        <v>4797</v>
      </c>
      <c r="B4295" s="153"/>
      <c r="C4295" s="154"/>
      <c r="D4295" s="154"/>
      <c r="E4295" s="154"/>
      <c r="F4295" s="154"/>
      <c r="G4295" s="154"/>
      <c r="H4295" s="154"/>
      <c r="I4295" s="154"/>
      <c r="J4295" s="154"/>
      <c r="K4295" s="154"/>
      <c r="L4295" s="154"/>
      <c r="M4295" s="154"/>
      <c r="N4295" s="708" t="s">
        <v>480</v>
      </c>
      <c r="O4295" s="709">
        <v>1523.64</v>
      </c>
      <c r="P4295" s="154"/>
      <c r="Q4295" s="154"/>
      <c r="R4295" s="155"/>
      <c r="S4295" s="155"/>
      <c r="T4295" s="156"/>
      <c r="U4295" s="157"/>
      <c r="V4295" s="158"/>
    </row>
    <row r="4296" spans="1:22" ht="9.9499999999999993" customHeight="1">
      <c r="B4296" s="711"/>
      <c r="C4296" s="711"/>
      <c r="D4296" s="711"/>
      <c r="E4296" s="711"/>
      <c r="F4296" s="711"/>
      <c r="G4296" s="712"/>
      <c r="H4296" s="712"/>
      <c r="I4296" s="712"/>
      <c r="J4296" s="712"/>
      <c r="K4296" s="712"/>
      <c r="L4296" s="712"/>
      <c r="M4296" s="712"/>
      <c r="N4296" s="712"/>
      <c r="O4296" s="712"/>
      <c r="P4296" s="712"/>
      <c r="Q4296" s="712"/>
      <c r="R4296" s="712"/>
      <c r="S4296" s="712"/>
      <c r="T4296" s="712"/>
      <c r="U4296" s="712"/>
      <c r="V4296" s="712"/>
    </row>
    <row r="4297" spans="1:22" s="99" customFormat="1" ht="20.100000000000001" customHeight="1" thickBot="1">
      <c r="A4297" s="98"/>
      <c r="B4297" s="536" t="s">
        <v>481</v>
      </c>
      <c r="C4297" s="536"/>
      <c r="D4297" s="536"/>
      <c r="E4297" s="536"/>
      <c r="F4297" s="536"/>
      <c r="G4297" s="536"/>
      <c r="H4297" s="536"/>
      <c r="I4297" s="536"/>
      <c r="J4297" s="536"/>
      <c r="K4297" s="536"/>
      <c r="L4297" s="536"/>
      <c r="M4297" s="536"/>
      <c r="N4297" s="536"/>
      <c r="O4297" s="536"/>
      <c r="P4297" s="536"/>
      <c r="Q4297" s="536"/>
      <c r="R4297" s="536"/>
      <c r="S4297" s="536"/>
      <c r="T4297" s="536"/>
      <c r="U4297" s="536"/>
      <c r="V4297" s="536"/>
    </row>
    <row r="4298" spans="1:22" s="100" customFormat="1" ht="20.100000000000001" customHeight="1">
      <c r="A4298" s="159" t="s">
        <v>4798</v>
      </c>
      <c r="B4298" s="160"/>
      <c r="C4298" s="537" t="s">
        <v>482</v>
      </c>
      <c r="D4298" s="529"/>
      <c r="E4298" s="529"/>
      <c r="F4298" s="529"/>
      <c r="G4298" s="529"/>
      <c r="H4298" s="529"/>
      <c r="I4298" s="529"/>
      <c r="J4298" s="529"/>
      <c r="K4298" s="529"/>
      <c r="L4298" s="529"/>
      <c r="M4298" s="530"/>
      <c r="N4298" s="161"/>
      <c r="O4298" s="162"/>
      <c r="P4298" s="537" t="s">
        <v>483</v>
      </c>
      <c r="Q4298" s="529"/>
      <c r="R4298" s="529"/>
      <c r="S4298" s="530"/>
      <c r="T4298" s="528" t="s">
        <v>484</v>
      </c>
      <c r="U4298" s="530"/>
      <c r="V4298" s="543" t="s">
        <v>940</v>
      </c>
    </row>
    <row r="4299" spans="1:22" s="100" customFormat="1" ht="20.100000000000001" customHeight="1">
      <c r="A4299" s="159" t="s">
        <v>4799</v>
      </c>
      <c r="B4299" s="163"/>
      <c r="C4299" s="524" t="s">
        <v>485</v>
      </c>
      <c r="D4299" s="525"/>
      <c r="E4299" s="526"/>
      <c r="F4299" s="166">
        <v>1</v>
      </c>
      <c r="G4299" s="534" t="s">
        <v>486</v>
      </c>
      <c r="H4299" s="527" t="s">
        <v>487</v>
      </c>
      <c r="I4299" s="527"/>
      <c r="J4299" s="524" t="s">
        <v>488</v>
      </c>
      <c r="K4299" s="535"/>
      <c r="L4299" s="167"/>
      <c r="M4299" s="167"/>
      <c r="N4299" s="168"/>
      <c r="O4299" s="169"/>
      <c r="P4299" s="538"/>
      <c r="Q4299" s="539"/>
      <c r="R4299" s="539"/>
      <c r="S4299" s="540"/>
      <c r="T4299" s="541"/>
      <c r="U4299" s="542"/>
      <c r="V4299" s="544"/>
    </row>
    <row r="4300" spans="1:22" s="100" customFormat="1" ht="20.100000000000001" customHeight="1" thickBot="1">
      <c r="A4300" s="159" t="s">
        <v>4800</v>
      </c>
      <c r="B4300" s="163"/>
      <c r="C4300" s="525" t="s">
        <v>489</v>
      </c>
      <c r="D4300" s="526"/>
      <c r="E4300" s="170" t="s">
        <v>490</v>
      </c>
      <c r="F4300" s="164" t="s">
        <v>491</v>
      </c>
      <c r="G4300" s="534"/>
      <c r="H4300" s="527"/>
      <c r="I4300" s="527"/>
      <c r="J4300" s="115" t="s">
        <v>492</v>
      </c>
      <c r="K4300" s="165" t="s">
        <v>493</v>
      </c>
      <c r="L4300" s="171" t="s">
        <v>494</v>
      </c>
      <c r="M4300" s="171"/>
      <c r="N4300" s="172" t="s">
        <v>495</v>
      </c>
      <c r="O4300" s="173"/>
      <c r="P4300" s="714" t="s">
        <v>496</v>
      </c>
      <c r="Q4300" s="715">
        <v>0</v>
      </c>
      <c r="R4300" s="716" t="s">
        <v>1786</v>
      </c>
      <c r="S4300" s="174">
        <v>1</v>
      </c>
      <c r="T4300" s="531"/>
      <c r="U4300" s="533"/>
      <c r="V4300" s="545"/>
    </row>
    <row r="4301" spans="1:22" s="100" customFormat="1" ht="20.100000000000001" customHeight="1">
      <c r="A4301" s="159" t="s">
        <v>4801</v>
      </c>
      <c r="B4301" s="175"/>
      <c r="C4301" s="176">
        <v>1</v>
      </c>
      <c r="D4301" s="177" t="s">
        <v>1774</v>
      </c>
      <c r="E4301" s="178" t="s">
        <v>1774</v>
      </c>
      <c r="F4301" s="179" t="s">
        <v>1774</v>
      </c>
      <c r="G4301" s="179" t="s">
        <v>1774</v>
      </c>
      <c r="H4301" s="520" t="s">
        <v>1774</v>
      </c>
      <c r="I4301" s="521"/>
      <c r="J4301" s="180" t="s">
        <v>1774</v>
      </c>
      <c r="K4301" s="181" t="s">
        <v>1774</v>
      </c>
      <c r="L4301" s="182" t="s">
        <v>497</v>
      </c>
      <c r="M4301" s="183" t="s">
        <v>1788</v>
      </c>
      <c r="N4301" s="717" t="s">
        <v>475</v>
      </c>
      <c r="O4301" s="718" t="s">
        <v>231</v>
      </c>
      <c r="P4301" s="719"/>
      <c r="Q4301" s="720">
        <v>143</v>
      </c>
      <c r="R4301" s="721" t="s">
        <v>497</v>
      </c>
      <c r="S4301" s="722"/>
      <c r="T4301" s="528" t="s">
        <v>498</v>
      </c>
      <c r="U4301" s="529"/>
      <c r="V4301" s="530"/>
    </row>
    <row r="4302" spans="1:22" s="100" customFormat="1" ht="20.100000000000001" customHeight="1" thickBot="1">
      <c r="A4302" s="159" t="s">
        <v>4802</v>
      </c>
      <c r="B4302" s="163"/>
      <c r="C4302" s="176">
        <v>2</v>
      </c>
      <c r="D4302" s="177" t="s">
        <v>1774</v>
      </c>
      <c r="E4302" s="178" t="s">
        <v>1774</v>
      </c>
      <c r="F4302" s="179" t="s">
        <v>1774</v>
      </c>
      <c r="G4302" s="179" t="s">
        <v>1774</v>
      </c>
      <c r="H4302" s="520" t="s">
        <v>1774</v>
      </c>
      <c r="I4302" s="521"/>
      <c r="J4302" s="180" t="s">
        <v>1774</v>
      </c>
      <c r="K4302" s="181" t="s">
        <v>1774</v>
      </c>
      <c r="L4302" s="182"/>
      <c r="M4302" s="183" t="s">
        <v>1774</v>
      </c>
      <c r="N4302" s="717"/>
      <c r="O4302" s="718"/>
      <c r="P4302" s="719"/>
      <c r="Q4302" s="720"/>
      <c r="R4302" s="721"/>
      <c r="S4302" s="723"/>
      <c r="T4302" s="531"/>
      <c r="U4302" s="532"/>
      <c r="V4302" s="533"/>
    </row>
    <row r="4303" spans="1:22" s="100" customFormat="1" ht="20.100000000000001" customHeight="1">
      <c r="A4303" s="159" t="s">
        <v>4803</v>
      </c>
      <c r="B4303" s="163"/>
      <c r="C4303" s="176">
        <v>3</v>
      </c>
      <c r="D4303" s="177" t="s">
        <v>1774</v>
      </c>
      <c r="E4303" s="178" t="s">
        <v>1774</v>
      </c>
      <c r="F4303" s="179" t="s">
        <v>1774</v>
      </c>
      <c r="G4303" s="179" t="s">
        <v>1774</v>
      </c>
      <c r="H4303" s="520" t="s">
        <v>1774</v>
      </c>
      <c r="I4303" s="521"/>
      <c r="J4303" s="180" t="s">
        <v>1774</v>
      </c>
      <c r="K4303" s="181" t="s">
        <v>1774</v>
      </c>
      <c r="L4303" s="182"/>
      <c r="M4303" s="183" t="s">
        <v>1774</v>
      </c>
      <c r="N4303" s="717"/>
      <c r="O4303" s="724"/>
      <c r="P4303" s="725"/>
      <c r="Q4303" s="726"/>
      <c r="R4303" s="727"/>
      <c r="S4303" s="728"/>
      <c r="T4303" s="184"/>
      <c r="U4303" s="184"/>
      <c r="V4303" s="185"/>
    </row>
    <row r="4304" spans="1:22" s="100" customFormat="1" ht="20.100000000000001" customHeight="1">
      <c r="A4304" s="159" t="s">
        <v>4804</v>
      </c>
      <c r="B4304" s="163"/>
      <c r="C4304" s="176">
        <v>4</v>
      </c>
      <c r="D4304" s="177" t="s">
        <v>1774</v>
      </c>
      <c r="E4304" s="178" t="s">
        <v>1774</v>
      </c>
      <c r="F4304" s="179" t="s">
        <v>1774</v>
      </c>
      <c r="G4304" s="179" t="s">
        <v>1774</v>
      </c>
      <c r="H4304" s="520" t="s">
        <v>1774</v>
      </c>
      <c r="I4304" s="521"/>
      <c r="J4304" s="180" t="s">
        <v>1774</v>
      </c>
      <c r="K4304" s="181" t="s">
        <v>1774</v>
      </c>
      <c r="L4304" s="182"/>
      <c r="M4304" s="183" t="s">
        <v>1774</v>
      </c>
      <c r="N4304" s="717"/>
      <c r="O4304" s="522" t="s">
        <v>500</v>
      </c>
      <c r="P4304" s="524" t="s">
        <v>501</v>
      </c>
      <c r="Q4304" s="525"/>
      <c r="R4304" s="525"/>
      <c r="S4304" s="526"/>
      <c r="T4304" s="23"/>
      <c r="U4304" s="23"/>
      <c r="V4304" s="186"/>
    </row>
    <row r="4305" spans="1:22" s="100" customFormat="1" ht="20.100000000000001" customHeight="1">
      <c r="A4305" s="159" t="s">
        <v>4805</v>
      </c>
      <c r="B4305" s="163"/>
      <c r="C4305" s="176">
        <v>5</v>
      </c>
      <c r="D4305" s="177" t="s">
        <v>1774</v>
      </c>
      <c r="E4305" s="178" t="s">
        <v>1774</v>
      </c>
      <c r="F4305" s="179" t="s">
        <v>1774</v>
      </c>
      <c r="G4305" s="179" t="s">
        <v>1774</v>
      </c>
      <c r="H4305" s="520" t="s">
        <v>1774</v>
      </c>
      <c r="I4305" s="521"/>
      <c r="J4305" s="180" t="s">
        <v>1774</v>
      </c>
      <c r="K4305" s="181" t="s">
        <v>1774</v>
      </c>
      <c r="L4305" s="182"/>
      <c r="M4305" s="183" t="s">
        <v>1774</v>
      </c>
      <c r="N4305" s="717"/>
      <c r="O4305" s="523"/>
      <c r="P4305" s="115" t="s">
        <v>502</v>
      </c>
      <c r="Q4305" s="115" t="s">
        <v>503</v>
      </c>
      <c r="R4305" s="527" t="s">
        <v>504</v>
      </c>
      <c r="S4305" s="527"/>
      <c r="T4305" s="23"/>
      <c r="U4305" s="23"/>
      <c r="V4305" s="186"/>
    </row>
    <row r="4306" spans="1:22" s="100" customFormat="1" ht="20.100000000000001" customHeight="1" thickBot="1">
      <c r="A4306" s="159" t="s">
        <v>4806</v>
      </c>
      <c r="B4306" s="163"/>
      <c r="C4306" s="187">
        <v>6</v>
      </c>
      <c r="D4306" s="188" t="s">
        <v>1774</v>
      </c>
      <c r="E4306" s="189" t="s">
        <v>1774</v>
      </c>
      <c r="F4306" s="179" t="s">
        <v>1774</v>
      </c>
      <c r="G4306" s="179" t="s">
        <v>1774</v>
      </c>
      <c r="H4306" s="520" t="s">
        <v>1774</v>
      </c>
      <c r="I4306" s="521"/>
      <c r="J4306" s="180" t="s">
        <v>1774</v>
      </c>
      <c r="K4306" s="181" t="s">
        <v>1774</v>
      </c>
      <c r="L4306" s="182"/>
      <c r="M4306" s="183" t="s">
        <v>1774</v>
      </c>
      <c r="N4306" s="729"/>
      <c r="O4306" s="190" t="s">
        <v>940</v>
      </c>
      <c r="P4306" s="730">
        <v>1</v>
      </c>
      <c r="Q4306" s="731">
        <v>441.16613910000001</v>
      </c>
      <c r="R4306" s="732">
        <v>1523.64</v>
      </c>
      <c r="S4306" s="732"/>
      <c r="T4306" s="23"/>
      <c r="U4306" s="23"/>
      <c r="V4306" s="186"/>
    </row>
    <row r="4307" spans="1:22" s="100" customFormat="1" ht="20.100000000000001" customHeight="1" thickBot="1">
      <c r="A4307" s="159" t="s">
        <v>4807</v>
      </c>
      <c r="B4307" s="191"/>
      <c r="C4307" s="515" t="s">
        <v>505</v>
      </c>
      <c r="D4307" s="516"/>
      <c r="E4307" s="516"/>
      <c r="F4307" s="733"/>
      <c r="G4307" s="734"/>
      <c r="H4307" s="517" t="s">
        <v>1774</v>
      </c>
      <c r="I4307" s="518"/>
      <c r="J4307" s="192" t="s">
        <v>1774</v>
      </c>
      <c r="K4307" s="193" t="s">
        <v>940</v>
      </c>
      <c r="L4307" s="194" t="s">
        <v>940</v>
      </c>
      <c r="M4307" s="195"/>
      <c r="N4307" s="196"/>
      <c r="O4307" s="519" t="s">
        <v>1774</v>
      </c>
      <c r="P4307" s="519"/>
      <c r="Q4307" s="519"/>
      <c r="R4307" s="519"/>
      <c r="S4307" s="519"/>
      <c r="T4307" s="197"/>
      <c r="U4307" s="198"/>
      <c r="V4307" s="199"/>
    </row>
    <row r="4308" spans="1:22" ht="20.100000000000001" customHeight="1"/>
    <row r="4309" spans="1:22" ht="20.100000000000001" customHeight="1"/>
    <row r="4310" spans="1:22" s="99" customFormat="1" ht="20.100000000000001" customHeight="1" thickBot="1">
      <c r="A4310" s="696">
        <v>144</v>
      </c>
      <c r="B4310" s="556" t="s">
        <v>447</v>
      </c>
      <c r="C4310" s="556"/>
      <c r="D4310" s="556"/>
      <c r="E4310" s="109">
        <v>144</v>
      </c>
      <c r="F4310" s="110" t="s">
        <v>189</v>
      </c>
      <c r="G4310" s="101"/>
      <c r="H4310" s="101"/>
      <c r="I4310" s="110"/>
      <c r="J4310" s="110"/>
      <c r="K4310" s="110"/>
      <c r="L4310" s="110"/>
      <c r="M4310" s="111"/>
      <c r="N4310" s="111"/>
      <c r="O4310" s="101"/>
      <c r="P4310" s="101"/>
      <c r="Q4310" s="693"/>
      <c r="R4310" s="693"/>
      <c r="S4310" s="693"/>
      <c r="T4310" s="693"/>
      <c r="U4310" s="697"/>
    </row>
    <row r="4311" spans="1:22" s="99" customFormat="1" ht="30" customHeight="1">
      <c r="A4311" s="98"/>
      <c r="B4311" s="557" t="s">
        <v>448</v>
      </c>
      <c r="C4311" s="112" t="s">
        <v>449</v>
      </c>
      <c r="D4311" s="113" t="s">
        <v>450</v>
      </c>
      <c r="E4311" s="113"/>
      <c r="F4311" s="113" t="s">
        <v>451</v>
      </c>
      <c r="G4311" s="114"/>
      <c r="H4311" s="546" t="s">
        <v>452</v>
      </c>
      <c r="I4311" s="559" t="s">
        <v>453</v>
      </c>
      <c r="J4311" s="546" t="s">
        <v>454</v>
      </c>
      <c r="K4311" s="546" t="s">
        <v>455</v>
      </c>
      <c r="L4311" s="546" t="s">
        <v>456</v>
      </c>
      <c r="M4311" s="546" t="s">
        <v>457</v>
      </c>
      <c r="N4311" s="547" t="s">
        <v>458</v>
      </c>
      <c r="O4311" s="548"/>
      <c r="P4311" s="549"/>
      <c r="Q4311" s="550"/>
      <c r="R4311" s="528" t="s">
        <v>459</v>
      </c>
      <c r="S4311" s="530"/>
      <c r="T4311" s="551" t="s">
        <v>460</v>
      </c>
      <c r="U4311" s="552"/>
      <c r="V4311" s="553"/>
    </row>
    <row r="4312" spans="1:22" s="99" customFormat="1" ht="90" customHeight="1">
      <c r="A4312" s="98"/>
      <c r="B4312" s="558"/>
      <c r="C4312" s="115" t="s">
        <v>461</v>
      </c>
      <c r="D4312" s="116" t="s">
        <v>43</v>
      </c>
      <c r="E4312" s="116" t="s">
        <v>462</v>
      </c>
      <c r="F4312" s="116" t="s">
        <v>463</v>
      </c>
      <c r="G4312" s="117" t="s">
        <v>464</v>
      </c>
      <c r="H4312" s="527"/>
      <c r="I4312" s="560"/>
      <c r="J4312" s="527"/>
      <c r="K4312" s="527"/>
      <c r="L4312" s="527"/>
      <c r="M4312" s="527"/>
      <c r="N4312" s="115" t="s">
        <v>465</v>
      </c>
      <c r="O4312" s="116" t="s">
        <v>466</v>
      </c>
      <c r="P4312" s="554" t="s">
        <v>467</v>
      </c>
      <c r="Q4312" s="555"/>
      <c r="R4312" s="541"/>
      <c r="S4312" s="542"/>
      <c r="T4312" s="118" t="s">
        <v>468</v>
      </c>
      <c r="U4312" s="119" t="s">
        <v>469</v>
      </c>
      <c r="V4312" s="120" t="s">
        <v>470</v>
      </c>
    </row>
    <row r="4313" spans="1:22" s="99" customFormat="1" ht="20.100000000000001" customHeight="1">
      <c r="A4313" s="98"/>
      <c r="B4313" s="698"/>
      <c r="C4313" s="699">
        <v>3</v>
      </c>
      <c r="D4313" s="699">
        <v>4</v>
      </c>
      <c r="E4313" s="699">
        <v>5</v>
      </c>
      <c r="F4313" s="699">
        <v>6</v>
      </c>
      <c r="G4313" s="699">
        <v>7</v>
      </c>
      <c r="H4313" s="699">
        <v>8</v>
      </c>
      <c r="I4313" s="699">
        <v>9</v>
      </c>
      <c r="J4313" s="699">
        <v>10</v>
      </c>
      <c r="K4313" s="699">
        <v>11</v>
      </c>
      <c r="L4313" s="699">
        <v>12</v>
      </c>
      <c r="M4313" s="699">
        <v>13</v>
      </c>
      <c r="N4313" s="699">
        <v>14</v>
      </c>
      <c r="O4313" s="699">
        <v>15</v>
      </c>
      <c r="P4313" s="101">
        <v>16</v>
      </c>
      <c r="Q4313" s="700">
        <v>17</v>
      </c>
      <c r="R4313" s="101">
        <v>18</v>
      </c>
      <c r="S4313" s="700">
        <v>19</v>
      </c>
      <c r="T4313" s="701">
        <v>20</v>
      </c>
      <c r="U4313" s="702">
        <v>21</v>
      </c>
      <c r="V4313" s="703">
        <v>22</v>
      </c>
    </row>
    <row r="4314" spans="1:22" s="134" customFormat="1" ht="60" customHeight="1">
      <c r="A4314" s="122" t="s">
        <v>4808</v>
      </c>
      <c r="B4314" s="123">
        <v>1</v>
      </c>
      <c r="C4314" s="124" t="s">
        <v>1411</v>
      </c>
      <c r="D4314" s="124" t="s">
        <v>1412</v>
      </c>
      <c r="E4314" s="124" t="s">
        <v>1413</v>
      </c>
      <c r="F4314" s="124" t="s">
        <v>474</v>
      </c>
      <c r="G4314" s="125">
        <v>0.5</v>
      </c>
      <c r="H4314" s="126" t="s">
        <v>475</v>
      </c>
      <c r="I4314" s="127">
        <v>1</v>
      </c>
      <c r="J4314" s="128" t="s">
        <v>4809</v>
      </c>
      <c r="K4314" s="135">
        <v>42034</v>
      </c>
      <c r="L4314" s="135">
        <v>42783</v>
      </c>
      <c r="M4314" s="136">
        <v>3531.3086047901838</v>
      </c>
      <c r="N4314" s="129">
        <v>1765.6543023950919</v>
      </c>
      <c r="O4314" s="130">
        <v>1765.6543024</v>
      </c>
      <c r="P4314" s="704"/>
      <c r="Q4314" s="705"/>
      <c r="R4314" s="706"/>
      <c r="S4314" s="707"/>
      <c r="T4314" s="131" t="s">
        <v>475</v>
      </c>
      <c r="U4314" s="132">
        <v>147</v>
      </c>
      <c r="V4314" s="133" t="s">
        <v>475</v>
      </c>
    </row>
    <row r="4315" spans="1:22" s="134" customFormat="1" ht="20.100000000000001" customHeight="1">
      <c r="A4315" s="122" t="s">
        <v>4810</v>
      </c>
      <c r="B4315" s="123" t="s">
        <v>1774</v>
      </c>
      <c r="C4315" s="124"/>
      <c r="D4315" s="124"/>
      <c r="E4315" s="124"/>
      <c r="F4315" s="124"/>
      <c r="G4315" s="125"/>
      <c r="H4315" s="126"/>
      <c r="I4315" s="127"/>
      <c r="J4315" s="128" t="s">
        <v>1774</v>
      </c>
      <c r="K4315" s="135"/>
      <c r="L4315" s="135"/>
      <c r="M4315" s="136"/>
      <c r="N4315" s="129" t="s">
        <v>1774</v>
      </c>
      <c r="O4315" s="130" t="s">
        <v>1774</v>
      </c>
      <c r="P4315" s="704"/>
      <c r="Q4315" s="705"/>
      <c r="R4315" s="706"/>
      <c r="S4315" s="707"/>
      <c r="T4315" s="131"/>
      <c r="U4315" s="132"/>
      <c r="V4315" s="133"/>
    </row>
    <row r="4316" spans="1:22" s="134" customFormat="1" ht="20.100000000000001" customHeight="1">
      <c r="A4316" s="122" t="s">
        <v>4811</v>
      </c>
      <c r="B4316" s="123" t="s">
        <v>1774</v>
      </c>
      <c r="C4316" s="124"/>
      <c r="D4316" s="124"/>
      <c r="E4316" s="124"/>
      <c r="F4316" s="124"/>
      <c r="G4316" s="125"/>
      <c r="H4316" s="126"/>
      <c r="I4316" s="127"/>
      <c r="J4316" s="128" t="s">
        <v>1774</v>
      </c>
      <c r="K4316" s="135"/>
      <c r="L4316" s="135"/>
      <c r="M4316" s="136"/>
      <c r="N4316" s="129" t="s">
        <v>1774</v>
      </c>
      <c r="O4316" s="130" t="s">
        <v>1774</v>
      </c>
      <c r="P4316" s="704"/>
      <c r="Q4316" s="705"/>
      <c r="R4316" s="706"/>
      <c r="S4316" s="707"/>
      <c r="T4316" s="131"/>
      <c r="U4316" s="132"/>
      <c r="V4316" s="133"/>
    </row>
    <row r="4317" spans="1:22" s="134" customFormat="1" ht="20.100000000000001" customHeight="1">
      <c r="A4317" s="122" t="s">
        <v>4812</v>
      </c>
      <c r="B4317" s="123" t="s">
        <v>1774</v>
      </c>
      <c r="C4317" s="124"/>
      <c r="D4317" s="124"/>
      <c r="E4317" s="124"/>
      <c r="F4317" s="124"/>
      <c r="G4317" s="125"/>
      <c r="H4317" s="126"/>
      <c r="I4317" s="127"/>
      <c r="J4317" s="128" t="s">
        <v>1774</v>
      </c>
      <c r="K4317" s="135"/>
      <c r="L4317" s="135"/>
      <c r="M4317" s="136"/>
      <c r="N4317" s="129" t="s">
        <v>1774</v>
      </c>
      <c r="O4317" s="130" t="s">
        <v>1774</v>
      </c>
      <c r="P4317" s="704"/>
      <c r="Q4317" s="705"/>
      <c r="R4317" s="706"/>
      <c r="S4317" s="707"/>
      <c r="T4317" s="131"/>
      <c r="U4317" s="132"/>
      <c r="V4317" s="133"/>
    </row>
    <row r="4318" spans="1:22" s="134" customFormat="1" ht="20.100000000000001" customHeight="1">
      <c r="A4318" s="122" t="s">
        <v>4813</v>
      </c>
      <c r="B4318" s="123" t="s">
        <v>1774</v>
      </c>
      <c r="C4318" s="124"/>
      <c r="D4318" s="124"/>
      <c r="E4318" s="124"/>
      <c r="F4318" s="124"/>
      <c r="G4318" s="125"/>
      <c r="H4318" s="126"/>
      <c r="I4318" s="127"/>
      <c r="J4318" s="128" t="s">
        <v>1774</v>
      </c>
      <c r="K4318" s="135"/>
      <c r="L4318" s="135"/>
      <c r="M4318" s="136"/>
      <c r="N4318" s="129" t="s">
        <v>1774</v>
      </c>
      <c r="O4318" s="130" t="s">
        <v>1774</v>
      </c>
      <c r="P4318" s="704"/>
      <c r="Q4318" s="705"/>
      <c r="R4318" s="706"/>
      <c r="S4318" s="707"/>
      <c r="T4318" s="131"/>
      <c r="U4318" s="132"/>
      <c r="V4318" s="133"/>
    </row>
    <row r="4319" spans="1:22" s="134" customFormat="1" ht="20.100000000000001" customHeight="1">
      <c r="A4319" s="122" t="s">
        <v>4814</v>
      </c>
      <c r="B4319" s="123" t="s">
        <v>1774</v>
      </c>
      <c r="C4319" s="124"/>
      <c r="D4319" s="124"/>
      <c r="E4319" s="124"/>
      <c r="F4319" s="124"/>
      <c r="G4319" s="125"/>
      <c r="H4319" s="126"/>
      <c r="I4319" s="127"/>
      <c r="J4319" s="128" t="s">
        <v>1774</v>
      </c>
      <c r="K4319" s="135"/>
      <c r="L4319" s="135"/>
      <c r="M4319" s="136"/>
      <c r="N4319" s="129" t="s">
        <v>1774</v>
      </c>
      <c r="O4319" s="130" t="s">
        <v>1774</v>
      </c>
      <c r="P4319" s="704"/>
      <c r="Q4319" s="705"/>
      <c r="R4319" s="706"/>
      <c r="S4319" s="707"/>
      <c r="T4319" s="131"/>
      <c r="U4319" s="132"/>
      <c r="V4319" s="133"/>
    </row>
    <row r="4320" spans="1:22" s="134" customFormat="1" ht="20.100000000000001" customHeight="1">
      <c r="A4320" s="122" t="s">
        <v>4815</v>
      </c>
      <c r="B4320" s="123" t="s">
        <v>1774</v>
      </c>
      <c r="C4320" s="124"/>
      <c r="D4320" s="124"/>
      <c r="E4320" s="124"/>
      <c r="F4320" s="124"/>
      <c r="G4320" s="125"/>
      <c r="H4320" s="126"/>
      <c r="I4320" s="127"/>
      <c r="J4320" s="128" t="s">
        <v>1774</v>
      </c>
      <c r="K4320" s="135"/>
      <c r="L4320" s="135"/>
      <c r="M4320" s="136"/>
      <c r="N4320" s="137" t="s">
        <v>1774</v>
      </c>
      <c r="O4320" s="130" t="s">
        <v>1774</v>
      </c>
      <c r="P4320" s="704"/>
      <c r="Q4320" s="705"/>
      <c r="R4320" s="706"/>
      <c r="S4320" s="707"/>
      <c r="T4320" s="131"/>
      <c r="U4320" s="132"/>
      <c r="V4320" s="133"/>
    </row>
    <row r="4321" spans="1:22" s="134" customFormat="1" ht="20.100000000000001" customHeight="1">
      <c r="A4321" s="122" t="s">
        <v>4816</v>
      </c>
      <c r="B4321" s="123" t="s">
        <v>1774</v>
      </c>
      <c r="C4321" s="124"/>
      <c r="D4321" s="124"/>
      <c r="E4321" s="124"/>
      <c r="F4321" s="124"/>
      <c r="G4321" s="125"/>
      <c r="H4321" s="126"/>
      <c r="I4321" s="127"/>
      <c r="J4321" s="128" t="s">
        <v>1774</v>
      </c>
      <c r="K4321" s="135"/>
      <c r="L4321" s="135"/>
      <c r="M4321" s="138"/>
      <c r="N4321" s="137" t="s">
        <v>1774</v>
      </c>
      <c r="O4321" s="130" t="s">
        <v>1774</v>
      </c>
      <c r="P4321" s="704"/>
      <c r="Q4321" s="705"/>
      <c r="R4321" s="706"/>
      <c r="S4321" s="707"/>
      <c r="T4321" s="131"/>
      <c r="U4321" s="132"/>
      <c r="V4321" s="133"/>
    </row>
    <row r="4322" spans="1:22" s="134" customFormat="1" ht="20.100000000000001" customHeight="1">
      <c r="A4322" s="122" t="s">
        <v>4817</v>
      </c>
      <c r="B4322" s="123" t="s">
        <v>1774</v>
      </c>
      <c r="C4322" s="124"/>
      <c r="D4322" s="124"/>
      <c r="E4322" s="124"/>
      <c r="F4322" s="124"/>
      <c r="G4322" s="125"/>
      <c r="H4322" s="126"/>
      <c r="I4322" s="127"/>
      <c r="J4322" s="128" t="s">
        <v>1774</v>
      </c>
      <c r="K4322" s="135"/>
      <c r="L4322" s="135"/>
      <c r="M4322" s="138"/>
      <c r="N4322" s="137" t="s">
        <v>1774</v>
      </c>
      <c r="O4322" s="130" t="s">
        <v>1774</v>
      </c>
      <c r="P4322" s="704"/>
      <c r="Q4322" s="705"/>
      <c r="R4322" s="706"/>
      <c r="S4322" s="707"/>
      <c r="T4322" s="131"/>
      <c r="U4322" s="132"/>
      <c r="V4322" s="133"/>
    </row>
    <row r="4323" spans="1:22" s="134" customFormat="1" ht="20.100000000000001" customHeight="1" thickBot="1">
      <c r="A4323" s="122" t="s">
        <v>4818</v>
      </c>
      <c r="B4323" s="139" t="s">
        <v>1774</v>
      </c>
      <c r="C4323" s="140"/>
      <c r="D4323" s="140"/>
      <c r="E4323" s="140"/>
      <c r="F4323" s="140"/>
      <c r="G4323" s="141"/>
      <c r="H4323" s="142"/>
      <c r="I4323" s="143"/>
      <c r="J4323" s="144" t="s">
        <v>1774</v>
      </c>
      <c r="K4323" s="145"/>
      <c r="L4323" s="145"/>
      <c r="M4323" s="146"/>
      <c r="N4323" s="137" t="s">
        <v>1774</v>
      </c>
      <c r="O4323" s="130" t="s">
        <v>1774</v>
      </c>
      <c r="P4323" s="704"/>
      <c r="Q4323" s="705"/>
      <c r="R4323" s="706"/>
      <c r="S4323" s="707"/>
      <c r="T4323" s="131"/>
      <c r="U4323" s="132"/>
      <c r="V4323" s="133"/>
    </row>
    <row r="4324" spans="1:22" s="99" customFormat="1" ht="9.9499999999999993" customHeight="1">
      <c r="A4324" s="122"/>
      <c r="B4324" s="147"/>
      <c r="C4324" s="148"/>
      <c r="D4324" s="148"/>
      <c r="E4324" s="148"/>
      <c r="F4324" s="148"/>
      <c r="G4324" s="148"/>
      <c r="H4324" s="149"/>
      <c r="I4324" s="148"/>
      <c r="J4324" s="148"/>
      <c r="K4324" s="148"/>
      <c r="L4324" s="148"/>
      <c r="M4324" s="148"/>
      <c r="N4324" s="148"/>
      <c r="O4324" s="150"/>
      <c r="P4324" s="148"/>
      <c r="Q4324" s="148"/>
      <c r="R4324" s="150"/>
      <c r="S4324" s="148"/>
      <c r="T4324" s="148"/>
      <c r="U4324" s="151"/>
      <c r="V4324" s="152"/>
    </row>
    <row r="4325" spans="1:22" s="99" customFormat="1" ht="20.100000000000001" customHeight="1" thickBot="1">
      <c r="A4325" s="122" t="s">
        <v>4819</v>
      </c>
      <c r="B4325" s="153"/>
      <c r="C4325" s="154"/>
      <c r="D4325" s="154"/>
      <c r="E4325" s="154"/>
      <c r="F4325" s="154"/>
      <c r="G4325" s="154"/>
      <c r="H4325" s="154"/>
      <c r="I4325" s="154"/>
      <c r="J4325" s="154"/>
      <c r="K4325" s="154"/>
      <c r="L4325" s="154"/>
      <c r="M4325" s="154"/>
      <c r="N4325" s="708" t="s">
        <v>480</v>
      </c>
      <c r="O4325" s="709">
        <v>1765.6543024</v>
      </c>
      <c r="P4325" s="154"/>
      <c r="Q4325" s="154"/>
      <c r="R4325" s="155"/>
      <c r="S4325" s="155"/>
      <c r="T4325" s="156"/>
      <c r="U4325" s="157"/>
      <c r="V4325" s="158"/>
    </row>
    <row r="4326" spans="1:22" ht="9.9499999999999993" customHeight="1">
      <c r="B4326" s="711"/>
      <c r="C4326" s="711"/>
      <c r="D4326" s="711"/>
      <c r="E4326" s="711"/>
      <c r="F4326" s="711"/>
      <c r="G4326" s="712"/>
      <c r="H4326" s="712"/>
      <c r="I4326" s="712"/>
      <c r="J4326" s="712"/>
      <c r="K4326" s="712"/>
      <c r="L4326" s="712"/>
      <c r="M4326" s="712"/>
      <c r="N4326" s="712"/>
      <c r="O4326" s="712"/>
      <c r="P4326" s="712"/>
      <c r="Q4326" s="712"/>
      <c r="R4326" s="712"/>
      <c r="S4326" s="712"/>
      <c r="T4326" s="712"/>
      <c r="U4326" s="712"/>
      <c r="V4326" s="712"/>
    </row>
    <row r="4327" spans="1:22" s="99" customFormat="1" ht="20.100000000000001" customHeight="1" thickBot="1">
      <c r="A4327" s="98"/>
      <c r="B4327" s="536" t="s">
        <v>481</v>
      </c>
      <c r="C4327" s="536"/>
      <c r="D4327" s="536"/>
      <c r="E4327" s="536"/>
      <c r="F4327" s="536"/>
      <c r="G4327" s="536"/>
      <c r="H4327" s="536"/>
      <c r="I4327" s="536"/>
      <c r="J4327" s="536"/>
      <c r="K4327" s="536"/>
      <c r="L4327" s="536"/>
      <c r="M4327" s="536"/>
      <c r="N4327" s="536"/>
      <c r="O4327" s="536"/>
      <c r="P4327" s="536"/>
      <c r="Q4327" s="536"/>
      <c r="R4327" s="536"/>
      <c r="S4327" s="536"/>
      <c r="T4327" s="536"/>
      <c r="U4327" s="536"/>
      <c r="V4327" s="536"/>
    </row>
    <row r="4328" spans="1:22" s="100" customFormat="1" ht="20.100000000000001" customHeight="1">
      <c r="A4328" s="159" t="s">
        <v>4820</v>
      </c>
      <c r="B4328" s="160"/>
      <c r="C4328" s="537" t="s">
        <v>482</v>
      </c>
      <c r="D4328" s="529"/>
      <c r="E4328" s="529"/>
      <c r="F4328" s="529"/>
      <c r="G4328" s="529"/>
      <c r="H4328" s="529"/>
      <c r="I4328" s="529"/>
      <c r="J4328" s="529"/>
      <c r="K4328" s="529"/>
      <c r="L4328" s="529"/>
      <c r="M4328" s="530"/>
      <c r="N4328" s="161"/>
      <c r="O4328" s="162"/>
      <c r="P4328" s="537" t="s">
        <v>483</v>
      </c>
      <c r="Q4328" s="529"/>
      <c r="R4328" s="529"/>
      <c r="S4328" s="530"/>
      <c r="T4328" s="528" t="s">
        <v>484</v>
      </c>
      <c r="U4328" s="530"/>
      <c r="V4328" s="543" t="s">
        <v>940</v>
      </c>
    </row>
    <row r="4329" spans="1:22" s="100" customFormat="1" ht="20.100000000000001" customHeight="1">
      <c r="A4329" s="159" t="s">
        <v>4821</v>
      </c>
      <c r="B4329" s="163"/>
      <c r="C4329" s="524" t="s">
        <v>485</v>
      </c>
      <c r="D4329" s="525"/>
      <c r="E4329" s="526"/>
      <c r="F4329" s="166">
        <v>2</v>
      </c>
      <c r="G4329" s="534" t="s">
        <v>486</v>
      </c>
      <c r="H4329" s="527" t="s">
        <v>487</v>
      </c>
      <c r="I4329" s="527"/>
      <c r="J4329" s="524" t="s">
        <v>488</v>
      </c>
      <c r="K4329" s="535"/>
      <c r="L4329" s="167"/>
      <c r="M4329" s="167"/>
      <c r="N4329" s="168"/>
      <c r="O4329" s="169"/>
      <c r="P4329" s="538"/>
      <c r="Q4329" s="539"/>
      <c r="R4329" s="539"/>
      <c r="S4329" s="540"/>
      <c r="T4329" s="541"/>
      <c r="U4329" s="542"/>
      <c r="V4329" s="544"/>
    </row>
    <row r="4330" spans="1:22" s="100" customFormat="1" ht="20.100000000000001" customHeight="1" thickBot="1">
      <c r="A4330" s="159" t="s">
        <v>4822</v>
      </c>
      <c r="B4330" s="163"/>
      <c r="C4330" s="525" t="s">
        <v>489</v>
      </c>
      <c r="D4330" s="526"/>
      <c r="E4330" s="170" t="s">
        <v>490</v>
      </c>
      <c r="F4330" s="164" t="s">
        <v>491</v>
      </c>
      <c r="G4330" s="534"/>
      <c r="H4330" s="527"/>
      <c r="I4330" s="527"/>
      <c r="J4330" s="115" t="s">
        <v>492</v>
      </c>
      <c r="K4330" s="165" t="s">
        <v>493</v>
      </c>
      <c r="L4330" s="171" t="s">
        <v>494</v>
      </c>
      <c r="M4330" s="171"/>
      <c r="N4330" s="172" t="s">
        <v>495</v>
      </c>
      <c r="O4330" s="173"/>
      <c r="P4330" s="714" t="s">
        <v>496</v>
      </c>
      <c r="Q4330" s="715">
        <v>0</v>
      </c>
      <c r="R4330" s="716" t="s">
        <v>1786</v>
      </c>
      <c r="S4330" s="174">
        <v>1</v>
      </c>
      <c r="T4330" s="531"/>
      <c r="U4330" s="533"/>
      <c r="V4330" s="545"/>
    </row>
    <row r="4331" spans="1:22" s="100" customFormat="1" ht="20.100000000000001" customHeight="1">
      <c r="A4331" s="159" t="s">
        <v>4823</v>
      </c>
      <c r="B4331" s="175"/>
      <c r="C4331" s="176">
        <v>1</v>
      </c>
      <c r="D4331" s="177" t="s">
        <v>4809</v>
      </c>
      <c r="E4331" s="178">
        <v>0.9</v>
      </c>
      <c r="F4331" s="179">
        <v>1765.6543024</v>
      </c>
      <c r="G4331" s="179">
        <v>220.58</v>
      </c>
      <c r="H4331" s="520" t="s">
        <v>940</v>
      </c>
      <c r="I4331" s="521"/>
      <c r="J4331" s="180" t="s">
        <v>940</v>
      </c>
      <c r="K4331" s="181" t="s">
        <v>1774</v>
      </c>
      <c r="L4331" s="182" t="s">
        <v>699</v>
      </c>
      <c r="M4331" s="183" t="s">
        <v>2464</v>
      </c>
      <c r="N4331" s="717" t="s">
        <v>475</v>
      </c>
      <c r="O4331" s="718" t="s">
        <v>231</v>
      </c>
      <c r="P4331" s="719"/>
      <c r="Q4331" s="720">
        <v>144</v>
      </c>
      <c r="R4331" s="721" t="s">
        <v>497</v>
      </c>
      <c r="S4331" s="722"/>
      <c r="T4331" s="528" t="s">
        <v>498</v>
      </c>
      <c r="U4331" s="529"/>
      <c r="V4331" s="530"/>
    </row>
    <row r="4332" spans="1:22" s="100" customFormat="1" ht="20.100000000000001" customHeight="1" thickBot="1">
      <c r="A4332" s="159" t="s">
        <v>4824</v>
      </c>
      <c r="B4332" s="163"/>
      <c r="C4332" s="176">
        <v>2</v>
      </c>
      <c r="D4332" s="177" t="s">
        <v>4825</v>
      </c>
      <c r="E4332" s="178">
        <v>0.1</v>
      </c>
      <c r="F4332" s="179" t="s">
        <v>1812</v>
      </c>
      <c r="G4332" s="179">
        <v>220.58</v>
      </c>
      <c r="H4332" s="520" t="s">
        <v>1108</v>
      </c>
      <c r="I4332" s="521"/>
      <c r="J4332" s="180" t="s">
        <v>940</v>
      </c>
      <c r="K4332" s="181" t="s">
        <v>1774</v>
      </c>
      <c r="L4332" s="182" t="s">
        <v>35</v>
      </c>
      <c r="M4332" s="183" t="s">
        <v>1810</v>
      </c>
      <c r="N4332" s="717" t="s">
        <v>475</v>
      </c>
      <c r="O4332" s="718"/>
      <c r="P4332" s="719"/>
      <c r="Q4332" s="720"/>
      <c r="R4332" s="721"/>
      <c r="S4332" s="723"/>
      <c r="T4332" s="531"/>
      <c r="U4332" s="532"/>
      <c r="V4332" s="533"/>
    </row>
    <row r="4333" spans="1:22" s="100" customFormat="1" ht="20.100000000000001" customHeight="1">
      <c r="A4333" s="159" t="s">
        <v>4826</v>
      </c>
      <c r="B4333" s="163"/>
      <c r="C4333" s="176">
        <v>3</v>
      </c>
      <c r="D4333" s="177" t="s">
        <v>1774</v>
      </c>
      <c r="E4333" s="178" t="s">
        <v>1774</v>
      </c>
      <c r="F4333" s="179" t="s">
        <v>1774</v>
      </c>
      <c r="G4333" s="179" t="s">
        <v>1774</v>
      </c>
      <c r="H4333" s="520" t="s">
        <v>1774</v>
      </c>
      <c r="I4333" s="521"/>
      <c r="J4333" s="180" t="s">
        <v>1774</v>
      </c>
      <c r="K4333" s="181" t="s">
        <v>1774</v>
      </c>
      <c r="L4333" s="182"/>
      <c r="M4333" s="183" t="s">
        <v>1774</v>
      </c>
      <c r="N4333" s="717"/>
      <c r="O4333" s="724"/>
      <c r="P4333" s="725"/>
      <c r="Q4333" s="726"/>
      <c r="R4333" s="727"/>
      <c r="S4333" s="728"/>
      <c r="T4333" s="184"/>
      <c r="U4333" s="184"/>
      <c r="V4333" s="185"/>
    </row>
    <row r="4334" spans="1:22" s="100" customFormat="1" ht="20.100000000000001" customHeight="1">
      <c r="A4334" s="159" t="s">
        <v>4827</v>
      </c>
      <c r="B4334" s="163"/>
      <c r="C4334" s="176">
        <v>4</v>
      </c>
      <c r="D4334" s="177" t="s">
        <v>1774</v>
      </c>
      <c r="E4334" s="178" t="s">
        <v>1774</v>
      </c>
      <c r="F4334" s="179" t="s">
        <v>1774</v>
      </c>
      <c r="G4334" s="179" t="s">
        <v>1774</v>
      </c>
      <c r="H4334" s="520" t="s">
        <v>1774</v>
      </c>
      <c r="I4334" s="521"/>
      <c r="J4334" s="180" t="s">
        <v>1774</v>
      </c>
      <c r="K4334" s="181" t="s">
        <v>1774</v>
      </c>
      <c r="L4334" s="182"/>
      <c r="M4334" s="183" t="s">
        <v>1774</v>
      </c>
      <c r="N4334" s="717"/>
      <c r="O4334" s="522" t="s">
        <v>500</v>
      </c>
      <c r="P4334" s="524" t="s">
        <v>501</v>
      </c>
      <c r="Q4334" s="525"/>
      <c r="R4334" s="525"/>
      <c r="S4334" s="526"/>
      <c r="T4334" s="23"/>
      <c r="U4334" s="23"/>
      <c r="V4334" s="186"/>
    </row>
    <row r="4335" spans="1:22" s="100" customFormat="1" ht="20.100000000000001" customHeight="1">
      <c r="A4335" s="159" t="s">
        <v>4828</v>
      </c>
      <c r="B4335" s="163"/>
      <c r="C4335" s="176">
        <v>5</v>
      </c>
      <c r="D4335" s="177" t="s">
        <v>1774</v>
      </c>
      <c r="E4335" s="178" t="s">
        <v>1774</v>
      </c>
      <c r="F4335" s="179" t="s">
        <v>1774</v>
      </c>
      <c r="G4335" s="179" t="s">
        <v>1774</v>
      </c>
      <c r="H4335" s="520" t="s">
        <v>1774</v>
      </c>
      <c r="I4335" s="521"/>
      <c r="J4335" s="180" t="s">
        <v>1774</v>
      </c>
      <c r="K4335" s="181" t="s">
        <v>1774</v>
      </c>
      <c r="L4335" s="182"/>
      <c r="M4335" s="183" t="s">
        <v>1774</v>
      </c>
      <c r="N4335" s="717"/>
      <c r="O4335" s="523"/>
      <c r="P4335" s="115" t="s">
        <v>502</v>
      </c>
      <c r="Q4335" s="115" t="s">
        <v>503</v>
      </c>
      <c r="R4335" s="527" t="s">
        <v>504</v>
      </c>
      <c r="S4335" s="527"/>
      <c r="T4335" s="23"/>
      <c r="U4335" s="23"/>
      <c r="V4335" s="186"/>
    </row>
    <row r="4336" spans="1:22" s="100" customFormat="1" ht="20.100000000000001" customHeight="1" thickBot="1">
      <c r="A4336" s="159" t="s">
        <v>4829</v>
      </c>
      <c r="B4336" s="163"/>
      <c r="C4336" s="187">
        <v>6</v>
      </c>
      <c r="D4336" s="188" t="s">
        <v>1774</v>
      </c>
      <c r="E4336" s="189" t="s">
        <v>1774</v>
      </c>
      <c r="F4336" s="179" t="s">
        <v>1774</v>
      </c>
      <c r="G4336" s="179" t="s">
        <v>1774</v>
      </c>
      <c r="H4336" s="520" t="s">
        <v>1774</v>
      </c>
      <c r="I4336" s="521"/>
      <c r="J4336" s="180" t="s">
        <v>1774</v>
      </c>
      <c r="K4336" s="181" t="s">
        <v>1774</v>
      </c>
      <c r="L4336" s="182"/>
      <c r="M4336" s="183" t="s">
        <v>1774</v>
      </c>
      <c r="N4336" s="729"/>
      <c r="O4336" s="190" t="s">
        <v>940</v>
      </c>
      <c r="P4336" s="730">
        <v>1</v>
      </c>
      <c r="Q4336" s="731">
        <v>441.16613910000001</v>
      </c>
      <c r="R4336" s="732">
        <v>1765.6543023950919</v>
      </c>
      <c r="S4336" s="732"/>
      <c r="T4336" s="23"/>
      <c r="U4336" s="23"/>
      <c r="V4336" s="186"/>
    </row>
    <row r="4337" spans="1:22" s="100" customFormat="1" ht="20.100000000000001" customHeight="1" thickBot="1">
      <c r="A4337" s="159" t="s">
        <v>4830</v>
      </c>
      <c r="B4337" s="191"/>
      <c r="C4337" s="515" t="s">
        <v>505</v>
      </c>
      <c r="D4337" s="516"/>
      <c r="E4337" s="516"/>
      <c r="F4337" s="733"/>
      <c r="G4337" s="734"/>
      <c r="H4337" s="517" t="s">
        <v>940</v>
      </c>
      <c r="I4337" s="518"/>
      <c r="J4337" s="192" t="s">
        <v>940</v>
      </c>
      <c r="K4337" s="193" t="s">
        <v>940</v>
      </c>
      <c r="L4337" s="194" t="s">
        <v>940</v>
      </c>
      <c r="M4337" s="195"/>
      <c r="N4337" s="196"/>
      <c r="O4337" s="519" t="s">
        <v>1774</v>
      </c>
      <c r="P4337" s="519"/>
      <c r="Q4337" s="519"/>
      <c r="R4337" s="519"/>
      <c r="S4337" s="519"/>
      <c r="T4337" s="197"/>
      <c r="U4337" s="198"/>
      <c r="V4337" s="199"/>
    </row>
    <row r="4338" spans="1:22" ht="20.100000000000001" customHeight="1"/>
    <row r="4339" spans="1:22" ht="20.100000000000001" customHeight="1"/>
    <row r="4340" spans="1:22" s="99" customFormat="1" ht="20.100000000000001" customHeight="1" thickBot="1">
      <c r="A4340" s="696">
        <v>145</v>
      </c>
      <c r="B4340" s="556" t="s">
        <v>447</v>
      </c>
      <c r="C4340" s="556"/>
      <c r="D4340" s="556"/>
      <c r="E4340" s="109">
        <v>145</v>
      </c>
      <c r="F4340" s="110" t="s">
        <v>190</v>
      </c>
      <c r="G4340" s="101"/>
      <c r="H4340" s="101"/>
      <c r="I4340" s="110"/>
      <c r="J4340" s="110"/>
      <c r="K4340" s="110"/>
      <c r="L4340" s="110"/>
      <c r="M4340" s="111"/>
      <c r="N4340" s="111"/>
      <c r="O4340" s="101"/>
      <c r="P4340" s="101"/>
      <c r="Q4340" s="693"/>
      <c r="R4340" s="693"/>
      <c r="S4340" s="693"/>
      <c r="T4340" s="693"/>
      <c r="U4340" s="697"/>
    </row>
    <row r="4341" spans="1:22" s="99" customFormat="1" ht="30" customHeight="1">
      <c r="A4341" s="98"/>
      <c r="B4341" s="557" t="s">
        <v>448</v>
      </c>
      <c r="C4341" s="112" t="s">
        <v>449</v>
      </c>
      <c r="D4341" s="113" t="s">
        <v>450</v>
      </c>
      <c r="E4341" s="113"/>
      <c r="F4341" s="113" t="s">
        <v>451</v>
      </c>
      <c r="G4341" s="114"/>
      <c r="H4341" s="546" t="s">
        <v>452</v>
      </c>
      <c r="I4341" s="559" t="s">
        <v>453</v>
      </c>
      <c r="J4341" s="546" t="s">
        <v>454</v>
      </c>
      <c r="K4341" s="546" t="s">
        <v>455</v>
      </c>
      <c r="L4341" s="546" t="s">
        <v>456</v>
      </c>
      <c r="M4341" s="546" t="s">
        <v>457</v>
      </c>
      <c r="N4341" s="547" t="s">
        <v>458</v>
      </c>
      <c r="O4341" s="548"/>
      <c r="P4341" s="549"/>
      <c r="Q4341" s="550"/>
      <c r="R4341" s="528" t="s">
        <v>459</v>
      </c>
      <c r="S4341" s="530"/>
      <c r="T4341" s="551" t="s">
        <v>460</v>
      </c>
      <c r="U4341" s="552"/>
      <c r="V4341" s="553"/>
    </row>
    <row r="4342" spans="1:22" s="99" customFormat="1" ht="90" customHeight="1">
      <c r="A4342" s="98"/>
      <c r="B4342" s="558"/>
      <c r="C4342" s="115" t="s">
        <v>461</v>
      </c>
      <c r="D4342" s="116" t="s">
        <v>43</v>
      </c>
      <c r="E4342" s="116" t="s">
        <v>462</v>
      </c>
      <c r="F4342" s="116" t="s">
        <v>463</v>
      </c>
      <c r="G4342" s="117" t="s">
        <v>464</v>
      </c>
      <c r="H4342" s="527"/>
      <c r="I4342" s="560"/>
      <c r="J4342" s="527"/>
      <c r="K4342" s="527"/>
      <c r="L4342" s="527"/>
      <c r="M4342" s="527"/>
      <c r="N4342" s="115" t="s">
        <v>465</v>
      </c>
      <c r="O4342" s="116" t="s">
        <v>466</v>
      </c>
      <c r="P4342" s="554" t="s">
        <v>467</v>
      </c>
      <c r="Q4342" s="555"/>
      <c r="R4342" s="541"/>
      <c r="S4342" s="542"/>
      <c r="T4342" s="118" t="s">
        <v>468</v>
      </c>
      <c r="U4342" s="119" t="s">
        <v>469</v>
      </c>
      <c r="V4342" s="120" t="s">
        <v>470</v>
      </c>
    </row>
    <row r="4343" spans="1:22" s="99" customFormat="1" ht="20.100000000000001" customHeight="1">
      <c r="A4343" s="98"/>
      <c r="B4343" s="698"/>
      <c r="C4343" s="699">
        <v>3</v>
      </c>
      <c r="D4343" s="699">
        <v>4</v>
      </c>
      <c r="E4343" s="699">
        <v>5</v>
      </c>
      <c r="F4343" s="699">
        <v>6</v>
      </c>
      <c r="G4343" s="699">
        <v>7</v>
      </c>
      <c r="H4343" s="699">
        <v>8</v>
      </c>
      <c r="I4343" s="699">
        <v>9</v>
      </c>
      <c r="J4343" s="699">
        <v>10</v>
      </c>
      <c r="K4343" s="699">
        <v>11</v>
      </c>
      <c r="L4343" s="699">
        <v>12</v>
      </c>
      <c r="M4343" s="699">
        <v>13</v>
      </c>
      <c r="N4343" s="699">
        <v>14</v>
      </c>
      <c r="O4343" s="699">
        <v>15</v>
      </c>
      <c r="P4343" s="101">
        <v>16</v>
      </c>
      <c r="Q4343" s="700">
        <v>17</v>
      </c>
      <c r="R4343" s="101">
        <v>18</v>
      </c>
      <c r="S4343" s="700">
        <v>19</v>
      </c>
      <c r="T4343" s="701">
        <v>20</v>
      </c>
      <c r="U4343" s="702">
        <v>21</v>
      </c>
      <c r="V4343" s="703">
        <v>22</v>
      </c>
    </row>
    <row r="4344" spans="1:22" s="134" customFormat="1" ht="41.25" customHeight="1">
      <c r="A4344" s="122" t="s">
        <v>4831</v>
      </c>
      <c r="B4344" s="123">
        <v>1</v>
      </c>
      <c r="C4344" s="124" t="s">
        <v>1414</v>
      </c>
      <c r="D4344" s="124" t="s">
        <v>1415</v>
      </c>
      <c r="E4344" s="124" t="s">
        <v>1416</v>
      </c>
      <c r="F4344" s="124" t="s">
        <v>476</v>
      </c>
      <c r="G4344" s="125">
        <v>1</v>
      </c>
      <c r="H4344" s="126" t="s">
        <v>475</v>
      </c>
      <c r="I4344" s="127">
        <v>1</v>
      </c>
      <c r="J4344" s="128" t="s">
        <v>387</v>
      </c>
      <c r="K4344" s="135">
        <v>40903</v>
      </c>
      <c r="L4344" s="135">
        <v>41238</v>
      </c>
      <c r="M4344" s="136">
        <v>629.14427739544738</v>
      </c>
      <c r="N4344" s="129">
        <v>629.14427739544738</v>
      </c>
      <c r="O4344" s="130">
        <v>629.14427739999996</v>
      </c>
      <c r="P4344" s="704"/>
      <c r="Q4344" s="705"/>
      <c r="R4344" s="706"/>
      <c r="S4344" s="707"/>
      <c r="T4344" s="131" t="s">
        <v>475</v>
      </c>
      <c r="U4344" s="132">
        <v>24</v>
      </c>
      <c r="V4344" s="133" t="s">
        <v>475</v>
      </c>
    </row>
    <row r="4345" spans="1:22" s="134" customFormat="1" ht="41.25" customHeight="1">
      <c r="A4345" s="122" t="s">
        <v>4832</v>
      </c>
      <c r="B4345" s="123">
        <v>2</v>
      </c>
      <c r="C4345" s="124" t="s">
        <v>1417</v>
      </c>
      <c r="D4345" s="124" t="s">
        <v>1418</v>
      </c>
      <c r="E4345" s="124" t="s">
        <v>1419</v>
      </c>
      <c r="F4345" s="124" t="s">
        <v>474</v>
      </c>
      <c r="G4345" s="125">
        <v>0.5</v>
      </c>
      <c r="H4345" s="126" t="s">
        <v>475</v>
      </c>
      <c r="I4345" s="127">
        <v>1</v>
      </c>
      <c r="J4345" s="128" t="s">
        <v>387</v>
      </c>
      <c r="K4345" s="135">
        <v>41704</v>
      </c>
      <c r="L4345" s="135">
        <v>42945</v>
      </c>
      <c r="M4345" s="136">
        <v>1669.9841267044137</v>
      </c>
      <c r="N4345" s="129">
        <v>834.99206335220686</v>
      </c>
      <c r="O4345" s="130">
        <v>834.99206340000001</v>
      </c>
      <c r="P4345" s="704"/>
      <c r="Q4345" s="705"/>
      <c r="R4345" s="706"/>
      <c r="S4345" s="707"/>
      <c r="T4345" s="131" t="s">
        <v>475</v>
      </c>
      <c r="U4345" s="132">
        <v>105</v>
      </c>
      <c r="V4345" s="133" t="s">
        <v>475</v>
      </c>
    </row>
    <row r="4346" spans="1:22" s="134" customFormat="1" ht="41.25" customHeight="1">
      <c r="A4346" s="122" t="s">
        <v>4833</v>
      </c>
      <c r="B4346" s="123">
        <v>3</v>
      </c>
      <c r="C4346" s="124" t="s">
        <v>1420</v>
      </c>
      <c r="D4346" s="124">
        <v>2191953</v>
      </c>
      <c r="E4346" s="124" t="s">
        <v>1421</v>
      </c>
      <c r="F4346" s="124" t="s">
        <v>474</v>
      </c>
      <c r="G4346" s="125">
        <v>0.5</v>
      </c>
      <c r="H4346" s="126" t="s">
        <v>475</v>
      </c>
      <c r="I4346" s="127">
        <v>1</v>
      </c>
      <c r="J4346" s="128" t="s">
        <v>387</v>
      </c>
      <c r="K4346" s="135">
        <v>43698</v>
      </c>
      <c r="L4346" s="135">
        <v>44530</v>
      </c>
      <c r="M4346" s="136">
        <v>2509.77</v>
      </c>
      <c r="N4346" s="129">
        <v>1254.885</v>
      </c>
      <c r="O4346" s="130">
        <v>1254.885</v>
      </c>
      <c r="P4346" s="704"/>
      <c r="Q4346" s="705"/>
      <c r="R4346" s="706"/>
      <c r="S4346" s="707"/>
      <c r="T4346" s="131" t="s">
        <v>475</v>
      </c>
      <c r="U4346" s="132">
        <v>214</v>
      </c>
      <c r="V4346" s="133" t="s">
        <v>475</v>
      </c>
    </row>
    <row r="4347" spans="1:22" s="134" customFormat="1" ht="41.25" customHeight="1">
      <c r="A4347" s="122" t="s">
        <v>4834</v>
      </c>
      <c r="B4347" s="123">
        <v>4</v>
      </c>
      <c r="C4347" s="124" t="s">
        <v>512</v>
      </c>
      <c r="D4347" s="124" t="s">
        <v>1422</v>
      </c>
      <c r="E4347" s="124" t="s">
        <v>1423</v>
      </c>
      <c r="F4347" s="124" t="s">
        <v>474</v>
      </c>
      <c r="G4347" s="125">
        <v>0.5</v>
      </c>
      <c r="H4347" s="126" t="s">
        <v>475</v>
      </c>
      <c r="I4347" s="127">
        <v>1</v>
      </c>
      <c r="J4347" s="128" t="s">
        <v>387</v>
      </c>
      <c r="K4347" s="135">
        <v>44718</v>
      </c>
      <c r="L4347" s="135">
        <v>45052</v>
      </c>
      <c r="M4347" s="136">
        <v>1721.780251724138</v>
      </c>
      <c r="N4347" s="129">
        <v>860.890125862069</v>
      </c>
      <c r="O4347" s="130">
        <v>860.89012590000004</v>
      </c>
      <c r="P4347" s="704"/>
      <c r="Q4347" s="705"/>
      <c r="R4347" s="706"/>
      <c r="S4347" s="707"/>
      <c r="T4347" s="131" t="s">
        <v>475</v>
      </c>
      <c r="U4347" s="132">
        <v>240</v>
      </c>
      <c r="V4347" s="133" t="s">
        <v>475</v>
      </c>
    </row>
    <row r="4348" spans="1:22" s="134" customFormat="1" ht="41.25" customHeight="1">
      <c r="A4348" s="122" t="s">
        <v>4835</v>
      </c>
      <c r="B4348" s="123">
        <v>5</v>
      </c>
      <c r="C4348" s="124" t="s">
        <v>512</v>
      </c>
      <c r="D4348" s="124" t="s">
        <v>1424</v>
      </c>
      <c r="E4348" s="124" t="s">
        <v>1425</v>
      </c>
      <c r="F4348" s="124" t="s">
        <v>474</v>
      </c>
      <c r="G4348" s="125">
        <v>0.8</v>
      </c>
      <c r="H4348" s="126" t="s">
        <v>475</v>
      </c>
      <c r="I4348" s="127">
        <v>2</v>
      </c>
      <c r="J4348" s="128" t="s">
        <v>4836</v>
      </c>
      <c r="K4348" s="135">
        <v>44420</v>
      </c>
      <c r="L4348" s="135">
        <v>44926</v>
      </c>
      <c r="M4348" s="136">
        <v>2453.2199999999998</v>
      </c>
      <c r="N4348" s="129">
        <v>1962.576</v>
      </c>
      <c r="O4348" s="130">
        <v>1962.576</v>
      </c>
      <c r="P4348" s="704"/>
      <c r="Q4348" s="705"/>
      <c r="R4348" s="706"/>
      <c r="S4348" s="707"/>
      <c r="T4348" s="131" t="s">
        <v>475</v>
      </c>
      <c r="U4348" s="132">
        <v>113</v>
      </c>
      <c r="V4348" s="133" t="s">
        <v>475</v>
      </c>
    </row>
    <row r="4349" spans="1:22" s="134" customFormat="1" ht="20.100000000000001" customHeight="1">
      <c r="A4349" s="122" t="s">
        <v>4837</v>
      </c>
      <c r="B4349" s="123" t="s">
        <v>1774</v>
      </c>
      <c r="C4349" s="124"/>
      <c r="D4349" s="124"/>
      <c r="E4349" s="124"/>
      <c r="F4349" s="124"/>
      <c r="G4349" s="125"/>
      <c r="H4349" s="126"/>
      <c r="I4349" s="127"/>
      <c r="J4349" s="128" t="s">
        <v>1774</v>
      </c>
      <c r="K4349" s="135"/>
      <c r="L4349" s="135"/>
      <c r="M4349" s="136"/>
      <c r="N4349" s="129" t="s">
        <v>1774</v>
      </c>
      <c r="O4349" s="130" t="s">
        <v>1774</v>
      </c>
      <c r="P4349" s="704"/>
      <c r="Q4349" s="705"/>
      <c r="R4349" s="706"/>
      <c r="S4349" s="707"/>
      <c r="T4349" s="131"/>
      <c r="U4349" s="132"/>
      <c r="V4349" s="133"/>
    </row>
    <row r="4350" spans="1:22" s="134" customFormat="1" ht="20.100000000000001" customHeight="1">
      <c r="A4350" s="122" t="s">
        <v>4838</v>
      </c>
      <c r="B4350" s="123" t="s">
        <v>1774</v>
      </c>
      <c r="C4350" s="124"/>
      <c r="D4350" s="124"/>
      <c r="E4350" s="124"/>
      <c r="F4350" s="124"/>
      <c r="G4350" s="125"/>
      <c r="H4350" s="126"/>
      <c r="I4350" s="127"/>
      <c r="J4350" s="128" t="s">
        <v>1774</v>
      </c>
      <c r="K4350" s="135"/>
      <c r="L4350" s="135"/>
      <c r="M4350" s="136"/>
      <c r="N4350" s="137" t="s">
        <v>1774</v>
      </c>
      <c r="O4350" s="130" t="s">
        <v>1774</v>
      </c>
      <c r="P4350" s="704"/>
      <c r="Q4350" s="705"/>
      <c r="R4350" s="706"/>
      <c r="S4350" s="707"/>
      <c r="T4350" s="131"/>
      <c r="U4350" s="132"/>
      <c r="V4350" s="133"/>
    </row>
    <row r="4351" spans="1:22" s="134" customFormat="1" ht="20.100000000000001" customHeight="1">
      <c r="A4351" s="122" t="s">
        <v>4839</v>
      </c>
      <c r="B4351" s="123" t="s">
        <v>1774</v>
      </c>
      <c r="C4351" s="124"/>
      <c r="D4351" s="124"/>
      <c r="E4351" s="124"/>
      <c r="F4351" s="124"/>
      <c r="G4351" s="125"/>
      <c r="H4351" s="126"/>
      <c r="I4351" s="127"/>
      <c r="J4351" s="128" t="s">
        <v>1774</v>
      </c>
      <c r="K4351" s="135"/>
      <c r="L4351" s="135"/>
      <c r="M4351" s="138"/>
      <c r="N4351" s="137" t="s">
        <v>1774</v>
      </c>
      <c r="O4351" s="130" t="s">
        <v>1774</v>
      </c>
      <c r="P4351" s="704"/>
      <c r="Q4351" s="705"/>
      <c r="R4351" s="706"/>
      <c r="S4351" s="707"/>
      <c r="T4351" s="131"/>
      <c r="U4351" s="132"/>
      <c r="V4351" s="133"/>
    </row>
    <row r="4352" spans="1:22" s="134" customFormat="1" ht="20.100000000000001" customHeight="1">
      <c r="A4352" s="122" t="s">
        <v>4840</v>
      </c>
      <c r="B4352" s="123" t="s">
        <v>1774</v>
      </c>
      <c r="C4352" s="124"/>
      <c r="D4352" s="124"/>
      <c r="E4352" s="124"/>
      <c r="F4352" s="124"/>
      <c r="G4352" s="125"/>
      <c r="H4352" s="126"/>
      <c r="I4352" s="127"/>
      <c r="J4352" s="128" t="s">
        <v>1774</v>
      </c>
      <c r="K4352" s="135"/>
      <c r="L4352" s="135"/>
      <c r="M4352" s="138"/>
      <c r="N4352" s="137" t="s">
        <v>1774</v>
      </c>
      <c r="O4352" s="130" t="s">
        <v>1774</v>
      </c>
      <c r="P4352" s="704"/>
      <c r="Q4352" s="705"/>
      <c r="R4352" s="706"/>
      <c r="S4352" s="707"/>
      <c r="T4352" s="131"/>
      <c r="U4352" s="132"/>
      <c r="V4352" s="133"/>
    </row>
    <row r="4353" spans="1:22" s="134" customFormat="1" ht="20.100000000000001" customHeight="1" thickBot="1">
      <c r="A4353" s="122" t="s">
        <v>4841</v>
      </c>
      <c r="B4353" s="139" t="s">
        <v>1774</v>
      </c>
      <c r="C4353" s="140"/>
      <c r="D4353" s="140"/>
      <c r="E4353" s="140"/>
      <c r="F4353" s="140"/>
      <c r="G4353" s="141"/>
      <c r="H4353" s="142"/>
      <c r="I4353" s="143"/>
      <c r="J4353" s="144" t="s">
        <v>1774</v>
      </c>
      <c r="K4353" s="145"/>
      <c r="L4353" s="145"/>
      <c r="M4353" s="146"/>
      <c r="N4353" s="137" t="s">
        <v>1774</v>
      </c>
      <c r="O4353" s="130" t="s">
        <v>1774</v>
      </c>
      <c r="P4353" s="704"/>
      <c r="Q4353" s="705"/>
      <c r="R4353" s="706"/>
      <c r="S4353" s="707"/>
      <c r="T4353" s="131"/>
      <c r="U4353" s="132"/>
      <c r="V4353" s="133"/>
    </row>
    <row r="4354" spans="1:22" s="99" customFormat="1" ht="9.9499999999999993" customHeight="1">
      <c r="A4354" s="122"/>
      <c r="B4354" s="147"/>
      <c r="C4354" s="148"/>
      <c r="D4354" s="148"/>
      <c r="E4354" s="148"/>
      <c r="F4354" s="148"/>
      <c r="G4354" s="148"/>
      <c r="H4354" s="149"/>
      <c r="I4354" s="148"/>
      <c r="J4354" s="148"/>
      <c r="K4354" s="148"/>
      <c r="L4354" s="148"/>
      <c r="M4354" s="148"/>
      <c r="N4354" s="148"/>
      <c r="O4354" s="150"/>
      <c r="P4354" s="148"/>
      <c r="Q4354" s="148"/>
      <c r="R4354" s="150"/>
      <c r="S4354" s="148"/>
      <c r="T4354" s="148"/>
      <c r="U4354" s="151"/>
      <c r="V4354" s="152"/>
    </row>
    <row r="4355" spans="1:22" s="99" customFormat="1" ht="20.100000000000001" customHeight="1" thickBot="1">
      <c r="A4355" s="122" t="s">
        <v>4842</v>
      </c>
      <c r="B4355" s="153"/>
      <c r="C4355" s="154"/>
      <c r="D4355" s="154"/>
      <c r="E4355" s="154"/>
      <c r="F4355" s="154"/>
      <c r="G4355" s="154"/>
      <c r="H4355" s="154"/>
      <c r="I4355" s="154"/>
      <c r="J4355" s="154"/>
      <c r="K4355" s="154"/>
      <c r="L4355" s="154"/>
      <c r="M4355" s="154"/>
      <c r="N4355" s="708" t="s">
        <v>480</v>
      </c>
      <c r="O4355" s="709">
        <v>1108.4974933400001</v>
      </c>
      <c r="P4355" s="154"/>
      <c r="Q4355" s="154"/>
      <c r="R4355" s="155"/>
      <c r="S4355" s="155"/>
      <c r="T4355" s="156"/>
      <c r="U4355" s="157"/>
      <c r="V4355" s="158"/>
    </row>
    <row r="4356" spans="1:22" ht="9.9499999999999993" customHeight="1">
      <c r="B4356" s="711"/>
      <c r="C4356" s="711"/>
      <c r="D4356" s="711"/>
      <c r="E4356" s="711"/>
      <c r="F4356" s="711"/>
      <c r="G4356" s="712"/>
      <c r="H4356" s="712"/>
      <c r="I4356" s="712"/>
      <c r="J4356" s="712"/>
      <c r="K4356" s="712"/>
      <c r="L4356" s="712"/>
      <c r="M4356" s="712"/>
      <c r="N4356" s="712"/>
      <c r="O4356" s="712"/>
      <c r="P4356" s="712"/>
      <c r="Q4356" s="712"/>
      <c r="R4356" s="712"/>
      <c r="S4356" s="712"/>
      <c r="T4356" s="712"/>
      <c r="U4356" s="712"/>
      <c r="V4356" s="712"/>
    </row>
    <row r="4357" spans="1:22" s="99" customFormat="1" ht="20.100000000000001" customHeight="1" thickBot="1">
      <c r="A4357" s="98"/>
      <c r="B4357" s="536" t="s">
        <v>481</v>
      </c>
      <c r="C4357" s="536"/>
      <c r="D4357" s="536"/>
      <c r="E4357" s="536"/>
      <c r="F4357" s="536"/>
      <c r="G4357" s="536"/>
      <c r="H4357" s="536"/>
      <c r="I4357" s="536"/>
      <c r="J4357" s="536"/>
      <c r="K4357" s="536"/>
      <c r="L4357" s="536"/>
      <c r="M4357" s="536"/>
      <c r="N4357" s="536"/>
      <c r="O4357" s="536"/>
      <c r="P4357" s="536"/>
      <c r="Q4357" s="536"/>
      <c r="R4357" s="536"/>
      <c r="S4357" s="536"/>
      <c r="T4357" s="536"/>
      <c r="U4357" s="536"/>
      <c r="V4357" s="536"/>
    </row>
    <row r="4358" spans="1:22" s="100" customFormat="1" ht="20.100000000000001" customHeight="1">
      <c r="A4358" s="159" t="s">
        <v>4843</v>
      </c>
      <c r="B4358" s="160"/>
      <c r="C4358" s="537" t="s">
        <v>482</v>
      </c>
      <c r="D4358" s="529"/>
      <c r="E4358" s="529"/>
      <c r="F4358" s="529"/>
      <c r="G4358" s="529"/>
      <c r="H4358" s="529"/>
      <c r="I4358" s="529"/>
      <c r="J4358" s="529"/>
      <c r="K4358" s="529"/>
      <c r="L4358" s="529"/>
      <c r="M4358" s="530"/>
      <c r="N4358" s="161"/>
      <c r="O4358" s="162"/>
      <c r="P4358" s="537" t="s">
        <v>483</v>
      </c>
      <c r="Q4358" s="529"/>
      <c r="R4358" s="529"/>
      <c r="S4358" s="530"/>
      <c r="T4358" s="528" t="s">
        <v>484</v>
      </c>
      <c r="U4358" s="530"/>
      <c r="V4358" s="543" t="s">
        <v>940</v>
      </c>
    </row>
    <row r="4359" spans="1:22" s="100" customFormat="1" ht="20.100000000000001" customHeight="1">
      <c r="A4359" s="159" t="s">
        <v>4844</v>
      </c>
      <c r="B4359" s="163"/>
      <c r="C4359" s="524" t="s">
        <v>485</v>
      </c>
      <c r="D4359" s="525"/>
      <c r="E4359" s="526"/>
      <c r="F4359" s="166">
        <v>2</v>
      </c>
      <c r="G4359" s="534" t="s">
        <v>486</v>
      </c>
      <c r="H4359" s="527" t="s">
        <v>487</v>
      </c>
      <c r="I4359" s="527"/>
      <c r="J4359" s="524" t="s">
        <v>488</v>
      </c>
      <c r="K4359" s="535"/>
      <c r="L4359" s="167"/>
      <c r="M4359" s="167"/>
      <c r="N4359" s="168"/>
      <c r="O4359" s="169"/>
      <c r="P4359" s="538"/>
      <c r="Q4359" s="539"/>
      <c r="R4359" s="539"/>
      <c r="S4359" s="540"/>
      <c r="T4359" s="541"/>
      <c r="U4359" s="542"/>
      <c r="V4359" s="544"/>
    </row>
    <row r="4360" spans="1:22" s="100" customFormat="1" ht="20.100000000000001" customHeight="1" thickBot="1">
      <c r="A4360" s="159" t="s">
        <v>4845</v>
      </c>
      <c r="B4360" s="163"/>
      <c r="C4360" s="525" t="s">
        <v>489</v>
      </c>
      <c r="D4360" s="526"/>
      <c r="E4360" s="170" t="s">
        <v>490</v>
      </c>
      <c r="F4360" s="164" t="s">
        <v>491</v>
      </c>
      <c r="G4360" s="534"/>
      <c r="H4360" s="527"/>
      <c r="I4360" s="527"/>
      <c r="J4360" s="115" t="s">
        <v>492</v>
      </c>
      <c r="K4360" s="165" t="s">
        <v>493</v>
      </c>
      <c r="L4360" s="171" t="s">
        <v>494</v>
      </c>
      <c r="M4360" s="171"/>
      <c r="N4360" s="172" t="s">
        <v>495</v>
      </c>
      <c r="O4360" s="173"/>
      <c r="P4360" s="714" t="s">
        <v>496</v>
      </c>
      <c r="Q4360" s="715">
        <v>0</v>
      </c>
      <c r="R4360" s="716" t="s">
        <v>1786</v>
      </c>
      <c r="S4360" s="174">
        <v>5</v>
      </c>
      <c r="T4360" s="531"/>
      <c r="U4360" s="533"/>
      <c r="V4360" s="545"/>
    </row>
    <row r="4361" spans="1:22" s="100" customFormat="1" ht="20.100000000000001" customHeight="1">
      <c r="A4361" s="159" t="s">
        <v>4846</v>
      </c>
      <c r="B4361" s="175"/>
      <c r="C4361" s="176">
        <v>1</v>
      </c>
      <c r="D4361" s="177" t="s">
        <v>387</v>
      </c>
      <c r="E4361" s="178">
        <v>0.5</v>
      </c>
      <c r="F4361" s="179">
        <v>3579.9114666999999</v>
      </c>
      <c r="G4361" s="179">
        <v>220.58</v>
      </c>
      <c r="H4361" s="520" t="s">
        <v>940</v>
      </c>
      <c r="I4361" s="521"/>
      <c r="J4361" s="180" t="s">
        <v>940</v>
      </c>
      <c r="K4361" s="181" t="s">
        <v>1774</v>
      </c>
      <c r="L4361" s="182" t="s">
        <v>35</v>
      </c>
      <c r="M4361" s="183" t="s">
        <v>1810</v>
      </c>
      <c r="N4361" s="717" t="s">
        <v>475</v>
      </c>
      <c r="O4361" s="718" t="s">
        <v>231</v>
      </c>
      <c r="P4361" s="719"/>
      <c r="Q4361" s="720">
        <v>145</v>
      </c>
      <c r="R4361" s="721" t="s">
        <v>497</v>
      </c>
      <c r="S4361" s="722"/>
      <c r="T4361" s="528" t="s">
        <v>498</v>
      </c>
      <c r="U4361" s="529"/>
      <c r="V4361" s="530"/>
    </row>
    <row r="4362" spans="1:22" s="100" customFormat="1" ht="20.100000000000001" customHeight="1" thickBot="1">
      <c r="A4362" s="159" t="s">
        <v>4847</v>
      </c>
      <c r="B4362" s="163"/>
      <c r="C4362" s="176">
        <v>2</v>
      </c>
      <c r="D4362" s="177" t="s">
        <v>4836</v>
      </c>
      <c r="E4362" s="178">
        <v>0.5</v>
      </c>
      <c r="F4362" s="179">
        <v>1962.576</v>
      </c>
      <c r="G4362" s="179">
        <v>220.58</v>
      </c>
      <c r="H4362" s="520" t="s">
        <v>940</v>
      </c>
      <c r="I4362" s="521"/>
      <c r="J4362" s="180" t="s">
        <v>940</v>
      </c>
      <c r="K4362" s="181" t="s">
        <v>1774</v>
      </c>
      <c r="L4362" s="182" t="s">
        <v>497</v>
      </c>
      <c r="M4362" s="183" t="s">
        <v>1788</v>
      </c>
      <c r="N4362" s="717" t="s">
        <v>475</v>
      </c>
      <c r="O4362" s="718"/>
      <c r="P4362" s="719"/>
      <c r="Q4362" s="720"/>
      <c r="R4362" s="721"/>
      <c r="S4362" s="723"/>
      <c r="T4362" s="531"/>
      <c r="U4362" s="532"/>
      <c r="V4362" s="533"/>
    </row>
    <row r="4363" spans="1:22" s="100" customFormat="1" ht="20.100000000000001" customHeight="1">
      <c r="A4363" s="159" t="s">
        <v>4848</v>
      </c>
      <c r="B4363" s="163"/>
      <c r="C4363" s="176">
        <v>3</v>
      </c>
      <c r="D4363" s="177" t="s">
        <v>1774</v>
      </c>
      <c r="E4363" s="178" t="s">
        <v>1774</v>
      </c>
      <c r="F4363" s="179" t="s">
        <v>1774</v>
      </c>
      <c r="G4363" s="179" t="s">
        <v>1774</v>
      </c>
      <c r="H4363" s="520" t="s">
        <v>1774</v>
      </c>
      <c r="I4363" s="521"/>
      <c r="J4363" s="180" t="s">
        <v>1774</v>
      </c>
      <c r="K4363" s="181" t="s">
        <v>1774</v>
      </c>
      <c r="L4363" s="182"/>
      <c r="M4363" s="183" t="s">
        <v>1774</v>
      </c>
      <c r="N4363" s="717"/>
      <c r="O4363" s="724"/>
      <c r="P4363" s="725"/>
      <c r="Q4363" s="726"/>
      <c r="R4363" s="727"/>
      <c r="S4363" s="728"/>
      <c r="T4363" s="184"/>
      <c r="U4363" s="184"/>
      <c r="V4363" s="185"/>
    </row>
    <row r="4364" spans="1:22" s="100" customFormat="1" ht="20.100000000000001" customHeight="1">
      <c r="A4364" s="159" t="s">
        <v>4849</v>
      </c>
      <c r="B4364" s="163"/>
      <c r="C4364" s="176">
        <v>4</v>
      </c>
      <c r="D4364" s="177" t="s">
        <v>1774</v>
      </c>
      <c r="E4364" s="178" t="s">
        <v>1774</v>
      </c>
      <c r="F4364" s="179" t="s">
        <v>1774</v>
      </c>
      <c r="G4364" s="179" t="s">
        <v>1774</v>
      </c>
      <c r="H4364" s="520" t="s">
        <v>1774</v>
      </c>
      <c r="I4364" s="521"/>
      <c r="J4364" s="180" t="s">
        <v>1774</v>
      </c>
      <c r="K4364" s="181" t="s">
        <v>1774</v>
      </c>
      <c r="L4364" s="182"/>
      <c r="M4364" s="183" t="s">
        <v>1774</v>
      </c>
      <c r="N4364" s="717"/>
      <c r="O4364" s="522" t="s">
        <v>500</v>
      </c>
      <c r="P4364" s="524" t="s">
        <v>501</v>
      </c>
      <c r="Q4364" s="525"/>
      <c r="R4364" s="525"/>
      <c r="S4364" s="526"/>
      <c r="T4364" s="23"/>
      <c r="U4364" s="23"/>
      <c r="V4364" s="186"/>
    </row>
    <row r="4365" spans="1:22" s="100" customFormat="1" ht="20.100000000000001" customHeight="1">
      <c r="A4365" s="159" t="s">
        <v>4850</v>
      </c>
      <c r="B4365" s="163"/>
      <c r="C4365" s="176">
        <v>5</v>
      </c>
      <c r="D4365" s="177" t="s">
        <v>1774</v>
      </c>
      <c r="E4365" s="178" t="s">
        <v>1774</v>
      </c>
      <c r="F4365" s="179" t="s">
        <v>1774</v>
      </c>
      <c r="G4365" s="179" t="s">
        <v>1774</v>
      </c>
      <c r="H4365" s="520" t="s">
        <v>1774</v>
      </c>
      <c r="I4365" s="521"/>
      <c r="J4365" s="180" t="s">
        <v>1774</v>
      </c>
      <c r="K4365" s="181" t="s">
        <v>1774</v>
      </c>
      <c r="L4365" s="182"/>
      <c r="M4365" s="183" t="s">
        <v>1774</v>
      </c>
      <c r="N4365" s="717"/>
      <c r="O4365" s="523"/>
      <c r="P4365" s="115" t="s">
        <v>502</v>
      </c>
      <c r="Q4365" s="115" t="s">
        <v>503</v>
      </c>
      <c r="R4365" s="527" t="s">
        <v>504</v>
      </c>
      <c r="S4365" s="527"/>
      <c r="T4365" s="23"/>
      <c r="U4365" s="23"/>
      <c r="V4365" s="186"/>
    </row>
    <row r="4366" spans="1:22" s="100" customFormat="1" ht="20.100000000000001" customHeight="1" thickBot="1">
      <c r="A4366" s="159" t="s">
        <v>4851</v>
      </c>
      <c r="B4366" s="163"/>
      <c r="C4366" s="187">
        <v>6</v>
      </c>
      <c r="D4366" s="188" t="s">
        <v>1774</v>
      </c>
      <c r="E4366" s="189" t="s">
        <v>1774</v>
      </c>
      <c r="F4366" s="179" t="s">
        <v>1774</v>
      </c>
      <c r="G4366" s="179" t="s">
        <v>1774</v>
      </c>
      <c r="H4366" s="520" t="s">
        <v>1774</v>
      </c>
      <c r="I4366" s="521"/>
      <c r="J4366" s="180" t="s">
        <v>1774</v>
      </c>
      <c r="K4366" s="181" t="s">
        <v>1774</v>
      </c>
      <c r="L4366" s="182"/>
      <c r="M4366" s="183" t="s">
        <v>1774</v>
      </c>
      <c r="N4366" s="729"/>
      <c r="O4366" s="190" t="s">
        <v>940</v>
      </c>
      <c r="P4366" s="730">
        <v>1</v>
      </c>
      <c r="Q4366" s="731">
        <v>441.16613910000001</v>
      </c>
      <c r="R4366" s="732">
        <v>5542.487466609723</v>
      </c>
      <c r="S4366" s="732"/>
      <c r="T4366" s="23"/>
      <c r="U4366" s="23"/>
      <c r="V4366" s="186"/>
    </row>
    <row r="4367" spans="1:22" s="100" customFormat="1" ht="20.100000000000001" customHeight="1" thickBot="1">
      <c r="A4367" s="159" t="s">
        <v>4852</v>
      </c>
      <c r="B4367" s="191"/>
      <c r="C4367" s="515" t="s">
        <v>505</v>
      </c>
      <c r="D4367" s="516"/>
      <c r="E4367" s="516"/>
      <c r="F4367" s="733"/>
      <c r="G4367" s="734"/>
      <c r="H4367" s="517" t="s">
        <v>940</v>
      </c>
      <c r="I4367" s="518"/>
      <c r="J4367" s="192" t="s">
        <v>940</v>
      </c>
      <c r="K4367" s="193" t="s">
        <v>940</v>
      </c>
      <c r="L4367" s="194" t="s">
        <v>940</v>
      </c>
      <c r="M4367" s="195"/>
      <c r="N4367" s="196"/>
      <c r="O4367" s="519" t="s">
        <v>1774</v>
      </c>
      <c r="P4367" s="519"/>
      <c r="Q4367" s="519"/>
      <c r="R4367" s="519"/>
      <c r="S4367" s="519"/>
      <c r="T4367" s="197"/>
      <c r="U4367" s="198"/>
      <c r="V4367" s="199"/>
    </row>
    <row r="4368" spans="1:22" ht="20.100000000000001" customHeight="1"/>
    <row r="4369" spans="1:22" ht="20.100000000000001" customHeight="1"/>
    <row r="4370" spans="1:22" s="99" customFormat="1" ht="20.100000000000001" customHeight="1" thickBot="1">
      <c r="A4370" s="696">
        <v>146</v>
      </c>
      <c r="B4370" s="556" t="s">
        <v>447</v>
      </c>
      <c r="C4370" s="556"/>
      <c r="D4370" s="556"/>
      <c r="E4370" s="109">
        <v>146</v>
      </c>
      <c r="F4370" s="110" t="s">
        <v>191</v>
      </c>
      <c r="G4370" s="101"/>
      <c r="H4370" s="101"/>
      <c r="I4370" s="110"/>
      <c r="J4370" s="110"/>
      <c r="K4370" s="110"/>
      <c r="L4370" s="110"/>
      <c r="M4370" s="111"/>
      <c r="N4370" s="111"/>
      <c r="O4370" s="101"/>
      <c r="P4370" s="101"/>
      <c r="Q4370" s="693"/>
      <c r="R4370" s="693"/>
      <c r="S4370" s="693"/>
      <c r="T4370" s="693"/>
      <c r="U4370" s="697"/>
    </row>
    <row r="4371" spans="1:22" s="99" customFormat="1" ht="30" customHeight="1">
      <c r="A4371" s="98"/>
      <c r="B4371" s="557" t="s">
        <v>448</v>
      </c>
      <c r="C4371" s="112" t="s">
        <v>449</v>
      </c>
      <c r="D4371" s="113" t="s">
        <v>450</v>
      </c>
      <c r="E4371" s="113"/>
      <c r="F4371" s="113" t="s">
        <v>451</v>
      </c>
      <c r="G4371" s="114"/>
      <c r="H4371" s="546" t="s">
        <v>452</v>
      </c>
      <c r="I4371" s="559" t="s">
        <v>453</v>
      </c>
      <c r="J4371" s="546" t="s">
        <v>454</v>
      </c>
      <c r="K4371" s="546" t="s">
        <v>455</v>
      </c>
      <c r="L4371" s="546" t="s">
        <v>456</v>
      </c>
      <c r="M4371" s="546" t="s">
        <v>457</v>
      </c>
      <c r="N4371" s="547" t="s">
        <v>458</v>
      </c>
      <c r="O4371" s="548"/>
      <c r="P4371" s="549"/>
      <c r="Q4371" s="550"/>
      <c r="R4371" s="528" t="s">
        <v>459</v>
      </c>
      <c r="S4371" s="530"/>
      <c r="T4371" s="551" t="s">
        <v>460</v>
      </c>
      <c r="U4371" s="552"/>
      <c r="V4371" s="553"/>
    </row>
    <row r="4372" spans="1:22" s="99" customFormat="1" ht="90" customHeight="1">
      <c r="A4372" s="98"/>
      <c r="B4372" s="558"/>
      <c r="C4372" s="115" t="s">
        <v>461</v>
      </c>
      <c r="D4372" s="116" t="s">
        <v>43</v>
      </c>
      <c r="E4372" s="116" t="s">
        <v>462</v>
      </c>
      <c r="F4372" s="116" t="s">
        <v>463</v>
      </c>
      <c r="G4372" s="117" t="s">
        <v>464</v>
      </c>
      <c r="H4372" s="527"/>
      <c r="I4372" s="560"/>
      <c r="J4372" s="527"/>
      <c r="K4372" s="527"/>
      <c r="L4372" s="527"/>
      <c r="M4372" s="527"/>
      <c r="N4372" s="115" t="s">
        <v>465</v>
      </c>
      <c r="O4372" s="116" t="s">
        <v>466</v>
      </c>
      <c r="P4372" s="554" t="s">
        <v>467</v>
      </c>
      <c r="Q4372" s="555"/>
      <c r="R4372" s="541"/>
      <c r="S4372" s="542"/>
      <c r="T4372" s="118" t="s">
        <v>468</v>
      </c>
      <c r="U4372" s="119" t="s">
        <v>469</v>
      </c>
      <c r="V4372" s="120" t="s">
        <v>470</v>
      </c>
    </row>
    <row r="4373" spans="1:22" s="99" customFormat="1" ht="20.100000000000001" customHeight="1">
      <c r="A4373" s="98"/>
      <c r="B4373" s="698"/>
      <c r="C4373" s="699">
        <v>3</v>
      </c>
      <c r="D4373" s="699">
        <v>4</v>
      </c>
      <c r="E4373" s="699">
        <v>5</v>
      </c>
      <c r="F4373" s="699">
        <v>6</v>
      </c>
      <c r="G4373" s="699">
        <v>7</v>
      </c>
      <c r="H4373" s="699">
        <v>8</v>
      </c>
      <c r="I4373" s="699">
        <v>9</v>
      </c>
      <c r="J4373" s="699">
        <v>10</v>
      </c>
      <c r="K4373" s="699">
        <v>11</v>
      </c>
      <c r="L4373" s="699">
        <v>12</v>
      </c>
      <c r="M4373" s="699">
        <v>13</v>
      </c>
      <c r="N4373" s="699">
        <v>14</v>
      </c>
      <c r="O4373" s="699">
        <v>15</v>
      </c>
      <c r="P4373" s="101">
        <v>16</v>
      </c>
      <c r="Q4373" s="700">
        <v>17</v>
      </c>
      <c r="R4373" s="101">
        <v>18</v>
      </c>
      <c r="S4373" s="700">
        <v>19</v>
      </c>
      <c r="T4373" s="701">
        <v>20</v>
      </c>
      <c r="U4373" s="702">
        <v>21</v>
      </c>
      <c r="V4373" s="703">
        <v>22</v>
      </c>
    </row>
    <row r="4374" spans="1:22" s="134" customFormat="1" ht="48" customHeight="1">
      <c r="A4374" s="122" t="s">
        <v>4853</v>
      </c>
      <c r="B4374" s="123">
        <v>1</v>
      </c>
      <c r="C4374" s="124" t="s">
        <v>512</v>
      </c>
      <c r="D4374" s="124" t="s">
        <v>1426</v>
      </c>
      <c r="E4374" s="124" t="s">
        <v>1427</v>
      </c>
      <c r="F4374" s="124" t="s">
        <v>518</v>
      </c>
      <c r="G4374" s="125">
        <v>0.3</v>
      </c>
      <c r="H4374" s="126" t="s">
        <v>475</v>
      </c>
      <c r="I4374" s="127">
        <v>1</v>
      </c>
      <c r="J4374" s="128" t="s">
        <v>389</v>
      </c>
      <c r="K4374" s="135">
        <v>39590</v>
      </c>
      <c r="L4374" s="135">
        <v>39994</v>
      </c>
      <c r="M4374" s="136">
        <v>3779.12</v>
      </c>
      <c r="N4374" s="129">
        <v>1133.7359999999999</v>
      </c>
      <c r="O4374" s="130">
        <v>1133.7360000000001</v>
      </c>
      <c r="P4374" s="704"/>
      <c r="Q4374" s="705"/>
      <c r="R4374" s="706"/>
      <c r="S4374" s="707"/>
      <c r="T4374" s="131" t="s">
        <v>475</v>
      </c>
      <c r="U4374" s="132">
        <v>12</v>
      </c>
      <c r="V4374" s="133" t="s">
        <v>475</v>
      </c>
    </row>
    <row r="4375" spans="1:22" s="134" customFormat="1" ht="20.100000000000001" customHeight="1">
      <c r="A4375" s="122" t="s">
        <v>4854</v>
      </c>
      <c r="B4375" s="123" t="s">
        <v>1774</v>
      </c>
      <c r="C4375" s="124"/>
      <c r="D4375" s="124"/>
      <c r="E4375" s="124"/>
      <c r="F4375" s="124"/>
      <c r="G4375" s="125"/>
      <c r="H4375" s="126"/>
      <c r="I4375" s="127"/>
      <c r="J4375" s="128" t="s">
        <v>1774</v>
      </c>
      <c r="K4375" s="135"/>
      <c r="L4375" s="135"/>
      <c r="M4375" s="136"/>
      <c r="N4375" s="129" t="s">
        <v>1774</v>
      </c>
      <c r="O4375" s="130" t="s">
        <v>1774</v>
      </c>
      <c r="P4375" s="704"/>
      <c r="Q4375" s="705"/>
      <c r="R4375" s="706"/>
      <c r="S4375" s="707"/>
      <c r="T4375" s="131"/>
      <c r="U4375" s="132"/>
      <c r="V4375" s="133"/>
    </row>
    <row r="4376" spans="1:22" s="134" customFormat="1" ht="20.100000000000001" customHeight="1">
      <c r="A4376" s="122" t="s">
        <v>4855</v>
      </c>
      <c r="B4376" s="123" t="s">
        <v>1774</v>
      </c>
      <c r="C4376" s="124"/>
      <c r="D4376" s="124"/>
      <c r="E4376" s="124"/>
      <c r="F4376" s="124"/>
      <c r="G4376" s="125"/>
      <c r="H4376" s="126"/>
      <c r="I4376" s="127"/>
      <c r="J4376" s="128" t="s">
        <v>1774</v>
      </c>
      <c r="K4376" s="135"/>
      <c r="L4376" s="135"/>
      <c r="M4376" s="136"/>
      <c r="N4376" s="129" t="s">
        <v>1774</v>
      </c>
      <c r="O4376" s="130" t="s">
        <v>1774</v>
      </c>
      <c r="P4376" s="704"/>
      <c r="Q4376" s="705"/>
      <c r="R4376" s="706"/>
      <c r="S4376" s="707"/>
      <c r="T4376" s="131"/>
      <c r="U4376" s="132"/>
      <c r="V4376" s="133"/>
    </row>
    <row r="4377" spans="1:22" s="134" customFormat="1" ht="20.100000000000001" customHeight="1">
      <c r="A4377" s="122" t="s">
        <v>4856</v>
      </c>
      <c r="B4377" s="123" t="s">
        <v>1774</v>
      </c>
      <c r="C4377" s="124"/>
      <c r="D4377" s="124"/>
      <c r="E4377" s="124"/>
      <c r="F4377" s="124"/>
      <c r="G4377" s="125"/>
      <c r="H4377" s="126"/>
      <c r="I4377" s="127"/>
      <c r="J4377" s="128" t="s">
        <v>1774</v>
      </c>
      <c r="K4377" s="135"/>
      <c r="L4377" s="135"/>
      <c r="M4377" s="136"/>
      <c r="N4377" s="129" t="s">
        <v>1774</v>
      </c>
      <c r="O4377" s="130" t="s">
        <v>1774</v>
      </c>
      <c r="P4377" s="704"/>
      <c r="Q4377" s="705"/>
      <c r="R4377" s="706"/>
      <c r="S4377" s="707"/>
      <c r="T4377" s="131"/>
      <c r="U4377" s="132"/>
      <c r="V4377" s="133"/>
    </row>
    <row r="4378" spans="1:22" s="134" customFormat="1" ht="20.100000000000001" customHeight="1">
      <c r="A4378" s="122" t="s">
        <v>4857</v>
      </c>
      <c r="B4378" s="123" t="s">
        <v>1774</v>
      </c>
      <c r="C4378" s="124"/>
      <c r="D4378" s="124"/>
      <c r="E4378" s="124"/>
      <c r="F4378" s="124"/>
      <c r="G4378" s="125"/>
      <c r="H4378" s="126"/>
      <c r="I4378" s="127"/>
      <c r="J4378" s="128" t="s">
        <v>1774</v>
      </c>
      <c r="K4378" s="135"/>
      <c r="L4378" s="135"/>
      <c r="M4378" s="136"/>
      <c r="N4378" s="129" t="s">
        <v>1774</v>
      </c>
      <c r="O4378" s="130" t="s">
        <v>1774</v>
      </c>
      <c r="P4378" s="704"/>
      <c r="Q4378" s="705"/>
      <c r="R4378" s="706"/>
      <c r="S4378" s="707"/>
      <c r="T4378" s="131"/>
      <c r="U4378" s="132"/>
      <c r="V4378" s="133"/>
    </row>
    <row r="4379" spans="1:22" s="134" customFormat="1" ht="20.100000000000001" customHeight="1">
      <c r="A4379" s="122" t="s">
        <v>4858</v>
      </c>
      <c r="B4379" s="123" t="s">
        <v>1774</v>
      </c>
      <c r="C4379" s="124"/>
      <c r="D4379" s="124"/>
      <c r="E4379" s="124"/>
      <c r="F4379" s="124"/>
      <c r="G4379" s="125"/>
      <c r="H4379" s="126"/>
      <c r="I4379" s="127"/>
      <c r="J4379" s="128" t="s">
        <v>1774</v>
      </c>
      <c r="K4379" s="135"/>
      <c r="L4379" s="135"/>
      <c r="M4379" s="136"/>
      <c r="N4379" s="129" t="s">
        <v>1774</v>
      </c>
      <c r="O4379" s="130" t="s">
        <v>1774</v>
      </c>
      <c r="P4379" s="704"/>
      <c r="Q4379" s="705"/>
      <c r="R4379" s="706"/>
      <c r="S4379" s="707"/>
      <c r="T4379" s="131"/>
      <c r="U4379" s="132"/>
      <c r="V4379" s="133"/>
    </row>
    <row r="4380" spans="1:22" s="134" customFormat="1" ht="20.100000000000001" customHeight="1">
      <c r="A4380" s="122" t="s">
        <v>4859</v>
      </c>
      <c r="B4380" s="123" t="s">
        <v>1774</v>
      </c>
      <c r="C4380" s="124"/>
      <c r="D4380" s="124"/>
      <c r="E4380" s="124"/>
      <c r="F4380" s="124"/>
      <c r="G4380" s="125"/>
      <c r="H4380" s="126"/>
      <c r="I4380" s="127"/>
      <c r="J4380" s="128" t="s">
        <v>1774</v>
      </c>
      <c r="K4380" s="135"/>
      <c r="L4380" s="135"/>
      <c r="M4380" s="136"/>
      <c r="N4380" s="137" t="s">
        <v>1774</v>
      </c>
      <c r="O4380" s="130" t="s">
        <v>1774</v>
      </c>
      <c r="P4380" s="704"/>
      <c r="Q4380" s="705"/>
      <c r="R4380" s="706"/>
      <c r="S4380" s="707"/>
      <c r="T4380" s="131"/>
      <c r="U4380" s="132"/>
      <c r="V4380" s="133"/>
    </row>
    <row r="4381" spans="1:22" s="134" customFormat="1" ht="20.100000000000001" customHeight="1">
      <c r="A4381" s="122" t="s">
        <v>4860</v>
      </c>
      <c r="B4381" s="123" t="s">
        <v>1774</v>
      </c>
      <c r="C4381" s="124"/>
      <c r="D4381" s="124"/>
      <c r="E4381" s="124"/>
      <c r="F4381" s="124"/>
      <c r="G4381" s="125"/>
      <c r="H4381" s="126"/>
      <c r="I4381" s="127"/>
      <c r="J4381" s="128" t="s">
        <v>1774</v>
      </c>
      <c r="K4381" s="135"/>
      <c r="L4381" s="135"/>
      <c r="M4381" s="138"/>
      <c r="N4381" s="137" t="s">
        <v>1774</v>
      </c>
      <c r="O4381" s="130" t="s">
        <v>1774</v>
      </c>
      <c r="P4381" s="704"/>
      <c r="Q4381" s="705"/>
      <c r="R4381" s="706"/>
      <c r="S4381" s="707"/>
      <c r="T4381" s="131"/>
      <c r="U4381" s="132"/>
      <c r="V4381" s="133"/>
    </row>
    <row r="4382" spans="1:22" s="134" customFormat="1" ht="20.100000000000001" customHeight="1">
      <c r="A4382" s="122" t="s">
        <v>4861</v>
      </c>
      <c r="B4382" s="123" t="s">
        <v>1774</v>
      </c>
      <c r="C4382" s="124"/>
      <c r="D4382" s="124"/>
      <c r="E4382" s="124"/>
      <c r="F4382" s="124"/>
      <c r="G4382" s="125"/>
      <c r="H4382" s="126"/>
      <c r="I4382" s="127"/>
      <c r="J4382" s="128" t="s">
        <v>1774</v>
      </c>
      <c r="K4382" s="135"/>
      <c r="L4382" s="135"/>
      <c r="M4382" s="138"/>
      <c r="N4382" s="137" t="s">
        <v>1774</v>
      </c>
      <c r="O4382" s="130" t="s">
        <v>1774</v>
      </c>
      <c r="P4382" s="704"/>
      <c r="Q4382" s="705"/>
      <c r="R4382" s="706"/>
      <c r="S4382" s="707"/>
      <c r="T4382" s="131"/>
      <c r="U4382" s="132"/>
      <c r="V4382" s="133"/>
    </row>
    <row r="4383" spans="1:22" s="134" customFormat="1" ht="20.100000000000001" customHeight="1" thickBot="1">
      <c r="A4383" s="122" t="s">
        <v>4862</v>
      </c>
      <c r="B4383" s="139" t="s">
        <v>1774</v>
      </c>
      <c r="C4383" s="140"/>
      <c r="D4383" s="140"/>
      <c r="E4383" s="140"/>
      <c r="F4383" s="140"/>
      <c r="G4383" s="141"/>
      <c r="H4383" s="142"/>
      <c r="I4383" s="143"/>
      <c r="J4383" s="144" t="s">
        <v>1774</v>
      </c>
      <c r="K4383" s="145"/>
      <c r="L4383" s="145"/>
      <c r="M4383" s="146"/>
      <c r="N4383" s="137" t="s">
        <v>1774</v>
      </c>
      <c r="O4383" s="130" t="s">
        <v>1774</v>
      </c>
      <c r="P4383" s="704"/>
      <c r="Q4383" s="705"/>
      <c r="R4383" s="706"/>
      <c r="S4383" s="707"/>
      <c r="T4383" s="131"/>
      <c r="U4383" s="132"/>
      <c r="V4383" s="133"/>
    </row>
    <row r="4384" spans="1:22" s="99" customFormat="1" ht="9.9499999999999993" customHeight="1">
      <c r="A4384" s="122"/>
      <c r="B4384" s="147"/>
      <c r="C4384" s="148"/>
      <c r="D4384" s="148"/>
      <c r="E4384" s="148"/>
      <c r="F4384" s="148"/>
      <c r="G4384" s="148"/>
      <c r="H4384" s="149"/>
      <c r="I4384" s="148"/>
      <c r="J4384" s="148"/>
      <c r="K4384" s="148"/>
      <c r="L4384" s="148"/>
      <c r="M4384" s="148"/>
      <c r="N4384" s="148"/>
      <c r="O4384" s="150"/>
      <c r="P4384" s="148"/>
      <c r="Q4384" s="148"/>
      <c r="R4384" s="150"/>
      <c r="S4384" s="148"/>
      <c r="T4384" s="148"/>
      <c r="U4384" s="151"/>
      <c r="V4384" s="152"/>
    </row>
    <row r="4385" spans="1:22" s="99" customFormat="1" ht="20.100000000000001" customHeight="1" thickBot="1">
      <c r="A4385" s="122" t="s">
        <v>4863</v>
      </c>
      <c r="B4385" s="153"/>
      <c r="C4385" s="154"/>
      <c r="D4385" s="154"/>
      <c r="E4385" s="154"/>
      <c r="F4385" s="154"/>
      <c r="G4385" s="154"/>
      <c r="H4385" s="154"/>
      <c r="I4385" s="154"/>
      <c r="J4385" s="154"/>
      <c r="K4385" s="154"/>
      <c r="L4385" s="154"/>
      <c r="M4385" s="154"/>
      <c r="N4385" s="708" t="s">
        <v>480</v>
      </c>
      <c r="O4385" s="709">
        <v>1133.7360000000001</v>
      </c>
      <c r="P4385" s="154"/>
      <c r="Q4385" s="154"/>
      <c r="R4385" s="155"/>
      <c r="S4385" s="155"/>
      <c r="T4385" s="156"/>
      <c r="U4385" s="157"/>
      <c r="V4385" s="158"/>
    </row>
    <row r="4386" spans="1:22" ht="9.9499999999999993" customHeight="1">
      <c r="B4386" s="711"/>
      <c r="C4386" s="711"/>
      <c r="D4386" s="711"/>
      <c r="E4386" s="711"/>
      <c r="F4386" s="711"/>
      <c r="G4386" s="712"/>
      <c r="H4386" s="712"/>
      <c r="I4386" s="712"/>
      <c r="J4386" s="712"/>
      <c r="K4386" s="712"/>
      <c r="L4386" s="712"/>
      <c r="M4386" s="712"/>
      <c r="N4386" s="712"/>
      <c r="O4386" s="712"/>
      <c r="P4386" s="712"/>
      <c r="Q4386" s="712"/>
      <c r="R4386" s="712"/>
      <c r="S4386" s="712"/>
      <c r="T4386" s="712"/>
      <c r="U4386" s="712"/>
      <c r="V4386" s="712"/>
    </row>
    <row r="4387" spans="1:22" s="99" customFormat="1" ht="20.100000000000001" customHeight="1" thickBot="1">
      <c r="A4387" s="98"/>
      <c r="B4387" s="536" t="s">
        <v>481</v>
      </c>
      <c r="C4387" s="536"/>
      <c r="D4387" s="536"/>
      <c r="E4387" s="536"/>
      <c r="F4387" s="536"/>
      <c r="G4387" s="536"/>
      <c r="H4387" s="536"/>
      <c r="I4387" s="536"/>
      <c r="J4387" s="536"/>
      <c r="K4387" s="536"/>
      <c r="L4387" s="536"/>
      <c r="M4387" s="536"/>
      <c r="N4387" s="536"/>
      <c r="O4387" s="536"/>
      <c r="P4387" s="536"/>
      <c r="Q4387" s="536"/>
      <c r="R4387" s="536"/>
      <c r="S4387" s="536"/>
      <c r="T4387" s="536"/>
      <c r="U4387" s="536"/>
      <c r="V4387" s="536"/>
    </row>
    <row r="4388" spans="1:22" s="100" customFormat="1" ht="20.100000000000001" customHeight="1">
      <c r="A4388" s="159" t="s">
        <v>4864</v>
      </c>
      <c r="B4388" s="160"/>
      <c r="C4388" s="537" t="s">
        <v>482</v>
      </c>
      <c r="D4388" s="529"/>
      <c r="E4388" s="529"/>
      <c r="F4388" s="529"/>
      <c r="G4388" s="529"/>
      <c r="H4388" s="529"/>
      <c r="I4388" s="529"/>
      <c r="J4388" s="529"/>
      <c r="K4388" s="529"/>
      <c r="L4388" s="529"/>
      <c r="M4388" s="530"/>
      <c r="N4388" s="161"/>
      <c r="O4388" s="162"/>
      <c r="P4388" s="537" t="s">
        <v>483</v>
      </c>
      <c r="Q4388" s="529"/>
      <c r="R4388" s="529"/>
      <c r="S4388" s="530"/>
      <c r="T4388" s="528" t="s">
        <v>484</v>
      </c>
      <c r="U4388" s="530"/>
      <c r="V4388" s="543" t="s">
        <v>940</v>
      </c>
    </row>
    <row r="4389" spans="1:22" s="100" customFormat="1" ht="20.100000000000001" customHeight="1">
      <c r="A4389" s="159" t="s">
        <v>4865</v>
      </c>
      <c r="B4389" s="163"/>
      <c r="C4389" s="524" t="s">
        <v>485</v>
      </c>
      <c r="D4389" s="525"/>
      <c r="E4389" s="526"/>
      <c r="F4389" s="166">
        <v>2</v>
      </c>
      <c r="G4389" s="534" t="s">
        <v>486</v>
      </c>
      <c r="H4389" s="527" t="s">
        <v>487</v>
      </c>
      <c r="I4389" s="527"/>
      <c r="J4389" s="524" t="s">
        <v>488</v>
      </c>
      <c r="K4389" s="535"/>
      <c r="L4389" s="167"/>
      <c r="M4389" s="167"/>
      <c r="N4389" s="168"/>
      <c r="O4389" s="169"/>
      <c r="P4389" s="538"/>
      <c r="Q4389" s="539"/>
      <c r="R4389" s="539"/>
      <c r="S4389" s="540"/>
      <c r="T4389" s="541"/>
      <c r="U4389" s="542"/>
      <c r="V4389" s="544"/>
    </row>
    <row r="4390" spans="1:22" s="100" customFormat="1" ht="20.100000000000001" customHeight="1" thickBot="1">
      <c r="A4390" s="159" t="s">
        <v>4866</v>
      </c>
      <c r="B4390" s="163"/>
      <c r="C4390" s="525" t="s">
        <v>489</v>
      </c>
      <c r="D4390" s="526"/>
      <c r="E4390" s="170" t="s">
        <v>490</v>
      </c>
      <c r="F4390" s="164" t="s">
        <v>491</v>
      </c>
      <c r="G4390" s="534"/>
      <c r="H4390" s="527"/>
      <c r="I4390" s="527"/>
      <c r="J4390" s="115" t="s">
        <v>492</v>
      </c>
      <c r="K4390" s="165" t="s">
        <v>493</v>
      </c>
      <c r="L4390" s="171" t="s">
        <v>494</v>
      </c>
      <c r="M4390" s="171"/>
      <c r="N4390" s="172" t="s">
        <v>495</v>
      </c>
      <c r="O4390" s="173"/>
      <c r="P4390" s="714" t="s">
        <v>496</v>
      </c>
      <c r="Q4390" s="715">
        <v>0</v>
      </c>
      <c r="R4390" s="716" t="s">
        <v>1786</v>
      </c>
      <c r="S4390" s="174">
        <v>1</v>
      </c>
      <c r="T4390" s="531"/>
      <c r="U4390" s="533"/>
      <c r="V4390" s="545"/>
    </row>
    <row r="4391" spans="1:22" s="100" customFormat="1" ht="20.100000000000001" customHeight="1">
      <c r="A4391" s="159" t="s">
        <v>4867</v>
      </c>
      <c r="B4391" s="175"/>
      <c r="C4391" s="176">
        <v>1</v>
      </c>
      <c r="D4391" s="177" t="s">
        <v>389</v>
      </c>
      <c r="E4391" s="178">
        <v>0.9</v>
      </c>
      <c r="F4391" s="179">
        <v>1133.7360000000001</v>
      </c>
      <c r="G4391" s="179">
        <v>220.58</v>
      </c>
      <c r="H4391" s="520" t="s">
        <v>940</v>
      </c>
      <c r="I4391" s="521"/>
      <c r="J4391" s="180" t="s">
        <v>940</v>
      </c>
      <c r="K4391" s="181" t="s">
        <v>1774</v>
      </c>
      <c r="L4391" s="182" t="s">
        <v>35</v>
      </c>
      <c r="M4391" s="183" t="s">
        <v>1810</v>
      </c>
      <c r="N4391" s="717" t="s">
        <v>475</v>
      </c>
      <c r="O4391" s="718" t="s">
        <v>231</v>
      </c>
      <c r="P4391" s="719"/>
      <c r="Q4391" s="720">
        <v>146</v>
      </c>
      <c r="R4391" s="721" t="s">
        <v>35</v>
      </c>
      <c r="S4391" s="722"/>
      <c r="T4391" s="528" t="s">
        <v>498</v>
      </c>
      <c r="U4391" s="529"/>
      <c r="V4391" s="530"/>
    </row>
    <row r="4392" spans="1:22" s="100" customFormat="1" ht="20.100000000000001" customHeight="1" thickBot="1">
      <c r="A4392" s="159" t="s">
        <v>4868</v>
      </c>
      <c r="B4392" s="163"/>
      <c r="C4392" s="176">
        <v>2</v>
      </c>
      <c r="D4392" s="177" t="s">
        <v>4869</v>
      </c>
      <c r="E4392" s="178">
        <v>0.1</v>
      </c>
      <c r="F4392" s="179" t="s">
        <v>1812</v>
      </c>
      <c r="G4392" s="179">
        <v>220.58</v>
      </c>
      <c r="H4392" s="520" t="s">
        <v>1108</v>
      </c>
      <c r="I4392" s="521"/>
      <c r="J4392" s="180" t="s">
        <v>940</v>
      </c>
      <c r="K4392" s="181" t="s">
        <v>1774</v>
      </c>
      <c r="L4392" s="182" t="s">
        <v>35</v>
      </c>
      <c r="M4392" s="183" t="s">
        <v>1810</v>
      </c>
      <c r="N4392" s="717" t="s">
        <v>475</v>
      </c>
      <c r="O4392" s="718"/>
      <c r="P4392" s="719"/>
      <c r="Q4392" s="720"/>
      <c r="R4392" s="721"/>
      <c r="S4392" s="723"/>
      <c r="T4392" s="531"/>
      <c r="U4392" s="532"/>
      <c r="V4392" s="533"/>
    </row>
    <row r="4393" spans="1:22" s="100" customFormat="1" ht="20.100000000000001" customHeight="1">
      <c r="A4393" s="159" t="s">
        <v>4870</v>
      </c>
      <c r="B4393" s="163"/>
      <c r="C4393" s="176">
        <v>3</v>
      </c>
      <c r="D4393" s="177" t="s">
        <v>1774</v>
      </c>
      <c r="E4393" s="178" t="s">
        <v>1774</v>
      </c>
      <c r="F4393" s="179" t="s">
        <v>1774</v>
      </c>
      <c r="G4393" s="179" t="s">
        <v>1774</v>
      </c>
      <c r="H4393" s="520" t="s">
        <v>1774</v>
      </c>
      <c r="I4393" s="521"/>
      <c r="J4393" s="180" t="s">
        <v>1774</v>
      </c>
      <c r="K4393" s="181" t="s">
        <v>1774</v>
      </c>
      <c r="L4393" s="182"/>
      <c r="M4393" s="183" t="s">
        <v>1774</v>
      </c>
      <c r="N4393" s="717"/>
      <c r="O4393" s="724"/>
      <c r="P4393" s="725"/>
      <c r="Q4393" s="726"/>
      <c r="R4393" s="727"/>
      <c r="S4393" s="728"/>
      <c r="T4393" s="184"/>
      <c r="U4393" s="184"/>
      <c r="V4393" s="185"/>
    </row>
    <row r="4394" spans="1:22" s="100" customFormat="1" ht="20.100000000000001" customHeight="1">
      <c r="A4394" s="159" t="s">
        <v>4871</v>
      </c>
      <c r="B4394" s="163"/>
      <c r="C4394" s="176">
        <v>4</v>
      </c>
      <c r="D4394" s="177" t="s">
        <v>1774</v>
      </c>
      <c r="E4394" s="178" t="s">
        <v>1774</v>
      </c>
      <c r="F4394" s="179" t="s">
        <v>1774</v>
      </c>
      <c r="G4394" s="179" t="s">
        <v>1774</v>
      </c>
      <c r="H4394" s="520" t="s">
        <v>1774</v>
      </c>
      <c r="I4394" s="521"/>
      <c r="J4394" s="180" t="s">
        <v>1774</v>
      </c>
      <c r="K4394" s="181" t="s">
        <v>1774</v>
      </c>
      <c r="L4394" s="182"/>
      <c r="M4394" s="183" t="s">
        <v>1774</v>
      </c>
      <c r="N4394" s="717"/>
      <c r="O4394" s="522" t="s">
        <v>500</v>
      </c>
      <c r="P4394" s="524" t="s">
        <v>501</v>
      </c>
      <c r="Q4394" s="525"/>
      <c r="R4394" s="525"/>
      <c r="S4394" s="526"/>
      <c r="T4394" s="23"/>
      <c r="U4394" s="23"/>
      <c r="V4394" s="186"/>
    </row>
    <row r="4395" spans="1:22" s="100" customFormat="1" ht="20.100000000000001" customHeight="1">
      <c r="A4395" s="159" t="s">
        <v>4872</v>
      </c>
      <c r="B4395" s="163"/>
      <c r="C4395" s="176">
        <v>5</v>
      </c>
      <c r="D4395" s="177" t="s">
        <v>1774</v>
      </c>
      <c r="E4395" s="178" t="s">
        <v>1774</v>
      </c>
      <c r="F4395" s="179" t="s">
        <v>1774</v>
      </c>
      <c r="G4395" s="179" t="s">
        <v>1774</v>
      </c>
      <c r="H4395" s="520" t="s">
        <v>1774</v>
      </c>
      <c r="I4395" s="521"/>
      <c r="J4395" s="180" t="s">
        <v>1774</v>
      </c>
      <c r="K4395" s="181" t="s">
        <v>1774</v>
      </c>
      <c r="L4395" s="182"/>
      <c r="M4395" s="183" t="s">
        <v>1774</v>
      </c>
      <c r="N4395" s="717"/>
      <c r="O4395" s="523"/>
      <c r="P4395" s="115" t="s">
        <v>502</v>
      </c>
      <c r="Q4395" s="115" t="s">
        <v>503</v>
      </c>
      <c r="R4395" s="527" t="s">
        <v>504</v>
      </c>
      <c r="S4395" s="527"/>
      <c r="T4395" s="23"/>
      <c r="U4395" s="23"/>
      <c r="V4395" s="186"/>
    </row>
    <row r="4396" spans="1:22" s="100" customFormat="1" ht="20.100000000000001" customHeight="1" thickBot="1">
      <c r="A4396" s="159" t="s">
        <v>4873</v>
      </c>
      <c r="B4396" s="163"/>
      <c r="C4396" s="187">
        <v>6</v>
      </c>
      <c r="D4396" s="188" t="s">
        <v>1774</v>
      </c>
      <c r="E4396" s="189" t="s">
        <v>1774</v>
      </c>
      <c r="F4396" s="179" t="s">
        <v>1774</v>
      </c>
      <c r="G4396" s="179" t="s">
        <v>1774</v>
      </c>
      <c r="H4396" s="520" t="s">
        <v>1774</v>
      </c>
      <c r="I4396" s="521"/>
      <c r="J4396" s="180" t="s">
        <v>1774</v>
      </c>
      <c r="K4396" s="181" t="s">
        <v>1774</v>
      </c>
      <c r="L4396" s="182"/>
      <c r="M4396" s="183" t="s">
        <v>1774</v>
      </c>
      <c r="N4396" s="729"/>
      <c r="O4396" s="190" t="s">
        <v>940</v>
      </c>
      <c r="P4396" s="730">
        <v>1</v>
      </c>
      <c r="Q4396" s="731">
        <v>441.16613910000001</v>
      </c>
      <c r="R4396" s="732">
        <v>1133.7359999999999</v>
      </c>
      <c r="S4396" s="732"/>
      <c r="T4396" s="23"/>
      <c r="U4396" s="23"/>
      <c r="V4396" s="186"/>
    </row>
    <row r="4397" spans="1:22" s="100" customFormat="1" ht="20.100000000000001" customHeight="1" thickBot="1">
      <c r="A4397" s="159" t="s">
        <v>4874</v>
      </c>
      <c r="B4397" s="191"/>
      <c r="C4397" s="515" t="s">
        <v>505</v>
      </c>
      <c r="D4397" s="516"/>
      <c r="E4397" s="516"/>
      <c r="F4397" s="733"/>
      <c r="G4397" s="734"/>
      <c r="H4397" s="517" t="s">
        <v>940</v>
      </c>
      <c r="I4397" s="518"/>
      <c r="J4397" s="192" t="s">
        <v>940</v>
      </c>
      <c r="K4397" s="193" t="s">
        <v>940</v>
      </c>
      <c r="L4397" s="194" t="s">
        <v>940</v>
      </c>
      <c r="M4397" s="195"/>
      <c r="N4397" s="196"/>
      <c r="O4397" s="519" t="s">
        <v>1774</v>
      </c>
      <c r="P4397" s="519"/>
      <c r="Q4397" s="519"/>
      <c r="R4397" s="519"/>
      <c r="S4397" s="519"/>
      <c r="T4397" s="197"/>
      <c r="U4397" s="198"/>
      <c r="V4397" s="199"/>
    </row>
    <row r="4398" spans="1:22" ht="20.100000000000001" customHeight="1"/>
    <row r="4399" spans="1:22" ht="20.100000000000001" customHeight="1"/>
    <row r="4400" spans="1:22" s="99" customFormat="1" ht="20.100000000000001" customHeight="1" thickBot="1">
      <c r="A4400" s="696">
        <v>147</v>
      </c>
      <c r="B4400" s="556" t="s">
        <v>447</v>
      </c>
      <c r="C4400" s="556"/>
      <c r="D4400" s="556"/>
      <c r="E4400" s="109">
        <v>147</v>
      </c>
      <c r="F4400" s="110" t="s">
        <v>192</v>
      </c>
      <c r="G4400" s="101"/>
      <c r="H4400" s="101"/>
      <c r="I4400" s="110"/>
      <c r="J4400" s="110"/>
      <c r="K4400" s="110"/>
      <c r="L4400" s="110"/>
      <c r="M4400" s="111"/>
      <c r="N4400" s="111"/>
      <c r="O4400" s="101"/>
      <c r="P4400" s="101"/>
      <c r="Q4400" s="693"/>
      <c r="R4400" s="693"/>
      <c r="S4400" s="693"/>
      <c r="T4400" s="693"/>
      <c r="U4400" s="697"/>
    </row>
    <row r="4401" spans="1:22" s="99" customFormat="1" ht="30" customHeight="1">
      <c r="A4401" s="98"/>
      <c r="B4401" s="557" t="s">
        <v>448</v>
      </c>
      <c r="C4401" s="112" t="s">
        <v>449</v>
      </c>
      <c r="D4401" s="113" t="s">
        <v>450</v>
      </c>
      <c r="E4401" s="113"/>
      <c r="F4401" s="113" t="s">
        <v>451</v>
      </c>
      <c r="G4401" s="114"/>
      <c r="H4401" s="546" t="s">
        <v>452</v>
      </c>
      <c r="I4401" s="559" t="s">
        <v>453</v>
      </c>
      <c r="J4401" s="546" t="s">
        <v>454</v>
      </c>
      <c r="K4401" s="546" t="s">
        <v>455</v>
      </c>
      <c r="L4401" s="546" t="s">
        <v>456</v>
      </c>
      <c r="M4401" s="546" t="s">
        <v>457</v>
      </c>
      <c r="N4401" s="547" t="s">
        <v>458</v>
      </c>
      <c r="O4401" s="548"/>
      <c r="P4401" s="549"/>
      <c r="Q4401" s="550"/>
      <c r="R4401" s="528" t="s">
        <v>459</v>
      </c>
      <c r="S4401" s="530"/>
      <c r="T4401" s="551" t="s">
        <v>460</v>
      </c>
      <c r="U4401" s="552"/>
      <c r="V4401" s="553"/>
    </row>
    <row r="4402" spans="1:22" s="99" customFormat="1" ht="90" customHeight="1">
      <c r="A4402" s="98"/>
      <c r="B4402" s="558"/>
      <c r="C4402" s="115" t="s">
        <v>461</v>
      </c>
      <c r="D4402" s="116" t="s">
        <v>43</v>
      </c>
      <c r="E4402" s="116" t="s">
        <v>462</v>
      </c>
      <c r="F4402" s="116" t="s">
        <v>463</v>
      </c>
      <c r="G4402" s="117" t="s">
        <v>464</v>
      </c>
      <c r="H4402" s="527"/>
      <c r="I4402" s="560"/>
      <c r="J4402" s="527"/>
      <c r="K4402" s="527"/>
      <c r="L4402" s="527"/>
      <c r="M4402" s="527"/>
      <c r="N4402" s="115" t="s">
        <v>465</v>
      </c>
      <c r="O4402" s="116" t="s">
        <v>466</v>
      </c>
      <c r="P4402" s="554" t="s">
        <v>467</v>
      </c>
      <c r="Q4402" s="555"/>
      <c r="R4402" s="541"/>
      <c r="S4402" s="542"/>
      <c r="T4402" s="118" t="s">
        <v>468</v>
      </c>
      <c r="U4402" s="119" t="s">
        <v>469</v>
      </c>
      <c r="V4402" s="120" t="s">
        <v>470</v>
      </c>
    </row>
    <row r="4403" spans="1:22" s="99" customFormat="1" ht="20.100000000000001" customHeight="1">
      <c r="A4403" s="98"/>
      <c r="B4403" s="698"/>
      <c r="C4403" s="699">
        <v>3</v>
      </c>
      <c r="D4403" s="699">
        <v>4</v>
      </c>
      <c r="E4403" s="699">
        <v>5</v>
      </c>
      <c r="F4403" s="699">
        <v>6</v>
      </c>
      <c r="G4403" s="699">
        <v>7</v>
      </c>
      <c r="H4403" s="699">
        <v>8</v>
      </c>
      <c r="I4403" s="699">
        <v>9</v>
      </c>
      <c r="J4403" s="699">
        <v>10</v>
      </c>
      <c r="K4403" s="699">
        <v>11</v>
      </c>
      <c r="L4403" s="699">
        <v>12</v>
      </c>
      <c r="M4403" s="699">
        <v>13</v>
      </c>
      <c r="N4403" s="699">
        <v>14</v>
      </c>
      <c r="O4403" s="699">
        <v>15</v>
      </c>
      <c r="P4403" s="101">
        <v>16</v>
      </c>
      <c r="Q4403" s="700">
        <v>17</v>
      </c>
      <c r="R4403" s="101">
        <v>18</v>
      </c>
      <c r="S4403" s="700">
        <v>19</v>
      </c>
      <c r="T4403" s="701">
        <v>20</v>
      </c>
      <c r="U4403" s="702">
        <v>21</v>
      </c>
      <c r="V4403" s="703">
        <v>22</v>
      </c>
    </row>
    <row r="4404" spans="1:22" s="134" customFormat="1" ht="48.75" customHeight="1">
      <c r="A4404" s="122" t="s">
        <v>4875</v>
      </c>
      <c r="B4404" s="123">
        <v>1</v>
      </c>
      <c r="C4404" s="124" t="s">
        <v>1428</v>
      </c>
      <c r="D4404" s="124" t="s">
        <v>1429</v>
      </c>
      <c r="E4404" s="124" t="s">
        <v>1430</v>
      </c>
      <c r="F4404" s="124" t="s">
        <v>476</v>
      </c>
      <c r="G4404" s="125">
        <v>1</v>
      </c>
      <c r="H4404" s="126" t="s">
        <v>475</v>
      </c>
      <c r="I4404" s="127">
        <v>1</v>
      </c>
      <c r="J4404" s="128" t="s">
        <v>391</v>
      </c>
      <c r="K4404" s="135">
        <v>41898</v>
      </c>
      <c r="L4404" s="135">
        <v>42139</v>
      </c>
      <c r="M4404" s="136">
        <v>360.62</v>
      </c>
      <c r="N4404" s="129">
        <v>360.62</v>
      </c>
      <c r="O4404" s="130">
        <v>360.62</v>
      </c>
      <c r="P4404" s="704"/>
      <c r="Q4404" s="705"/>
      <c r="R4404" s="706"/>
      <c r="S4404" s="707"/>
      <c r="T4404" s="131" t="s">
        <v>475</v>
      </c>
      <c r="U4404" s="132">
        <v>58</v>
      </c>
      <c r="V4404" s="133" t="s">
        <v>475</v>
      </c>
    </row>
    <row r="4405" spans="1:22" s="134" customFormat="1" ht="48.75" customHeight="1">
      <c r="A4405" s="122" t="s">
        <v>4876</v>
      </c>
      <c r="B4405" s="123">
        <v>2</v>
      </c>
      <c r="C4405" s="124" t="s">
        <v>1431</v>
      </c>
      <c r="D4405" s="124" t="s">
        <v>1432</v>
      </c>
      <c r="E4405" s="124" t="s">
        <v>1433</v>
      </c>
      <c r="F4405" s="124" t="s">
        <v>476</v>
      </c>
      <c r="G4405" s="125">
        <v>1</v>
      </c>
      <c r="H4405" s="126" t="s">
        <v>475</v>
      </c>
      <c r="I4405" s="127">
        <v>1</v>
      </c>
      <c r="J4405" s="128" t="s">
        <v>391</v>
      </c>
      <c r="K4405" s="135">
        <v>44985</v>
      </c>
      <c r="L4405" s="135">
        <v>45286</v>
      </c>
      <c r="M4405" s="136">
        <v>113.03</v>
      </c>
      <c r="N4405" s="129">
        <v>113.03</v>
      </c>
      <c r="O4405" s="130">
        <v>113.03</v>
      </c>
      <c r="P4405" s="704"/>
      <c r="Q4405" s="705"/>
      <c r="R4405" s="706"/>
      <c r="S4405" s="707"/>
      <c r="T4405" s="131" t="s">
        <v>475</v>
      </c>
      <c r="U4405" s="132">
        <v>122</v>
      </c>
      <c r="V4405" s="133" t="s">
        <v>475</v>
      </c>
    </row>
    <row r="4406" spans="1:22" s="134" customFormat="1" ht="20.100000000000001" customHeight="1">
      <c r="A4406" s="122" t="s">
        <v>4877</v>
      </c>
      <c r="B4406" s="123" t="s">
        <v>1774</v>
      </c>
      <c r="C4406" s="124"/>
      <c r="D4406" s="124"/>
      <c r="E4406" s="124"/>
      <c r="F4406" s="124"/>
      <c r="G4406" s="125"/>
      <c r="H4406" s="126"/>
      <c r="I4406" s="127"/>
      <c r="J4406" s="128" t="s">
        <v>1774</v>
      </c>
      <c r="K4406" s="135"/>
      <c r="L4406" s="135"/>
      <c r="M4406" s="136"/>
      <c r="N4406" s="129" t="s">
        <v>1774</v>
      </c>
      <c r="O4406" s="130" t="s">
        <v>1774</v>
      </c>
      <c r="P4406" s="704"/>
      <c r="Q4406" s="705"/>
      <c r="R4406" s="706"/>
      <c r="S4406" s="707"/>
      <c r="T4406" s="131"/>
      <c r="U4406" s="132"/>
      <c r="V4406" s="133"/>
    </row>
    <row r="4407" spans="1:22" s="134" customFormat="1" ht="20.100000000000001" customHeight="1">
      <c r="A4407" s="122" t="s">
        <v>4878</v>
      </c>
      <c r="B4407" s="123" t="s">
        <v>1774</v>
      </c>
      <c r="C4407" s="124"/>
      <c r="D4407" s="124"/>
      <c r="E4407" s="124"/>
      <c r="F4407" s="124"/>
      <c r="G4407" s="125"/>
      <c r="H4407" s="126"/>
      <c r="I4407" s="127"/>
      <c r="J4407" s="128" t="s">
        <v>1774</v>
      </c>
      <c r="K4407" s="135"/>
      <c r="L4407" s="135"/>
      <c r="M4407" s="136"/>
      <c r="N4407" s="129" t="s">
        <v>1774</v>
      </c>
      <c r="O4407" s="130" t="s">
        <v>1774</v>
      </c>
      <c r="P4407" s="704"/>
      <c r="Q4407" s="705"/>
      <c r="R4407" s="706"/>
      <c r="S4407" s="707"/>
      <c r="T4407" s="131"/>
      <c r="U4407" s="132"/>
      <c r="V4407" s="133"/>
    </row>
    <row r="4408" spans="1:22" s="134" customFormat="1" ht="20.100000000000001" customHeight="1">
      <c r="A4408" s="122" t="s">
        <v>4879</v>
      </c>
      <c r="B4408" s="123" t="s">
        <v>1774</v>
      </c>
      <c r="C4408" s="124"/>
      <c r="D4408" s="124"/>
      <c r="E4408" s="124"/>
      <c r="F4408" s="124"/>
      <c r="G4408" s="125"/>
      <c r="H4408" s="126"/>
      <c r="I4408" s="127"/>
      <c r="J4408" s="128" t="s">
        <v>1774</v>
      </c>
      <c r="K4408" s="135"/>
      <c r="L4408" s="135"/>
      <c r="M4408" s="136"/>
      <c r="N4408" s="129" t="s">
        <v>1774</v>
      </c>
      <c r="O4408" s="130" t="s">
        <v>1774</v>
      </c>
      <c r="P4408" s="704"/>
      <c r="Q4408" s="705"/>
      <c r="R4408" s="706"/>
      <c r="S4408" s="707"/>
      <c r="T4408" s="131"/>
      <c r="U4408" s="132"/>
      <c r="V4408" s="133"/>
    </row>
    <row r="4409" spans="1:22" s="134" customFormat="1" ht="20.100000000000001" customHeight="1">
      <c r="A4409" s="122" t="s">
        <v>4880</v>
      </c>
      <c r="B4409" s="123" t="s">
        <v>1774</v>
      </c>
      <c r="C4409" s="124"/>
      <c r="D4409" s="124"/>
      <c r="E4409" s="124"/>
      <c r="F4409" s="124"/>
      <c r="G4409" s="125"/>
      <c r="H4409" s="126"/>
      <c r="I4409" s="127"/>
      <c r="J4409" s="128" t="s">
        <v>1774</v>
      </c>
      <c r="K4409" s="135"/>
      <c r="L4409" s="135"/>
      <c r="M4409" s="136"/>
      <c r="N4409" s="129" t="s">
        <v>1774</v>
      </c>
      <c r="O4409" s="130" t="s">
        <v>1774</v>
      </c>
      <c r="P4409" s="704"/>
      <c r="Q4409" s="705"/>
      <c r="R4409" s="706"/>
      <c r="S4409" s="707"/>
      <c r="T4409" s="131"/>
      <c r="U4409" s="132"/>
      <c r="V4409" s="133"/>
    </row>
    <row r="4410" spans="1:22" s="134" customFormat="1" ht="20.100000000000001" customHeight="1">
      <c r="A4410" s="122" t="s">
        <v>4881</v>
      </c>
      <c r="B4410" s="123" t="s">
        <v>1774</v>
      </c>
      <c r="C4410" s="124"/>
      <c r="D4410" s="124"/>
      <c r="E4410" s="124"/>
      <c r="F4410" s="124"/>
      <c r="G4410" s="125"/>
      <c r="H4410" s="126"/>
      <c r="I4410" s="127"/>
      <c r="J4410" s="128" t="s">
        <v>1774</v>
      </c>
      <c r="K4410" s="135"/>
      <c r="L4410" s="135"/>
      <c r="M4410" s="136"/>
      <c r="N4410" s="137" t="s">
        <v>1774</v>
      </c>
      <c r="O4410" s="130" t="s">
        <v>1774</v>
      </c>
      <c r="P4410" s="704"/>
      <c r="Q4410" s="705"/>
      <c r="R4410" s="706"/>
      <c r="S4410" s="707"/>
      <c r="T4410" s="131"/>
      <c r="U4410" s="132"/>
      <c r="V4410" s="133"/>
    </row>
    <row r="4411" spans="1:22" s="134" customFormat="1" ht="20.100000000000001" customHeight="1">
      <c r="A4411" s="122" t="s">
        <v>4882</v>
      </c>
      <c r="B4411" s="123" t="s">
        <v>1774</v>
      </c>
      <c r="C4411" s="124"/>
      <c r="D4411" s="124"/>
      <c r="E4411" s="124"/>
      <c r="F4411" s="124"/>
      <c r="G4411" s="125"/>
      <c r="H4411" s="126"/>
      <c r="I4411" s="127"/>
      <c r="J4411" s="128" t="s">
        <v>1774</v>
      </c>
      <c r="K4411" s="135"/>
      <c r="L4411" s="135"/>
      <c r="M4411" s="138"/>
      <c r="N4411" s="137" t="s">
        <v>1774</v>
      </c>
      <c r="O4411" s="130" t="s">
        <v>1774</v>
      </c>
      <c r="P4411" s="704"/>
      <c r="Q4411" s="705"/>
      <c r="R4411" s="706"/>
      <c r="S4411" s="707"/>
      <c r="T4411" s="131"/>
      <c r="U4411" s="132"/>
      <c r="V4411" s="133"/>
    </row>
    <row r="4412" spans="1:22" s="134" customFormat="1" ht="20.100000000000001" customHeight="1">
      <c r="A4412" s="122" t="s">
        <v>4883</v>
      </c>
      <c r="B4412" s="123" t="s">
        <v>1774</v>
      </c>
      <c r="C4412" s="124"/>
      <c r="D4412" s="124"/>
      <c r="E4412" s="124"/>
      <c r="F4412" s="124"/>
      <c r="G4412" s="125"/>
      <c r="H4412" s="126"/>
      <c r="I4412" s="127"/>
      <c r="J4412" s="128" t="s">
        <v>1774</v>
      </c>
      <c r="K4412" s="135"/>
      <c r="L4412" s="135"/>
      <c r="M4412" s="138"/>
      <c r="N4412" s="137" t="s">
        <v>1774</v>
      </c>
      <c r="O4412" s="130" t="s">
        <v>1774</v>
      </c>
      <c r="P4412" s="704"/>
      <c r="Q4412" s="705"/>
      <c r="R4412" s="706"/>
      <c r="S4412" s="707"/>
      <c r="T4412" s="131"/>
      <c r="U4412" s="132"/>
      <c r="V4412" s="133"/>
    </row>
    <row r="4413" spans="1:22" s="134" customFormat="1" ht="20.100000000000001" customHeight="1" thickBot="1">
      <c r="A4413" s="122" t="s">
        <v>4884</v>
      </c>
      <c r="B4413" s="139" t="s">
        <v>1774</v>
      </c>
      <c r="C4413" s="140"/>
      <c r="D4413" s="140"/>
      <c r="E4413" s="140"/>
      <c r="F4413" s="140"/>
      <c r="G4413" s="141"/>
      <c r="H4413" s="142"/>
      <c r="I4413" s="143"/>
      <c r="J4413" s="144" t="s">
        <v>1774</v>
      </c>
      <c r="K4413" s="145"/>
      <c r="L4413" s="145"/>
      <c r="M4413" s="146"/>
      <c r="N4413" s="137" t="s">
        <v>1774</v>
      </c>
      <c r="O4413" s="130" t="s">
        <v>1774</v>
      </c>
      <c r="P4413" s="704"/>
      <c r="Q4413" s="705"/>
      <c r="R4413" s="706"/>
      <c r="S4413" s="707"/>
      <c r="T4413" s="131"/>
      <c r="U4413" s="132"/>
      <c r="V4413" s="133"/>
    </row>
    <row r="4414" spans="1:22" s="99" customFormat="1" ht="9.9499999999999993" customHeight="1">
      <c r="A4414" s="122"/>
      <c r="B4414" s="147"/>
      <c r="C4414" s="148"/>
      <c r="D4414" s="148"/>
      <c r="E4414" s="148"/>
      <c r="F4414" s="148"/>
      <c r="G4414" s="148"/>
      <c r="H4414" s="149"/>
      <c r="I4414" s="148"/>
      <c r="J4414" s="148"/>
      <c r="K4414" s="148"/>
      <c r="L4414" s="148"/>
      <c r="M4414" s="148"/>
      <c r="N4414" s="148"/>
      <c r="O4414" s="150"/>
      <c r="P4414" s="148"/>
      <c r="Q4414" s="148"/>
      <c r="R4414" s="150"/>
      <c r="S4414" s="148"/>
      <c r="T4414" s="148"/>
      <c r="U4414" s="151"/>
      <c r="V4414" s="152"/>
    </row>
    <row r="4415" spans="1:22" s="99" customFormat="1" ht="20.100000000000001" customHeight="1" thickBot="1">
      <c r="A4415" s="122" t="s">
        <v>4885</v>
      </c>
      <c r="B4415" s="153"/>
      <c r="C4415" s="154"/>
      <c r="D4415" s="154"/>
      <c r="E4415" s="154"/>
      <c r="F4415" s="154"/>
      <c r="G4415" s="154"/>
      <c r="H4415" s="154"/>
      <c r="I4415" s="154"/>
      <c r="J4415" s="154"/>
      <c r="K4415" s="154"/>
      <c r="L4415" s="154"/>
      <c r="M4415" s="154"/>
      <c r="N4415" s="708" t="s">
        <v>480</v>
      </c>
      <c r="O4415" s="709">
        <v>236.82499999999999</v>
      </c>
      <c r="P4415" s="154"/>
      <c r="Q4415" s="154"/>
      <c r="R4415" s="155"/>
      <c r="S4415" s="155"/>
      <c r="T4415" s="156"/>
      <c r="U4415" s="157"/>
      <c r="V4415" s="158"/>
    </row>
    <row r="4416" spans="1:22" ht="9.9499999999999993" customHeight="1">
      <c r="B4416" s="711"/>
      <c r="C4416" s="711"/>
      <c r="D4416" s="711"/>
      <c r="E4416" s="711"/>
      <c r="F4416" s="711"/>
      <c r="G4416" s="712"/>
      <c r="H4416" s="712"/>
      <c r="I4416" s="712"/>
      <c r="J4416" s="712"/>
      <c r="K4416" s="712"/>
      <c r="L4416" s="712"/>
      <c r="M4416" s="712"/>
      <c r="N4416" s="712"/>
      <c r="O4416" s="712"/>
      <c r="P4416" s="712"/>
      <c r="Q4416" s="712"/>
      <c r="R4416" s="712"/>
      <c r="S4416" s="712"/>
      <c r="T4416" s="712"/>
      <c r="U4416" s="712"/>
      <c r="V4416" s="712"/>
    </row>
    <row r="4417" spans="1:22" s="99" customFormat="1" ht="20.100000000000001" customHeight="1" thickBot="1">
      <c r="A4417" s="98"/>
      <c r="B4417" s="536" t="s">
        <v>481</v>
      </c>
      <c r="C4417" s="536"/>
      <c r="D4417" s="536"/>
      <c r="E4417" s="536"/>
      <c r="F4417" s="536"/>
      <c r="G4417" s="536"/>
      <c r="H4417" s="536"/>
      <c r="I4417" s="536"/>
      <c r="J4417" s="536"/>
      <c r="K4417" s="536"/>
      <c r="L4417" s="536"/>
      <c r="M4417" s="536"/>
      <c r="N4417" s="536"/>
      <c r="O4417" s="536"/>
      <c r="P4417" s="536"/>
      <c r="Q4417" s="536"/>
      <c r="R4417" s="536"/>
      <c r="S4417" s="536"/>
      <c r="T4417" s="536"/>
      <c r="U4417" s="536"/>
      <c r="V4417" s="536"/>
    </row>
    <row r="4418" spans="1:22" s="100" customFormat="1" ht="20.100000000000001" customHeight="1">
      <c r="A4418" s="159" t="s">
        <v>4886</v>
      </c>
      <c r="B4418" s="160"/>
      <c r="C4418" s="537" t="s">
        <v>482</v>
      </c>
      <c r="D4418" s="529"/>
      <c r="E4418" s="529"/>
      <c r="F4418" s="529"/>
      <c r="G4418" s="529"/>
      <c r="H4418" s="529"/>
      <c r="I4418" s="529"/>
      <c r="J4418" s="529"/>
      <c r="K4418" s="529"/>
      <c r="L4418" s="529"/>
      <c r="M4418" s="530"/>
      <c r="N4418" s="161"/>
      <c r="O4418" s="162"/>
      <c r="P4418" s="537" t="s">
        <v>483</v>
      </c>
      <c r="Q4418" s="529"/>
      <c r="R4418" s="529"/>
      <c r="S4418" s="530"/>
      <c r="T4418" s="528" t="s">
        <v>484</v>
      </c>
      <c r="U4418" s="530"/>
      <c r="V4418" s="543" t="s">
        <v>940</v>
      </c>
    </row>
    <row r="4419" spans="1:22" s="100" customFormat="1" ht="20.100000000000001" customHeight="1">
      <c r="A4419" s="159" t="s">
        <v>4887</v>
      </c>
      <c r="B4419" s="163"/>
      <c r="C4419" s="524" t="s">
        <v>485</v>
      </c>
      <c r="D4419" s="525"/>
      <c r="E4419" s="526"/>
      <c r="F4419" s="166">
        <v>2</v>
      </c>
      <c r="G4419" s="534" t="s">
        <v>486</v>
      </c>
      <c r="H4419" s="527" t="s">
        <v>487</v>
      </c>
      <c r="I4419" s="527"/>
      <c r="J4419" s="524" t="s">
        <v>488</v>
      </c>
      <c r="K4419" s="535"/>
      <c r="L4419" s="167"/>
      <c r="M4419" s="167"/>
      <c r="N4419" s="168"/>
      <c r="O4419" s="169"/>
      <c r="P4419" s="538"/>
      <c r="Q4419" s="539"/>
      <c r="R4419" s="539"/>
      <c r="S4419" s="540"/>
      <c r="T4419" s="541"/>
      <c r="U4419" s="542"/>
      <c r="V4419" s="544"/>
    </row>
    <row r="4420" spans="1:22" s="100" customFormat="1" ht="20.100000000000001" customHeight="1" thickBot="1">
      <c r="A4420" s="159" t="s">
        <v>4888</v>
      </c>
      <c r="B4420" s="163"/>
      <c r="C4420" s="525" t="s">
        <v>489</v>
      </c>
      <c r="D4420" s="526"/>
      <c r="E4420" s="170" t="s">
        <v>490</v>
      </c>
      <c r="F4420" s="164" t="s">
        <v>491</v>
      </c>
      <c r="G4420" s="534"/>
      <c r="H4420" s="527"/>
      <c r="I4420" s="527"/>
      <c r="J4420" s="115" t="s">
        <v>492</v>
      </c>
      <c r="K4420" s="165" t="s">
        <v>493</v>
      </c>
      <c r="L4420" s="171" t="s">
        <v>494</v>
      </c>
      <c r="M4420" s="171"/>
      <c r="N4420" s="172" t="s">
        <v>495</v>
      </c>
      <c r="O4420" s="173"/>
      <c r="P4420" s="714" t="s">
        <v>496</v>
      </c>
      <c r="Q4420" s="715">
        <v>0</v>
      </c>
      <c r="R4420" s="716" t="s">
        <v>1786</v>
      </c>
      <c r="S4420" s="174">
        <v>2</v>
      </c>
      <c r="T4420" s="531"/>
      <c r="U4420" s="533"/>
      <c r="V4420" s="545"/>
    </row>
    <row r="4421" spans="1:22" s="100" customFormat="1" ht="20.100000000000001" customHeight="1">
      <c r="A4421" s="159" t="s">
        <v>4889</v>
      </c>
      <c r="B4421" s="175"/>
      <c r="C4421" s="176">
        <v>1</v>
      </c>
      <c r="D4421" s="177" t="s">
        <v>391</v>
      </c>
      <c r="E4421" s="178">
        <v>0.9</v>
      </c>
      <c r="F4421" s="179">
        <v>473.65</v>
      </c>
      <c r="G4421" s="179">
        <v>220.58</v>
      </c>
      <c r="H4421" s="520" t="s">
        <v>940</v>
      </c>
      <c r="I4421" s="521"/>
      <c r="J4421" s="180" t="s">
        <v>940</v>
      </c>
      <c r="K4421" s="181" t="s">
        <v>1774</v>
      </c>
      <c r="L4421" s="182" t="s">
        <v>35</v>
      </c>
      <c r="M4421" s="183" t="s">
        <v>1810</v>
      </c>
      <c r="N4421" s="717" t="s">
        <v>475</v>
      </c>
      <c r="O4421" s="718" t="s">
        <v>231</v>
      </c>
      <c r="P4421" s="719"/>
      <c r="Q4421" s="720">
        <v>147</v>
      </c>
      <c r="R4421" s="721" t="s">
        <v>497</v>
      </c>
      <c r="S4421" s="722"/>
      <c r="T4421" s="528" t="s">
        <v>498</v>
      </c>
      <c r="U4421" s="529"/>
      <c r="V4421" s="530"/>
    </row>
    <row r="4422" spans="1:22" s="100" customFormat="1" ht="20.100000000000001" customHeight="1" thickBot="1">
      <c r="A4422" s="159" t="s">
        <v>4890</v>
      </c>
      <c r="B4422" s="163"/>
      <c r="C4422" s="176">
        <v>2</v>
      </c>
      <c r="D4422" s="177" t="s">
        <v>4891</v>
      </c>
      <c r="E4422" s="178">
        <v>0.1</v>
      </c>
      <c r="F4422" s="179" t="s">
        <v>1812</v>
      </c>
      <c r="G4422" s="179">
        <v>220.58</v>
      </c>
      <c r="H4422" s="520" t="s">
        <v>1108</v>
      </c>
      <c r="I4422" s="521"/>
      <c r="J4422" s="180" t="s">
        <v>940</v>
      </c>
      <c r="K4422" s="181" t="s">
        <v>1774</v>
      </c>
      <c r="L4422" s="182" t="s">
        <v>497</v>
      </c>
      <c r="M4422" s="183" t="s">
        <v>1788</v>
      </c>
      <c r="N4422" s="717" t="s">
        <v>475</v>
      </c>
      <c r="O4422" s="718"/>
      <c r="P4422" s="719"/>
      <c r="Q4422" s="720"/>
      <c r="R4422" s="721"/>
      <c r="S4422" s="723"/>
      <c r="T4422" s="531"/>
      <c r="U4422" s="532"/>
      <c r="V4422" s="533"/>
    </row>
    <row r="4423" spans="1:22" s="100" customFormat="1" ht="20.100000000000001" customHeight="1">
      <c r="A4423" s="159" t="s">
        <v>4892</v>
      </c>
      <c r="B4423" s="163"/>
      <c r="C4423" s="176">
        <v>3</v>
      </c>
      <c r="D4423" s="177" t="s">
        <v>1774</v>
      </c>
      <c r="E4423" s="178" t="s">
        <v>1774</v>
      </c>
      <c r="F4423" s="179" t="s">
        <v>1774</v>
      </c>
      <c r="G4423" s="179" t="s">
        <v>1774</v>
      </c>
      <c r="H4423" s="520" t="s">
        <v>1774</v>
      </c>
      <c r="I4423" s="521"/>
      <c r="J4423" s="180" t="s">
        <v>1774</v>
      </c>
      <c r="K4423" s="181" t="s">
        <v>1774</v>
      </c>
      <c r="L4423" s="182"/>
      <c r="M4423" s="183" t="s">
        <v>1774</v>
      </c>
      <c r="N4423" s="717"/>
      <c r="O4423" s="724"/>
      <c r="P4423" s="725"/>
      <c r="Q4423" s="726"/>
      <c r="R4423" s="727"/>
      <c r="S4423" s="728"/>
      <c r="T4423" s="184"/>
      <c r="U4423" s="184"/>
      <c r="V4423" s="185"/>
    </row>
    <row r="4424" spans="1:22" s="100" customFormat="1" ht="20.100000000000001" customHeight="1">
      <c r="A4424" s="159" t="s">
        <v>4893</v>
      </c>
      <c r="B4424" s="163"/>
      <c r="C4424" s="176">
        <v>4</v>
      </c>
      <c r="D4424" s="177" t="s">
        <v>1774</v>
      </c>
      <c r="E4424" s="178" t="s">
        <v>1774</v>
      </c>
      <c r="F4424" s="179" t="s">
        <v>1774</v>
      </c>
      <c r="G4424" s="179" t="s">
        <v>1774</v>
      </c>
      <c r="H4424" s="520" t="s">
        <v>1774</v>
      </c>
      <c r="I4424" s="521"/>
      <c r="J4424" s="180" t="s">
        <v>1774</v>
      </c>
      <c r="K4424" s="181" t="s">
        <v>1774</v>
      </c>
      <c r="L4424" s="182"/>
      <c r="M4424" s="183" t="s">
        <v>1774</v>
      </c>
      <c r="N4424" s="717"/>
      <c r="O4424" s="522" t="s">
        <v>500</v>
      </c>
      <c r="P4424" s="524" t="s">
        <v>501</v>
      </c>
      <c r="Q4424" s="525"/>
      <c r="R4424" s="525"/>
      <c r="S4424" s="526"/>
      <c r="T4424" s="23"/>
      <c r="U4424" s="23"/>
      <c r="V4424" s="186"/>
    </row>
    <row r="4425" spans="1:22" s="100" customFormat="1" ht="20.100000000000001" customHeight="1">
      <c r="A4425" s="159" t="s">
        <v>4894</v>
      </c>
      <c r="B4425" s="163"/>
      <c r="C4425" s="176">
        <v>5</v>
      </c>
      <c r="D4425" s="177" t="s">
        <v>1774</v>
      </c>
      <c r="E4425" s="178" t="s">
        <v>1774</v>
      </c>
      <c r="F4425" s="179" t="s">
        <v>1774</v>
      </c>
      <c r="G4425" s="179" t="s">
        <v>1774</v>
      </c>
      <c r="H4425" s="520" t="s">
        <v>1774</v>
      </c>
      <c r="I4425" s="521"/>
      <c r="J4425" s="180" t="s">
        <v>1774</v>
      </c>
      <c r="K4425" s="181" t="s">
        <v>1774</v>
      </c>
      <c r="L4425" s="182"/>
      <c r="M4425" s="183" t="s">
        <v>1774</v>
      </c>
      <c r="N4425" s="717"/>
      <c r="O4425" s="523"/>
      <c r="P4425" s="115" t="s">
        <v>502</v>
      </c>
      <c r="Q4425" s="115" t="s">
        <v>503</v>
      </c>
      <c r="R4425" s="527" t="s">
        <v>504</v>
      </c>
      <c r="S4425" s="527"/>
      <c r="T4425" s="23"/>
      <c r="U4425" s="23"/>
      <c r="V4425" s="186"/>
    </row>
    <row r="4426" spans="1:22" s="100" customFormat="1" ht="20.100000000000001" customHeight="1" thickBot="1">
      <c r="A4426" s="159" t="s">
        <v>4895</v>
      </c>
      <c r="B4426" s="163"/>
      <c r="C4426" s="187">
        <v>6</v>
      </c>
      <c r="D4426" s="188" t="s">
        <v>1774</v>
      </c>
      <c r="E4426" s="189" t="s">
        <v>1774</v>
      </c>
      <c r="F4426" s="179" t="s">
        <v>1774</v>
      </c>
      <c r="G4426" s="179" t="s">
        <v>1774</v>
      </c>
      <c r="H4426" s="520" t="s">
        <v>1774</v>
      </c>
      <c r="I4426" s="521"/>
      <c r="J4426" s="180" t="s">
        <v>1774</v>
      </c>
      <c r="K4426" s="181" t="s">
        <v>1774</v>
      </c>
      <c r="L4426" s="182"/>
      <c r="M4426" s="183" t="s">
        <v>1774</v>
      </c>
      <c r="N4426" s="729"/>
      <c r="O4426" s="190" t="s">
        <v>940</v>
      </c>
      <c r="P4426" s="730">
        <v>1</v>
      </c>
      <c r="Q4426" s="731">
        <v>441.16613910000001</v>
      </c>
      <c r="R4426" s="732">
        <v>473.65</v>
      </c>
      <c r="S4426" s="732"/>
      <c r="T4426" s="23"/>
      <c r="U4426" s="23"/>
      <c r="V4426" s="186"/>
    </row>
    <row r="4427" spans="1:22" s="100" customFormat="1" ht="20.100000000000001" customHeight="1" thickBot="1">
      <c r="A4427" s="159" t="s">
        <v>4896</v>
      </c>
      <c r="B4427" s="191"/>
      <c r="C4427" s="515" t="s">
        <v>505</v>
      </c>
      <c r="D4427" s="516"/>
      <c r="E4427" s="516"/>
      <c r="F4427" s="733"/>
      <c r="G4427" s="734"/>
      <c r="H4427" s="517" t="s">
        <v>940</v>
      </c>
      <c r="I4427" s="518"/>
      <c r="J4427" s="192" t="s">
        <v>940</v>
      </c>
      <c r="K4427" s="193" t="s">
        <v>940</v>
      </c>
      <c r="L4427" s="194" t="s">
        <v>940</v>
      </c>
      <c r="M4427" s="195"/>
      <c r="N4427" s="196"/>
      <c r="O4427" s="519" t="s">
        <v>1774</v>
      </c>
      <c r="P4427" s="519"/>
      <c r="Q4427" s="519"/>
      <c r="R4427" s="519"/>
      <c r="S4427" s="519"/>
      <c r="T4427" s="197"/>
      <c r="U4427" s="198"/>
      <c r="V4427" s="199"/>
    </row>
    <row r="4428" spans="1:22" ht="20.100000000000001" customHeight="1"/>
    <row r="4429" spans="1:22" ht="20.100000000000001" customHeight="1"/>
    <row r="4430" spans="1:22" s="99" customFormat="1" ht="20.100000000000001" customHeight="1" thickBot="1">
      <c r="A4430" s="696">
        <v>148</v>
      </c>
      <c r="B4430" s="556" t="s">
        <v>447</v>
      </c>
      <c r="C4430" s="556"/>
      <c r="D4430" s="556"/>
      <c r="E4430" s="109">
        <v>148</v>
      </c>
      <c r="F4430" s="110" t="s">
        <v>193</v>
      </c>
      <c r="G4430" s="101"/>
      <c r="H4430" s="101"/>
      <c r="I4430" s="110"/>
      <c r="J4430" s="110"/>
      <c r="K4430" s="110"/>
      <c r="L4430" s="110"/>
      <c r="M4430" s="111"/>
      <c r="N4430" s="111"/>
      <c r="O4430" s="101"/>
      <c r="P4430" s="101"/>
      <c r="Q4430" s="693"/>
      <c r="R4430" s="693"/>
      <c r="S4430" s="693"/>
      <c r="T4430" s="693"/>
      <c r="U4430" s="697"/>
    </row>
    <row r="4431" spans="1:22" s="99" customFormat="1" ht="30" customHeight="1">
      <c r="A4431" s="98"/>
      <c r="B4431" s="557" t="s">
        <v>448</v>
      </c>
      <c r="C4431" s="112" t="s">
        <v>449</v>
      </c>
      <c r="D4431" s="113" t="s">
        <v>450</v>
      </c>
      <c r="E4431" s="113"/>
      <c r="F4431" s="113" t="s">
        <v>451</v>
      </c>
      <c r="G4431" s="114"/>
      <c r="H4431" s="546" t="s">
        <v>452</v>
      </c>
      <c r="I4431" s="559" t="s">
        <v>453</v>
      </c>
      <c r="J4431" s="546" t="s">
        <v>454</v>
      </c>
      <c r="K4431" s="546" t="s">
        <v>455</v>
      </c>
      <c r="L4431" s="546" t="s">
        <v>456</v>
      </c>
      <c r="M4431" s="546" t="s">
        <v>457</v>
      </c>
      <c r="N4431" s="547" t="s">
        <v>458</v>
      </c>
      <c r="O4431" s="548"/>
      <c r="P4431" s="549"/>
      <c r="Q4431" s="550"/>
      <c r="R4431" s="528" t="s">
        <v>459</v>
      </c>
      <c r="S4431" s="530"/>
      <c r="T4431" s="551" t="s">
        <v>460</v>
      </c>
      <c r="U4431" s="552"/>
      <c r="V4431" s="553"/>
    </row>
    <row r="4432" spans="1:22" s="99" customFormat="1" ht="90" customHeight="1">
      <c r="A4432" s="98"/>
      <c r="B4432" s="558"/>
      <c r="C4432" s="115" t="s">
        <v>461</v>
      </c>
      <c r="D4432" s="116" t="s">
        <v>43</v>
      </c>
      <c r="E4432" s="116" t="s">
        <v>462</v>
      </c>
      <c r="F4432" s="116" t="s">
        <v>463</v>
      </c>
      <c r="G4432" s="117" t="s">
        <v>464</v>
      </c>
      <c r="H4432" s="527"/>
      <c r="I4432" s="560"/>
      <c r="J4432" s="527"/>
      <c r="K4432" s="527"/>
      <c r="L4432" s="527"/>
      <c r="M4432" s="527"/>
      <c r="N4432" s="115" t="s">
        <v>465</v>
      </c>
      <c r="O4432" s="116" t="s">
        <v>466</v>
      </c>
      <c r="P4432" s="554" t="s">
        <v>467</v>
      </c>
      <c r="Q4432" s="555"/>
      <c r="R4432" s="541"/>
      <c r="S4432" s="542"/>
      <c r="T4432" s="118" t="s">
        <v>468</v>
      </c>
      <c r="U4432" s="119" t="s">
        <v>469</v>
      </c>
      <c r="V4432" s="120" t="s">
        <v>470</v>
      </c>
    </row>
    <row r="4433" spans="1:22" s="99" customFormat="1" ht="20.100000000000001" customHeight="1">
      <c r="A4433" s="98"/>
      <c r="B4433" s="698"/>
      <c r="C4433" s="699">
        <v>3</v>
      </c>
      <c r="D4433" s="699">
        <v>4</v>
      </c>
      <c r="E4433" s="699">
        <v>5</v>
      </c>
      <c r="F4433" s="699">
        <v>6</v>
      </c>
      <c r="G4433" s="699">
        <v>7</v>
      </c>
      <c r="H4433" s="699">
        <v>8</v>
      </c>
      <c r="I4433" s="699">
        <v>9</v>
      </c>
      <c r="J4433" s="699">
        <v>10</v>
      </c>
      <c r="K4433" s="699">
        <v>11</v>
      </c>
      <c r="L4433" s="699">
        <v>12</v>
      </c>
      <c r="M4433" s="699">
        <v>13</v>
      </c>
      <c r="N4433" s="699">
        <v>14</v>
      </c>
      <c r="O4433" s="699">
        <v>15</v>
      </c>
      <c r="P4433" s="101">
        <v>16</v>
      </c>
      <c r="Q4433" s="700">
        <v>17</v>
      </c>
      <c r="R4433" s="101">
        <v>18</v>
      </c>
      <c r="S4433" s="700">
        <v>19</v>
      </c>
      <c r="T4433" s="701">
        <v>20</v>
      </c>
      <c r="U4433" s="702">
        <v>21</v>
      </c>
      <c r="V4433" s="703">
        <v>22</v>
      </c>
    </row>
    <row r="4434" spans="1:22" s="134" customFormat="1" ht="48.75" customHeight="1">
      <c r="A4434" s="122" t="s">
        <v>4897</v>
      </c>
      <c r="B4434" s="123">
        <v>1</v>
      </c>
      <c r="C4434" s="124" t="s">
        <v>1434</v>
      </c>
      <c r="D4434" s="124" t="s">
        <v>1435</v>
      </c>
      <c r="E4434" s="124" t="s">
        <v>1436</v>
      </c>
      <c r="F4434" s="124" t="s">
        <v>476</v>
      </c>
      <c r="G4434" s="125">
        <v>1</v>
      </c>
      <c r="H4434" s="126" t="s">
        <v>475</v>
      </c>
      <c r="I4434" s="127">
        <v>1</v>
      </c>
      <c r="J4434" s="128" t="s">
        <v>4898</v>
      </c>
      <c r="K4434" s="135">
        <v>39377</v>
      </c>
      <c r="L4434" s="135">
        <v>39789</v>
      </c>
      <c r="M4434" s="136">
        <v>991.22</v>
      </c>
      <c r="N4434" s="129">
        <v>991.22</v>
      </c>
      <c r="O4434" s="130">
        <v>991.22</v>
      </c>
      <c r="P4434" s="704"/>
      <c r="Q4434" s="705"/>
      <c r="R4434" s="706"/>
      <c r="S4434" s="707"/>
      <c r="T4434" s="131" t="s">
        <v>475</v>
      </c>
      <c r="U4434" s="132">
        <v>12</v>
      </c>
      <c r="V4434" s="133" t="s">
        <v>475</v>
      </c>
    </row>
    <row r="4435" spans="1:22" s="134" customFormat="1" ht="48.75" customHeight="1">
      <c r="A4435" s="122" t="s">
        <v>4899</v>
      </c>
      <c r="B4435" s="123">
        <v>2</v>
      </c>
      <c r="C4435" s="124" t="s">
        <v>1437</v>
      </c>
      <c r="D4435" s="124" t="s">
        <v>1438</v>
      </c>
      <c r="E4435" s="124" t="s">
        <v>1439</v>
      </c>
      <c r="F4435" s="124" t="s">
        <v>476</v>
      </c>
      <c r="G4435" s="125">
        <v>1</v>
      </c>
      <c r="H4435" s="126" t="s">
        <v>475</v>
      </c>
      <c r="I4435" s="127">
        <v>1</v>
      </c>
      <c r="J4435" s="128" t="s">
        <v>4898</v>
      </c>
      <c r="K4435" s="135">
        <v>43444</v>
      </c>
      <c r="L4435" s="135">
        <v>43724</v>
      </c>
      <c r="M4435" s="136">
        <v>339.88</v>
      </c>
      <c r="N4435" s="129">
        <v>339.88</v>
      </c>
      <c r="O4435" s="130">
        <v>339.88</v>
      </c>
      <c r="P4435" s="704"/>
      <c r="Q4435" s="705"/>
      <c r="R4435" s="706"/>
      <c r="S4435" s="707"/>
      <c r="T4435" s="131" t="s">
        <v>475</v>
      </c>
      <c r="U4435" s="132">
        <v>35</v>
      </c>
      <c r="V4435" s="133" t="s">
        <v>475</v>
      </c>
    </row>
    <row r="4436" spans="1:22" s="134" customFormat="1" ht="17.25" customHeight="1">
      <c r="A4436" s="122" t="s">
        <v>4900</v>
      </c>
      <c r="B4436" s="561">
        <v>3</v>
      </c>
      <c r="C4436" s="563" t="s">
        <v>515</v>
      </c>
      <c r="D4436" s="563" t="s">
        <v>1440</v>
      </c>
      <c r="E4436" s="563" t="s">
        <v>1441</v>
      </c>
      <c r="F4436" s="563" t="s">
        <v>474</v>
      </c>
      <c r="G4436" s="125">
        <v>0.7</v>
      </c>
      <c r="H4436" s="565" t="s">
        <v>475</v>
      </c>
      <c r="I4436" s="127">
        <v>1</v>
      </c>
      <c r="J4436" s="128" t="s">
        <v>4898</v>
      </c>
      <c r="K4436" s="135">
        <v>44949</v>
      </c>
      <c r="L4436" s="135">
        <v>45367</v>
      </c>
      <c r="M4436" s="136">
        <v>2180.25</v>
      </c>
      <c r="N4436" s="129">
        <v>1526.175</v>
      </c>
      <c r="O4436" s="130">
        <v>1526.175</v>
      </c>
      <c r="P4436" s="704"/>
      <c r="Q4436" s="705"/>
      <c r="R4436" s="706"/>
      <c r="S4436" s="707"/>
      <c r="T4436" s="131" t="s">
        <v>475</v>
      </c>
      <c r="U4436" s="132">
        <v>75</v>
      </c>
      <c r="V4436" s="133" t="s">
        <v>475</v>
      </c>
    </row>
    <row r="4437" spans="1:22" s="134" customFormat="1" ht="17.25" customHeight="1">
      <c r="A4437" s="122" t="s">
        <v>4901</v>
      </c>
      <c r="B4437" s="567"/>
      <c r="C4437" s="568"/>
      <c r="D4437" s="568"/>
      <c r="E4437" s="568"/>
      <c r="F4437" s="568"/>
      <c r="G4437" s="125">
        <v>0.25</v>
      </c>
      <c r="H4437" s="569"/>
      <c r="I4437" s="127">
        <v>1</v>
      </c>
      <c r="J4437" s="128" t="s">
        <v>4898</v>
      </c>
      <c r="K4437" s="135">
        <v>44949</v>
      </c>
      <c r="L4437" s="135">
        <v>45367</v>
      </c>
      <c r="M4437" s="136">
        <v>2180.25</v>
      </c>
      <c r="N4437" s="129">
        <v>545.0625</v>
      </c>
      <c r="O4437" s="130">
        <v>545.0625</v>
      </c>
      <c r="P4437" s="704"/>
      <c r="Q4437" s="705"/>
      <c r="R4437" s="706"/>
      <c r="S4437" s="707"/>
      <c r="T4437" s="131" t="s">
        <v>475</v>
      </c>
      <c r="U4437" s="132">
        <v>77</v>
      </c>
      <c r="V4437" s="133" t="s">
        <v>475</v>
      </c>
    </row>
    <row r="4438" spans="1:22" s="134" customFormat="1" ht="17.25" customHeight="1">
      <c r="A4438" s="122" t="s">
        <v>4902</v>
      </c>
      <c r="B4438" s="562"/>
      <c r="C4438" s="564"/>
      <c r="D4438" s="564"/>
      <c r="E4438" s="564"/>
      <c r="F4438" s="564"/>
      <c r="G4438" s="125">
        <v>0.05</v>
      </c>
      <c r="H4438" s="566"/>
      <c r="I4438" s="127">
        <v>2</v>
      </c>
      <c r="J4438" s="128" t="s">
        <v>4903</v>
      </c>
      <c r="K4438" s="135">
        <v>44949</v>
      </c>
      <c r="L4438" s="135">
        <v>45367</v>
      </c>
      <c r="M4438" s="136">
        <v>2180.25</v>
      </c>
      <c r="N4438" s="129">
        <v>109.0125</v>
      </c>
      <c r="O4438" s="130">
        <v>109.0125</v>
      </c>
      <c r="P4438" s="704"/>
      <c r="Q4438" s="705"/>
      <c r="R4438" s="706"/>
      <c r="S4438" s="707"/>
      <c r="T4438" s="131" t="s">
        <v>475</v>
      </c>
      <c r="U4438" s="132">
        <v>14</v>
      </c>
      <c r="V4438" s="133" t="s">
        <v>475</v>
      </c>
    </row>
    <row r="4439" spans="1:22" s="134" customFormat="1" ht="20.100000000000001" customHeight="1">
      <c r="A4439" s="122" t="s">
        <v>4904</v>
      </c>
      <c r="B4439" s="123" t="s">
        <v>1774</v>
      </c>
      <c r="C4439" s="124"/>
      <c r="D4439" s="124"/>
      <c r="E4439" s="124"/>
      <c r="F4439" s="124"/>
      <c r="G4439" s="125"/>
      <c r="H4439" s="126"/>
      <c r="I4439" s="127"/>
      <c r="J4439" s="128" t="s">
        <v>1774</v>
      </c>
      <c r="K4439" s="135"/>
      <c r="L4439" s="135"/>
      <c r="M4439" s="136"/>
      <c r="N4439" s="129" t="s">
        <v>1774</v>
      </c>
      <c r="O4439" s="130" t="s">
        <v>1774</v>
      </c>
      <c r="P4439" s="704"/>
      <c r="Q4439" s="705"/>
      <c r="R4439" s="706"/>
      <c r="S4439" s="707"/>
      <c r="T4439" s="131"/>
      <c r="U4439" s="132"/>
      <c r="V4439" s="133"/>
    </row>
    <row r="4440" spans="1:22" s="134" customFormat="1" ht="20.100000000000001" customHeight="1">
      <c r="A4440" s="122" t="s">
        <v>4905</v>
      </c>
      <c r="B4440" s="123" t="s">
        <v>1774</v>
      </c>
      <c r="C4440" s="124"/>
      <c r="D4440" s="124"/>
      <c r="E4440" s="124"/>
      <c r="F4440" s="124"/>
      <c r="G4440" s="125"/>
      <c r="H4440" s="126"/>
      <c r="I4440" s="127"/>
      <c r="J4440" s="128" t="s">
        <v>1774</v>
      </c>
      <c r="K4440" s="135"/>
      <c r="L4440" s="135"/>
      <c r="M4440" s="136"/>
      <c r="N4440" s="137" t="s">
        <v>1774</v>
      </c>
      <c r="O4440" s="130" t="s">
        <v>1774</v>
      </c>
      <c r="P4440" s="704"/>
      <c r="Q4440" s="705"/>
      <c r="R4440" s="706"/>
      <c r="S4440" s="707"/>
      <c r="T4440" s="131"/>
      <c r="U4440" s="132"/>
      <c r="V4440" s="133"/>
    </row>
    <row r="4441" spans="1:22" s="134" customFormat="1" ht="20.100000000000001" customHeight="1">
      <c r="A4441" s="122" t="s">
        <v>4906</v>
      </c>
      <c r="B4441" s="123" t="s">
        <v>1774</v>
      </c>
      <c r="C4441" s="124"/>
      <c r="D4441" s="124"/>
      <c r="E4441" s="124"/>
      <c r="F4441" s="124"/>
      <c r="G4441" s="125"/>
      <c r="H4441" s="126"/>
      <c r="I4441" s="127"/>
      <c r="J4441" s="128" t="s">
        <v>1774</v>
      </c>
      <c r="K4441" s="135"/>
      <c r="L4441" s="135"/>
      <c r="M4441" s="138"/>
      <c r="N4441" s="137" t="s">
        <v>1774</v>
      </c>
      <c r="O4441" s="130" t="s">
        <v>1774</v>
      </c>
      <c r="P4441" s="704"/>
      <c r="Q4441" s="705"/>
      <c r="R4441" s="706"/>
      <c r="S4441" s="707"/>
      <c r="T4441" s="131"/>
      <c r="U4441" s="132"/>
      <c r="V4441" s="133"/>
    </row>
    <row r="4442" spans="1:22" s="134" customFormat="1" ht="20.100000000000001" customHeight="1">
      <c r="A4442" s="122" t="s">
        <v>4907</v>
      </c>
      <c r="B4442" s="123" t="s">
        <v>1774</v>
      </c>
      <c r="C4442" s="124"/>
      <c r="D4442" s="124"/>
      <c r="E4442" s="124"/>
      <c r="F4442" s="124"/>
      <c r="G4442" s="125"/>
      <c r="H4442" s="126"/>
      <c r="I4442" s="127"/>
      <c r="J4442" s="128" t="s">
        <v>1774</v>
      </c>
      <c r="K4442" s="135"/>
      <c r="L4442" s="135"/>
      <c r="M4442" s="138"/>
      <c r="N4442" s="137" t="s">
        <v>1774</v>
      </c>
      <c r="O4442" s="130" t="s">
        <v>1774</v>
      </c>
      <c r="P4442" s="704"/>
      <c r="Q4442" s="705"/>
      <c r="R4442" s="706"/>
      <c r="S4442" s="707"/>
      <c r="T4442" s="131"/>
      <c r="U4442" s="132"/>
      <c r="V4442" s="133"/>
    </row>
    <row r="4443" spans="1:22" s="134" customFormat="1" ht="20.100000000000001" customHeight="1" thickBot="1">
      <c r="A4443" s="122" t="s">
        <v>4908</v>
      </c>
      <c r="B4443" s="139" t="s">
        <v>1774</v>
      </c>
      <c r="C4443" s="140"/>
      <c r="D4443" s="140"/>
      <c r="E4443" s="140"/>
      <c r="F4443" s="140"/>
      <c r="G4443" s="141"/>
      <c r="H4443" s="142"/>
      <c r="I4443" s="143"/>
      <c r="J4443" s="144" t="s">
        <v>1774</v>
      </c>
      <c r="K4443" s="145"/>
      <c r="L4443" s="145"/>
      <c r="M4443" s="146"/>
      <c r="N4443" s="137" t="s">
        <v>1774</v>
      </c>
      <c r="O4443" s="130" t="s">
        <v>1774</v>
      </c>
      <c r="P4443" s="704"/>
      <c r="Q4443" s="705"/>
      <c r="R4443" s="706"/>
      <c r="S4443" s="707"/>
      <c r="T4443" s="131"/>
      <c r="U4443" s="132"/>
      <c r="V4443" s="133"/>
    </row>
    <row r="4444" spans="1:22" s="99" customFormat="1" ht="9.9499999999999993" customHeight="1">
      <c r="A4444" s="122"/>
      <c r="B4444" s="147"/>
      <c r="C4444" s="148"/>
      <c r="D4444" s="148"/>
      <c r="E4444" s="148"/>
      <c r="F4444" s="148"/>
      <c r="G4444" s="148"/>
      <c r="H4444" s="149"/>
      <c r="I4444" s="148"/>
      <c r="J4444" s="148"/>
      <c r="K4444" s="148"/>
      <c r="L4444" s="148"/>
      <c r="M4444" s="148"/>
      <c r="N4444" s="148"/>
      <c r="O4444" s="150"/>
      <c r="P4444" s="148"/>
      <c r="Q4444" s="148"/>
      <c r="R4444" s="150"/>
      <c r="S4444" s="148"/>
      <c r="T4444" s="148"/>
      <c r="U4444" s="151"/>
      <c r="V4444" s="152"/>
    </row>
    <row r="4445" spans="1:22" s="99" customFormat="1" ht="20.100000000000001" customHeight="1" thickBot="1">
      <c r="A4445" s="122" t="s">
        <v>4909</v>
      </c>
      <c r="B4445" s="153"/>
      <c r="C4445" s="154"/>
      <c r="D4445" s="154"/>
      <c r="E4445" s="154"/>
      <c r="F4445" s="154"/>
      <c r="G4445" s="154"/>
      <c r="H4445" s="154"/>
      <c r="I4445" s="154"/>
      <c r="J4445" s="154"/>
      <c r="K4445" s="154"/>
      <c r="L4445" s="154"/>
      <c r="M4445" s="154"/>
      <c r="N4445" s="708" t="s">
        <v>480</v>
      </c>
      <c r="O4445" s="709">
        <v>1170.4499999999998</v>
      </c>
      <c r="P4445" s="154"/>
      <c r="Q4445" s="154"/>
      <c r="R4445" s="155"/>
      <c r="S4445" s="155"/>
      <c r="T4445" s="156"/>
      <c r="U4445" s="157"/>
      <c r="V4445" s="158"/>
    </row>
    <row r="4446" spans="1:22" ht="9.9499999999999993" customHeight="1">
      <c r="B4446" s="711"/>
      <c r="C4446" s="711"/>
      <c r="D4446" s="711"/>
      <c r="E4446" s="711"/>
      <c r="F4446" s="711"/>
      <c r="G4446" s="712"/>
      <c r="H4446" s="712"/>
      <c r="I4446" s="712"/>
      <c r="J4446" s="712"/>
      <c r="K4446" s="712"/>
      <c r="L4446" s="712"/>
      <c r="M4446" s="712"/>
      <c r="N4446" s="712"/>
      <c r="O4446" s="712"/>
      <c r="P4446" s="712"/>
      <c r="Q4446" s="712"/>
      <c r="R4446" s="712"/>
      <c r="S4446" s="712"/>
      <c r="T4446" s="712"/>
      <c r="U4446" s="712"/>
      <c r="V4446" s="712"/>
    </row>
    <row r="4447" spans="1:22" s="99" customFormat="1" ht="20.100000000000001" customHeight="1" thickBot="1">
      <c r="A4447" s="98"/>
      <c r="B4447" s="536" t="s">
        <v>481</v>
      </c>
      <c r="C4447" s="536"/>
      <c r="D4447" s="536"/>
      <c r="E4447" s="536"/>
      <c r="F4447" s="536"/>
      <c r="G4447" s="536"/>
      <c r="H4447" s="536"/>
      <c r="I4447" s="536"/>
      <c r="J4447" s="536"/>
      <c r="K4447" s="536"/>
      <c r="L4447" s="536"/>
      <c r="M4447" s="536"/>
      <c r="N4447" s="536"/>
      <c r="O4447" s="536"/>
      <c r="P4447" s="536"/>
      <c r="Q4447" s="536"/>
      <c r="R4447" s="536"/>
      <c r="S4447" s="536"/>
      <c r="T4447" s="536"/>
      <c r="U4447" s="536"/>
      <c r="V4447" s="536"/>
    </row>
    <row r="4448" spans="1:22" s="100" customFormat="1" ht="20.100000000000001" customHeight="1">
      <c r="A4448" s="159" t="s">
        <v>4910</v>
      </c>
      <c r="B4448" s="160"/>
      <c r="C4448" s="537" t="s">
        <v>482</v>
      </c>
      <c r="D4448" s="529"/>
      <c r="E4448" s="529"/>
      <c r="F4448" s="529"/>
      <c r="G4448" s="529"/>
      <c r="H4448" s="529"/>
      <c r="I4448" s="529"/>
      <c r="J4448" s="529"/>
      <c r="K4448" s="529"/>
      <c r="L4448" s="529"/>
      <c r="M4448" s="530"/>
      <c r="N4448" s="161"/>
      <c r="O4448" s="162"/>
      <c r="P4448" s="537" t="s">
        <v>483</v>
      </c>
      <c r="Q4448" s="529"/>
      <c r="R4448" s="529"/>
      <c r="S4448" s="530"/>
      <c r="T4448" s="528" t="s">
        <v>484</v>
      </c>
      <c r="U4448" s="530"/>
      <c r="V4448" s="543" t="s">
        <v>940</v>
      </c>
    </row>
    <row r="4449" spans="1:22" s="100" customFormat="1" ht="20.100000000000001" customHeight="1">
      <c r="A4449" s="159" t="s">
        <v>4911</v>
      </c>
      <c r="B4449" s="163"/>
      <c r="C4449" s="524" t="s">
        <v>485</v>
      </c>
      <c r="D4449" s="525"/>
      <c r="E4449" s="526"/>
      <c r="F4449" s="166">
        <v>2</v>
      </c>
      <c r="G4449" s="534" t="s">
        <v>486</v>
      </c>
      <c r="H4449" s="527" t="s">
        <v>487</v>
      </c>
      <c r="I4449" s="527"/>
      <c r="J4449" s="524" t="s">
        <v>488</v>
      </c>
      <c r="K4449" s="535"/>
      <c r="L4449" s="167"/>
      <c r="M4449" s="167"/>
      <c r="N4449" s="168"/>
      <c r="O4449" s="169"/>
      <c r="P4449" s="538"/>
      <c r="Q4449" s="539"/>
      <c r="R4449" s="539"/>
      <c r="S4449" s="540"/>
      <c r="T4449" s="541"/>
      <c r="U4449" s="542"/>
      <c r="V4449" s="544"/>
    </row>
    <row r="4450" spans="1:22" s="100" customFormat="1" ht="20.100000000000001" customHeight="1" thickBot="1">
      <c r="A4450" s="159" t="s">
        <v>4912</v>
      </c>
      <c r="B4450" s="163"/>
      <c r="C4450" s="525" t="s">
        <v>489</v>
      </c>
      <c r="D4450" s="526"/>
      <c r="E4450" s="170" t="s">
        <v>490</v>
      </c>
      <c r="F4450" s="164" t="s">
        <v>491</v>
      </c>
      <c r="G4450" s="534"/>
      <c r="H4450" s="527"/>
      <c r="I4450" s="527"/>
      <c r="J4450" s="115" t="s">
        <v>492</v>
      </c>
      <c r="K4450" s="165" t="s">
        <v>493</v>
      </c>
      <c r="L4450" s="171" t="s">
        <v>494</v>
      </c>
      <c r="M4450" s="171"/>
      <c r="N4450" s="172" t="s">
        <v>495</v>
      </c>
      <c r="O4450" s="173"/>
      <c r="P4450" s="714" t="s">
        <v>496</v>
      </c>
      <c r="Q4450" s="715">
        <v>0</v>
      </c>
      <c r="R4450" s="716" t="s">
        <v>1786</v>
      </c>
      <c r="S4450" s="174">
        <v>3</v>
      </c>
      <c r="T4450" s="531"/>
      <c r="U4450" s="533"/>
      <c r="V4450" s="545"/>
    </row>
    <row r="4451" spans="1:22" s="100" customFormat="1" ht="20.100000000000001" customHeight="1">
      <c r="A4451" s="159" t="s">
        <v>4913</v>
      </c>
      <c r="B4451" s="175"/>
      <c r="C4451" s="176">
        <v>1</v>
      </c>
      <c r="D4451" s="177" t="s">
        <v>4898</v>
      </c>
      <c r="E4451" s="178">
        <v>0.7</v>
      </c>
      <c r="F4451" s="179">
        <v>3402.3374999999996</v>
      </c>
      <c r="G4451" s="179">
        <v>220.58</v>
      </c>
      <c r="H4451" s="520" t="s">
        <v>940</v>
      </c>
      <c r="I4451" s="521"/>
      <c r="J4451" s="180" t="s">
        <v>940</v>
      </c>
      <c r="K4451" s="181" t="s">
        <v>1774</v>
      </c>
      <c r="L4451" s="182" t="s">
        <v>497</v>
      </c>
      <c r="M4451" s="183" t="s">
        <v>1788</v>
      </c>
      <c r="N4451" s="717" t="s">
        <v>475</v>
      </c>
      <c r="O4451" s="718" t="s">
        <v>231</v>
      </c>
      <c r="P4451" s="719"/>
      <c r="Q4451" s="720">
        <v>148</v>
      </c>
      <c r="R4451" s="721" t="s">
        <v>497</v>
      </c>
      <c r="S4451" s="722"/>
      <c r="T4451" s="528" t="s">
        <v>498</v>
      </c>
      <c r="U4451" s="529"/>
      <c r="V4451" s="530"/>
    </row>
    <row r="4452" spans="1:22" s="100" customFormat="1" ht="20.100000000000001" customHeight="1" thickBot="1">
      <c r="A4452" s="159" t="s">
        <v>4914</v>
      </c>
      <c r="B4452" s="163"/>
      <c r="C4452" s="176">
        <v>2</v>
      </c>
      <c r="D4452" s="177" t="s">
        <v>4903</v>
      </c>
      <c r="E4452" s="178">
        <v>0.3</v>
      </c>
      <c r="F4452" s="179">
        <v>109.0125</v>
      </c>
      <c r="G4452" s="179">
        <v>220.58</v>
      </c>
      <c r="H4452" s="520" t="s">
        <v>1108</v>
      </c>
      <c r="I4452" s="521"/>
      <c r="J4452" s="180" t="s">
        <v>940</v>
      </c>
      <c r="K4452" s="181" t="s">
        <v>1774</v>
      </c>
      <c r="L4452" s="182" t="s">
        <v>35</v>
      </c>
      <c r="M4452" s="183" t="s">
        <v>1810</v>
      </c>
      <c r="N4452" s="717" t="s">
        <v>475</v>
      </c>
      <c r="O4452" s="718"/>
      <c r="P4452" s="719"/>
      <c r="Q4452" s="720"/>
      <c r="R4452" s="721"/>
      <c r="S4452" s="723"/>
      <c r="T4452" s="531"/>
      <c r="U4452" s="532"/>
      <c r="V4452" s="533"/>
    </row>
    <row r="4453" spans="1:22" s="100" customFormat="1" ht="20.100000000000001" customHeight="1">
      <c r="A4453" s="159" t="s">
        <v>4915</v>
      </c>
      <c r="B4453" s="163"/>
      <c r="C4453" s="176">
        <v>3</v>
      </c>
      <c r="D4453" s="177" t="s">
        <v>1774</v>
      </c>
      <c r="E4453" s="178" t="s">
        <v>1774</v>
      </c>
      <c r="F4453" s="179" t="s">
        <v>1774</v>
      </c>
      <c r="G4453" s="179" t="s">
        <v>1774</v>
      </c>
      <c r="H4453" s="520" t="s">
        <v>1774</v>
      </c>
      <c r="I4453" s="521"/>
      <c r="J4453" s="180" t="s">
        <v>1774</v>
      </c>
      <c r="K4453" s="181" t="s">
        <v>1774</v>
      </c>
      <c r="L4453" s="182"/>
      <c r="M4453" s="183" t="s">
        <v>1774</v>
      </c>
      <c r="N4453" s="717"/>
      <c r="O4453" s="724"/>
      <c r="P4453" s="725"/>
      <c r="Q4453" s="726"/>
      <c r="R4453" s="727"/>
      <c r="S4453" s="728"/>
      <c r="T4453" s="184"/>
      <c r="U4453" s="184"/>
      <c r="V4453" s="185"/>
    </row>
    <row r="4454" spans="1:22" s="100" customFormat="1" ht="20.100000000000001" customHeight="1">
      <c r="A4454" s="159" t="s">
        <v>4916</v>
      </c>
      <c r="B4454" s="163"/>
      <c r="C4454" s="176">
        <v>4</v>
      </c>
      <c r="D4454" s="177" t="s">
        <v>1774</v>
      </c>
      <c r="E4454" s="178" t="s">
        <v>1774</v>
      </c>
      <c r="F4454" s="179" t="s">
        <v>1774</v>
      </c>
      <c r="G4454" s="179" t="s">
        <v>1774</v>
      </c>
      <c r="H4454" s="520" t="s">
        <v>1774</v>
      </c>
      <c r="I4454" s="521"/>
      <c r="J4454" s="180" t="s">
        <v>1774</v>
      </c>
      <c r="K4454" s="181" t="s">
        <v>1774</v>
      </c>
      <c r="L4454" s="182"/>
      <c r="M4454" s="183" t="s">
        <v>1774</v>
      </c>
      <c r="N4454" s="717"/>
      <c r="O4454" s="522" t="s">
        <v>500</v>
      </c>
      <c r="P4454" s="524" t="s">
        <v>501</v>
      </c>
      <c r="Q4454" s="525"/>
      <c r="R4454" s="525"/>
      <c r="S4454" s="526"/>
      <c r="T4454" s="23"/>
      <c r="U4454" s="23"/>
      <c r="V4454" s="186"/>
    </row>
    <row r="4455" spans="1:22" s="100" customFormat="1" ht="20.100000000000001" customHeight="1">
      <c r="A4455" s="159" t="s">
        <v>4917</v>
      </c>
      <c r="B4455" s="163"/>
      <c r="C4455" s="176">
        <v>5</v>
      </c>
      <c r="D4455" s="177" t="s">
        <v>1774</v>
      </c>
      <c r="E4455" s="178" t="s">
        <v>1774</v>
      </c>
      <c r="F4455" s="179" t="s">
        <v>1774</v>
      </c>
      <c r="G4455" s="179" t="s">
        <v>1774</v>
      </c>
      <c r="H4455" s="520" t="s">
        <v>1774</v>
      </c>
      <c r="I4455" s="521"/>
      <c r="J4455" s="180" t="s">
        <v>1774</v>
      </c>
      <c r="K4455" s="181" t="s">
        <v>1774</v>
      </c>
      <c r="L4455" s="182"/>
      <c r="M4455" s="183" t="s">
        <v>1774</v>
      </c>
      <c r="N4455" s="717"/>
      <c r="O4455" s="523"/>
      <c r="P4455" s="115" t="s">
        <v>502</v>
      </c>
      <c r="Q4455" s="115" t="s">
        <v>503</v>
      </c>
      <c r="R4455" s="527" t="s">
        <v>504</v>
      </c>
      <c r="S4455" s="527"/>
      <c r="T4455" s="23"/>
      <c r="U4455" s="23"/>
      <c r="V4455" s="186"/>
    </row>
    <row r="4456" spans="1:22" s="100" customFormat="1" ht="20.100000000000001" customHeight="1" thickBot="1">
      <c r="A4456" s="159" t="s">
        <v>4918</v>
      </c>
      <c r="B4456" s="163"/>
      <c r="C4456" s="187">
        <v>6</v>
      </c>
      <c r="D4456" s="188" t="s">
        <v>1774</v>
      </c>
      <c r="E4456" s="189" t="s">
        <v>1774</v>
      </c>
      <c r="F4456" s="179" t="s">
        <v>1774</v>
      </c>
      <c r="G4456" s="179" t="s">
        <v>1774</v>
      </c>
      <c r="H4456" s="520" t="s">
        <v>1774</v>
      </c>
      <c r="I4456" s="521"/>
      <c r="J4456" s="180" t="s">
        <v>1774</v>
      </c>
      <c r="K4456" s="181" t="s">
        <v>1774</v>
      </c>
      <c r="L4456" s="182"/>
      <c r="M4456" s="183" t="s">
        <v>1774</v>
      </c>
      <c r="N4456" s="729"/>
      <c r="O4456" s="190" t="s">
        <v>940</v>
      </c>
      <c r="P4456" s="730">
        <v>1</v>
      </c>
      <c r="Q4456" s="731">
        <v>441.16613910000001</v>
      </c>
      <c r="R4456" s="732">
        <v>3511.3499999999995</v>
      </c>
      <c r="S4456" s="732"/>
      <c r="T4456" s="23"/>
      <c r="U4456" s="23"/>
      <c r="V4456" s="186"/>
    </row>
    <row r="4457" spans="1:22" s="100" customFormat="1" ht="20.100000000000001" customHeight="1" thickBot="1">
      <c r="A4457" s="159" t="s">
        <v>4919</v>
      </c>
      <c r="B4457" s="191"/>
      <c r="C4457" s="515" t="s">
        <v>505</v>
      </c>
      <c r="D4457" s="516"/>
      <c r="E4457" s="516"/>
      <c r="F4457" s="733"/>
      <c r="G4457" s="734"/>
      <c r="H4457" s="517" t="s">
        <v>940</v>
      </c>
      <c r="I4457" s="518"/>
      <c r="J4457" s="192" t="s">
        <v>940</v>
      </c>
      <c r="K4457" s="193" t="s">
        <v>940</v>
      </c>
      <c r="L4457" s="194" t="s">
        <v>940</v>
      </c>
      <c r="M4457" s="195"/>
      <c r="N4457" s="196"/>
      <c r="O4457" s="519" t="s">
        <v>1774</v>
      </c>
      <c r="P4457" s="519"/>
      <c r="Q4457" s="519"/>
      <c r="R4457" s="519"/>
      <c r="S4457" s="519"/>
      <c r="T4457" s="197"/>
      <c r="U4457" s="198"/>
      <c r="V4457" s="199"/>
    </row>
    <row r="4458" spans="1:22" ht="20.100000000000001" customHeight="1"/>
    <row r="4459" spans="1:22" ht="20.100000000000001" customHeight="1"/>
    <row r="4460" spans="1:22" s="99" customFormat="1" ht="20.100000000000001" customHeight="1" thickBot="1">
      <c r="A4460" s="696">
        <v>149</v>
      </c>
      <c r="B4460" s="556" t="s">
        <v>447</v>
      </c>
      <c r="C4460" s="556"/>
      <c r="D4460" s="556"/>
      <c r="E4460" s="109">
        <v>149</v>
      </c>
      <c r="F4460" s="110" t="s">
        <v>194</v>
      </c>
      <c r="G4460" s="101"/>
      <c r="H4460" s="101"/>
      <c r="I4460" s="110"/>
      <c r="J4460" s="110"/>
      <c r="K4460" s="110"/>
      <c r="L4460" s="110"/>
      <c r="M4460" s="111"/>
      <c r="N4460" s="111"/>
      <c r="O4460" s="101"/>
      <c r="P4460" s="101"/>
      <c r="Q4460" s="693"/>
      <c r="R4460" s="693"/>
      <c r="S4460" s="693"/>
      <c r="T4460" s="693"/>
      <c r="U4460" s="697"/>
    </row>
    <row r="4461" spans="1:22" s="99" customFormat="1" ht="30" customHeight="1">
      <c r="A4461" s="98"/>
      <c r="B4461" s="557" t="s">
        <v>448</v>
      </c>
      <c r="C4461" s="112" t="s">
        <v>449</v>
      </c>
      <c r="D4461" s="113" t="s">
        <v>450</v>
      </c>
      <c r="E4461" s="113"/>
      <c r="F4461" s="113" t="s">
        <v>451</v>
      </c>
      <c r="G4461" s="114"/>
      <c r="H4461" s="546" t="s">
        <v>452</v>
      </c>
      <c r="I4461" s="559" t="s">
        <v>453</v>
      </c>
      <c r="J4461" s="546" t="s">
        <v>454</v>
      </c>
      <c r="K4461" s="546" t="s">
        <v>455</v>
      </c>
      <c r="L4461" s="546" t="s">
        <v>456</v>
      </c>
      <c r="M4461" s="546" t="s">
        <v>457</v>
      </c>
      <c r="N4461" s="547" t="s">
        <v>458</v>
      </c>
      <c r="O4461" s="548"/>
      <c r="P4461" s="549"/>
      <c r="Q4461" s="550"/>
      <c r="R4461" s="528" t="s">
        <v>459</v>
      </c>
      <c r="S4461" s="530"/>
      <c r="T4461" s="551" t="s">
        <v>460</v>
      </c>
      <c r="U4461" s="552"/>
      <c r="V4461" s="553"/>
    </row>
    <row r="4462" spans="1:22" s="99" customFormat="1" ht="90" customHeight="1">
      <c r="A4462" s="98"/>
      <c r="B4462" s="558"/>
      <c r="C4462" s="115" t="s">
        <v>461</v>
      </c>
      <c r="D4462" s="116" t="s">
        <v>43</v>
      </c>
      <c r="E4462" s="116" t="s">
        <v>462</v>
      </c>
      <c r="F4462" s="116" t="s">
        <v>463</v>
      </c>
      <c r="G4462" s="117" t="s">
        <v>464</v>
      </c>
      <c r="H4462" s="527"/>
      <c r="I4462" s="560"/>
      <c r="J4462" s="527"/>
      <c r="K4462" s="527"/>
      <c r="L4462" s="527"/>
      <c r="M4462" s="527"/>
      <c r="N4462" s="115" t="s">
        <v>465</v>
      </c>
      <c r="O4462" s="116" t="s">
        <v>466</v>
      </c>
      <c r="P4462" s="554" t="s">
        <v>467</v>
      </c>
      <c r="Q4462" s="555"/>
      <c r="R4462" s="541"/>
      <c r="S4462" s="542"/>
      <c r="T4462" s="118" t="s">
        <v>468</v>
      </c>
      <c r="U4462" s="119" t="s">
        <v>469</v>
      </c>
      <c r="V4462" s="120" t="s">
        <v>470</v>
      </c>
    </row>
    <row r="4463" spans="1:22" s="99" customFormat="1" ht="20.100000000000001" customHeight="1">
      <c r="A4463" s="98"/>
      <c r="B4463" s="698"/>
      <c r="C4463" s="699">
        <v>3</v>
      </c>
      <c r="D4463" s="699">
        <v>4</v>
      </c>
      <c r="E4463" s="699">
        <v>5</v>
      </c>
      <c r="F4463" s="699">
        <v>6</v>
      </c>
      <c r="G4463" s="699">
        <v>7</v>
      </c>
      <c r="H4463" s="699">
        <v>8</v>
      </c>
      <c r="I4463" s="699">
        <v>9</v>
      </c>
      <c r="J4463" s="699">
        <v>10</v>
      </c>
      <c r="K4463" s="699">
        <v>11</v>
      </c>
      <c r="L4463" s="699">
        <v>12</v>
      </c>
      <c r="M4463" s="699">
        <v>13</v>
      </c>
      <c r="N4463" s="699">
        <v>14</v>
      </c>
      <c r="O4463" s="699">
        <v>15</v>
      </c>
      <c r="P4463" s="101">
        <v>16</v>
      </c>
      <c r="Q4463" s="700">
        <v>17</v>
      </c>
      <c r="R4463" s="101">
        <v>18</v>
      </c>
      <c r="S4463" s="700">
        <v>19</v>
      </c>
      <c r="T4463" s="701">
        <v>20</v>
      </c>
      <c r="U4463" s="702">
        <v>21</v>
      </c>
      <c r="V4463" s="703">
        <v>22</v>
      </c>
    </row>
    <row r="4464" spans="1:22" s="134" customFormat="1" ht="51.75" customHeight="1">
      <c r="A4464" s="122" t="s">
        <v>4920</v>
      </c>
      <c r="B4464" s="123">
        <v>1</v>
      </c>
      <c r="C4464" s="124" t="s">
        <v>1442</v>
      </c>
      <c r="D4464" s="124" t="s">
        <v>1443</v>
      </c>
      <c r="E4464" s="124" t="s">
        <v>1444</v>
      </c>
      <c r="F4464" s="124" t="s">
        <v>474</v>
      </c>
      <c r="G4464" s="125">
        <v>0.6</v>
      </c>
      <c r="H4464" s="126" t="s">
        <v>475</v>
      </c>
      <c r="I4464" s="127" t="s">
        <v>476</v>
      </c>
      <c r="J4464" s="128" t="s">
        <v>194</v>
      </c>
      <c r="K4464" s="135">
        <v>42235</v>
      </c>
      <c r="L4464" s="135">
        <v>42737</v>
      </c>
      <c r="M4464" s="136">
        <v>2439.8200000000002</v>
      </c>
      <c r="N4464" s="129">
        <v>1463.8920000000001</v>
      </c>
      <c r="O4464" s="130">
        <v>1463.8920000000001</v>
      </c>
      <c r="P4464" s="704"/>
      <c r="Q4464" s="705"/>
      <c r="R4464" s="706"/>
      <c r="S4464" s="707"/>
      <c r="T4464" s="131" t="s">
        <v>475</v>
      </c>
      <c r="U4464" s="132">
        <v>18</v>
      </c>
      <c r="V4464" s="133" t="s">
        <v>475</v>
      </c>
    </row>
    <row r="4465" spans="1:22" s="134" customFormat="1" ht="51.75" customHeight="1">
      <c r="A4465" s="122" t="s">
        <v>4921</v>
      </c>
      <c r="B4465" s="123">
        <v>2</v>
      </c>
      <c r="C4465" s="124" t="s">
        <v>1445</v>
      </c>
      <c r="D4465" s="124">
        <v>1906140490</v>
      </c>
      <c r="E4465" s="124" t="s">
        <v>1446</v>
      </c>
      <c r="F4465" s="124" t="s">
        <v>474</v>
      </c>
      <c r="G4465" s="125">
        <v>0.5</v>
      </c>
      <c r="H4465" s="126" t="s">
        <v>475</v>
      </c>
      <c r="I4465" s="127" t="s">
        <v>476</v>
      </c>
      <c r="J4465" s="128" t="s">
        <v>194</v>
      </c>
      <c r="K4465" s="135">
        <v>43643</v>
      </c>
      <c r="L4465" s="135">
        <v>44196</v>
      </c>
      <c r="M4465" s="136">
        <v>968.27</v>
      </c>
      <c r="N4465" s="129">
        <v>484.13499999999999</v>
      </c>
      <c r="O4465" s="130">
        <v>484.13499999999999</v>
      </c>
      <c r="P4465" s="704"/>
      <c r="Q4465" s="705"/>
      <c r="R4465" s="706"/>
      <c r="S4465" s="707"/>
      <c r="T4465" s="131" t="s">
        <v>475</v>
      </c>
      <c r="U4465" s="132">
        <v>64</v>
      </c>
      <c r="V4465" s="133" t="s">
        <v>475</v>
      </c>
    </row>
    <row r="4466" spans="1:22" s="134" customFormat="1" ht="20.100000000000001" customHeight="1">
      <c r="A4466" s="122" t="s">
        <v>4922</v>
      </c>
      <c r="B4466" s="123" t="s">
        <v>1774</v>
      </c>
      <c r="C4466" s="124"/>
      <c r="D4466" s="124"/>
      <c r="E4466" s="124"/>
      <c r="F4466" s="124"/>
      <c r="G4466" s="125"/>
      <c r="H4466" s="126"/>
      <c r="I4466" s="127"/>
      <c r="J4466" s="128" t="s">
        <v>1774</v>
      </c>
      <c r="K4466" s="135"/>
      <c r="L4466" s="135"/>
      <c r="M4466" s="136"/>
      <c r="N4466" s="129" t="s">
        <v>1774</v>
      </c>
      <c r="O4466" s="130" t="s">
        <v>1774</v>
      </c>
      <c r="P4466" s="704"/>
      <c r="Q4466" s="705"/>
      <c r="R4466" s="706"/>
      <c r="S4466" s="707"/>
      <c r="T4466" s="131"/>
      <c r="U4466" s="132"/>
      <c r="V4466" s="133"/>
    </row>
    <row r="4467" spans="1:22" s="134" customFormat="1" ht="20.100000000000001" customHeight="1">
      <c r="A4467" s="122" t="s">
        <v>4923</v>
      </c>
      <c r="B4467" s="123" t="s">
        <v>1774</v>
      </c>
      <c r="C4467" s="124"/>
      <c r="D4467" s="124"/>
      <c r="E4467" s="124"/>
      <c r="F4467" s="124"/>
      <c r="G4467" s="125"/>
      <c r="H4467" s="126"/>
      <c r="I4467" s="127"/>
      <c r="J4467" s="128" t="s">
        <v>1774</v>
      </c>
      <c r="K4467" s="135"/>
      <c r="L4467" s="135"/>
      <c r="M4467" s="136"/>
      <c r="N4467" s="129" t="s">
        <v>1774</v>
      </c>
      <c r="O4467" s="130" t="s">
        <v>1774</v>
      </c>
      <c r="P4467" s="704"/>
      <c r="Q4467" s="705"/>
      <c r="R4467" s="706"/>
      <c r="S4467" s="707"/>
      <c r="T4467" s="131"/>
      <c r="U4467" s="132"/>
      <c r="V4467" s="133"/>
    </row>
    <row r="4468" spans="1:22" s="134" customFormat="1" ht="20.100000000000001" customHeight="1">
      <c r="A4468" s="122" t="s">
        <v>4924</v>
      </c>
      <c r="B4468" s="123" t="s">
        <v>1774</v>
      </c>
      <c r="C4468" s="124"/>
      <c r="D4468" s="124"/>
      <c r="E4468" s="124"/>
      <c r="F4468" s="124"/>
      <c r="G4468" s="125"/>
      <c r="H4468" s="126"/>
      <c r="I4468" s="127"/>
      <c r="J4468" s="128" t="s">
        <v>1774</v>
      </c>
      <c r="K4468" s="135"/>
      <c r="L4468" s="135"/>
      <c r="M4468" s="136"/>
      <c r="N4468" s="129" t="s">
        <v>1774</v>
      </c>
      <c r="O4468" s="130" t="s">
        <v>1774</v>
      </c>
      <c r="P4468" s="704"/>
      <c r="Q4468" s="705"/>
      <c r="R4468" s="706"/>
      <c r="S4468" s="707"/>
      <c r="T4468" s="131"/>
      <c r="U4468" s="132"/>
      <c r="V4468" s="133"/>
    </row>
    <row r="4469" spans="1:22" s="134" customFormat="1" ht="20.100000000000001" customHeight="1">
      <c r="A4469" s="122" t="s">
        <v>4925</v>
      </c>
      <c r="B4469" s="123" t="s">
        <v>1774</v>
      </c>
      <c r="C4469" s="124"/>
      <c r="D4469" s="124"/>
      <c r="E4469" s="124"/>
      <c r="F4469" s="124"/>
      <c r="G4469" s="125"/>
      <c r="H4469" s="126"/>
      <c r="I4469" s="127"/>
      <c r="J4469" s="128" t="s">
        <v>1774</v>
      </c>
      <c r="K4469" s="135"/>
      <c r="L4469" s="135"/>
      <c r="M4469" s="136"/>
      <c r="N4469" s="129" t="s">
        <v>1774</v>
      </c>
      <c r="O4469" s="130" t="s">
        <v>1774</v>
      </c>
      <c r="P4469" s="704"/>
      <c r="Q4469" s="705"/>
      <c r="R4469" s="706"/>
      <c r="S4469" s="707"/>
      <c r="T4469" s="131"/>
      <c r="U4469" s="132"/>
      <c r="V4469" s="133"/>
    </row>
    <row r="4470" spans="1:22" s="134" customFormat="1" ht="20.100000000000001" customHeight="1">
      <c r="A4470" s="122" t="s">
        <v>4926</v>
      </c>
      <c r="B4470" s="123" t="s">
        <v>1774</v>
      </c>
      <c r="C4470" s="124"/>
      <c r="D4470" s="124"/>
      <c r="E4470" s="124"/>
      <c r="F4470" s="124"/>
      <c r="G4470" s="125"/>
      <c r="H4470" s="126"/>
      <c r="I4470" s="127"/>
      <c r="J4470" s="128" t="s">
        <v>1774</v>
      </c>
      <c r="K4470" s="135"/>
      <c r="L4470" s="135"/>
      <c r="M4470" s="136"/>
      <c r="N4470" s="137" t="s">
        <v>1774</v>
      </c>
      <c r="O4470" s="130" t="s">
        <v>1774</v>
      </c>
      <c r="P4470" s="704"/>
      <c r="Q4470" s="705"/>
      <c r="R4470" s="706"/>
      <c r="S4470" s="707"/>
      <c r="T4470" s="131"/>
      <c r="U4470" s="132"/>
      <c r="V4470" s="133"/>
    </row>
    <row r="4471" spans="1:22" s="134" customFormat="1" ht="20.100000000000001" customHeight="1">
      <c r="A4471" s="122" t="s">
        <v>4927</v>
      </c>
      <c r="B4471" s="123" t="s">
        <v>1774</v>
      </c>
      <c r="C4471" s="124"/>
      <c r="D4471" s="124"/>
      <c r="E4471" s="124"/>
      <c r="F4471" s="124"/>
      <c r="G4471" s="125"/>
      <c r="H4471" s="126"/>
      <c r="I4471" s="127"/>
      <c r="J4471" s="128" t="s">
        <v>1774</v>
      </c>
      <c r="K4471" s="135"/>
      <c r="L4471" s="135"/>
      <c r="M4471" s="138"/>
      <c r="N4471" s="137" t="s">
        <v>1774</v>
      </c>
      <c r="O4471" s="130" t="s">
        <v>1774</v>
      </c>
      <c r="P4471" s="704"/>
      <c r="Q4471" s="705"/>
      <c r="R4471" s="706"/>
      <c r="S4471" s="707"/>
      <c r="T4471" s="131"/>
      <c r="U4471" s="132"/>
      <c r="V4471" s="133"/>
    </row>
    <row r="4472" spans="1:22" s="134" customFormat="1" ht="20.100000000000001" customHeight="1">
      <c r="A4472" s="122" t="s">
        <v>4928</v>
      </c>
      <c r="B4472" s="123" t="s">
        <v>1774</v>
      </c>
      <c r="C4472" s="124"/>
      <c r="D4472" s="124"/>
      <c r="E4472" s="124"/>
      <c r="F4472" s="124"/>
      <c r="G4472" s="125"/>
      <c r="H4472" s="126"/>
      <c r="I4472" s="127"/>
      <c r="J4472" s="128" t="s">
        <v>1774</v>
      </c>
      <c r="K4472" s="135"/>
      <c r="L4472" s="135"/>
      <c r="M4472" s="138"/>
      <c r="N4472" s="137" t="s">
        <v>1774</v>
      </c>
      <c r="O4472" s="130" t="s">
        <v>1774</v>
      </c>
      <c r="P4472" s="704"/>
      <c r="Q4472" s="705"/>
      <c r="R4472" s="706"/>
      <c r="S4472" s="707"/>
      <c r="T4472" s="131"/>
      <c r="U4472" s="132"/>
      <c r="V4472" s="133"/>
    </row>
    <row r="4473" spans="1:22" s="134" customFormat="1" ht="20.100000000000001" customHeight="1" thickBot="1">
      <c r="A4473" s="122" t="s">
        <v>4929</v>
      </c>
      <c r="B4473" s="139" t="s">
        <v>1774</v>
      </c>
      <c r="C4473" s="140"/>
      <c r="D4473" s="140"/>
      <c r="E4473" s="140"/>
      <c r="F4473" s="140"/>
      <c r="G4473" s="141"/>
      <c r="H4473" s="142"/>
      <c r="I4473" s="143"/>
      <c r="J4473" s="144" t="s">
        <v>1774</v>
      </c>
      <c r="K4473" s="145"/>
      <c r="L4473" s="145"/>
      <c r="M4473" s="146"/>
      <c r="N4473" s="137" t="s">
        <v>1774</v>
      </c>
      <c r="O4473" s="130" t="s">
        <v>1774</v>
      </c>
      <c r="P4473" s="704"/>
      <c r="Q4473" s="705"/>
      <c r="R4473" s="706"/>
      <c r="S4473" s="707"/>
      <c r="T4473" s="131"/>
      <c r="U4473" s="132"/>
      <c r="V4473" s="133"/>
    </row>
    <row r="4474" spans="1:22" s="99" customFormat="1" ht="9.9499999999999993" customHeight="1">
      <c r="A4474" s="122"/>
      <c r="B4474" s="147"/>
      <c r="C4474" s="148"/>
      <c r="D4474" s="148"/>
      <c r="E4474" s="148"/>
      <c r="F4474" s="148"/>
      <c r="G4474" s="148"/>
      <c r="H4474" s="149"/>
      <c r="I4474" s="148"/>
      <c r="J4474" s="148"/>
      <c r="K4474" s="148"/>
      <c r="L4474" s="148"/>
      <c r="M4474" s="148"/>
      <c r="N4474" s="148"/>
      <c r="O4474" s="150"/>
      <c r="P4474" s="148"/>
      <c r="Q4474" s="148"/>
      <c r="R4474" s="150"/>
      <c r="S4474" s="148"/>
      <c r="T4474" s="148"/>
      <c r="U4474" s="151"/>
      <c r="V4474" s="152"/>
    </row>
    <row r="4475" spans="1:22" s="99" customFormat="1" ht="20.100000000000001" customHeight="1" thickBot="1">
      <c r="A4475" s="122" t="s">
        <v>4930</v>
      </c>
      <c r="B4475" s="153"/>
      <c r="C4475" s="154"/>
      <c r="D4475" s="154"/>
      <c r="E4475" s="154"/>
      <c r="F4475" s="154"/>
      <c r="G4475" s="154"/>
      <c r="H4475" s="154"/>
      <c r="I4475" s="154"/>
      <c r="J4475" s="154"/>
      <c r="K4475" s="154"/>
      <c r="L4475" s="154"/>
      <c r="M4475" s="154"/>
      <c r="N4475" s="708" t="s">
        <v>480</v>
      </c>
      <c r="O4475" s="709">
        <v>974.01350000000002</v>
      </c>
      <c r="P4475" s="154"/>
      <c r="Q4475" s="154"/>
      <c r="R4475" s="155"/>
      <c r="S4475" s="155"/>
      <c r="T4475" s="156"/>
      <c r="U4475" s="157"/>
      <c r="V4475" s="158"/>
    </row>
    <row r="4476" spans="1:22" ht="9.9499999999999993" customHeight="1">
      <c r="B4476" s="711"/>
      <c r="C4476" s="711"/>
      <c r="D4476" s="711"/>
      <c r="E4476" s="711"/>
      <c r="F4476" s="711"/>
      <c r="G4476" s="712"/>
      <c r="H4476" s="712"/>
      <c r="I4476" s="712"/>
      <c r="J4476" s="712"/>
      <c r="K4476" s="712"/>
      <c r="L4476" s="712"/>
      <c r="M4476" s="712"/>
      <c r="N4476" s="712"/>
      <c r="O4476" s="712"/>
      <c r="P4476" s="712"/>
      <c r="Q4476" s="712"/>
      <c r="R4476" s="712"/>
      <c r="S4476" s="712"/>
      <c r="T4476" s="712"/>
      <c r="U4476" s="712"/>
      <c r="V4476" s="712"/>
    </row>
    <row r="4477" spans="1:22" s="99" customFormat="1" ht="20.100000000000001" customHeight="1" thickBot="1">
      <c r="A4477" s="98"/>
      <c r="B4477" s="536" t="s">
        <v>481</v>
      </c>
      <c r="C4477" s="536"/>
      <c r="D4477" s="536"/>
      <c r="E4477" s="536"/>
      <c r="F4477" s="536"/>
      <c r="G4477" s="536"/>
      <c r="H4477" s="536"/>
      <c r="I4477" s="536"/>
      <c r="J4477" s="536"/>
      <c r="K4477" s="536"/>
      <c r="L4477" s="536"/>
      <c r="M4477" s="536"/>
      <c r="N4477" s="536"/>
      <c r="O4477" s="536"/>
      <c r="P4477" s="536"/>
      <c r="Q4477" s="536"/>
      <c r="R4477" s="536"/>
      <c r="S4477" s="536"/>
      <c r="T4477" s="536"/>
      <c r="U4477" s="536"/>
      <c r="V4477" s="536"/>
    </row>
    <row r="4478" spans="1:22" s="100" customFormat="1" ht="20.100000000000001" customHeight="1">
      <c r="A4478" s="159" t="s">
        <v>4931</v>
      </c>
      <c r="B4478" s="160"/>
      <c r="C4478" s="537" t="s">
        <v>482</v>
      </c>
      <c r="D4478" s="529"/>
      <c r="E4478" s="529"/>
      <c r="F4478" s="529"/>
      <c r="G4478" s="529"/>
      <c r="H4478" s="529"/>
      <c r="I4478" s="529"/>
      <c r="J4478" s="529"/>
      <c r="K4478" s="529"/>
      <c r="L4478" s="529"/>
      <c r="M4478" s="530"/>
      <c r="N4478" s="161"/>
      <c r="O4478" s="162"/>
      <c r="P4478" s="537" t="s">
        <v>483</v>
      </c>
      <c r="Q4478" s="529"/>
      <c r="R4478" s="529"/>
      <c r="S4478" s="530"/>
      <c r="T4478" s="528" t="s">
        <v>484</v>
      </c>
      <c r="U4478" s="530"/>
      <c r="V4478" s="543" t="s">
        <v>940</v>
      </c>
    </row>
    <row r="4479" spans="1:22" s="100" customFormat="1" ht="20.100000000000001" customHeight="1">
      <c r="A4479" s="159" t="s">
        <v>4932</v>
      </c>
      <c r="B4479" s="163"/>
      <c r="C4479" s="524" t="s">
        <v>485</v>
      </c>
      <c r="D4479" s="525"/>
      <c r="E4479" s="526"/>
      <c r="F4479" s="166">
        <v>1</v>
      </c>
      <c r="G4479" s="534" t="s">
        <v>486</v>
      </c>
      <c r="H4479" s="527" t="s">
        <v>487</v>
      </c>
      <c r="I4479" s="527"/>
      <c r="J4479" s="524" t="s">
        <v>488</v>
      </c>
      <c r="K4479" s="535"/>
      <c r="L4479" s="167"/>
      <c r="M4479" s="167"/>
      <c r="N4479" s="168"/>
      <c r="O4479" s="169"/>
      <c r="P4479" s="538"/>
      <c r="Q4479" s="539"/>
      <c r="R4479" s="539"/>
      <c r="S4479" s="540"/>
      <c r="T4479" s="541"/>
      <c r="U4479" s="542"/>
      <c r="V4479" s="544"/>
    </row>
    <row r="4480" spans="1:22" s="100" customFormat="1" ht="20.100000000000001" customHeight="1" thickBot="1">
      <c r="A4480" s="159" t="s">
        <v>4933</v>
      </c>
      <c r="B4480" s="163"/>
      <c r="C4480" s="525" t="s">
        <v>489</v>
      </c>
      <c r="D4480" s="526"/>
      <c r="E4480" s="170" t="s">
        <v>490</v>
      </c>
      <c r="F4480" s="164" t="s">
        <v>491</v>
      </c>
      <c r="G4480" s="534"/>
      <c r="H4480" s="527"/>
      <c r="I4480" s="527"/>
      <c r="J4480" s="115" t="s">
        <v>492</v>
      </c>
      <c r="K4480" s="165" t="s">
        <v>493</v>
      </c>
      <c r="L4480" s="171" t="s">
        <v>494</v>
      </c>
      <c r="M4480" s="171"/>
      <c r="N4480" s="172" t="s">
        <v>495</v>
      </c>
      <c r="O4480" s="173"/>
      <c r="P4480" s="714" t="s">
        <v>496</v>
      </c>
      <c r="Q4480" s="715">
        <v>0</v>
      </c>
      <c r="R4480" s="716" t="s">
        <v>1786</v>
      </c>
      <c r="S4480" s="174">
        <v>2</v>
      </c>
      <c r="T4480" s="531"/>
      <c r="U4480" s="533"/>
      <c r="V4480" s="545"/>
    </row>
    <row r="4481" spans="1:22" s="100" customFormat="1" ht="20.100000000000001" customHeight="1">
      <c r="A4481" s="159" t="s">
        <v>4934</v>
      </c>
      <c r="B4481" s="175"/>
      <c r="C4481" s="176">
        <v>1</v>
      </c>
      <c r="D4481" s="177" t="s">
        <v>1774</v>
      </c>
      <c r="E4481" s="178" t="s">
        <v>1774</v>
      </c>
      <c r="F4481" s="179" t="s">
        <v>1774</v>
      </c>
      <c r="G4481" s="179" t="s">
        <v>1774</v>
      </c>
      <c r="H4481" s="520" t="s">
        <v>1774</v>
      </c>
      <c r="I4481" s="521"/>
      <c r="J4481" s="180" t="s">
        <v>1774</v>
      </c>
      <c r="K4481" s="181" t="s">
        <v>1774</v>
      </c>
      <c r="L4481" s="182" t="s">
        <v>497</v>
      </c>
      <c r="M4481" s="183" t="s">
        <v>1788</v>
      </c>
      <c r="N4481" s="717" t="s">
        <v>475</v>
      </c>
      <c r="O4481" s="718" t="s">
        <v>231</v>
      </c>
      <c r="P4481" s="719"/>
      <c r="Q4481" s="720">
        <v>149</v>
      </c>
      <c r="R4481" s="721" t="s">
        <v>497</v>
      </c>
      <c r="S4481" s="722"/>
      <c r="T4481" s="528" t="s">
        <v>498</v>
      </c>
      <c r="U4481" s="529"/>
      <c r="V4481" s="530"/>
    </row>
    <row r="4482" spans="1:22" s="100" customFormat="1" ht="20.100000000000001" customHeight="1" thickBot="1">
      <c r="A4482" s="159" t="s">
        <v>4935</v>
      </c>
      <c r="B4482" s="163"/>
      <c r="C4482" s="176">
        <v>2</v>
      </c>
      <c r="D4482" s="177" t="s">
        <v>1774</v>
      </c>
      <c r="E4482" s="178" t="s">
        <v>1774</v>
      </c>
      <c r="F4482" s="179" t="s">
        <v>1774</v>
      </c>
      <c r="G4482" s="179" t="s">
        <v>1774</v>
      </c>
      <c r="H4482" s="520" t="s">
        <v>1774</v>
      </c>
      <c r="I4482" s="521"/>
      <c r="J4482" s="180" t="s">
        <v>1774</v>
      </c>
      <c r="K4482" s="181" t="s">
        <v>1774</v>
      </c>
      <c r="L4482" s="182"/>
      <c r="M4482" s="183" t="s">
        <v>1774</v>
      </c>
      <c r="N4482" s="717"/>
      <c r="O4482" s="718"/>
      <c r="P4482" s="719"/>
      <c r="Q4482" s="720"/>
      <c r="R4482" s="721"/>
      <c r="S4482" s="723"/>
      <c r="T4482" s="531"/>
      <c r="U4482" s="532"/>
      <c r="V4482" s="533"/>
    </row>
    <row r="4483" spans="1:22" s="100" customFormat="1" ht="20.100000000000001" customHeight="1">
      <c r="A4483" s="159" t="s">
        <v>4936</v>
      </c>
      <c r="B4483" s="163"/>
      <c r="C4483" s="176">
        <v>3</v>
      </c>
      <c r="D4483" s="177" t="s">
        <v>1774</v>
      </c>
      <c r="E4483" s="178" t="s">
        <v>1774</v>
      </c>
      <c r="F4483" s="179" t="s">
        <v>1774</v>
      </c>
      <c r="G4483" s="179" t="s">
        <v>1774</v>
      </c>
      <c r="H4483" s="520" t="s">
        <v>1774</v>
      </c>
      <c r="I4483" s="521"/>
      <c r="J4483" s="180" t="s">
        <v>1774</v>
      </c>
      <c r="K4483" s="181" t="s">
        <v>1774</v>
      </c>
      <c r="L4483" s="182"/>
      <c r="M4483" s="183" t="s">
        <v>1774</v>
      </c>
      <c r="N4483" s="717"/>
      <c r="O4483" s="724"/>
      <c r="P4483" s="725"/>
      <c r="Q4483" s="726"/>
      <c r="R4483" s="727"/>
      <c r="S4483" s="728"/>
      <c r="T4483" s="184"/>
      <c r="U4483" s="184"/>
      <c r="V4483" s="185"/>
    </row>
    <row r="4484" spans="1:22" s="100" customFormat="1" ht="20.100000000000001" customHeight="1">
      <c r="A4484" s="159" t="s">
        <v>4937</v>
      </c>
      <c r="B4484" s="163"/>
      <c r="C4484" s="176">
        <v>4</v>
      </c>
      <c r="D4484" s="177" t="s">
        <v>1774</v>
      </c>
      <c r="E4484" s="178" t="s">
        <v>1774</v>
      </c>
      <c r="F4484" s="179" t="s">
        <v>1774</v>
      </c>
      <c r="G4484" s="179" t="s">
        <v>1774</v>
      </c>
      <c r="H4484" s="520" t="s">
        <v>1774</v>
      </c>
      <c r="I4484" s="521"/>
      <c r="J4484" s="180" t="s">
        <v>1774</v>
      </c>
      <c r="K4484" s="181" t="s">
        <v>1774</v>
      </c>
      <c r="L4484" s="182"/>
      <c r="M4484" s="183" t="s">
        <v>1774</v>
      </c>
      <c r="N4484" s="717"/>
      <c r="O4484" s="522" t="s">
        <v>500</v>
      </c>
      <c r="P4484" s="524" t="s">
        <v>501</v>
      </c>
      <c r="Q4484" s="525"/>
      <c r="R4484" s="525"/>
      <c r="S4484" s="526"/>
      <c r="T4484" s="23"/>
      <c r="U4484" s="23"/>
      <c r="V4484" s="186"/>
    </row>
    <row r="4485" spans="1:22" s="100" customFormat="1" ht="20.100000000000001" customHeight="1">
      <c r="A4485" s="159" t="s">
        <v>4938</v>
      </c>
      <c r="B4485" s="163"/>
      <c r="C4485" s="176">
        <v>5</v>
      </c>
      <c r="D4485" s="177" t="s">
        <v>1774</v>
      </c>
      <c r="E4485" s="178" t="s">
        <v>1774</v>
      </c>
      <c r="F4485" s="179" t="s">
        <v>1774</v>
      </c>
      <c r="G4485" s="179" t="s">
        <v>1774</v>
      </c>
      <c r="H4485" s="520" t="s">
        <v>1774</v>
      </c>
      <c r="I4485" s="521"/>
      <c r="J4485" s="180" t="s">
        <v>1774</v>
      </c>
      <c r="K4485" s="181" t="s">
        <v>1774</v>
      </c>
      <c r="L4485" s="182"/>
      <c r="M4485" s="183" t="s">
        <v>1774</v>
      </c>
      <c r="N4485" s="717"/>
      <c r="O4485" s="523"/>
      <c r="P4485" s="115" t="s">
        <v>502</v>
      </c>
      <c r="Q4485" s="115" t="s">
        <v>503</v>
      </c>
      <c r="R4485" s="527" t="s">
        <v>504</v>
      </c>
      <c r="S4485" s="527"/>
      <c r="T4485" s="23"/>
      <c r="U4485" s="23"/>
      <c r="V4485" s="186"/>
    </row>
    <row r="4486" spans="1:22" s="100" customFormat="1" ht="20.100000000000001" customHeight="1" thickBot="1">
      <c r="A4486" s="159" t="s">
        <v>4939</v>
      </c>
      <c r="B4486" s="163"/>
      <c r="C4486" s="187">
        <v>6</v>
      </c>
      <c r="D4486" s="188" t="s">
        <v>1774</v>
      </c>
      <c r="E4486" s="189" t="s">
        <v>1774</v>
      </c>
      <c r="F4486" s="179" t="s">
        <v>1774</v>
      </c>
      <c r="G4486" s="179" t="s">
        <v>1774</v>
      </c>
      <c r="H4486" s="520" t="s">
        <v>1774</v>
      </c>
      <c r="I4486" s="521"/>
      <c r="J4486" s="180" t="s">
        <v>1774</v>
      </c>
      <c r="K4486" s="181" t="s">
        <v>1774</v>
      </c>
      <c r="L4486" s="182"/>
      <c r="M4486" s="183" t="s">
        <v>1774</v>
      </c>
      <c r="N4486" s="729"/>
      <c r="O4486" s="190" t="s">
        <v>940</v>
      </c>
      <c r="P4486" s="730">
        <v>1</v>
      </c>
      <c r="Q4486" s="731">
        <v>441.16613910000001</v>
      </c>
      <c r="R4486" s="732">
        <v>1948.027</v>
      </c>
      <c r="S4486" s="732"/>
      <c r="T4486" s="23"/>
      <c r="U4486" s="23"/>
      <c r="V4486" s="186"/>
    </row>
    <row r="4487" spans="1:22" s="100" customFormat="1" ht="20.100000000000001" customHeight="1" thickBot="1">
      <c r="A4487" s="159" t="s">
        <v>4940</v>
      </c>
      <c r="B4487" s="191"/>
      <c r="C4487" s="515" t="s">
        <v>505</v>
      </c>
      <c r="D4487" s="516"/>
      <c r="E4487" s="516"/>
      <c r="F4487" s="733"/>
      <c r="G4487" s="734"/>
      <c r="H4487" s="517" t="s">
        <v>1774</v>
      </c>
      <c r="I4487" s="518"/>
      <c r="J4487" s="192" t="s">
        <v>1774</v>
      </c>
      <c r="K4487" s="193" t="s">
        <v>940</v>
      </c>
      <c r="L4487" s="194" t="s">
        <v>940</v>
      </c>
      <c r="M4487" s="195"/>
      <c r="N4487" s="196"/>
      <c r="O4487" s="519" t="s">
        <v>1774</v>
      </c>
      <c r="P4487" s="519"/>
      <c r="Q4487" s="519"/>
      <c r="R4487" s="519"/>
      <c r="S4487" s="519"/>
      <c r="T4487" s="197"/>
      <c r="U4487" s="198"/>
      <c r="V4487" s="199"/>
    </row>
    <row r="4488" spans="1:22" ht="20.100000000000001" customHeight="1"/>
    <row r="4489" spans="1:22" ht="20.100000000000001" customHeight="1"/>
    <row r="4490" spans="1:22" s="99" customFormat="1" ht="20.100000000000001" customHeight="1" thickBot="1">
      <c r="A4490" s="696">
        <v>150</v>
      </c>
      <c r="B4490" s="556" t="s">
        <v>447</v>
      </c>
      <c r="C4490" s="556"/>
      <c r="D4490" s="556"/>
      <c r="E4490" s="109">
        <v>150</v>
      </c>
      <c r="F4490" s="110" t="s">
        <v>195</v>
      </c>
      <c r="G4490" s="101"/>
      <c r="H4490" s="101"/>
      <c r="I4490" s="110"/>
      <c r="J4490" s="110"/>
      <c r="K4490" s="110"/>
      <c r="L4490" s="110"/>
      <c r="M4490" s="111"/>
      <c r="N4490" s="111"/>
      <c r="O4490" s="101"/>
      <c r="P4490" s="101"/>
      <c r="Q4490" s="693"/>
      <c r="R4490" s="693"/>
      <c r="S4490" s="693"/>
      <c r="T4490" s="693"/>
      <c r="U4490" s="697"/>
    </row>
    <row r="4491" spans="1:22" s="99" customFormat="1" ht="30" customHeight="1">
      <c r="A4491" s="98"/>
      <c r="B4491" s="557" t="s">
        <v>448</v>
      </c>
      <c r="C4491" s="112" t="s">
        <v>449</v>
      </c>
      <c r="D4491" s="113" t="s">
        <v>450</v>
      </c>
      <c r="E4491" s="113"/>
      <c r="F4491" s="113" t="s">
        <v>451</v>
      </c>
      <c r="G4491" s="114"/>
      <c r="H4491" s="546" t="s">
        <v>452</v>
      </c>
      <c r="I4491" s="559" t="s">
        <v>453</v>
      </c>
      <c r="J4491" s="546" t="s">
        <v>454</v>
      </c>
      <c r="K4491" s="546" t="s">
        <v>455</v>
      </c>
      <c r="L4491" s="546" t="s">
        <v>456</v>
      </c>
      <c r="M4491" s="546" t="s">
        <v>457</v>
      </c>
      <c r="N4491" s="547" t="s">
        <v>458</v>
      </c>
      <c r="O4491" s="548"/>
      <c r="P4491" s="549"/>
      <c r="Q4491" s="550"/>
      <c r="R4491" s="528" t="s">
        <v>459</v>
      </c>
      <c r="S4491" s="530"/>
      <c r="T4491" s="551" t="s">
        <v>460</v>
      </c>
      <c r="U4491" s="552"/>
      <c r="V4491" s="553"/>
    </row>
    <row r="4492" spans="1:22" s="99" customFormat="1" ht="90" customHeight="1">
      <c r="A4492" s="98"/>
      <c r="B4492" s="558"/>
      <c r="C4492" s="115" t="s">
        <v>461</v>
      </c>
      <c r="D4492" s="116" t="s">
        <v>43</v>
      </c>
      <c r="E4492" s="116" t="s">
        <v>462</v>
      </c>
      <c r="F4492" s="116" t="s">
        <v>463</v>
      </c>
      <c r="G4492" s="117" t="s">
        <v>464</v>
      </c>
      <c r="H4492" s="527"/>
      <c r="I4492" s="560"/>
      <c r="J4492" s="527"/>
      <c r="K4492" s="527"/>
      <c r="L4492" s="527"/>
      <c r="M4492" s="527"/>
      <c r="N4492" s="115" t="s">
        <v>465</v>
      </c>
      <c r="O4492" s="116" t="s">
        <v>466</v>
      </c>
      <c r="P4492" s="554" t="s">
        <v>467</v>
      </c>
      <c r="Q4492" s="555"/>
      <c r="R4492" s="541"/>
      <c r="S4492" s="542"/>
      <c r="T4492" s="118" t="s">
        <v>468</v>
      </c>
      <c r="U4492" s="119" t="s">
        <v>469</v>
      </c>
      <c r="V4492" s="120" t="s">
        <v>470</v>
      </c>
    </row>
    <row r="4493" spans="1:22" s="99" customFormat="1" ht="20.100000000000001" customHeight="1">
      <c r="A4493" s="98"/>
      <c r="B4493" s="698"/>
      <c r="C4493" s="699">
        <v>3</v>
      </c>
      <c r="D4493" s="699">
        <v>4</v>
      </c>
      <c r="E4493" s="699">
        <v>5</v>
      </c>
      <c r="F4493" s="699">
        <v>6</v>
      </c>
      <c r="G4493" s="699">
        <v>7</v>
      </c>
      <c r="H4493" s="699">
        <v>8</v>
      </c>
      <c r="I4493" s="699">
        <v>9</v>
      </c>
      <c r="J4493" s="699">
        <v>10</v>
      </c>
      <c r="K4493" s="699">
        <v>11</v>
      </c>
      <c r="L4493" s="699">
        <v>12</v>
      </c>
      <c r="M4493" s="699">
        <v>13</v>
      </c>
      <c r="N4493" s="699">
        <v>14</v>
      </c>
      <c r="O4493" s="699">
        <v>15</v>
      </c>
      <c r="P4493" s="101">
        <v>16</v>
      </c>
      <c r="Q4493" s="700">
        <v>17</v>
      </c>
      <c r="R4493" s="101">
        <v>18</v>
      </c>
      <c r="S4493" s="700">
        <v>19</v>
      </c>
      <c r="T4493" s="701">
        <v>20</v>
      </c>
      <c r="U4493" s="702">
        <v>21</v>
      </c>
      <c r="V4493" s="703">
        <v>22</v>
      </c>
    </row>
    <row r="4494" spans="1:22" s="134" customFormat="1" ht="48.6" customHeight="1">
      <c r="A4494" s="122" t="s">
        <v>4941</v>
      </c>
      <c r="B4494" s="123">
        <v>1</v>
      </c>
      <c r="C4494" s="124" t="s">
        <v>512</v>
      </c>
      <c r="D4494" s="124" t="s">
        <v>1447</v>
      </c>
      <c r="E4494" s="124" t="s">
        <v>1448</v>
      </c>
      <c r="F4494" s="124" t="s">
        <v>474</v>
      </c>
      <c r="G4494" s="125">
        <v>0.5</v>
      </c>
      <c r="H4494" s="126" t="s">
        <v>475</v>
      </c>
      <c r="I4494" s="127">
        <v>1</v>
      </c>
      <c r="J4494" s="128" t="s">
        <v>4942</v>
      </c>
      <c r="K4494" s="135">
        <v>35810</v>
      </c>
      <c r="L4494" s="135">
        <v>36403</v>
      </c>
      <c r="M4494" s="136">
        <v>2896.85</v>
      </c>
      <c r="N4494" s="129">
        <v>1448.425</v>
      </c>
      <c r="O4494" s="130">
        <v>1448.425</v>
      </c>
      <c r="P4494" s="704"/>
      <c r="Q4494" s="705"/>
      <c r="R4494" s="706"/>
      <c r="S4494" s="707"/>
      <c r="T4494" s="131" t="s">
        <v>475</v>
      </c>
      <c r="U4494" s="132">
        <v>11</v>
      </c>
      <c r="V4494" s="133" t="s">
        <v>475</v>
      </c>
    </row>
    <row r="4495" spans="1:22" s="134" customFormat="1" ht="48.6" customHeight="1">
      <c r="A4495" s="122" t="s">
        <v>4943</v>
      </c>
      <c r="B4495" s="123">
        <v>2</v>
      </c>
      <c r="C4495" s="124" t="s">
        <v>1449</v>
      </c>
      <c r="D4495" s="124" t="s">
        <v>1450</v>
      </c>
      <c r="E4495" s="124" t="s">
        <v>1451</v>
      </c>
      <c r="F4495" s="124" t="s">
        <v>474</v>
      </c>
      <c r="G4495" s="125">
        <v>0.8</v>
      </c>
      <c r="H4495" s="126" t="s">
        <v>475</v>
      </c>
      <c r="I4495" s="127">
        <v>2</v>
      </c>
      <c r="J4495" s="128" t="s">
        <v>396</v>
      </c>
      <c r="K4495" s="135">
        <v>41256</v>
      </c>
      <c r="L4495" s="135">
        <v>41421</v>
      </c>
      <c r="M4495" s="136">
        <v>923.92</v>
      </c>
      <c r="N4495" s="129">
        <v>739.13599999999997</v>
      </c>
      <c r="O4495" s="130">
        <v>739.13599999999997</v>
      </c>
      <c r="P4495" s="704"/>
      <c r="Q4495" s="705"/>
      <c r="R4495" s="706"/>
      <c r="S4495" s="707"/>
      <c r="T4495" s="131" t="s">
        <v>475</v>
      </c>
      <c r="U4495" s="132">
        <v>36</v>
      </c>
      <c r="V4495" s="133" t="s">
        <v>475</v>
      </c>
    </row>
    <row r="4496" spans="1:22" s="134" customFormat="1" ht="20.100000000000001" customHeight="1">
      <c r="A4496" s="122" t="s">
        <v>4944</v>
      </c>
      <c r="B4496" s="123" t="s">
        <v>1774</v>
      </c>
      <c r="C4496" s="124"/>
      <c r="D4496" s="124"/>
      <c r="E4496" s="124"/>
      <c r="F4496" s="124"/>
      <c r="G4496" s="125"/>
      <c r="H4496" s="126"/>
      <c r="I4496" s="127"/>
      <c r="J4496" s="128" t="s">
        <v>1774</v>
      </c>
      <c r="K4496" s="135"/>
      <c r="L4496" s="135"/>
      <c r="M4496" s="136"/>
      <c r="N4496" s="129" t="s">
        <v>1774</v>
      </c>
      <c r="O4496" s="130" t="s">
        <v>1774</v>
      </c>
      <c r="P4496" s="704"/>
      <c r="Q4496" s="705"/>
      <c r="R4496" s="706"/>
      <c r="S4496" s="707"/>
      <c r="T4496" s="131"/>
      <c r="U4496" s="132"/>
      <c r="V4496" s="133"/>
    </row>
    <row r="4497" spans="1:22" s="134" customFormat="1" ht="20.100000000000001" customHeight="1">
      <c r="A4497" s="122" t="s">
        <v>4945</v>
      </c>
      <c r="B4497" s="123" t="s">
        <v>1774</v>
      </c>
      <c r="C4497" s="124"/>
      <c r="D4497" s="124"/>
      <c r="E4497" s="124"/>
      <c r="F4497" s="124"/>
      <c r="G4497" s="125"/>
      <c r="H4497" s="126"/>
      <c r="I4497" s="127"/>
      <c r="J4497" s="128" t="s">
        <v>1774</v>
      </c>
      <c r="K4497" s="135"/>
      <c r="L4497" s="135"/>
      <c r="M4497" s="136"/>
      <c r="N4497" s="129" t="s">
        <v>1774</v>
      </c>
      <c r="O4497" s="130" t="s">
        <v>1774</v>
      </c>
      <c r="P4497" s="704"/>
      <c r="Q4497" s="705"/>
      <c r="R4497" s="706"/>
      <c r="S4497" s="707"/>
      <c r="T4497" s="131"/>
      <c r="U4497" s="132"/>
      <c r="V4497" s="133"/>
    </row>
    <row r="4498" spans="1:22" s="134" customFormat="1" ht="20.100000000000001" customHeight="1">
      <c r="A4498" s="122" t="s">
        <v>4946</v>
      </c>
      <c r="B4498" s="123" t="s">
        <v>1774</v>
      </c>
      <c r="C4498" s="124"/>
      <c r="D4498" s="124"/>
      <c r="E4498" s="124"/>
      <c r="F4498" s="124"/>
      <c r="G4498" s="125"/>
      <c r="H4498" s="126"/>
      <c r="I4498" s="127"/>
      <c r="J4498" s="128" t="s">
        <v>1774</v>
      </c>
      <c r="K4498" s="135"/>
      <c r="L4498" s="135"/>
      <c r="M4498" s="136"/>
      <c r="N4498" s="129" t="s">
        <v>1774</v>
      </c>
      <c r="O4498" s="130" t="s">
        <v>1774</v>
      </c>
      <c r="P4498" s="704"/>
      <c r="Q4498" s="705"/>
      <c r="R4498" s="706"/>
      <c r="S4498" s="707"/>
      <c r="T4498" s="131"/>
      <c r="U4498" s="132"/>
      <c r="V4498" s="133"/>
    </row>
    <row r="4499" spans="1:22" s="134" customFormat="1" ht="20.100000000000001" customHeight="1">
      <c r="A4499" s="122" t="s">
        <v>4947</v>
      </c>
      <c r="B4499" s="123" t="s">
        <v>1774</v>
      </c>
      <c r="C4499" s="124"/>
      <c r="D4499" s="124"/>
      <c r="E4499" s="124"/>
      <c r="F4499" s="124"/>
      <c r="G4499" s="125"/>
      <c r="H4499" s="126"/>
      <c r="I4499" s="127"/>
      <c r="J4499" s="128" t="s">
        <v>1774</v>
      </c>
      <c r="K4499" s="135"/>
      <c r="L4499" s="135"/>
      <c r="M4499" s="136"/>
      <c r="N4499" s="129" t="s">
        <v>1774</v>
      </c>
      <c r="O4499" s="130" t="s">
        <v>1774</v>
      </c>
      <c r="P4499" s="704"/>
      <c r="Q4499" s="705"/>
      <c r="R4499" s="706"/>
      <c r="S4499" s="707"/>
      <c r="T4499" s="131"/>
      <c r="U4499" s="132"/>
      <c r="V4499" s="133"/>
    </row>
    <row r="4500" spans="1:22" s="134" customFormat="1" ht="20.100000000000001" customHeight="1">
      <c r="A4500" s="122" t="s">
        <v>4948</v>
      </c>
      <c r="B4500" s="123" t="s">
        <v>1774</v>
      </c>
      <c r="C4500" s="124"/>
      <c r="D4500" s="124"/>
      <c r="E4500" s="124"/>
      <c r="F4500" s="124"/>
      <c r="G4500" s="125"/>
      <c r="H4500" s="126"/>
      <c r="I4500" s="127"/>
      <c r="J4500" s="128" t="s">
        <v>1774</v>
      </c>
      <c r="K4500" s="135"/>
      <c r="L4500" s="135"/>
      <c r="M4500" s="136"/>
      <c r="N4500" s="137" t="s">
        <v>1774</v>
      </c>
      <c r="O4500" s="130" t="s">
        <v>1774</v>
      </c>
      <c r="P4500" s="704"/>
      <c r="Q4500" s="705"/>
      <c r="R4500" s="706"/>
      <c r="S4500" s="707"/>
      <c r="T4500" s="131"/>
      <c r="U4500" s="132"/>
      <c r="V4500" s="133"/>
    </row>
    <row r="4501" spans="1:22" s="134" customFormat="1" ht="20.100000000000001" customHeight="1">
      <c r="A4501" s="122" t="s">
        <v>4949</v>
      </c>
      <c r="B4501" s="123" t="s">
        <v>1774</v>
      </c>
      <c r="C4501" s="124"/>
      <c r="D4501" s="124"/>
      <c r="E4501" s="124"/>
      <c r="F4501" s="124"/>
      <c r="G4501" s="125"/>
      <c r="H4501" s="126"/>
      <c r="I4501" s="127"/>
      <c r="J4501" s="128" t="s">
        <v>1774</v>
      </c>
      <c r="K4501" s="135"/>
      <c r="L4501" s="135"/>
      <c r="M4501" s="138"/>
      <c r="N4501" s="137" t="s">
        <v>1774</v>
      </c>
      <c r="O4501" s="130" t="s">
        <v>1774</v>
      </c>
      <c r="P4501" s="704"/>
      <c r="Q4501" s="705"/>
      <c r="R4501" s="706"/>
      <c r="S4501" s="707"/>
      <c r="T4501" s="131"/>
      <c r="U4501" s="132"/>
      <c r="V4501" s="133"/>
    </row>
    <row r="4502" spans="1:22" s="134" customFormat="1" ht="20.100000000000001" customHeight="1">
      <c r="A4502" s="122" t="s">
        <v>4950</v>
      </c>
      <c r="B4502" s="123" t="s">
        <v>1774</v>
      </c>
      <c r="C4502" s="124"/>
      <c r="D4502" s="124"/>
      <c r="E4502" s="124"/>
      <c r="F4502" s="124"/>
      <c r="G4502" s="125"/>
      <c r="H4502" s="126"/>
      <c r="I4502" s="127"/>
      <c r="J4502" s="128" t="s">
        <v>1774</v>
      </c>
      <c r="K4502" s="135"/>
      <c r="L4502" s="135"/>
      <c r="M4502" s="138"/>
      <c r="N4502" s="137" t="s">
        <v>1774</v>
      </c>
      <c r="O4502" s="130" t="s">
        <v>1774</v>
      </c>
      <c r="P4502" s="704"/>
      <c r="Q4502" s="705"/>
      <c r="R4502" s="706"/>
      <c r="S4502" s="707"/>
      <c r="T4502" s="131"/>
      <c r="U4502" s="132"/>
      <c r="V4502" s="133"/>
    </row>
    <row r="4503" spans="1:22" s="134" customFormat="1" ht="20.100000000000001" customHeight="1" thickBot="1">
      <c r="A4503" s="122" t="s">
        <v>4951</v>
      </c>
      <c r="B4503" s="139" t="s">
        <v>1774</v>
      </c>
      <c r="C4503" s="140"/>
      <c r="D4503" s="140"/>
      <c r="E4503" s="140"/>
      <c r="F4503" s="140"/>
      <c r="G4503" s="141"/>
      <c r="H4503" s="142"/>
      <c r="I4503" s="143"/>
      <c r="J4503" s="144" t="s">
        <v>1774</v>
      </c>
      <c r="K4503" s="145"/>
      <c r="L4503" s="145"/>
      <c r="M4503" s="146"/>
      <c r="N4503" s="137" t="s">
        <v>1774</v>
      </c>
      <c r="O4503" s="130" t="s">
        <v>1774</v>
      </c>
      <c r="P4503" s="704"/>
      <c r="Q4503" s="705"/>
      <c r="R4503" s="706"/>
      <c r="S4503" s="707"/>
      <c r="T4503" s="131"/>
      <c r="U4503" s="132"/>
      <c r="V4503" s="133"/>
    </row>
    <row r="4504" spans="1:22" s="99" customFormat="1" ht="9.9499999999999993" customHeight="1">
      <c r="A4504" s="122"/>
      <c r="B4504" s="147"/>
      <c r="C4504" s="148"/>
      <c r="D4504" s="148"/>
      <c r="E4504" s="148"/>
      <c r="F4504" s="148"/>
      <c r="G4504" s="148"/>
      <c r="H4504" s="149"/>
      <c r="I4504" s="148"/>
      <c r="J4504" s="148"/>
      <c r="K4504" s="148"/>
      <c r="L4504" s="148"/>
      <c r="M4504" s="148"/>
      <c r="N4504" s="148"/>
      <c r="O4504" s="150"/>
      <c r="P4504" s="148"/>
      <c r="Q4504" s="148"/>
      <c r="R4504" s="150"/>
      <c r="S4504" s="148"/>
      <c r="T4504" s="148"/>
      <c r="U4504" s="151"/>
      <c r="V4504" s="152"/>
    </row>
    <row r="4505" spans="1:22" s="99" customFormat="1" ht="20.100000000000001" customHeight="1" thickBot="1">
      <c r="A4505" s="122" t="s">
        <v>4952</v>
      </c>
      <c r="B4505" s="153"/>
      <c r="C4505" s="154"/>
      <c r="D4505" s="154"/>
      <c r="E4505" s="154"/>
      <c r="F4505" s="154"/>
      <c r="G4505" s="154"/>
      <c r="H4505" s="154"/>
      <c r="I4505" s="154"/>
      <c r="J4505" s="154"/>
      <c r="K4505" s="154"/>
      <c r="L4505" s="154"/>
      <c r="M4505" s="154"/>
      <c r="N4505" s="708" t="s">
        <v>480</v>
      </c>
      <c r="O4505" s="709">
        <v>1093.7804999999998</v>
      </c>
      <c r="P4505" s="154"/>
      <c r="Q4505" s="154"/>
      <c r="R4505" s="155"/>
      <c r="S4505" s="155"/>
      <c r="T4505" s="156"/>
      <c r="U4505" s="157"/>
      <c r="V4505" s="158"/>
    </row>
    <row r="4506" spans="1:22" ht="9.9499999999999993" customHeight="1">
      <c r="B4506" s="711"/>
      <c r="C4506" s="711"/>
      <c r="D4506" s="711"/>
      <c r="E4506" s="711"/>
      <c r="F4506" s="711"/>
      <c r="G4506" s="712"/>
      <c r="H4506" s="712"/>
      <c r="I4506" s="712"/>
      <c r="J4506" s="712"/>
      <c r="K4506" s="712"/>
      <c r="L4506" s="712"/>
      <c r="M4506" s="712"/>
      <c r="N4506" s="712"/>
      <c r="O4506" s="712"/>
      <c r="P4506" s="712"/>
      <c r="Q4506" s="712"/>
      <c r="R4506" s="712"/>
      <c r="S4506" s="712"/>
      <c r="T4506" s="712"/>
      <c r="U4506" s="712"/>
      <c r="V4506" s="712"/>
    </row>
    <row r="4507" spans="1:22" s="99" customFormat="1" ht="20.100000000000001" customHeight="1" thickBot="1">
      <c r="A4507" s="98"/>
      <c r="B4507" s="536" t="s">
        <v>481</v>
      </c>
      <c r="C4507" s="536"/>
      <c r="D4507" s="536"/>
      <c r="E4507" s="536"/>
      <c r="F4507" s="536"/>
      <c r="G4507" s="536"/>
      <c r="H4507" s="536"/>
      <c r="I4507" s="536"/>
      <c r="J4507" s="536"/>
      <c r="K4507" s="536"/>
      <c r="L4507" s="536"/>
      <c r="M4507" s="536"/>
      <c r="N4507" s="536"/>
      <c r="O4507" s="536"/>
      <c r="P4507" s="536"/>
      <c r="Q4507" s="536"/>
      <c r="R4507" s="536"/>
      <c r="S4507" s="536"/>
      <c r="T4507" s="536"/>
      <c r="U4507" s="536"/>
      <c r="V4507" s="536"/>
    </row>
    <row r="4508" spans="1:22" s="100" customFormat="1" ht="20.100000000000001" customHeight="1">
      <c r="A4508" s="159" t="s">
        <v>4953</v>
      </c>
      <c r="B4508" s="160"/>
      <c r="C4508" s="537" t="s">
        <v>482</v>
      </c>
      <c r="D4508" s="529"/>
      <c r="E4508" s="529"/>
      <c r="F4508" s="529"/>
      <c r="G4508" s="529"/>
      <c r="H4508" s="529"/>
      <c r="I4508" s="529"/>
      <c r="J4508" s="529"/>
      <c r="K4508" s="529"/>
      <c r="L4508" s="529"/>
      <c r="M4508" s="530"/>
      <c r="N4508" s="161"/>
      <c r="O4508" s="162"/>
      <c r="P4508" s="537" t="s">
        <v>483</v>
      </c>
      <c r="Q4508" s="529"/>
      <c r="R4508" s="529"/>
      <c r="S4508" s="530"/>
      <c r="T4508" s="528" t="s">
        <v>484</v>
      </c>
      <c r="U4508" s="530"/>
      <c r="V4508" s="543" t="s">
        <v>940</v>
      </c>
    </row>
    <row r="4509" spans="1:22" s="100" customFormat="1" ht="20.100000000000001" customHeight="1">
      <c r="A4509" s="159" t="s">
        <v>4954</v>
      </c>
      <c r="B4509" s="163"/>
      <c r="C4509" s="524" t="s">
        <v>485</v>
      </c>
      <c r="D4509" s="525"/>
      <c r="E4509" s="526"/>
      <c r="F4509" s="166">
        <v>2</v>
      </c>
      <c r="G4509" s="534" t="s">
        <v>486</v>
      </c>
      <c r="H4509" s="527" t="s">
        <v>487</v>
      </c>
      <c r="I4509" s="527"/>
      <c r="J4509" s="524" t="s">
        <v>488</v>
      </c>
      <c r="K4509" s="535"/>
      <c r="L4509" s="167"/>
      <c r="M4509" s="167"/>
      <c r="N4509" s="168"/>
      <c r="O4509" s="169"/>
      <c r="P4509" s="538"/>
      <c r="Q4509" s="539"/>
      <c r="R4509" s="539"/>
      <c r="S4509" s="540"/>
      <c r="T4509" s="541"/>
      <c r="U4509" s="542"/>
      <c r="V4509" s="544"/>
    </row>
    <row r="4510" spans="1:22" s="100" customFormat="1" ht="20.100000000000001" customHeight="1" thickBot="1">
      <c r="A4510" s="159" t="s">
        <v>4955</v>
      </c>
      <c r="B4510" s="163"/>
      <c r="C4510" s="525" t="s">
        <v>489</v>
      </c>
      <c r="D4510" s="526"/>
      <c r="E4510" s="170" t="s">
        <v>490</v>
      </c>
      <c r="F4510" s="164" t="s">
        <v>491</v>
      </c>
      <c r="G4510" s="534"/>
      <c r="H4510" s="527"/>
      <c r="I4510" s="527"/>
      <c r="J4510" s="115" t="s">
        <v>492</v>
      </c>
      <c r="K4510" s="165" t="s">
        <v>493</v>
      </c>
      <c r="L4510" s="171" t="s">
        <v>494</v>
      </c>
      <c r="M4510" s="171"/>
      <c r="N4510" s="172" t="s">
        <v>495</v>
      </c>
      <c r="O4510" s="173"/>
      <c r="P4510" s="714" t="s">
        <v>496</v>
      </c>
      <c r="Q4510" s="715">
        <v>0</v>
      </c>
      <c r="R4510" s="716" t="s">
        <v>1786</v>
      </c>
      <c r="S4510" s="174">
        <v>2</v>
      </c>
      <c r="T4510" s="531"/>
      <c r="U4510" s="533"/>
      <c r="V4510" s="545"/>
    </row>
    <row r="4511" spans="1:22" s="100" customFormat="1" ht="20.100000000000001" customHeight="1">
      <c r="A4511" s="159" t="s">
        <v>4956</v>
      </c>
      <c r="B4511" s="175"/>
      <c r="C4511" s="176">
        <v>1</v>
      </c>
      <c r="D4511" s="177" t="s">
        <v>4942</v>
      </c>
      <c r="E4511" s="178">
        <v>0.8</v>
      </c>
      <c r="F4511" s="179">
        <v>1448.425</v>
      </c>
      <c r="G4511" s="179">
        <v>220.58</v>
      </c>
      <c r="H4511" s="520" t="s">
        <v>940</v>
      </c>
      <c r="I4511" s="521"/>
      <c r="J4511" s="180" t="s">
        <v>940</v>
      </c>
      <c r="K4511" s="181" t="s">
        <v>1774</v>
      </c>
      <c r="L4511" s="182" t="s">
        <v>35</v>
      </c>
      <c r="M4511" s="183" t="s">
        <v>1810</v>
      </c>
      <c r="N4511" s="717" t="s">
        <v>475</v>
      </c>
      <c r="O4511" s="718" t="s">
        <v>231</v>
      </c>
      <c r="P4511" s="719"/>
      <c r="Q4511" s="720">
        <v>150</v>
      </c>
      <c r="R4511" s="721" t="s">
        <v>35</v>
      </c>
      <c r="S4511" s="722"/>
      <c r="T4511" s="528" t="s">
        <v>498</v>
      </c>
      <c r="U4511" s="529"/>
      <c r="V4511" s="530"/>
    </row>
    <row r="4512" spans="1:22" s="100" customFormat="1" ht="20.100000000000001" customHeight="1" thickBot="1">
      <c r="A4512" s="159" t="s">
        <v>4957</v>
      </c>
      <c r="B4512" s="163"/>
      <c r="C4512" s="176">
        <v>2</v>
      </c>
      <c r="D4512" s="177" t="s">
        <v>396</v>
      </c>
      <c r="E4512" s="178">
        <v>0.2</v>
      </c>
      <c r="F4512" s="179">
        <v>739.13599999999997</v>
      </c>
      <c r="G4512" s="179">
        <v>220.58</v>
      </c>
      <c r="H4512" s="520" t="s">
        <v>940</v>
      </c>
      <c r="I4512" s="521"/>
      <c r="J4512" s="180" t="s">
        <v>940</v>
      </c>
      <c r="K4512" s="181" t="s">
        <v>1774</v>
      </c>
      <c r="L4512" s="182" t="s">
        <v>35</v>
      </c>
      <c r="M4512" s="183" t="s">
        <v>1810</v>
      </c>
      <c r="N4512" s="717" t="s">
        <v>475</v>
      </c>
      <c r="O4512" s="718"/>
      <c r="P4512" s="719"/>
      <c r="Q4512" s="720"/>
      <c r="R4512" s="721"/>
      <c r="S4512" s="723"/>
      <c r="T4512" s="531"/>
      <c r="U4512" s="532"/>
      <c r="V4512" s="533"/>
    </row>
    <row r="4513" spans="1:22" s="100" customFormat="1" ht="20.100000000000001" customHeight="1">
      <c r="A4513" s="159" t="s">
        <v>4958</v>
      </c>
      <c r="B4513" s="163"/>
      <c r="C4513" s="176">
        <v>3</v>
      </c>
      <c r="D4513" s="177" t="s">
        <v>1774</v>
      </c>
      <c r="E4513" s="178" t="s">
        <v>1774</v>
      </c>
      <c r="F4513" s="179" t="s">
        <v>1774</v>
      </c>
      <c r="G4513" s="179" t="s">
        <v>1774</v>
      </c>
      <c r="H4513" s="520" t="s">
        <v>1774</v>
      </c>
      <c r="I4513" s="521"/>
      <c r="J4513" s="180" t="s">
        <v>1774</v>
      </c>
      <c r="K4513" s="181" t="s">
        <v>1774</v>
      </c>
      <c r="L4513" s="182"/>
      <c r="M4513" s="183" t="s">
        <v>1774</v>
      </c>
      <c r="N4513" s="717"/>
      <c r="O4513" s="724"/>
      <c r="P4513" s="725"/>
      <c r="Q4513" s="726"/>
      <c r="R4513" s="727"/>
      <c r="S4513" s="728"/>
      <c r="T4513" s="184"/>
      <c r="U4513" s="184"/>
      <c r="V4513" s="185"/>
    </row>
    <row r="4514" spans="1:22" s="100" customFormat="1" ht="20.100000000000001" customHeight="1">
      <c r="A4514" s="159" t="s">
        <v>4959</v>
      </c>
      <c r="B4514" s="163"/>
      <c r="C4514" s="176">
        <v>4</v>
      </c>
      <c r="D4514" s="177" t="s">
        <v>1774</v>
      </c>
      <c r="E4514" s="178" t="s">
        <v>1774</v>
      </c>
      <c r="F4514" s="179" t="s">
        <v>1774</v>
      </c>
      <c r="G4514" s="179" t="s">
        <v>1774</v>
      </c>
      <c r="H4514" s="520" t="s">
        <v>1774</v>
      </c>
      <c r="I4514" s="521"/>
      <c r="J4514" s="180" t="s">
        <v>1774</v>
      </c>
      <c r="K4514" s="181" t="s">
        <v>1774</v>
      </c>
      <c r="L4514" s="182"/>
      <c r="M4514" s="183" t="s">
        <v>1774</v>
      </c>
      <c r="N4514" s="717"/>
      <c r="O4514" s="522" t="s">
        <v>500</v>
      </c>
      <c r="P4514" s="524" t="s">
        <v>501</v>
      </c>
      <c r="Q4514" s="525"/>
      <c r="R4514" s="525"/>
      <c r="S4514" s="526"/>
      <c r="T4514" s="23"/>
      <c r="U4514" s="23"/>
      <c r="V4514" s="186"/>
    </row>
    <row r="4515" spans="1:22" s="100" customFormat="1" ht="20.100000000000001" customHeight="1">
      <c r="A4515" s="159" t="s">
        <v>4960</v>
      </c>
      <c r="B4515" s="163"/>
      <c r="C4515" s="176">
        <v>5</v>
      </c>
      <c r="D4515" s="177" t="s">
        <v>1774</v>
      </c>
      <c r="E4515" s="178" t="s">
        <v>1774</v>
      </c>
      <c r="F4515" s="179" t="s">
        <v>1774</v>
      </c>
      <c r="G4515" s="179" t="s">
        <v>1774</v>
      </c>
      <c r="H4515" s="520" t="s">
        <v>1774</v>
      </c>
      <c r="I4515" s="521"/>
      <c r="J4515" s="180" t="s">
        <v>1774</v>
      </c>
      <c r="K4515" s="181" t="s">
        <v>1774</v>
      </c>
      <c r="L4515" s="182"/>
      <c r="M4515" s="183" t="s">
        <v>1774</v>
      </c>
      <c r="N4515" s="717"/>
      <c r="O4515" s="523"/>
      <c r="P4515" s="115" t="s">
        <v>502</v>
      </c>
      <c r="Q4515" s="115" t="s">
        <v>503</v>
      </c>
      <c r="R4515" s="527" t="s">
        <v>504</v>
      </c>
      <c r="S4515" s="527"/>
      <c r="T4515" s="23"/>
      <c r="U4515" s="23"/>
      <c r="V4515" s="186"/>
    </row>
    <row r="4516" spans="1:22" s="100" customFormat="1" ht="20.100000000000001" customHeight="1" thickBot="1">
      <c r="A4516" s="159" t="s">
        <v>4961</v>
      </c>
      <c r="B4516" s="163"/>
      <c r="C4516" s="187">
        <v>6</v>
      </c>
      <c r="D4516" s="188" t="s">
        <v>1774</v>
      </c>
      <c r="E4516" s="189" t="s">
        <v>1774</v>
      </c>
      <c r="F4516" s="179" t="s">
        <v>1774</v>
      </c>
      <c r="G4516" s="179" t="s">
        <v>1774</v>
      </c>
      <c r="H4516" s="520" t="s">
        <v>1774</v>
      </c>
      <c r="I4516" s="521"/>
      <c r="J4516" s="180" t="s">
        <v>1774</v>
      </c>
      <c r="K4516" s="181" t="s">
        <v>1774</v>
      </c>
      <c r="L4516" s="182"/>
      <c r="M4516" s="183" t="s">
        <v>1774</v>
      </c>
      <c r="N4516" s="729"/>
      <c r="O4516" s="190" t="s">
        <v>940</v>
      </c>
      <c r="P4516" s="730">
        <v>1</v>
      </c>
      <c r="Q4516" s="731">
        <v>441.16613910000001</v>
      </c>
      <c r="R4516" s="732">
        <v>2187.5609999999997</v>
      </c>
      <c r="S4516" s="732"/>
      <c r="T4516" s="23"/>
      <c r="U4516" s="23"/>
      <c r="V4516" s="186"/>
    </row>
    <row r="4517" spans="1:22" s="100" customFormat="1" ht="20.100000000000001" customHeight="1" thickBot="1">
      <c r="A4517" s="159" t="s">
        <v>4962</v>
      </c>
      <c r="B4517" s="191"/>
      <c r="C4517" s="515" t="s">
        <v>505</v>
      </c>
      <c r="D4517" s="516"/>
      <c r="E4517" s="516"/>
      <c r="F4517" s="733"/>
      <c r="G4517" s="734"/>
      <c r="H4517" s="517" t="s">
        <v>940</v>
      </c>
      <c r="I4517" s="518"/>
      <c r="J4517" s="192" t="s">
        <v>940</v>
      </c>
      <c r="K4517" s="193" t="s">
        <v>940</v>
      </c>
      <c r="L4517" s="194" t="s">
        <v>940</v>
      </c>
      <c r="M4517" s="195"/>
      <c r="N4517" s="196"/>
      <c r="O4517" s="519" t="s">
        <v>1774</v>
      </c>
      <c r="P4517" s="519"/>
      <c r="Q4517" s="519"/>
      <c r="R4517" s="519"/>
      <c r="S4517" s="519"/>
      <c r="T4517" s="197"/>
      <c r="U4517" s="198"/>
      <c r="V4517" s="199"/>
    </row>
    <row r="4518" spans="1:22" ht="20.100000000000001" customHeight="1"/>
    <row r="4519" spans="1:22" ht="20.100000000000001" customHeight="1"/>
    <row r="4520" spans="1:22" s="99" customFormat="1" ht="20.100000000000001" customHeight="1" thickBot="1">
      <c r="A4520" s="696">
        <v>151</v>
      </c>
      <c r="B4520" s="556" t="s">
        <v>447</v>
      </c>
      <c r="C4520" s="556"/>
      <c r="D4520" s="556"/>
      <c r="E4520" s="109">
        <v>151</v>
      </c>
      <c r="F4520" s="110" t="s">
        <v>196</v>
      </c>
      <c r="G4520" s="101"/>
      <c r="H4520" s="101"/>
      <c r="I4520" s="110"/>
      <c r="J4520" s="110"/>
      <c r="K4520" s="110"/>
      <c r="L4520" s="110"/>
      <c r="M4520" s="111"/>
      <c r="N4520" s="111"/>
      <c r="O4520" s="101"/>
      <c r="P4520" s="101"/>
      <c r="Q4520" s="693"/>
      <c r="R4520" s="693"/>
      <c r="S4520" s="693"/>
      <c r="T4520" s="693"/>
      <c r="U4520" s="697"/>
    </row>
    <row r="4521" spans="1:22" s="99" customFormat="1" ht="30" customHeight="1">
      <c r="A4521" s="98"/>
      <c r="B4521" s="557" t="s">
        <v>448</v>
      </c>
      <c r="C4521" s="112" t="s">
        <v>449</v>
      </c>
      <c r="D4521" s="113" t="s">
        <v>450</v>
      </c>
      <c r="E4521" s="113"/>
      <c r="F4521" s="113" t="s">
        <v>451</v>
      </c>
      <c r="G4521" s="114"/>
      <c r="H4521" s="546" t="s">
        <v>452</v>
      </c>
      <c r="I4521" s="559" t="s">
        <v>453</v>
      </c>
      <c r="J4521" s="546" t="s">
        <v>454</v>
      </c>
      <c r="K4521" s="546" t="s">
        <v>455</v>
      </c>
      <c r="L4521" s="546" t="s">
        <v>456</v>
      </c>
      <c r="M4521" s="546" t="s">
        <v>457</v>
      </c>
      <c r="N4521" s="547" t="s">
        <v>458</v>
      </c>
      <c r="O4521" s="548"/>
      <c r="P4521" s="549"/>
      <c r="Q4521" s="550"/>
      <c r="R4521" s="528" t="s">
        <v>459</v>
      </c>
      <c r="S4521" s="530"/>
      <c r="T4521" s="551" t="s">
        <v>460</v>
      </c>
      <c r="U4521" s="552"/>
      <c r="V4521" s="553"/>
    </row>
    <row r="4522" spans="1:22" s="99" customFormat="1" ht="90" customHeight="1">
      <c r="A4522" s="98"/>
      <c r="B4522" s="558"/>
      <c r="C4522" s="115" t="s">
        <v>461</v>
      </c>
      <c r="D4522" s="116" t="s">
        <v>43</v>
      </c>
      <c r="E4522" s="116" t="s">
        <v>462</v>
      </c>
      <c r="F4522" s="116" t="s">
        <v>463</v>
      </c>
      <c r="G4522" s="117" t="s">
        <v>464</v>
      </c>
      <c r="H4522" s="527"/>
      <c r="I4522" s="560"/>
      <c r="J4522" s="527"/>
      <c r="K4522" s="527"/>
      <c r="L4522" s="527"/>
      <c r="M4522" s="527"/>
      <c r="N4522" s="115" t="s">
        <v>465</v>
      </c>
      <c r="O4522" s="116" t="s">
        <v>466</v>
      </c>
      <c r="P4522" s="554" t="s">
        <v>467</v>
      </c>
      <c r="Q4522" s="555"/>
      <c r="R4522" s="541"/>
      <c r="S4522" s="542"/>
      <c r="T4522" s="118" t="s">
        <v>468</v>
      </c>
      <c r="U4522" s="119" t="s">
        <v>469</v>
      </c>
      <c r="V4522" s="120" t="s">
        <v>470</v>
      </c>
    </row>
    <row r="4523" spans="1:22" s="99" customFormat="1" ht="20.100000000000001" customHeight="1">
      <c r="A4523" s="98"/>
      <c r="B4523" s="698"/>
      <c r="C4523" s="699">
        <v>3</v>
      </c>
      <c r="D4523" s="699">
        <v>4</v>
      </c>
      <c r="E4523" s="699">
        <v>5</v>
      </c>
      <c r="F4523" s="699">
        <v>6</v>
      </c>
      <c r="G4523" s="699">
        <v>7</v>
      </c>
      <c r="H4523" s="699">
        <v>8</v>
      </c>
      <c r="I4523" s="699">
        <v>9</v>
      </c>
      <c r="J4523" s="699">
        <v>10</v>
      </c>
      <c r="K4523" s="699">
        <v>11</v>
      </c>
      <c r="L4523" s="699">
        <v>12</v>
      </c>
      <c r="M4523" s="699">
        <v>13</v>
      </c>
      <c r="N4523" s="699">
        <v>14</v>
      </c>
      <c r="O4523" s="699">
        <v>15</v>
      </c>
      <c r="P4523" s="101">
        <v>16</v>
      </c>
      <c r="Q4523" s="700">
        <v>17</v>
      </c>
      <c r="R4523" s="101">
        <v>18</v>
      </c>
      <c r="S4523" s="700">
        <v>19</v>
      </c>
      <c r="T4523" s="701">
        <v>20</v>
      </c>
      <c r="U4523" s="702">
        <v>21</v>
      </c>
      <c r="V4523" s="703">
        <v>22</v>
      </c>
    </row>
    <row r="4524" spans="1:22" s="134" customFormat="1" ht="53.25" customHeight="1">
      <c r="A4524" s="122" t="s">
        <v>4963</v>
      </c>
      <c r="B4524" s="123">
        <v>1</v>
      </c>
      <c r="C4524" s="124" t="s">
        <v>1452</v>
      </c>
      <c r="D4524" s="124" t="s">
        <v>1212</v>
      </c>
      <c r="E4524" s="124" t="s">
        <v>1453</v>
      </c>
      <c r="F4524" s="124" t="s">
        <v>476</v>
      </c>
      <c r="G4524" s="125">
        <v>1</v>
      </c>
      <c r="H4524" s="126" t="s">
        <v>475</v>
      </c>
      <c r="I4524" s="127">
        <v>1</v>
      </c>
      <c r="J4524" s="128" t="s">
        <v>397</v>
      </c>
      <c r="K4524" s="135">
        <v>40417</v>
      </c>
      <c r="L4524" s="135">
        <v>41547</v>
      </c>
      <c r="M4524" s="136">
        <v>18168.12</v>
      </c>
      <c r="N4524" s="129">
        <v>18168.12</v>
      </c>
      <c r="O4524" s="130">
        <v>18168.12</v>
      </c>
      <c r="P4524" s="704"/>
      <c r="Q4524" s="705"/>
      <c r="R4524" s="706"/>
      <c r="S4524" s="707"/>
      <c r="T4524" s="131" t="s">
        <v>475</v>
      </c>
      <c r="U4524" s="132">
        <v>26</v>
      </c>
      <c r="V4524" s="133" t="s">
        <v>475</v>
      </c>
    </row>
    <row r="4525" spans="1:22" s="134" customFormat="1" ht="53.25" customHeight="1">
      <c r="A4525" s="122" t="s">
        <v>4964</v>
      </c>
      <c r="B4525" s="123">
        <v>2</v>
      </c>
      <c r="C4525" s="124" t="s">
        <v>512</v>
      </c>
      <c r="D4525" s="124" t="s">
        <v>1454</v>
      </c>
      <c r="E4525" s="124" t="s">
        <v>1455</v>
      </c>
      <c r="F4525" s="124" t="s">
        <v>474</v>
      </c>
      <c r="G4525" s="125">
        <v>0.75</v>
      </c>
      <c r="H4525" s="126" t="s">
        <v>475</v>
      </c>
      <c r="I4525" s="127">
        <v>2</v>
      </c>
      <c r="J4525" s="128" t="s">
        <v>398</v>
      </c>
      <c r="K4525" s="135">
        <v>38674</v>
      </c>
      <c r="L4525" s="135">
        <v>39629</v>
      </c>
      <c r="M4525" s="136">
        <v>3267.09</v>
      </c>
      <c r="N4525" s="129">
        <v>2450.3175000000001</v>
      </c>
      <c r="O4525" s="130">
        <v>2450.3175000000001</v>
      </c>
      <c r="P4525" s="704"/>
      <c r="Q4525" s="705"/>
      <c r="R4525" s="706"/>
      <c r="S4525" s="707"/>
      <c r="T4525" s="131" t="s">
        <v>475</v>
      </c>
      <c r="U4525" s="132">
        <v>4</v>
      </c>
      <c r="V4525" s="133" t="s">
        <v>475</v>
      </c>
    </row>
    <row r="4526" spans="1:22" s="134" customFormat="1" ht="53.25" customHeight="1">
      <c r="A4526" s="122" t="s">
        <v>4965</v>
      </c>
      <c r="B4526" s="123">
        <v>3</v>
      </c>
      <c r="C4526" s="124" t="s">
        <v>666</v>
      </c>
      <c r="D4526" s="124" t="s">
        <v>1456</v>
      </c>
      <c r="E4526" s="124" t="s">
        <v>1457</v>
      </c>
      <c r="F4526" s="124" t="s">
        <v>474</v>
      </c>
      <c r="G4526" s="125">
        <v>0.4</v>
      </c>
      <c r="H4526" s="126" t="s">
        <v>475</v>
      </c>
      <c r="I4526" s="127">
        <v>2</v>
      </c>
      <c r="J4526" s="128" t="s">
        <v>398</v>
      </c>
      <c r="K4526" s="135">
        <v>37347</v>
      </c>
      <c r="L4526" s="135">
        <v>37685</v>
      </c>
      <c r="M4526" s="136">
        <v>824.02</v>
      </c>
      <c r="N4526" s="129">
        <v>329.608</v>
      </c>
      <c r="O4526" s="130">
        <v>329.608</v>
      </c>
      <c r="P4526" s="704"/>
      <c r="Q4526" s="705"/>
      <c r="R4526" s="706"/>
      <c r="S4526" s="707"/>
      <c r="T4526" s="131" t="s">
        <v>475</v>
      </c>
      <c r="U4526" s="132">
        <v>7</v>
      </c>
      <c r="V4526" s="133" t="s">
        <v>475</v>
      </c>
    </row>
    <row r="4527" spans="1:22" s="134" customFormat="1" ht="53.25" customHeight="1">
      <c r="A4527" s="122" t="s">
        <v>4966</v>
      </c>
      <c r="B4527" s="123">
        <v>4</v>
      </c>
      <c r="C4527" s="124" t="s">
        <v>555</v>
      </c>
      <c r="D4527" s="124" t="s">
        <v>1458</v>
      </c>
      <c r="E4527" s="124" t="s">
        <v>1459</v>
      </c>
      <c r="F4527" s="124" t="s">
        <v>518</v>
      </c>
      <c r="G4527" s="125">
        <v>0.95</v>
      </c>
      <c r="H4527" s="126" t="s">
        <v>475</v>
      </c>
      <c r="I4527" s="127">
        <v>2</v>
      </c>
      <c r="J4527" s="128" t="s">
        <v>398</v>
      </c>
      <c r="K4527" s="135">
        <v>39909</v>
      </c>
      <c r="L4527" s="135">
        <v>40908</v>
      </c>
      <c r="M4527" s="136">
        <v>2261.0500000000002</v>
      </c>
      <c r="N4527" s="129">
        <v>2147.9974999999999</v>
      </c>
      <c r="O4527" s="130">
        <v>2147.9974999999999</v>
      </c>
      <c r="P4527" s="704"/>
      <c r="Q4527" s="705"/>
      <c r="R4527" s="706"/>
      <c r="S4527" s="707"/>
      <c r="T4527" s="131" t="s">
        <v>475</v>
      </c>
      <c r="U4527" s="132">
        <v>10</v>
      </c>
      <c r="V4527" s="133" t="s">
        <v>475</v>
      </c>
    </row>
    <row r="4528" spans="1:22" s="134" customFormat="1" ht="20.100000000000001" customHeight="1">
      <c r="A4528" s="122" t="s">
        <v>4967</v>
      </c>
      <c r="B4528" s="123" t="s">
        <v>1774</v>
      </c>
      <c r="C4528" s="124"/>
      <c r="D4528" s="124"/>
      <c r="E4528" s="124"/>
      <c r="F4528" s="124"/>
      <c r="G4528" s="125"/>
      <c r="H4528" s="126"/>
      <c r="I4528" s="127"/>
      <c r="J4528" s="128" t="s">
        <v>1774</v>
      </c>
      <c r="K4528" s="135"/>
      <c r="L4528" s="135"/>
      <c r="M4528" s="136"/>
      <c r="N4528" s="129" t="s">
        <v>1774</v>
      </c>
      <c r="O4528" s="130" t="s">
        <v>1774</v>
      </c>
      <c r="P4528" s="704"/>
      <c r="Q4528" s="705"/>
      <c r="R4528" s="706"/>
      <c r="S4528" s="707"/>
      <c r="T4528" s="131"/>
      <c r="U4528" s="132"/>
      <c r="V4528" s="133"/>
    </row>
    <row r="4529" spans="1:22" s="134" customFormat="1" ht="20.100000000000001" customHeight="1">
      <c r="A4529" s="122" t="s">
        <v>4968</v>
      </c>
      <c r="B4529" s="123" t="s">
        <v>1774</v>
      </c>
      <c r="C4529" s="124"/>
      <c r="D4529" s="124"/>
      <c r="E4529" s="124"/>
      <c r="F4529" s="124"/>
      <c r="G4529" s="125"/>
      <c r="H4529" s="126"/>
      <c r="I4529" s="127"/>
      <c r="J4529" s="128" t="s">
        <v>1774</v>
      </c>
      <c r="K4529" s="135"/>
      <c r="L4529" s="135"/>
      <c r="M4529" s="136"/>
      <c r="N4529" s="129" t="s">
        <v>1774</v>
      </c>
      <c r="O4529" s="130" t="s">
        <v>1774</v>
      </c>
      <c r="P4529" s="704"/>
      <c r="Q4529" s="705"/>
      <c r="R4529" s="706"/>
      <c r="S4529" s="707"/>
      <c r="T4529" s="131"/>
      <c r="U4529" s="132"/>
      <c r="V4529" s="133"/>
    </row>
    <row r="4530" spans="1:22" s="134" customFormat="1" ht="20.100000000000001" customHeight="1">
      <c r="A4530" s="122" t="s">
        <v>4969</v>
      </c>
      <c r="B4530" s="123" t="s">
        <v>1774</v>
      </c>
      <c r="C4530" s="124"/>
      <c r="D4530" s="124"/>
      <c r="E4530" s="124"/>
      <c r="F4530" s="124"/>
      <c r="G4530" s="125"/>
      <c r="H4530" s="126"/>
      <c r="I4530" s="127"/>
      <c r="J4530" s="128" t="s">
        <v>1774</v>
      </c>
      <c r="K4530" s="135"/>
      <c r="L4530" s="135"/>
      <c r="M4530" s="136"/>
      <c r="N4530" s="137" t="s">
        <v>1774</v>
      </c>
      <c r="O4530" s="130" t="s">
        <v>1774</v>
      </c>
      <c r="P4530" s="704"/>
      <c r="Q4530" s="705"/>
      <c r="R4530" s="706"/>
      <c r="S4530" s="707"/>
      <c r="T4530" s="131"/>
      <c r="U4530" s="132"/>
      <c r="V4530" s="133"/>
    </row>
    <row r="4531" spans="1:22" s="134" customFormat="1" ht="20.100000000000001" customHeight="1">
      <c r="A4531" s="122" t="s">
        <v>4970</v>
      </c>
      <c r="B4531" s="123" t="s">
        <v>1774</v>
      </c>
      <c r="C4531" s="124"/>
      <c r="D4531" s="124"/>
      <c r="E4531" s="124"/>
      <c r="F4531" s="124"/>
      <c r="G4531" s="125"/>
      <c r="H4531" s="126"/>
      <c r="I4531" s="127"/>
      <c r="J4531" s="128" t="s">
        <v>1774</v>
      </c>
      <c r="K4531" s="135"/>
      <c r="L4531" s="135"/>
      <c r="M4531" s="138"/>
      <c r="N4531" s="137" t="s">
        <v>1774</v>
      </c>
      <c r="O4531" s="130" t="s">
        <v>1774</v>
      </c>
      <c r="P4531" s="704"/>
      <c r="Q4531" s="705"/>
      <c r="R4531" s="706"/>
      <c r="S4531" s="707"/>
      <c r="T4531" s="131"/>
      <c r="U4531" s="132"/>
      <c r="V4531" s="133"/>
    </row>
    <row r="4532" spans="1:22" s="134" customFormat="1" ht="20.100000000000001" customHeight="1">
      <c r="A4532" s="122" t="s">
        <v>4971</v>
      </c>
      <c r="B4532" s="123" t="s">
        <v>1774</v>
      </c>
      <c r="C4532" s="124"/>
      <c r="D4532" s="124"/>
      <c r="E4532" s="124"/>
      <c r="F4532" s="124"/>
      <c r="G4532" s="125"/>
      <c r="H4532" s="126"/>
      <c r="I4532" s="127"/>
      <c r="J4532" s="128" t="s">
        <v>1774</v>
      </c>
      <c r="K4532" s="135"/>
      <c r="L4532" s="135"/>
      <c r="M4532" s="138"/>
      <c r="N4532" s="137" t="s">
        <v>1774</v>
      </c>
      <c r="O4532" s="130" t="s">
        <v>1774</v>
      </c>
      <c r="P4532" s="704"/>
      <c r="Q4532" s="705"/>
      <c r="R4532" s="706"/>
      <c r="S4532" s="707"/>
      <c r="T4532" s="131"/>
      <c r="U4532" s="132"/>
      <c r="V4532" s="133"/>
    </row>
    <row r="4533" spans="1:22" s="134" customFormat="1" ht="20.100000000000001" customHeight="1" thickBot="1">
      <c r="A4533" s="122" t="s">
        <v>4972</v>
      </c>
      <c r="B4533" s="139" t="s">
        <v>1774</v>
      </c>
      <c r="C4533" s="140"/>
      <c r="D4533" s="140"/>
      <c r="E4533" s="140"/>
      <c r="F4533" s="140"/>
      <c r="G4533" s="141"/>
      <c r="H4533" s="142"/>
      <c r="I4533" s="143"/>
      <c r="J4533" s="144" t="s">
        <v>1774</v>
      </c>
      <c r="K4533" s="145"/>
      <c r="L4533" s="145"/>
      <c r="M4533" s="146"/>
      <c r="N4533" s="137" t="s">
        <v>1774</v>
      </c>
      <c r="O4533" s="130" t="s">
        <v>1774</v>
      </c>
      <c r="P4533" s="704"/>
      <c r="Q4533" s="705"/>
      <c r="R4533" s="706"/>
      <c r="S4533" s="707"/>
      <c r="T4533" s="131"/>
      <c r="U4533" s="132"/>
      <c r="V4533" s="133"/>
    </row>
    <row r="4534" spans="1:22" s="99" customFormat="1" ht="9.9499999999999993" customHeight="1">
      <c r="A4534" s="122"/>
      <c r="B4534" s="147"/>
      <c r="C4534" s="148"/>
      <c r="D4534" s="148"/>
      <c r="E4534" s="148"/>
      <c r="F4534" s="148"/>
      <c r="G4534" s="148"/>
      <c r="H4534" s="149"/>
      <c r="I4534" s="148"/>
      <c r="J4534" s="148"/>
      <c r="K4534" s="148"/>
      <c r="L4534" s="148"/>
      <c r="M4534" s="148"/>
      <c r="N4534" s="148"/>
      <c r="O4534" s="150"/>
      <c r="P4534" s="148"/>
      <c r="Q4534" s="148"/>
      <c r="R4534" s="150"/>
      <c r="S4534" s="148"/>
      <c r="T4534" s="148"/>
      <c r="U4534" s="151"/>
      <c r="V4534" s="152"/>
    </row>
    <row r="4535" spans="1:22" s="99" customFormat="1" ht="20.100000000000001" customHeight="1" thickBot="1">
      <c r="A4535" s="122" t="s">
        <v>4973</v>
      </c>
      <c r="B4535" s="153"/>
      <c r="C4535" s="154"/>
      <c r="D4535" s="154"/>
      <c r="E4535" s="154"/>
      <c r="F4535" s="154"/>
      <c r="G4535" s="154"/>
      <c r="H4535" s="154"/>
      <c r="I4535" s="154"/>
      <c r="J4535" s="154"/>
      <c r="K4535" s="154"/>
      <c r="L4535" s="154"/>
      <c r="M4535" s="154"/>
      <c r="N4535" s="708" t="s">
        <v>480</v>
      </c>
      <c r="O4535" s="709">
        <v>5774.0107500000004</v>
      </c>
      <c r="P4535" s="154"/>
      <c r="Q4535" s="154"/>
      <c r="R4535" s="155"/>
      <c r="S4535" s="155"/>
      <c r="T4535" s="156"/>
      <c r="U4535" s="157"/>
      <c r="V4535" s="158"/>
    </row>
    <row r="4536" spans="1:22" ht="9.9499999999999993" customHeight="1">
      <c r="B4536" s="711"/>
      <c r="C4536" s="711"/>
      <c r="D4536" s="711"/>
      <c r="E4536" s="711"/>
      <c r="F4536" s="711"/>
      <c r="G4536" s="712"/>
      <c r="H4536" s="712"/>
      <c r="I4536" s="712"/>
      <c r="J4536" s="712"/>
      <c r="K4536" s="712"/>
      <c r="L4536" s="712"/>
      <c r="M4536" s="712"/>
      <c r="N4536" s="712"/>
      <c r="O4536" s="712"/>
      <c r="P4536" s="712"/>
      <c r="Q4536" s="712"/>
      <c r="R4536" s="712"/>
      <c r="S4536" s="712"/>
      <c r="T4536" s="712"/>
      <c r="U4536" s="712"/>
      <c r="V4536" s="712"/>
    </row>
    <row r="4537" spans="1:22" s="99" customFormat="1" ht="20.100000000000001" customHeight="1" thickBot="1">
      <c r="A4537" s="98"/>
      <c r="B4537" s="536" t="s">
        <v>481</v>
      </c>
      <c r="C4537" s="536"/>
      <c r="D4537" s="536"/>
      <c r="E4537" s="536"/>
      <c r="F4537" s="536"/>
      <c r="G4537" s="536"/>
      <c r="H4537" s="536"/>
      <c r="I4537" s="536"/>
      <c r="J4537" s="536"/>
      <c r="K4537" s="536"/>
      <c r="L4537" s="536"/>
      <c r="M4537" s="536"/>
      <c r="N4537" s="536"/>
      <c r="O4537" s="536"/>
      <c r="P4537" s="536"/>
      <c r="Q4537" s="536"/>
      <c r="R4537" s="536"/>
      <c r="S4537" s="536"/>
      <c r="T4537" s="536"/>
      <c r="U4537" s="536"/>
      <c r="V4537" s="536"/>
    </row>
    <row r="4538" spans="1:22" s="100" customFormat="1" ht="20.100000000000001" customHeight="1">
      <c r="A4538" s="159" t="s">
        <v>4974</v>
      </c>
      <c r="B4538" s="160"/>
      <c r="C4538" s="537" t="s">
        <v>482</v>
      </c>
      <c r="D4538" s="529"/>
      <c r="E4538" s="529"/>
      <c r="F4538" s="529"/>
      <c r="G4538" s="529"/>
      <c r="H4538" s="529"/>
      <c r="I4538" s="529"/>
      <c r="J4538" s="529"/>
      <c r="K4538" s="529"/>
      <c r="L4538" s="529"/>
      <c r="M4538" s="530"/>
      <c r="N4538" s="161"/>
      <c r="O4538" s="162"/>
      <c r="P4538" s="537" t="s">
        <v>483</v>
      </c>
      <c r="Q4538" s="529"/>
      <c r="R4538" s="529"/>
      <c r="S4538" s="530"/>
      <c r="T4538" s="528" t="s">
        <v>484</v>
      </c>
      <c r="U4538" s="530"/>
      <c r="V4538" s="543" t="s">
        <v>940</v>
      </c>
    </row>
    <row r="4539" spans="1:22" s="100" customFormat="1" ht="20.100000000000001" customHeight="1">
      <c r="A4539" s="159" t="s">
        <v>4975</v>
      </c>
      <c r="B4539" s="163"/>
      <c r="C4539" s="524" t="s">
        <v>485</v>
      </c>
      <c r="D4539" s="525"/>
      <c r="E4539" s="526"/>
      <c r="F4539" s="166">
        <v>2</v>
      </c>
      <c r="G4539" s="534" t="s">
        <v>486</v>
      </c>
      <c r="H4539" s="527" t="s">
        <v>487</v>
      </c>
      <c r="I4539" s="527"/>
      <c r="J4539" s="524" t="s">
        <v>488</v>
      </c>
      <c r="K4539" s="535"/>
      <c r="L4539" s="167"/>
      <c r="M4539" s="167"/>
      <c r="N4539" s="168"/>
      <c r="O4539" s="169"/>
      <c r="P4539" s="538"/>
      <c r="Q4539" s="539"/>
      <c r="R4539" s="539"/>
      <c r="S4539" s="540"/>
      <c r="T4539" s="541"/>
      <c r="U4539" s="542"/>
      <c r="V4539" s="544"/>
    </row>
    <row r="4540" spans="1:22" s="100" customFormat="1" ht="20.100000000000001" customHeight="1" thickBot="1">
      <c r="A4540" s="159" t="s">
        <v>4976</v>
      </c>
      <c r="B4540" s="163"/>
      <c r="C4540" s="525" t="s">
        <v>489</v>
      </c>
      <c r="D4540" s="526"/>
      <c r="E4540" s="170" t="s">
        <v>490</v>
      </c>
      <c r="F4540" s="164" t="s">
        <v>491</v>
      </c>
      <c r="G4540" s="534"/>
      <c r="H4540" s="527"/>
      <c r="I4540" s="527"/>
      <c r="J4540" s="115" t="s">
        <v>492</v>
      </c>
      <c r="K4540" s="165" t="s">
        <v>493</v>
      </c>
      <c r="L4540" s="171" t="s">
        <v>494</v>
      </c>
      <c r="M4540" s="171"/>
      <c r="N4540" s="172" t="s">
        <v>495</v>
      </c>
      <c r="O4540" s="173"/>
      <c r="P4540" s="714" t="s">
        <v>496</v>
      </c>
      <c r="Q4540" s="715">
        <v>0</v>
      </c>
      <c r="R4540" s="716" t="s">
        <v>1786</v>
      </c>
      <c r="S4540" s="174">
        <v>4</v>
      </c>
      <c r="T4540" s="531"/>
      <c r="U4540" s="533"/>
      <c r="V4540" s="545"/>
    </row>
    <row r="4541" spans="1:22" s="100" customFormat="1" ht="20.100000000000001" customHeight="1">
      <c r="A4541" s="159" t="s">
        <v>4977</v>
      </c>
      <c r="B4541" s="175"/>
      <c r="C4541" s="176">
        <v>1</v>
      </c>
      <c r="D4541" s="177" t="s">
        <v>397</v>
      </c>
      <c r="E4541" s="178">
        <v>0.1</v>
      </c>
      <c r="F4541" s="179">
        <v>18168.12</v>
      </c>
      <c r="G4541" s="179">
        <v>220.58</v>
      </c>
      <c r="H4541" s="520" t="s">
        <v>940</v>
      </c>
      <c r="I4541" s="521"/>
      <c r="J4541" s="180" t="s">
        <v>940</v>
      </c>
      <c r="K4541" s="181" t="s">
        <v>1774</v>
      </c>
      <c r="L4541" s="182" t="s">
        <v>35</v>
      </c>
      <c r="M4541" s="183" t="s">
        <v>1810</v>
      </c>
      <c r="N4541" s="717" t="s">
        <v>475</v>
      </c>
      <c r="O4541" s="718" t="s">
        <v>231</v>
      </c>
      <c r="P4541" s="719"/>
      <c r="Q4541" s="720">
        <v>151</v>
      </c>
      <c r="R4541" s="721" t="s">
        <v>497</v>
      </c>
      <c r="S4541" s="722"/>
      <c r="T4541" s="528" t="s">
        <v>498</v>
      </c>
      <c r="U4541" s="529"/>
      <c r="V4541" s="530"/>
    </row>
    <row r="4542" spans="1:22" s="100" customFormat="1" ht="20.100000000000001" customHeight="1" thickBot="1">
      <c r="A4542" s="159" t="s">
        <v>4978</v>
      </c>
      <c r="B4542" s="163"/>
      <c r="C4542" s="176">
        <v>2</v>
      </c>
      <c r="D4542" s="177" t="s">
        <v>398</v>
      </c>
      <c r="E4542" s="178">
        <v>0.9</v>
      </c>
      <c r="F4542" s="179">
        <v>4927.9230000000007</v>
      </c>
      <c r="G4542" s="179">
        <v>220.58</v>
      </c>
      <c r="H4542" s="520" t="s">
        <v>940</v>
      </c>
      <c r="I4542" s="521"/>
      <c r="J4542" s="180" t="s">
        <v>940</v>
      </c>
      <c r="K4542" s="181" t="s">
        <v>1774</v>
      </c>
      <c r="L4542" s="182" t="s">
        <v>497</v>
      </c>
      <c r="M4542" s="183" t="s">
        <v>1788</v>
      </c>
      <c r="N4542" s="717" t="s">
        <v>475</v>
      </c>
      <c r="O4542" s="718"/>
      <c r="P4542" s="719"/>
      <c r="Q4542" s="720"/>
      <c r="R4542" s="721"/>
      <c r="S4542" s="723"/>
      <c r="T4542" s="531"/>
      <c r="U4542" s="532"/>
      <c r="V4542" s="533"/>
    </row>
    <row r="4543" spans="1:22" s="100" customFormat="1" ht="20.100000000000001" customHeight="1">
      <c r="A4543" s="159" t="s">
        <v>4979</v>
      </c>
      <c r="B4543" s="163"/>
      <c r="C4543" s="176">
        <v>3</v>
      </c>
      <c r="D4543" s="177" t="s">
        <v>1774</v>
      </c>
      <c r="E4543" s="178" t="s">
        <v>1774</v>
      </c>
      <c r="F4543" s="179" t="s">
        <v>1774</v>
      </c>
      <c r="G4543" s="179" t="s">
        <v>1774</v>
      </c>
      <c r="H4543" s="520" t="s">
        <v>1774</v>
      </c>
      <c r="I4543" s="521"/>
      <c r="J4543" s="180" t="s">
        <v>1774</v>
      </c>
      <c r="K4543" s="181" t="s">
        <v>1774</v>
      </c>
      <c r="L4543" s="182"/>
      <c r="M4543" s="183" t="s">
        <v>1774</v>
      </c>
      <c r="N4543" s="717"/>
      <c r="O4543" s="724"/>
      <c r="P4543" s="725"/>
      <c r="Q4543" s="726"/>
      <c r="R4543" s="727"/>
      <c r="S4543" s="728"/>
      <c r="T4543" s="184"/>
      <c r="U4543" s="184"/>
      <c r="V4543" s="185"/>
    </row>
    <row r="4544" spans="1:22" s="100" customFormat="1" ht="20.100000000000001" customHeight="1">
      <c r="A4544" s="159" t="s">
        <v>4980</v>
      </c>
      <c r="B4544" s="163"/>
      <c r="C4544" s="176">
        <v>4</v>
      </c>
      <c r="D4544" s="177" t="s">
        <v>1774</v>
      </c>
      <c r="E4544" s="178" t="s">
        <v>1774</v>
      </c>
      <c r="F4544" s="179" t="s">
        <v>1774</v>
      </c>
      <c r="G4544" s="179" t="s">
        <v>1774</v>
      </c>
      <c r="H4544" s="520" t="s">
        <v>1774</v>
      </c>
      <c r="I4544" s="521"/>
      <c r="J4544" s="180" t="s">
        <v>1774</v>
      </c>
      <c r="K4544" s="181" t="s">
        <v>1774</v>
      </c>
      <c r="L4544" s="182"/>
      <c r="M4544" s="183" t="s">
        <v>1774</v>
      </c>
      <c r="N4544" s="717"/>
      <c r="O4544" s="522" t="s">
        <v>500</v>
      </c>
      <c r="P4544" s="524" t="s">
        <v>501</v>
      </c>
      <c r="Q4544" s="525"/>
      <c r="R4544" s="525"/>
      <c r="S4544" s="526"/>
      <c r="T4544" s="23"/>
      <c r="U4544" s="23"/>
      <c r="V4544" s="186"/>
    </row>
    <row r="4545" spans="1:22" s="100" customFormat="1" ht="20.100000000000001" customHeight="1">
      <c r="A4545" s="159" t="s">
        <v>4981</v>
      </c>
      <c r="B4545" s="163"/>
      <c r="C4545" s="176">
        <v>5</v>
      </c>
      <c r="D4545" s="177" t="s">
        <v>1774</v>
      </c>
      <c r="E4545" s="178" t="s">
        <v>1774</v>
      </c>
      <c r="F4545" s="179" t="s">
        <v>1774</v>
      </c>
      <c r="G4545" s="179" t="s">
        <v>1774</v>
      </c>
      <c r="H4545" s="520" t="s">
        <v>1774</v>
      </c>
      <c r="I4545" s="521"/>
      <c r="J4545" s="180" t="s">
        <v>1774</v>
      </c>
      <c r="K4545" s="181" t="s">
        <v>1774</v>
      </c>
      <c r="L4545" s="182"/>
      <c r="M4545" s="183" t="s">
        <v>1774</v>
      </c>
      <c r="N4545" s="717"/>
      <c r="O4545" s="523"/>
      <c r="P4545" s="115" t="s">
        <v>502</v>
      </c>
      <c r="Q4545" s="115" t="s">
        <v>503</v>
      </c>
      <c r="R4545" s="527" t="s">
        <v>504</v>
      </c>
      <c r="S4545" s="527"/>
      <c r="T4545" s="23"/>
      <c r="U4545" s="23"/>
      <c r="V4545" s="186"/>
    </row>
    <row r="4546" spans="1:22" s="100" customFormat="1" ht="20.100000000000001" customHeight="1" thickBot="1">
      <c r="A4546" s="159" t="s">
        <v>4982</v>
      </c>
      <c r="B4546" s="163"/>
      <c r="C4546" s="187">
        <v>6</v>
      </c>
      <c r="D4546" s="188" t="s">
        <v>1774</v>
      </c>
      <c r="E4546" s="189" t="s">
        <v>1774</v>
      </c>
      <c r="F4546" s="179" t="s">
        <v>1774</v>
      </c>
      <c r="G4546" s="179" t="s">
        <v>1774</v>
      </c>
      <c r="H4546" s="520" t="s">
        <v>1774</v>
      </c>
      <c r="I4546" s="521"/>
      <c r="J4546" s="180" t="s">
        <v>1774</v>
      </c>
      <c r="K4546" s="181" t="s">
        <v>1774</v>
      </c>
      <c r="L4546" s="182"/>
      <c r="M4546" s="183" t="s">
        <v>1774</v>
      </c>
      <c r="N4546" s="729"/>
      <c r="O4546" s="190" t="s">
        <v>940</v>
      </c>
      <c r="P4546" s="730">
        <v>1</v>
      </c>
      <c r="Q4546" s="731">
        <v>441.16613910000001</v>
      </c>
      <c r="R4546" s="732">
        <v>23096.043000000001</v>
      </c>
      <c r="S4546" s="732"/>
      <c r="T4546" s="23"/>
      <c r="U4546" s="23"/>
      <c r="V4546" s="186"/>
    </row>
    <row r="4547" spans="1:22" s="100" customFormat="1" ht="20.100000000000001" customHeight="1" thickBot="1">
      <c r="A4547" s="159" t="s">
        <v>4983</v>
      </c>
      <c r="B4547" s="191"/>
      <c r="C4547" s="515" t="s">
        <v>505</v>
      </c>
      <c r="D4547" s="516"/>
      <c r="E4547" s="516"/>
      <c r="F4547" s="733"/>
      <c r="G4547" s="734"/>
      <c r="H4547" s="517" t="s">
        <v>940</v>
      </c>
      <c r="I4547" s="518"/>
      <c r="J4547" s="192" t="s">
        <v>940</v>
      </c>
      <c r="K4547" s="193" t="s">
        <v>940</v>
      </c>
      <c r="L4547" s="194" t="s">
        <v>940</v>
      </c>
      <c r="M4547" s="195"/>
      <c r="N4547" s="196"/>
      <c r="O4547" s="519" t="s">
        <v>1774</v>
      </c>
      <c r="P4547" s="519"/>
      <c r="Q4547" s="519"/>
      <c r="R4547" s="519"/>
      <c r="S4547" s="519"/>
      <c r="T4547" s="197"/>
      <c r="U4547" s="198"/>
      <c r="V4547" s="199"/>
    </row>
    <row r="4548" spans="1:22" ht="20.100000000000001" customHeight="1"/>
    <row r="4549" spans="1:22" ht="20.100000000000001" customHeight="1"/>
    <row r="4550" spans="1:22" s="99" customFormat="1" ht="20.100000000000001" customHeight="1" thickBot="1">
      <c r="A4550" s="696">
        <v>152</v>
      </c>
      <c r="B4550" s="556" t="s">
        <v>447</v>
      </c>
      <c r="C4550" s="556"/>
      <c r="D4550" s="556"/>
      <c r="E4550" s="109">
        <v>152</v>
      </c>
      <c r="F4550" s="110" t="s">
        <v>197</v>
      </c>
      <c r="G4550" s="101"/>
      <c r="H4550" s="101"/>
      <c r="I4550" s="110"/>
      <c r="J4550" s="110"/>
      <c r="K4550" s="110"/>
      <c r="L4550" s="110"/>
      <c r="M4550" s="111"/>
      <c r="N4550" s="111"/>
      <c r="O4550" s="101"/>
      <c r="P4550" s="101"/>
      <c r="Q4550" s="693"/>
      <c r="R4550" s="693"/>
      <c r="S4550" s="693"/>
      <c r="T4550" s="693"/>
      <c r="U4550" s="697"/>
    </row>
    <row r="4551" spans="1:22" s="99" customFormat="1" ht="30" customHeight="1">
      <c r="A4551" s="98"/>
      <c r="B4551" s="557" t="s">
        <v>448</v>
      </c>
      <c r="C4551" s="112" t="s">
        <v>449</v>
      </c>
      <c r="D4551" s="113" t="s">
        <v>450</v>
      </c>
      <c r="E4551" s="113"/>
      <c r="F4551" s="113" t="s">
        <v>451</v>
      </c>
      <c r="G4551" s="114"/>
      <c r="H4551" s="546" t="s">
        <v>452</v>
      </c>
      <c r="I4551" s="559" t="s">
        <v>453</v>
      </c>
      <c r="J4551" s="546" t="s">
        <v>454</v>
      </c>
      <c r="K4551" s="546" t="s">
        <v>455</v>
      </c>
      <c r="L4551" s="546" t="s">
        <v>456</v>
      </c>
      <c r="M4551" s="546" t="s">
        <v>457</v>
      </c>
      <c r="N4551" s="547" t="s">
        <v>458</v>
      </c>
      <c r="O4551" s="548"/>
      <c r="P4551" s="549"/>
      <c r="Q4551" s="550"/>
      <c r="R4551" s="528" t="s">
        <v>459</v>
      </c>
      <c r="S4551" s="530"/>
      <c r="T4551" s="551" t="s">
        <v>460</v>
      </c>
      <c r="U4551" s="552"/>
      <c r="V4551" s="553"/>
    </row>
    <row r="4552" spans="1:22" s="99" customFormat="1" ht="90" customHeight="1">
      <c r="A4552" s="98"/>
      <c r="B4552" s="558"/>
      <c r="C4552" s="115" t="s">
        <v>461</v>
      </c>
      <c r="D4552" s="116" t="s">
        <v>43</v>
      </c>
      <c r="E4552" s="116" t="s">
        <v>462</v>
      </c>
      <c r="F4552" s="116" t="s">
        <v>463</v>
      </c>
      <c r="G4552" s="117" t="s">
        <v>464</v>
      </c>
      <c r="H4552" s="527"/>
      <c r="I4552" s="560"/>
      <c r="J4552" s="527"/>
      <c r="K4552" s="527"/>
      <c r="L4552" s="527"/>
      <c r="M4552" s="527"/>
      <c r="N4552" s="115" t="s">
        <v>465</v>
      </c>
      <c r="O4552" s="116" t="s">
        <v>466</v>
      </c>
      <c r="P4552" s="554" t="s">
        <v>467</v>
      </c>
      <c r="Q4552" s="555"/>
      <c r="R4552" s="541"/>
      <c r="S4552" s="542"/>
      <c r="T4552" s="118" t="s">
        <v>468</v>
      </c>
      <c r="U4552" s="119" t="s">
        <v>469</v>
      </c>
      <c r="V4552" s="120" t="s">
        <v>470</v>
      </c>
    </row>
    <row r="4553" spans="1:22" s="99" customFormat="1" ht="20.100000000000001" customHeight="1">
      <c r="A4553" s="98"/>
      <c r="B4553" s="698"/>
      <c r="C4553" s="699">
        <v>3</v>
      </c>
      <c r="D4553" s="699">
        <v>4</v>
      </c>
      <c r="E4553" s="699">
        <v>5</v>
      </c>
      <c r="F4553" s="699">
        <v>6</v>
      </c>
      <c r="G4553" s="699">
        <v>7</v>
      </c>
      <c r="H4553" s="699">
        <v>8</v>
      </c>
      <c r="I4553" s="699">
        <v>9</v>
      </c>
      <c r="J4553" s="699">
        <v>10</v>
      </c>
      <c r="K4553" s="699">
        <v>11</v>
      </c>
      <c r="L4553" s="699">
        <v>12</v>
      </c>
      <c r="M4553" s="699">
        <v>13</v>
      </c>
      <c r="N4553" s="699">
        <v>14</v>
      </c>
      <c r="O4553" s="699">
        <v>15</v>
      </c>
      <c r="P4553" s="101">
        <v>16</v>
      </c>
      <c r="Q4553" s="700">
        <v>17</v>
      </c>
      <c r="R4553" s="101">
        <v>18</v>
      </c>
      <c r="S4553" s="700">
        <v>19</v>
      </c>
      <c r="T4553" s="701">
        <v>20</v>
      </c>
      <c r="U4553" s="702">
        <v>21</v>
      </c>
      <c r="V4553" s="703">
        <v>22</v>
      </c>
    </row>
    <row r="4554" spans="1:22" s="134" customFormat="1" ht="63" customHeight="1">
      <c r="A4554" s="122" t="s">
        <v>4984</v>
      </c>
      <c r="B4554" s="123">
        <v>1</v>
      </c>
      <c r="C4554" s="124" t="s">
        <v>512</v>
      </c>
      <c r="D4554" s="124" t="s">
        <v>1460</v>
      </c>
      <c r="E4554" s="124" t="s">
        <v>1461</v>
      </c>
      <c r="F4554" s="124" t="s">
        <v>474</v>
      </c>
      <c r="G4554" s="125">
        <v>0.1</v>
      </c>
      <c r="H4554" s="126" t="s">
        <v>475</v>
      </c>
      <c r="I4554" s="127" t="s">
        <v>476</v>
      </c>
      <c r="J4554" s="128" t="s">
        <v>197</v>
      </c>
      <c r="K4554" s="135">
        <v>38341</v>
      </c>
      <c r="L4554" s="135">
        <v>40694</v>
      </c>
      <c r="M4554" s="136">
        <v>10101.64</v>
      </c>
      <c r="N4554" s="129">
        <v>1010.164</v>
      </c>
      <c r="O4554" s="130">
        <v>1010.164</v>
      </c>
      <c r="P4554" s="704"/>
      <c r="Q4554" s="705"/>
      <c r="R4554" s="706"/>
      <c r="S4554" s="707"/>
      <c r="T4554" s="131" t="s">
        <v>475</v>
      </c>
      <c r="U4554" s="132">
        <v>20</v>
      </c>
      <c r="V4554" s="133" t="s">
        <v>475</v>
      </c>
    </row>
    <row r="4555" spans="1:22" s="134" customFormat="1" ht="20.100000000000001" customHeight="1">
      <c r="A4555" s="122" t="s">
        <v>4985</v>
      </c>
      <c r="B4555" s="123" t="s">
        <v>1774</v>
      </c>
      <c r="C4555" s="124"/>
      <c r="D4555" s="124"/>
      <c r="E4555" s="124"/>
      <c r="F4555" s="124"/>
      <c r="G4555" s="125"/>
      <c r="H4555" s="126"/>
      <c r="I4555" s="127"/>
      <c r="J4555" s="128" t="s">
        <v>1774</v>
      </c>
      <c r="K4555" s="135"/>
      <c r="L4555" s="135"/>
      <c r="M4555" s="136"/>
      <c r="N4555" s="129" t="s">
        <v>1774</v>
      </c>
      <c r="O4555" s="130" t="s">
        <v>1774</v>
      </c>
      <c r="P4555" s="704"/>
      <c r="Q4555" s="705"/>
      <c r="R4555" s="706"/>
      <c r="S4555" s="707"/>
      <c r="T4555" s="131"/>
      <c r="U4555" s="132"/>
      <c r="V4555" s="133"/>
    </row>
    <row r="4556" spans="1:22" s="134" customFormat="1" ht="20.100000000000001" customHeight="1">
      <c r="A4556" s="122" t="s">
        <v>4986</v>
      </c>
      <c r="B4556" s="123" t="s">
        <v>1774</v>
      </c>
      <c r="C4556" s="124"/>
      <c r="D4556" s="124"/>
      <c r="E4556" s="124"/>
      <c r="F4556" s="124"/>
      <c r="G4556" s="125"/>
      <c r="H4556" s="126"/>
      <c r="I4556" s="127"/>
      <c r="J4556" s="128" t="s">
        <v>1774</v>
      </c>
      <c r="K4556" s="135"/>
      <c r="L4556" s="135"/>
      <c r="M4556" s="136"/>
      <c r="N4556" s="129" t="s">
        <v>1774</v>
      </c>
      <c r="O4556" s="130" t="s">
        <v>1774</v>
      </c>
      <c r="P4556" s="704"/>
      <c r="Q4556" s="705"/>
      <c r="R4556" s="706"/>
      <c r="S4556" s="707"/>
      <c r="T4556" s="131"/>
      <c r="U4556" s="132"/>
      <c r="V4556" s="133"/>
    </row>
    <row r="4557" spans="1:22" s="134" customFormat="1" ht="20.100000000000001" customHeight="1">
      <c r="A4557" s="122" t="s">
        <v>4987</v>
      </c>
      <c r="B4557" s="123" t="s">
        <v>1774</v>
      </c>
      <c r="C4557" s="124"/>
      <c r="D4557" s="124"/>
      <c r="E4557" s="124"/>
      <c r="F4557" s="124"/>
      <c r="G4557" s="125"/>
      <c r="H4557" s="126"/>
      <c r="I4557" s="127"/>
      <c r="J4557" s="128" t="s">
        <v>1774</v>
      </c>
      <c r="K4557" s="135"/>
      <c r="L4557" s="135"/>
      <c r="M4557" s="136"/>
      <c r="N4557" s="129" t="s">
        <v>1774</v>
      </c>
      <c r="O4557" s="130" t="s">
        <v>1774</v>
      </c>
      <c r="P4557" s="704"/>
      <c r="Q4557" s="705"/>
      <c r="R4557" s="706"/>
      <c r="S4557" s="707"/>
      <c r="T4557" s="131"/>
      <c r="U4557" s="132"/>
      <c r="V4557" s="133"/>
    </row>
    <row r="4558" spans="1:22" s="134" customFormat="1" ht="20.100000000000001" customHeight="1">
      <c r="A4558" s="122" t="s">
        <v>4988</v>
      </c>
      <c r="B4558" s="123" t="s">
        <v>1774</v>
      </c>
      <c r="C4558" s="124"/>
      <c r="D4558" s="124"/>
      <c r="E4558" s="124"/>
      <c r="F4558" s="124"/>
      <c r="G4558" s="125"/>
      <c r="H4558" s="126"/>
      <c r="I4558" s="127"/>
      <c r="J4558" s="128" t="s">
        <v>1774</v>
      </c>
      <c r="K4558" s="135"/>
      <c r="L4558" s="135"/>
      <c r="M4558" s="136"/>
      <c r="N4558" s="129" t="s">
        <v>1774</v>
      </c>
      <c r="O4558" s="130" t="s">
        <v>1774</v>
      </c>
      <c r="P4558" s="704"/>
      <c r="Q4558" s="705"/>
      <c r="R4558" s="706"/>
      <c r="S4558" s="707"/>
      <c r="T4558" s="131"/>
      <c r="U4558" s="132"/>
      <c r="V4558" s="133"/>
    </row>
    <row r="4559" spans="1:22" s="134" customFormat="1" ht="20.100000000000001" customHeight="1">
      <c r="A4559" s="122" t="s">
        <v>4989</v>
      </c>
      <c r="B4559" s="123" t="s">
        <v>1774</v>
      </c>
      <c r="C4559" s="124"/>
      <c r="D4559" s="124"/>
      <c r="E4559" s="124"/>
      <c r="F4559" s="124"/>
      <c r="G4559" s="125"/>
      <c r="H4559" s="126"/>
      <c r="I4559" s="127"/>
      <c r="J4559" s="128" t="s">
        <v>1774</v>
      </c>
      <c r="K4559" s="135"/>
      <c r="L4559" s="135"/>
      <c r="M4559" s="136"/>
      <c r="N4559" s="129" t="s">
        <v>1774</v>
      </c>
      <c r="O4559" s="130" t="s">
        <v>1774</v>
      </c>
      <c r="P4559" s="704"/>
      <c r="Q4559" s="705"/>
      <c r="R4559" s="706"/>
      <c r="S4559" s="707"/>
      <c r="T4559" s="131"/>
      <c r="U4559" s="132"/>
      <c r="V4559" s="133"/>
    </row>
    <row r="4560" spans="1:22" s="134" customFormat="1" ht="20.100000000000001" customHeight="1">
      <c r="A4560" s="122" t="s">
        <v>4990</v>
      </c>
      <c r="B4560" s="123" t="s">
        <v>1774</v>
      </c>
      <c r="C4560" s="124"/>
      <c r="D4560" s="124"/>
      <c r="E4560" s="124"/>
      <c r="F4560" s="124"/>
      <c r="G4560" s="125"/>
      <c r="H4560" s="126"/>
      <c r="I4560" s="127"/>
      <c r="J4560" s="128" t="s">
        <v>1774</v>
      </c>
      <c r="K4560" s="135"/>
      <c r="L4560" s="135"/>
      <c r="M4560" s="136"/>
      <c r="N4560" s="137" t="s">
        <v>1774</v>
      </c>
      <c r="O4560" s="130" t="s">
        <v>1774</v>
      </c>
      <c r="P4560" s="704"/>
      <c r="Q4560" s="705"/>
      <c r="R4560" s="706"/>
      <c r="S4560" s="707"/>
      <c r="T4560" s="131"/>
      <c r="U4560" s="132"/>
      <c r="V4560" s="133"/>
    </row>
    <row r="4561" spans="1:22" s="134" customFormat="1" ht="20.100000000000001" customHeight="1">
      <c r="A4561" s="122" t="s">
        <v>4991</v>
      </c>
      <c r="B4561" s="123" t="s">
        <v>1774</v>
      </c>
      <c r="C4561" s="124"/>
      <c r="D4561" s="124"/>
      <c r="E4561" s="124"/>
      <c r="F4561" s="124"/>
      <c r="G4561" s="125"/>
      <c r="H4561" s="126"/>
      <c r="I4561" s="127"/>
      <c r="J4561" s="128" t="s">
        <v>1774</v>
      </c>
      <c r="K4561" s="135"/>
      <c r="L4561" s="135"/>
      <c r="M4561" s="138"/>
      <c r="N4561" s="137" t="s">
        <v>1774</v>
      </c>
      <c r="O4561" s="130" t="s">
        <v>1774</v>
      </c>
      <c r="P4561" s="704"/>
      <c r="Q4561" s="705"/>
      <c r="R4561" s="706"/>
      <c r="S4561" s="707"/>
      <c r="T4561" s="131"/>
      <c r="U4561" s="132"/>
      <c r="V4561" s="133"/>
    </row>
    <row r="4562" spans="1:22" s="134" customFormat="1" ht="20.100000000000001" customHeight="1">
      <c r="A4562" s="122" t="s">
        <v>4992</v>
      </c>
      <c r="B4562" s="123" t="s">
        <v>1774</v>
      </c>
      <c r="C4562" s="124"/>
      <c r="D4562" s="124"/>
      <c r="E4562" s="124"/>
      <c r="F4562" s="124"/>
      <c r="G4562" s="125"/>
      <c r="H4562" s="126"/>
      <c r="I4562" s="127"/>
      <c r="J4562" s="128" t="s">
        <v>1774</v>
      </c>
      <c r="K4562" s="135"/>
      <c r="L4562" s="135"/>
      <c r="M4562" s="138"/>
      <c r="N4562" s="137" t="s">
        <v>1774</v>
      </c>
      <c r="O4562" s="130" t="s">
        <v>1774</v>
      </c>
      <c r="P4562" s="704"/>
      <c r="Q4562" s="705"/>
      <c r="R4562" s="706"/>
      <c r="S4562" s="707"/>
      <c r="T4562" s="131"/>
      <c r="U4562" s="132"/>
      <c r="V4562" s="133"/>
    </row>
    <row r="4563" spans="1:22" s="134" customFormat="1" ht="20.100000000000001" customHeight="1" thickBot="1">
      <c r="A4563" s="122" t="s">
        <v>4993</v>
      </c>
      <c r="B4563" s="139" t="s">
        <v>1774</v>
      </c>
      <c r="C4563" s="140"/>
      <c r="D4563" s="140"/>
      <c r="E4563" s="140"/>
      <c r="F4563" s="140"/>
      <c r="G4563" s="141"/>
      <c r="H4563" s="142"/>
      <c r="I4563" s="143"/>
      <c r="J4563" s="144" t="s">
        <v>1774</v>
      </c>
      <c r="K4563" s="145"/>
      <c r="L4563" s="145"/>
      <c r="M4563" s="146"/>
      <c r="N4563" s="137" t="s">
        <v>1774</v>
      </c>
      <c r="O4563" s="130" t="s">
        <v>1774</v>
      </c>
      <c r="P4563" s="704"/>
      <c r="Q4563" s="705"/>
      <c r="R4563" s="706"/>
      <c r="S4563" s="707"/>
      <c r="T4563" s="131"/>
      <c r="U4563" s="132"/>
      <c r="V4563" s="133"/>
    </row>
    <row r="4564" spans="1:22" s="99" customFormat="1" ht="9.9499999999999993" customHeight="1">
      <c r="A4564" s="122"/>
      <c r="B4564" s="147"/>
      <c r="C4564" s="148"/>
      <c r="D4564" s="148"/>
      <c r="E4564" s="148"/>
      <c r="F4564" s="148"/>
      <c r="G4564" s="148"/>
      <c r="H4564" s="149"/>
      <c r="I4564" s="148"/>
      <c r="J4564" s="148"/>
      <c r="K4564" s="148"/>
      <c r="L4564" s="148"/>
      <c r="M4564" s="148"/>
      <c r="N4564" s="148"/>
      <c r="O4564" s="150"/>
      <c r="P4564" s="148"/>
      <c r="Q4564" s="148"/>
      <c r="R4564" s="150"/>
      <c r="S4564" s="148"/>
      <c r="T4564" s="148"/>
      <c r="U4564" s="151"/>
      <c r="V4564" s="152"/>
    </row>
    <row r="4565" spans="1:22" s="99" customFormat="1" ht="20.100000000000001" customHeight="1" thickBot="1">
      <c r="A4565" s="122" t="s">
        <v>4994</v>
      </c>
      <c r="B4565" s="153"/>
      <c r="C4565" s="154"/>
      <c r="D4565" s="154"/>
      <c r="E4565" s="154"/>
      <c r="F4565" s="154"/>
      <c r="G4565" s="154"/>
      <c r="H4565" s="154"/>
      <c r="I4565" s="154"/>
      <c r="J4565" s="154"/>
      <c r="K4565" s="154"/>
      <c r="L4565" s="154"/>
      <c r="M4565" s="154"/>
      <c r="N4565" s="708" t="s">
        <v>480</v>
      </c>
      <c r="O4565" s="709">
        <v>1010.164</v>
      </c>
      <c r="P4565" s="154"/>
      <c r="Q4565" s="154"/>
      <c r="R4565" s="155"/>
      <c r="S4565" s="155"/>
      <c r="T4565" s="156"/>
      <c r="U4565" s="157"/>
      <c r="V4565" s="158"/>
    </row>
    <row r="4566" spans="1:22" ht="9.9499999999999993" customHeight="1">
      <c r="B4566" s="711"/>
      <c r="C4566" s="711"/>
      <c r="D4566" s="711"/>
      <c r="E4566" s="711"/>
      <c r="F4566" s="711"/>
      <c r="G4566" s="712"/>
      <c r="H4566" s="712"/>
      <c r="I4566" s="712"/>
      <c r="J4566" s="712"/>
      <c r="K4566" s="712"/>
      <c r="L4566" s="712"/>
      <c r="M4566" s="712"/>
      <c r="N4566" s="712"/>
      <c r="O4566" s="712"/>
      <c r="P4566" s="712"/>
      <c r="Q4566" s="712"/>
      <c r="R4566" s="712"/>
      <c r="S4566" s="712"/>
      <c r="T4566" s="712"/>
      <c r="U4566" s="712"/>
      <c r="V4566" s="712"/>
    </row>
    <row r="4567" spans="1:22" s="99" customFormat="1" ht="20.100000000000001" customHeight="1" thickBot="1">
      <c r="A4567" s="98"/>
      <c r="B4567" s="536" t="s">
        <v>481</v>
      </c>
      <c r="C4567" s="536"/>
      <c r="D4567" s="536"/>
      <c r="E4567" s="536"/>
      <c r="F4567" s="536"/>
      <c r="G4567" s="536"/>
      <c r="H4567" s="536"/>
      <c r="I4567" s="536"/>
      <c r="J4567" s="536"/>
      <c r="K4567" s="536"/>
      <c r="L4567" s="536"/>
      <c r="M4567" s="536"/>
      <c r="N4567" s="536"/>
      <c r="O4567" s="536"/>
      <c r="P4567" s="536"/>
      <c r="Q4567" s="536"/>
      <c r="R4567" s="536"/>
      <c r="S4567" s="536"/>
      <c r="T4567" s="536"/>
      <c r="U4567" s="536"/>
      <c r="V4567" s="536"/>
    </row>
    <row r="4568" spans="1:22" s="100" customFormat="1" ht="20.100000000000001" customHeight="1">
      <c r="A4568" s="159" t="s">
        <v>4995</v>
      </c>
      <c r="B4568" s="160"/>
      <c r="C4568" s="537" t="s">
        <v>482</v>
      </c>
      <c r="D4568" s="529"/>
      <c r="E4568" s="529"/>
      <c r="F4568" s="529"/>
      <c r="G4568" s="529"/>
      <c r="H4568" s="529"/>
      <c r="I4568" s="529"/>
      <c r="J4568" s="529"/>
      <c r="K4568" s="529"/>
      <c r="L4568" s="529"/>
      <c r="M4568" s="530"/>
      <c r="N4568" s="161"/>
      <c r="O4568" s="162"/>
      <c r="P4568" s="537" t="s">
        <v>483</v>
      </c>
      <c r="Q4568" s="529"/>
      <c r="R4568" s="529"/>
      <c r="S4568" s="530"/>
      <c r="T4568" s="528" t="s">
        <v>484</v>
      </c>
      <c r="U4568" s="530"/>
      <c r="V4568" s="543" t="s">
        <v>940</v>
      </c>
    </row>
    <row r="4569" spans="1:22" s="100" customFormat="1" ht="20.100000000000001" customHeight="1">
      <c r="A4569" s="159" t="s">
        <v>4996</v>
      </c>
      <c r="B4569" s="163"/>
      <c r="C4569" s="524" t="s">
        <v>485</v>
      </c>
      <c r="D4569" s="525"/>
      <c r="E4569" s="526"/>
      <c r="F4569" s="166">
        <v>1</v>
      </c>
      <c r="G4569" s="534" t="s">
        <v>486</v>
      </c>
      <c r="H4569" s="527" t="s">
        <v>487</v>
      </c>
      <c r="I4569" s="527"/>
      <c r="J4569" s="524" t="s">
        <v>488</v>
      </c>
      <c r="K4569" s="535"/>
      <c r="L4569" s="167"/>
      <c r="M4569" s="167"/>
      <c r="N4569" s="168"/>
      <c r="O4569" s="169"/>
      <c r="P4569" s="538"/>
      <c r="Q4569" s="539"/>
      <c r="R4569" s="539"/>
      <c r="S4569" s="540"/>
      <c r="T4569" s="541"/>
      <c r="U4569" s="542"/>
      <c r="V4569" s="544"/>
    </row>
    <row r="4570" spans="1:22" s="100" customFormat="1" ht="20.100000000000001" customHeight="1" thickBot="1">
      <c r="A4570" s="159" t="s">
        <v>4997</v>
      </c>
      <c r="B4570" s="163"/>
      <c r="C4570" s="525" t="s">
        <v>489</v>
      </c>
      <c r="D4570" s="526"/>
      <c r="E4570" s="170" t="s">
        <v>490</v>
      </c>
      <c r="F4570" s="164" t="s">
        <v>491</v>
      </c>
      <c r="G4570" s="534"/>
      <c r="H4570" s="527"/>
      <c r="I4570" s="527"/>
      <c r="J4570" s="115" t="s">
        <v>492</v>
      </c>
      <c r="K4570" s="165" t="s">
        <v>493</v>
      </c>
      <c r="L4570" s="171" t="s">
        <v>494</v>
      </c>
      <c r="M4570" s="171"/>
      <c r="N4570" s="172" t="s">
        <v>495</v>
      </c>
      <c r="O4570" s="173"/>
      <c r="P4570" s="714" t="s">
        <v>496</v>
      </c>
      <c r="Q4570" s="715">
        <v>0</v>
      </c>
      <c r="R4570" s="716" t="s">
        <v>1786</v>
      </c>
      <c r="S4570" s="174">
        <v>1</v>
      </c>
      <c r="T4570" s="531"/>
      <c r="U4570" s="533"/>
      <c r="V4570" s="545"/>
    </row>
    <row r="4571" spans="1:22" s="100" customFormat="1" ht="20.100000000000001" customHeight="1">
      <c r="A4571" s="159" t="s">
        <v>4998</v>
      </c>
      <c r="B4571" s="175"/>
      <c r="C4571" s="176">
        <v>1</v>
      </c>
      <c r="D4571" s="177" t="s">
        <v>1774</v>
      </c>
      <c r="E4571" s="178" t="s">
        <v>1774</v>
      </c>
      <c r="F4571" s="179" t="s">
        <v>1774</v>
      </c>
      <c r="G4571" s="179" t="s">
        <v>1774</v>
      </c>
      <c r="H4571" s="520" t="s">
        <v>1774</v>
      </c>
      <c r="I4571" s="521"/>
      <c r="J4571" s="180" t="s">
        <v>1774</v>
      </c>
      <c r="K4571" s="181" t="s">
        <v>1774</v>
      </c>
      <c r="L4571" s="182" t="s">
        <v>497</v>
      </c>
      <c r="M4571" s="183" t="s">
        <v>1788</v>
      </c>
      <c r="N4571" s="717" t="s">
        <v>475</v>
      </c>
      <c r="O4571" s="718" t="s">
        <v>231</v>
      </c>
      <c r="P4571" s="719"/>
      <c r="Q4571" s="720">
        <v>152</v>
      </c>
      <c r="R4571" s="721" t="s">
        <v>497</v>
      </c>
      <c r="S4571" s="722"/>
      <c r="T4571" s="528" t="s">
        <v>498</v>
      </c>
      <c r="U4571" s="529"/>
      <c r="V4571" s="530"/>
    </row>
    <row r="4572" spans="1:22" s="100" customFormat="1" ht="20.100000000000001" customHeight="1" thickBot="1">
      <c r="A4572" s="159" t="s">
        <v>4999</v>
      </c>
      <c r="B4572" s="163"/>
      <c r="C4572" s="176">
        <v>2</v>
      </c>
      <c r="D4572" s="177" t="s">
        <v>1774</v>
      </c>
      <c r="E4572" s="178" t="s">
        <v>1774</v>
      </c>
      <c r="F4572" s="179" t="s">
        <v>1774</v>
      </c>
      <c r="G4572" s="179" t="s">
        <v>1774</v>
      </c>
      <c r="H4572" s="520" t="s">
        <v>1774</v>
      </c>
      <c r="I4572" s="521"/>
      <c r="J4572" s="180" t="s">
        <v>1774</v>
      </c>
      <c r="K4572" s="181" t="s">
        <v>1774</v>
      </c>
      <c r="L4572" s="182"/>
      <c r="M4572" s="183" t="s">
        <v>1774</v>
      </c>
      <c r="N4572" s="717"/>
      <c r="O4572" s="718"/>
      <c r="P4572" s="719"/>
      <c r="Q4572" s="720"/>
      <c r="R4572" s="721"/>
      <c r="S4572" s="723"/>
      <c r="T4572" s="531"/>
      <c r="U4572" s="532"/>
      <c r="V4572" s="533"/>
    </row>
    <row r="4573" spans="1:22" s="100" customFormat="1" ht="20.100000000000001" customHeight="1">
      <c r="A4573" s="159" t="s">
        <v>5000</v>
      </c>
      <c r="B4573" s="163"/>
      <c r="C4573" s="176">
        <v>3</v>
      </c>
      <c r="D4573" s="177" t="s">
        <v>1774</v>
      </c>
      <c r="E4573" s="178" t="s">
        <v>1774</v>
      </c>
      <c r="F4573" s="179" t="s">
        <v>1774</v>
      </c>
      <c r="G4573" s="179" t="s">
        <v>1774</v>
      </c>
      <c r="H4573" s="520" t="s">
        <v>1774</v>
      </c>
      <c r="I4573" s="521"/>
      <c r="J4573" s="180" t="s">
        <v>1774</v>
      </c>
      <c r="K4573" s="181" t="s">
        <v>1774</v>
      </c>
      <c r="L4573" s="182"/>
      <c r="M4573" s="183" t="s">
        <v>1774</v>
      </c>
      <c r="N4573" s="717"/>
      <c r="O4573" s="724"/>
      <c r="P4573" s="725"/>
      <c r="Q4573" s="726"/>
      <c r="R4573" s="727"/>
      <c r="S4573" s="728"/>
      <c r="T4573" s="184"/>
      <c r="U4573" s="184"/>
      <c r="V4573" s="185"/>
    </row>
    <row r="4574" spans="1:22" s="100" customFormat="1" ht="20.100000000000001" customHeight="1">
      <c r="A4574" s="159" t="s">
        <v>5001</v>
      </c>
      <c r="B4574" s="163"/>
      <c r="C4574" s="176">
        <v>4</v>
      </c>
      <c r="D4574" s="177" t="s">
        <v>1774</v>
      </c>
      <c r="E4574" s="178" t="s">
        <v>1774</v>
      </c>
      <c r="F4574" s="179" t="s">
        <v>1774</v>
      </c>
      <c r="G4574" s="179" t="s">
        <v>1774</v>
      </c>
      <c r="H4574" s="520" t="s">
        <v>1774</v>
      </c>
      <c r="I4574" s="521"/>
      <c r="J4574" s="180" t="s">
        <v>1774</v>
      </c>
      <c r="K4574" s="181" t="s">
        <v>1774</v>
      </c>
      <c r="L4574" s="182"/>
      <c r="M4574" s="183" t="s">
        <v>1774</v>
      </c>
      <c r="N4574" s="717"/>
      <c r="O4574" s="522" t="s">
        <v>500</v>
      </c>
      <c r="P4574" s="524" t="s">
        <v>501</v>
      </c>
      <c r="Q4574" s="525"/>
      <c r="R4574" s="525"/>
      <c r="S4574" s="526"/>
      <c r="T4574" s="23"/>
      <c r="U4574" s="23"/>
      <c r="V4574" s="186"/>
    </row>
    <row r="4575" spans="1:22" s="100" customFormat="1" ht="20.100000000000001" customHeight="1">
      <c r="A4575" s="159" t="s">
        <v>5002</v>
      </c>
      <c r="B4575" s="163"/>
      <c r="C4575" s="176">
        <v>5</v>
      </c>
      <c r="D4575" s="177" t="s">
        <v>1774</v>
      </c>
      <c r="E4575" s="178" t="s">
        <v>1774</v>
      </c>
      <c r="F4575" s="179" t="s">
        <v>1774</v>
      </c>
      <c r="G4575" s="179" t="s">
        <v>1774</v>
      </c>
      <c r="H4575" s="520" t="s">
        <v>1774</v>
      </c>
      <c r="I4575" s="521"/>
      <c r="J4575" s="180" t="s">
        <v>1774</v>
      </c>
      <c r="K4575" s="181" t="s">
        <v>1774</v>
      </c>
      <c r="L4575" s="182"/>
      <c r="M4575" s="183" t="s">
        <v>1774</v>
      </c>
      <c r="N4575" s="717"/>
      <c r="O4575" s="523"/>
      <c r="P4575" s="115" t="s">
        <v>502</v>
      </c>
      <c r="Q4575" s="115" t="s">
        <v>503</v>
      </c>
      <c r="R4575" s="527" t="s">
        <v>504</v>
      </c>
      <c r="S4575" s="527"/>
      <c r="T4575" s="23"/>
      <c r="U4575" s="23"/>
      <c r="V4575" s="186"/>
    </row>
    <row r="4576" spans="1:22" s="100" customFormat="1" ht="20.100000000000001" customHeight="1" thickBot="1">
      <c r="A4576" s="159" t="s">
        <v>5003</v>
      </c>
      <c r="B4576" s="163"/>
      <c r="C4576" s="187">
        <v>6</v>
      </c>
      <c r="D4576" s="188" t="s">
        <v>1774</v>
      </c>
      <c r="E4576" s="189" t="s">
        <v>1774</v>
      </c>
      <c r="F4576" s="179" t="s">
        <v>1774</v>
      </c>
      <c r="G4576" s="179" t="s">
        <v>1774</v>
      </c>
      <c r="H4576" s="520" t="s">
        <v>1774</v>
      </c>
      <c r="I4576" s="521"/>
      <c r="J4576" s="180" t="s">
        <v>1774</v>
      </c>
      <c r="K4576" s="181" t="s">
        <v>1774</v>
      </c>
      <c r="L4576" s="182"/>
      <c r="M4576" s="183" t="s">
        <v>1774</v>
      </c>
      <c r="N4576" s="729"/>
      <c r="O4576" s="190" t="s">
        <v>940</v>
      </c>
      <c r="P4576" s="730">
        <v>1</v>
      </c>
      <c r="Q4576" s="731">
        <v>441.16613910000001</v>
      </c>
      <c r="R4576" s="732">
        <v>1010.164</v>
      </c>
      <c r="S4576" s="732"/>
      <c r="T4576" s="23"/>
      <c r="U4576" s="23"/>
      <c r="V4576" s="186"/>
    </row>
    <row r="4577" spans="1:22" s="100" customFormat="1" ht="20.100000000000001" customHeight="1" thickBot="1">
      <c r="A4577" s="159" t="s">
        <v>5004</v>
      </c>
      <c r="B4577" s="191"/>
      <c r="C4577" s="515" t="s">
        <v>505</v>
      </c>
      <c r="D4577" s="516"/>
      <c r="E4577" s="516"/>
      <c r="F4577" s="733"/>
      <c r="G4577" s="734"/>
      <c r="H4577" s="517" t="s">
        <v>1774</v>
      </c>
      <c r="I4577" s="518"/>
      <c r="J4577" s="192" t="s">
        <v>1774</v>
      </c>
      <c r="K4577" s="193" t="s">
        <v>940</v>
      </c>
      <c r="L4577" s="194" t="s">
        <v>940</v>
      </c>
      <c r="M4577" s="195"/>
      <c r="N4577" s="196"/>
      <c r="O4577" s="519" t="s">
        <v>1774</v>
      </c>
      <c r="P4577" s="519"/>
      <c r="Q4577" s="519"/>
      <c r="R4577" s="519"/>
      <c r="S4577" s="519"/>
      <c r="T4577" s="197"/>
      <c r="U4577" s="198"/>
      <c r="V4577" s="199"/>
    </row>
    <row r="4578" spans="1:22" ht="20.100000000000001" customHeight="1"/>
    <row r="4579" spans="1:22" ht="20.100000000000001" customHeight="1"/>
    <row r="4580" spans="1:22" s="99" customFormat="1" ht="20.100000000000001" customHeight="1" thickBot="1">
      <c r="A4580" s="696">
        <v>153</v>
      </c>
      <c r="B4580" s="556" t="s">
        <v>447</v>
      </c>
      <c r="C4580" s="556"/>
      <c r="D4580" s="556"/>
      <c r="E4580" s="109">
        <v>153</v>
      </c>
      <c r="F4580" s="110" t="s">
        <v>198</v>
      </c>
      <c r="G4580" s="101"/>
      <c r="H4580" s="101"/>
      <c r="I4580" s="110"/>
      <c r="J4580" s="110"/>
      <c r="K4580" s="110"/>
      <c r="L4580" s="110"/>
      <c r="M4580" s="111"/>
      <c r="N4580" s="111"/>
      <c r="O4580" s="101"/>
      <c r="P4580" s="101"/>
      <c r="Q4580" s="693"/>
      <c r="R4580" s="693"/>
      <c r="S4580" s="693"/>
      <c r="T4580" s="693"/>
      <c r="U4580" s="697"/>
    </row>
    <row r="4581" spans="1:22" s="99" customFormat="1" ht="30" customHeight="1">
      <c r="A4581" s="98"/>
      <c r="B4581" s="557" t="s">
        <v>448</v>
      </c>
      <c r="C4581" s="112" t="s">
        <v>449</v>
      </c>
      <c r="D4581" s="113" t="s">
        <v>450</v>
      </c>
      <c r="E4581" s="113"/>
      <c r="F4581" s="113" t="s">
        <v>451</v>
      </c>
      <c r="G4581" s="114"/>
      <c r="H4581" s="546" t="s">
        <v>452</v>
      </c>
      <c r="I4581" s="559" t="s">
        <v>453</v>
      </c>
      <c r="J4581" s="546" t="s">
        <v>454</v>
      </c>
      <c r="K4581" s="546" t="s">
        <v>455</v>
      </c>
      <c r="L4581" s="546" t="s">
        <v>456</v>
      </c>
      <c r="M4581" s="546" t="s">
        <v>457</v>
      </c>
      <c r="N4581" s="547" t="s">
        <v>458</v>
      </c>
      <c r="O4581" s="548"/>
      <c r="P4581" s="549"/>
      <c r="Q4581" s="550"/>
      <c r="R4581" s="528" t="s">
        <v>459</v>
      </c>
      <c r="S4581" s="530"/>
      <c r="T4581" s="551" t="s">
        <v>460</v>
      </c>
      <c r="U4581" s="552"/>
      <c r="V4581" s="553"/>
    </row>
    <row r="4582" spans="1:22" s="99" customFormat="1" ht="90" customHeight="1">
      <c r="A4582" s="98"/>
      <c r="B4582" s="558"/>
      <c r="C4582" s="115" t="s">
        <v>461</v>
      </c>
      <c r="D4582" s="116" t="s">
        <v>43</v>
      </c>
      <c r="E4582" s="116" t="s">
        <v>462</v>
      </c>
      <c r="F4582" s="116" t="s">
        <v>463</v>
      </c>
      <c r="G4582" s="117" t="s">
        <v>464</v>
      </c>
      <c r="H4582" s="527"/>
      <c r="I4582" s="560"/>
      <c r="J4582" s="527"/>
      <c r="K4582" s="527"/>
      <c r="L4582" s="527"/>
      <c r="M4582" s="527"/>
      <c r="N4582" s="115" t="s">
        <v>465</v>
      </c>
      <c r="O4582" s="116" t="s">
        <v>466</v>
      </c>
      <c r="P4582" s="554" t="s">
        <v>467</v>
      </c>
      <c r="Q4582" s="555"/>
      <c r="R4582" s="541"/>
      <c r="S4582" s="542"/>
      <c r="T4582" s="118" t="s">
        <v>468</v>
      </c>
      <c r="U4582" s="119" t="s">
        <v>469</v>
      </c>
      <c r="V4582" s="120" t="s">
        <v>470</v>
      </c>
    </row>
    <row r="4583" spans="1:22" s="99" customFormat="1" ht="20.100000000000001" customHeight="1">
      <c r="A4583" s="98"/>
      <c r="B4583" s="698"/>
      <c r="C4583" s="699">
        <v>3</v>
      </c>
      <c r="D4583" s="699">
        <v>4</v>
      </c>
      <c r="E4583" s="699">
        <v>5</v>
      </c>
      <c r="F4583" s="699">
        <v>6</v>
      </c>
      <c r="G4583" s="699">
        <v>7</v>
      </c>
      <c r="H4583" s="699">
        <v>8</v>
      </c>
      <c r="I4583" s="699">
        <v>9</v>
      </c>
      <c r="J4583" s="699">
        <v>10</v>
      </c>
      <c r="K4583" s="699">
        <v>11</v>
      </c>
      <c r="L4583" s="699">
        <v>12</v>
      </c>
      <c r="M4583" s="699">
        <v>13</v>
      </c>
      <c r="N4583" s="699">
        <v>14</v>
      </c>
      <c r="O4583" s="699">
        <v>15</v>
      </c>
      <c r="P4583" s="101">
        <v>16</v>
      </c>
      <c r="Q4583" s="700">
        <v>17</v>
      </c>
      <c r="R4583" s="101">
        <v>18</v>
      </c>
      <c r="S4583" s="700">
        <v>19</v>
      </c>
      <c r="T4583" s="701">
        <v>20</v>
      </c>
      <c r="U4583" s="702">
        <v>21</v>
      </c>
      <c r="V4583" s="703">
        <v>22</v>
      </c>
    </row>
    <row r="4584" spans="1:22" s="134" customFormat="1" ht="51.75" customHeight="1">
      <c r="A4584" s="122" t="s">
        <v>5005</v>
      </c>
      <c r="B4584" s="123">
        <v>1</v>
      </c>
      <c r="C4584" s="124" t="s">
        <v>666</v>
      </c>
      <c r="D4584" s="124" t="s">
        <v>1462</v>
      </c>
      <c r="E4584" s="124" t="s">
        <v>1463</v>
      </c>
      <c r="F4584" s="124" t="s">
        <v>474</v>
      </c>
      <c r="G4584" s="125">
        <v>0.5</v>
      </c>
      <c r="H4584" s="126" t="s">
        <v>475</v>
      </c>
      <c r="I4584" s="127">
        <v>1</v>
      </c>
      <c r="J4584" s="128" t="s">
        <v>399</v>
      </c>
      <c r="K4584" s="135">
        <v>37131</v>
      </c>
      <c r="L4584" s="135">
        <v>37404</v>
      </c>
      <c r="M4584" s="136">
        <v>1581.35</v>
      </c>
      <c r="N4584" s="129">
        <v>790.67499999999995</v>
      </c>
      <c r="O4584" s="130">
        <v>790.67499999999995</v>
      </c>
      <c r="P4584" s="704"/>
      <c r="Q4584" s="705"/>
      <c r="R4584" s="706"/>
      <c r="S4584" s="707"/>
      <c r="T4584" s="131" t="s">
        <v>475</v>
      </c>
      <c r="U4584" s="132">
        <v>30</v>
      </c>
      <c r="V4584" s="133" t="s">
        <v>475</v>
      </c>
    </row>
    <row r="4585" spans="1:22" s="134" customFormat="1" ht="51.75" customHeight="1">
      <c r="A4585" s="122" t="s">
        <v>5006</v>
      </c>
      <c r="B4585" s="123">
        <v>2</v>
      </c>
      <c r="C4585" s="124" t="s">
        <v>512</v>
      </c>
      <c r="D4585" s="124" t="s">
        <v>1464</v>
      </c>
      <c r="E4585" s="124" t="s">
        <v>1465</v>
      </c>
      <c r="F4585" s="124" t="s">
        <v>474</v>
      </c>
      <c r="G4585" s="125">
        <v>0.6</v>
      </c>
      <c r="H4585" s="126" t="s">
        <v>475</v>
      </c>
      <c r="I4585" s="127">
        <v>1</v>
      </c>
      <c r="J4585" s="128" t="s">
        <v>399</v>
      </c>
      <c r="K4585" s="135">
        <v>43774</v>
      </c>
      <c r="L4585" s="135">
        <v>45351</v>
      </c>
      <c r="M4585" s="136">
        <v>5175.7299999999996</v>
      </c>
      <c r="N4585" s="129">
        <v>3105.4379999999996</v>
      </c>
      <c r="O4585" s="130">
        <v>3105.4380000000001</v>
      </c>
      <c r="P4585" s="704"/>
      <c r="Q4585" s="705"/>
      <c r="R4585" s="706"/>
      <c r="S4585" s="707"/>
      <c r="T4585" s="131" t="s">
        <v>475</v>
      </c>
      <c r="U4585" s="132">
        <v>81</v>
      </c>
      <c r="V4585" s="133" t="s">
        <v>475</v>
      </c>
    </row>
    <row r="4586" spans="1:22" s="134" customFormat="1" ht="51.75" customHeight="1">
      <c r="A4586" s="122" t="s">
        <v>5007</v>
      </c>
      <c r="B4586" s="123">
        <v>3</v>
      </c>
      <c r="C4586" s="124" t="s">
        <v>1466</v>
      </c>
      <c r="D4586" s="124" t="s">
        <v>1467</v>
      </c>
      <c r="E4586" s="124" t="s">
        <v>1468</v>
      </c>
      <c r="F4586" s="124" t="s">
        <v>474</v>
      </c>
      <c r="G4586" s="125">
        <v>0.05</v>
      </c>
      <c r="H4586" s="126" t="s">
        <v>475</v>
      </c>
      <c r="I4586" s="127">
        <v>2</v>
      </c>
      <c r="J4586" s="128" t="s">
        <v>400</v>
      </c>
      <c r="K4586" s="135">
        <v>44553</v>
      </c>
      <c r="L4586" s="135">
        <v>45099</v>
      </c>
      <c r="M4586" s="136">
        <v>1477.01</v>
      </c>
      <c r="N4586" s="129">
        <v>73.850499999999997</v>
      </c>
      <c r="O4586" s="130">
        <v>73.850499999999997</v>
      </c>
      <c r="P4586" s="704"/>
      <c r="Q4586" s="705"/>
      <c r="R4586" s="706"/>
      <c r="S4586" s="707"/>
      <c r="T4586" s="131" t="s">
        <v>475</v>
      </c>
      <c r="U4586" s="132">
        <v>9</v>
      </c>
      <c r="V4586" s="133" t="s">
        <v>475</v>
      </c>
    </row>
    <row r="4587" spans="1:22" s="134" customFormat="1" ht="51.75" customHeight="1">
      <c r="A4587" s="122" t="s">
        <v>5008</v>
      </c>
      <c r="B4587" s="123">
        <v>4</v>
      </c>
      <c r="C4587" s="124" t="s">
        <v>1469</v>
      </c>
      <c r="D4587" s="124" t="s">
        <v>1470</v>
      </c>
      <c r="E4587" s="124" t="s">
        <v>1471</v>
      </c>
      <c r="F4587" s="124" t="s">
        <v>476</v>
      </c>
      <c r="G4587" s="125">
        <v>1</v>
      </c>
      <c r="H4587" s="126" t="s">
        <v>475</v>
      </c>
      <c r="I4587" s="127">
        <v>1</v>
      </c>
      <c r="J4587" s="128" t="s">
        <v>399</v>
      </c>
      <c r="K4587" s="135">
        <v>35691</v>
      </c>
      <c r="L4587" s="135">
        <v>36002</v>
      </c>
      <c r="M4587" s="136">
        <v>201.15</v>
      </c>
      <c r="N4587" s="129">
        <v>201.15</v>
      </c>
      <c r="O4587" s="130">
        <v>201.15</v>
      </c>
      <c r="P4587" s="704"/>
      <c r="Q4587" s="705"/>
      <c r="R4587" s="706"/>
      <c r="S4587" s="707"/>
      <c r="T4587" s="131" t="s">
        <v>475</v>
      </c>
      <c r="U4587" s="132">
        <v>54</v>
      </c>
      <c r="V4587" s="133" t="s">
        <v>475</v>
      </c>
    </row>
    <row r="4588" spans="1:22" s="134" customFormat="1" ht="20.100000000000001" customHeight="1">
      <c r="A4588" s="122" t="s">
        <v>5009</v>
      </c>
      <c r="B4588" s="123" t="s">
        <v>1774</v>
      </c>
      <c r="C4588" s="124"/>
      <c r="D4588" s="124"/>
      <c r="E4588" s="124"/>
      <c r="F4588" s="124"/>
      <c r="G4588" s="125"/>
      <c r="H4588" s="126"/>
      <c r="I4588" s="127"/>
      <c r="J4588" s="128" t="s">
        <v>1774</v>
      </c>
      <c r="K4588" s="135"/>
      <c r="L4588" s="135"/>
      <c r="M4588" s="136"/>
      <c r="N4588" s="129" t="s">
        <v>1774</v>
      </c>
      <c r="O4588" s="130" t="s">
        <v>1774</v>
      </c>
      <c r="P4588" s="704"/>
      <c r="Q4588" s="705"/>
      <c r="R4588" s="706"/>
      <c r="S4588" s="707"/>
      <c r="T4588" s="131"/>
      <c r="U4588" s="132"/>
      <c r="V4588" s="133"/>
    </row>
    <row r="4589" spans="1:22" s="134" customFormat="1" ht="20.100000000000001" customHeight="1">
      <c r="A4589" s="122" t="s">
        <v>5010</v>
      </c>
      <c r="B4589" s="123" t="s">
        <v>1774</v>
      </c>
      <c r="C4589" s="124"/>
      <c r="D4589" s="124"/>
      <c r="E4589" s="124"/>
      <c r="F4589" s="124"/>
      <c r="G4589" s="125"/>
      <c r="H4589" s="126"/>
      <c r="I4589" s="127"/>
      <c r="J4589" s="128" t="s">
        <v>1774</v>
      </c>
      <c r="K4589" s="135"/>
      <c r="L4589" s="135"/>
      <c r="M4589" s="136"/>
      <c r="N4589" s="129" t="s">
        <v>1774</v>
      </c>
      <c r="O4589" s="130" t="s">
        <v>1774</v>
      </c>
      <c r="P4589" s="704"/>
      <c r="Q4589" s="705"/>
      <c r="R4589" s="706"/>
      <c r="S4589" s="707"/>
      <c r="T4589" s="131"/>
      <c r="U4589" s="132"/>
      <c r="V4589" s="133"/>
    </row>
    <row r="4590" spans="1:22" s="134" customFormat="1" ht="20.100000000000001" customHeight="1">
      <c r="A4590" s="122" t="s">
        <v>5011</v>
      </c>
      <c r="B4590" s="123" t="s">
        <v>1774</v>
      </c>
      <c r="C4590" s="124"/>
      <c r="D4590" s="124"/>
      <c r="E4590" s="124"/>
      <c r="F4590" s="124"/>
      <c r="G4590" s="125"/>
      <c r="H4590" s="126"/>
      <c r="I4590" s="127"/>
      <c r="J4590" s="128" t="s">
        <v>1774</v>
      </c>
      <c r="K4590" s="135"/>
      <c r="L4590" s="135"/>
      <c r="M4590" s="136"/>
      <c r="N4590" s="137" t="s">
        <v>1774</v>
      </c>
      <c r="O4590" s="130" t="s">
        <v>1774</v>
      </c>
      <c r="P4590" s="704"/>
      <c r="Q4590" s="705"/>
      <c r="R4590" s="706"/>
      <c r="S4590" s="707"/>
      <c r="T4590" s="131"/>
      <c r="U4590" s="132"/>
      <c r="V4590" s="133"/>
    </row>
    <row r="4591" spans="1:22" s="134" customFormat="1" ht="20.100000000000001" customHeight="1">
      <c r="A4591" s="122" t="s">
        <v>5012</v>
      </c>
      <c r="B4591" s="123" t="s">
        <v>1774</v>
      </c>
      <c r="C4591" s="124"/>
      <c r="D4591" s="124"/>
      <c r="E4591" s="124"/>
      <c r="F4591" s="124"/>
      <c r="G4591" s="125"/>
      <c r="H4591" s="126"/>
      <c r="I4591" s="127"/>
      <c r="J4591" s="128" t="s">
        <v>1774</v>
      </c>
      <c r="K4591" s="135"/>
      <c r="L4591" s="135"/>
      <c r="M4591" s="138"/>
      <c r="N4591" s="137" t="s">
        <v>1774</v>
      </c>
      <c r="O4591" s="130" t="s">
        <v>1774</v>
      </c>
      <c r="P4591" s="704"/>
      <c r="Q4591" s="705"/>
      <c r="R4591" s="706"/>
      <c r="S4591" s="707"/>
      <c r="T4591" s="131"/>
      <c r="U4591" s="132"/>
      <c r="V4591" s="133"/>
    </row>
    <row r="4592" spans="1:22" s="134" customFormat="1" ht="20.100000000000001" customHeight="1">
      <c r="A4592" s="122" t="s">
        <v>5013</v>
      </c>
      <c r="B4592" s="123" t="s">
        <v>1774</v>
      </c>
      <c r="C4592" s="124"/>
      <c r="D4592" s="124"/>
      <c r="E4592" s="124"/>
      <c r="F4592" s="124"/>
      <c r="G4592" s="125"/>
      <c r="H4592" s="126"/>
      <c r="I4592" s="127"/>
      <c r="J4592" s="128" t="s">
        <v>1774</v>
      </c>
      <c r="K4592" s="135"/>
      <c r="L4592" s="135"/>
      <c r="M4592" s="138"/>
      <c r="N4592" s="137" t="s">
        <v>1774</v>
      </c>
      <c r="O4592" s="130" t="s">
        <v>1774</v>
      </c>
      <c r="P4592" s="704"/>
      <c r="Q4592" s="705"/>
      <c r="R4592" s="706"/>
      <c r="S4592" s="707"/>
      <c r="T4592" s="131"/>
      <c r="U4592" s="132"/>
      <c r="V4592" s="133"/>
    </row>
    <row r="4593" spans="1:22" s="134" customFormat="1" ht="20.100000000000001" customHeight="1" thickBot="1">
      <c r="A4593" s="122" t="s">
        <v>5014</v>
      </c>
      <c r="B4593" s="139" t="s">
        <v>1774</v>
      </c>
      <c r="C4593" s="140"/>
      <c r="D4593" s="140"/>
      <c r="E4593" s="140"/>
      <c r="F4593" s="140"/>
      <c r="G4593" s="141"/>
      <c r="H4593" s="142"/>
      <c r="I4593" s="143"/>
      <c r="J4593" s="144" t="s">
        <v>1774</v>
      </c>
      <c r="K4593" s="145"/>
      <c r="L4593" s="145"/>
      <c r="M4593" s="146"/>
      <c r="N4593" s="137" t="s">
        <v>1774</v>
      </c>
      <c r="O4593" s="130" t="s">
        <v>1774</v>
      </c>
      <c r="P4593" s="704"/>
      <c r="Q4593" s="705"/>
      <c r="R4593" s="706"/>
      <c r="S4593" s="707"/>
      <c r="T4593" s="131"/>
      <c r="U4593" s="132"/>
      <c r="V4593" s="133"/>
    </row>
    <row r="4594" spans="1:22" s="99" customFormat="1" ht="9.9499999999999993" customHeight="1">
      <c r="A4594" s="122"/>
      <c r="B4594" s="147"/>
      <c r="C4594" s="148"/>
      <c r="D4594" s="148"/>
      <c r="E4594" s="148"/>
      <c r="F4594" s="148"/>
      <c r="G4594" s="148"/>
      <c r="H4594" s="149"/>
      <c r="I4594" s="148"/>
      <c r="J4594" s="148"/>
      <c r="K4594" s="148"/>
      <c r="L4594" s="148"/>
      <c r="M4594" s="148"/>
      <c r="N4594" s="148"/>
      <c r="O4594" s="150"/>
      <c r="P4594" s="148"/>
      <c r="Q4594" s="148"/>
      <c r="R4594" s="150"/>
      <c r="S4594" s="148"/>
      <c r="T4594" s="148"/>
      <c r="U4594" s="151"/>
      <c r="V4594" s="152"/>
    </row>
    <row r="4595" spans="1:22" s="99" customFormat="1" ht="20.100000000000001" customHeight="1" thickBot="1">
      <c r="A4595" s="122" t="s">
        <v>5015</v>
      </c>
      <c r="B4595" s="153"/>
      <c r="C4595" s="154"/>
      <c r="D4595" s="154"/>
      <c r="E4595" s="154"/>
      <c r="F4595" s="154"/>
      <c r="G4595" s="154"/>
      <c r="H4595" s="154"/>
      <c r="I4595" s="154"/>
      <c r="J4595" s="154"/>
      <c r="K4595" s="154"/>
      <c r="L4595" s="154"/>
      <c r="M4595" s="154"/>
      <c r="N4595" s="708" t="s">
        <v>480</v>
      </c>
      <c r="O4595" s="709">
        <v>1042.7783750000001</v>
      </c>
      <c r="P4595" s="154"/>
      <c r="Q4595" s="154"/>
      <c r="R4595" s="155"/>
      <c r="S4595" s="155"/>
      <c r="T4595" s="156"/>
      <c r="U4595" s="157"/>
      <c r="V4595" s="158"/>
    </row>
    <row r="4596" spans="1:22" ht="9.9499999999999993" customHeight="1">
      <c r="B4596" s="711"/>
      <c r="C4596" s="711"/>
      <c r="D4596" s="711"/>
      <c r="E4596" s="711"/>
      <c r="F4596" s="711"/>
      <c r="G4596" s="712"/>
      <c r="H4596" s="712"/>
      <c r="I4596" s="712"/>
      <c r="J4596" s="712"/>
      <c r="K4596" s="712"/>
      <c r="L4596" s="712"/>
      <c r="M4596" s="712"/>
      <c r="N4596" s="712"/>
      <c r="O4596" s="712"/>
      <c r="P4596" s="712"/>
      <c r="Q4596" s="712"/>
      <c r="R4596" s="712"/>
      <c r="S4596" s="712"/>
      <c r="T4596" s="712"/>
      <c r="U4596" s="712"/>
      <c r="V4596" s="712"/>
    </row>
    <row r="4597" spans="1:22" s="99" customFormat="1" ht="20.100000000000001" customHeight="1" thickBot="1">
      <c r="A4597" s="98"/>
      <c r="B4597" s="536" t="s">
        <v>481</v>
      </c>
      <c r="C4597" s="536"/>
      <c r="D4597" s="536"/>
      <c r="E4597" s="536"/>
      <c r="F4597" s="536"/>
      <c r="G4597" s="536"/>
      <c r="H4597" s="536"/>
      <c r="I4597" s="536"/>
      <c r="J4597" s="536"/>
      <c r="K4597" s="536"/>
      <c r="L4597" s="536"/>
      <c r="M4597" s="536"/>
      <c r="N4597" s="536"/>
      <c r="O4597" s="536"/>
      <c r="P4597" s="536"/>
      <c r="Q4597" s="536"/>
      <c r="R4597" s="536"/>
      <c r="S4597" s="536"/>
      <c r="T4597" s="536"/>
      <c r="U4597" s="536"/>
      <c r="V4597" s="536"/>
    </row>
    <row r="4598" spans="1:22" s="100" customFormat="1" ht="20.100000000000001" customHeight="1">
      <c r="A4598" s="159" t="s">
        <v>5016</v>
      </c>
      <c r="B4598" s="160"/>
      <c r="C4598" s="537" t="s">
        <v>482</v>
      </c>
      <c r="D4598" s="529"/>
      <c r="E4598" s="529"/>
      <c r="F4598" s="529"/>
      <c r="G4598" s="529"/>
      <c r="H4598" s="529"/>
      <c r="I4598" s="529"/>
      <c r="J4598" s="529"/>
      <c r="K4598" s="529"/>
      <c r="L4598" s="529"/>
      <c r="M4598" s="530"/>
      <c r="N4598" s="161"/>
      <c r="O4598" s="162"/>
      <c r="P4598" s="537" t="s">
        <v>483</v>
      </c>
      <c r="Q4598" s="529"/>
      <c r="R4598" s="529"/>
      <c r="S4598" s="530"/>
      <c r="T4598" s="528" t="s">
        <v>484</v>
      </c>
      <c r="U4598" s="530"/>
      <c r="V4598" s="543" t="s">
        <v>940</v>
      </c>
    </row>
    <row r="4599" spans="1:22" s="100" customFormat="1" ht="20.100000000000001" customHeight="1">
      <c r="A4599" s="159" t="s">
        <v>5017</v>
      </c>
      <c r="B4599" s="163"/>
      <c r="C4599" s="524" t="s">
        <v>485</v>
      </c>
      <c r="D4599" s="525"/>
      <c r="E4599" s="526"/>
      <c r="F4599" s="166">
        <v>2</v>
      </c>
      <c r="G4599" s="534" t="s">
        <v>486</v>
      </c>
      <c r="H4599" s="527" t="s">
        <v>487</v>
      </c>
      <c r="I4599" s="527"/>
      <c r="J4599" s="524" t="s">
        <v>488</v>
      </c>
      <c r="K4599" s="535"/>
      <c r="L4599" s="167"/>
      <c r="M4599" s="167"/>
      <c r="N4599" s="168"/>
      <c r="O4599" s="169"/>
      <c r="P4599" s="538"/>
      <c r="Q4599" s="539"/>
      <c r="R4599" s="539"/>
      <c r="S4599" s="540"/>
      <c r="T4599" s="541"/>
      <c r="U4599" s="542"/>
      <c r="V4599" s="544"/>
    </row>
    <row r="4600" spans="1:22" s="100" customFormat="1" ht="20.100000000000001" customHeight="1" thickBot="1">
      <c r="A4600" s="159" t="s">
        <v>5018</v>
      </c>
      <c r="B4600" s="163"/>
      <c r="C4600" s="525" t="s">
        <v>489</v>
      </c>
      <c r="D4600" s="526"/>
      <c r="E4600" s="170" t="s">
        <v>490</v>
      </c>
      <c r="F4600" s="164" t="s">
        <v>491</v>
      </c>
      <c r="G4600" s="534"/>
      <c r="H4600" s="527"/>
      <c r="I4600" s="527"/>
      <c r="J4600" s="115" t="s">
        <v>492</v>
      </c>
      <c r="K4600" s="165" t="s">
        <v>493</v>
      </c>
      <c r="L4600" s="171" t="s">
        <v>494</v>
      </c>
      <c r="M4600" s="171"/>
      <c r="N4600" s="172" t="s">
        <v>495</v>
      </c>
      <c r="O4600" s="173"/>
      <c r="P4600" s="714" t="s">
        <v>496</v>
      </c>
      <c r="Q4600" s="715">
        <v>0</v>
      </c>
      <c r="R4600" s="716" t="s">
        <v>1786</v>
      </c>
      <c r="S4600" s="174">
        <v>4</v>
      </c>
      <c r="T4600" s="531"/>
      <c r="U4600" s="533"/>
      <c r="V4600" s="545"/>
    </row>
    <row r="4601" spans="1:22" s="100" customFormat="1" ht="20.100000000000001" customHeight="1">
      <c r="A4601" s="159" t="s">
        <v>5019</v>
      </c>
      <c r="B4601" s="175"/>
      <c r="C4601" s="176">
        <v>1</v>
      </c>
      <c r="D4601" s="177" t="s">
        <v>399</v>
      </c>
      <c r="E4601" s="178">
        <v>0.5</v>
      </c>
      <c r="F4601" s="179">
        <v>4097.2629999999999</v>
      </c>
      <c r="G4601" s="179">
        <v>220.58</v>
      </c>
      <c r="H4601" s="520" t="s">
        <v>940</v>
      </c>
      <c r="I4601" s="521"/>
      <c r="J4601" s="180" t="s">
        <v>940</v>
      </c>
      <c r="K4601" s="181" t="s">
        <v>1774</v>
      </c>
      <c r="L4601" s="182" t="s">
        <v>497</v>
      </c>
      <c r="M4601" s="183" t="s">
        <v>1788</v>
      </c>
      <c r="N4601" s="717" t="s">
        <v>475</v>
      </c>
      <c r="O4601" s="718" t="s">
        <v>231</v>
      </c>
      <c r="P4601" s="719"/>
      <c r="Q4601" s="720">
        <v>153</v>
      </c>
      <c r="R4601" s="721" t="s">
        <v>497</v>
      </c>
      <c r="S4601" s="722"/>
      <c r="T4601" s="528" t="s">
        <v>498</v>
      </c>
      <c r="U4601" s="529"/>
      <c r="V4601" s="530"/>
    </row>
    <row r="4602" spans="1:22" s="100" customFormat="1" ht="20.100000000000001" customHeight="1" thickBot="1">
      <c r="A4602" s="159" t="s">
        <v>5020</v>
      </c>
      <c r="B4602" s="163"/>
      <c r="C4602" s="176">
        <v>2</v>
      </c>
      <c r="D4602" s="177" t="s">
        <v>400</v>
      </c>
      <c r="E4602" s="178">
        <v>0.5</v>
      </c>
      <c r="F4602" s="179">
        <v>73.850499999999997</v>
      </c>
      <c r="G4602" s="179">
        <v>220.58</v>
      </c>
      <c r="H4602" s="520" t="s">
        <v>1108</v>
      </c>
      <c r="I4602" s="521"/>
      <c r="J4602" s="180" t="s">
        <v>940</v>
      </c>
      <c r="K4602" s="181" t="s">
        <v>1774</v>
      </c>
      <c r="L4602" s="182" t="s">
        <v>35</v>
      </c>
      <c r="M4602" s="183" t="s">
        <v>1810</v>
      </c>
      <c r="N4602" s="717" t="s">
        <v>475</v>
      </c>
      <c r="O4602" s="718"/>
      <c r="P4602" s="719"/>
      <c r="Q4602" s="720"/>
      <c r="R4602" s="721"/>
      <c r="S4602" s="723"/>
      <c r="T4602" s="531"/>
      <c r="U4602" s="532"/>
      <c r="V4602" s="533"/>
    </row>
    <row r="4603" spans="1:22" s="100" customFormat="1" ht="20.100000000000001" customHeight="1">
      <c r="A4603" s="159" t="s">
        <v>5021</v>
      </c>
      <c r="B4603" s="163"/>
      <c r="C4603" s="176">
        <v>3</v>
      </c>
      <c r="D4603" s="177" t="s">
        <v>1774</v>
      </c>
      <c r="E4603" s="178" t="s">
        <v>1774</v>
      </c>
      <c r="F4603" s="179" t="s">
        <v>1774</v>
      </c>
      <c r="G4603" s="179" t="s">
        <v>1774</v>
      </c>
      <c r="H4603" s="520" t="s">
        <v>1774</v>
      </c>
      <c r="I4603" s="521"/>
      <c r="J4603" s="180" t="s">
        <v>1774</v>
      </c>
      <c r="K4603" s="181" t="s">
        <v>1774</v>
      </c>
      <c r="L4603" s="182"/>
      <c r="M4603" s="183" t="s">
        <v>1774</v>
      </c>
      <c r="N4603" s="717"/>
      <c r="O4603" s="724"/>
      <c r="P4603" s="725"/>
      <c r="Q4603" s="726"/>
      <c r="R4603" s="727"/>
      <c r="S4603" s="728"/>
      <c r="T4603" s="184"/>
      <c r="U4603" s="184"/>
      <c r="V4603" s="185"/>
    </row>
    <row r="4604" spans="1:22" s="100" customFormat="1" ht="20.100000000000001" customHeight="1">
      <c r="A4604" s="159" t="s">
        <v>5022</v>
      </c>
      <c r="B4604" s="163"/>
      <c r="C4604" s="176">
        <v>4</v>
      </c>
      <c r="D4604" s="177" t="s">
        <v>1774</v>
      </c>
      <c r="E4604" s="178" t="s">
        <v>1774</v>
      </c>
      <c r="F4604" s="179" t="s">
        <v>1774</v>
      </c>
      <c r="G4604" s="179" t="s">
        <v>1774</v>
      </c>
      <c r="H4604" s="520" t="s">
        <v>1774</v>
      </c>
      <c r="I4604" s="521"/>
      <c r="J4604" s="180" t="s">
        <v>1774</v>
      </c>
      <c r="K4604" s="181" t="s">
        <v>1774</v>
      </c>
      <c r="L4604" s="182"/>
      <c r="M4604" s="183" t="s">
        <v>1774</v>
      </c>
      <c r="N4604" s="717"/>
      <c r="O4604" s="522" t="s">
        <v>500</v>
      </c>
      <c r="P4604" s="524" t="s">
        <v>501</v>
      </c>
      <c r="Q4604" s="525"/>
      <c r="R4604" s="525"/>
      <c r="S4604" s="526"/>
      <c r="T4604" s="23"/>
      <c r="U4604" s="23"/>
      <c r="V4604" s="186"/>
    </row>
    <row r="4605" spans="1:22" s="100" customFormat="1" ht="20.100000000000001" customHeight="1">
      <c r="A4605" s="159" t="s">
        <v>5023</v>
      </c>
      <c r="B4605" s="163"/>
      <c r="C4605" s="176">
        <v>5</v>
      </c>
      <c r="D4605" s="177" t="s">
        <v>1774</v>
      </c>
      <c r="E4605" s="178" t="s">
        <v>1774</v>
      </c>
      <c r="F4605" s="179" t="s">
        <v>1774</v>
      </c>
      <c r="G4605" s="179" t="s">
        <v>1774</v>
      </c>
      <c r="H4605" s="520" t="s">
        <v>1774</v>
      </c>
      <c r="I4605" s="521"/>
      <c r="J4605" s="180" t="s">
        <v>1774</v>
      </c>
      <c r="K4605" s="181" t="s">
        <v>1774</v>
      </c>
      <c r="L4605" s="182"/>
      <c r="M4605" s="183" t="s">
        <v>1774</v>
      </c>
      <c r="N4605" s="717"/>
      <c r="O4605" s="523"/>
      <c r="P4605" s="115" t="s">
        <v>502</v>
      </c>
      <c r="Q4605" s="115" t="s">
        <v>503</v>
      </c>
      <c r="R4605" s="527" t="s">
        <v>504</v>
      </c>
      <c r="S4605" s="527"/>
      <c r="T4605" s="23"/>
      <c r="U4605" s="23"/>
      <c r="V4605" s="186"/>
    </row>
    <row r="4606" spans="1:22" s="100" customFormat="1" ht="20.100000000000001" customHeight="1" thickBot="1">
      <c r="A4606" s="159" t="s">
        <v>5024</v>
      </c>
      <c r="B4606" s="163"/>
      <c r="C4606" s="187">
        <v>6</v>
      </c>
      <c r="D4606" s="188" t="s">
        <v>1774</v>
      </c>
      <c r="E4606" s="189" t="s">
        <v>1774</v>
      </c>
      <c r="F4606" s="179" t="s">
        <v>1774</v>
      </c>
      <c r="G4606" s="179" t="s">
        <v>1774</v>
      </c>
      <c r="H4606" s="520" t="s">
        <v>1774</v>
      </c>
      <c r="I4606" s="521"/>
      <c r="J4606" s="180" t="s">
        <v>1774</v>
      </c>
      <c r="K4606" s="181" t="s">
        <v>1774</v>
      </c>
      <c r="L4606" s="182"/>
      <c r="M4606" s="183" t="s">
        <v>1774</v>
      </c>
      <c r="N4606" s="729"/>
      <c r="O4606" s="190" t="s">
        <v>940</v>
      </c>
      <c r="P4606" s="730">
        <v>1</v>
      </c>
      <c r="Q4606" s="731">
        <v>441.16613910000001</v>
      </c>
      <c r="R4606" s="732">
        <v>4171.1134999999995</v>
      </c>
      <c r="S4606" s="732"/>
      <c r="T4606" s="23"/>
      <c r="U4606" s="23"/>
      <c r="V4606" s="186"/>
    </row>
    <row r="4607" spans="1:22" s="100" customFormat="1" ht="20.100000000000001" customHeight="1" thickBot="1">
      <c r="A4607" s="159" t="s">
        <v>5025</v>
      </c>
      <c r="B4607" s="191"/>
      <c r="C4607" s="515" t="s">
        <v>505</v>
      </c>
      <c r="D4607" s="516"/>
      <c r="E4607" s="516"/>
      <c r="F4607" s="733"/>
      <c r="G4607" s="734"/>
      <c r="H4607" s="517" t="s">
        <v>940</v>
      </c>
      <c r="I4607" s="518"/>
      <c r="J4607" s="192" t="s">
        <v>940</v>
      </c>
      <c r="K4607" s="193" t="s">
        <v>940</v>
      </c>
      <c r="L4607" s="194" t="s">
        <v>940</v>
      </c>
      <c r="M4607" s="195"/>
      <c r="N4607" s="196"/>
      <c r="O4607" s="519" t="s">
        <v>1774</v>
      </c>
      <c r="P4607" s="519"/>
      <c r="Q4607" s="519"/>
      <c r="R4607" s="519"/>
      <c r="S4607" s="519"/>
      <c r="T4607" s="197"/>
      <c r="U4607" s="198"/>
      <c r="V4607" s="199"/>
    </row>
    <row r="4608" spans="1:22" ht="20.100000000000001" customHeight="1"/>
    <row r="4609" spans="1:22" ht="20.100000000000001" customHeight="1"/>
    <row r="4610" spans="1:22" s="99" customFormat="1" ht="20.100000000000001" customHeight="1" thickBot="1">
      <c r="A4610" s="696">
        <v>154</v>
      </c>
      <c r="B4610" s="556" t="s">
        <v>447</v>
      </c>
      <c r="C4610" s="556"/>
      <c r="D4610" s="556"/>
      <c r="E4610" s="109">
        <v>154</v>
      </c>
      <c r="F4610" s="110" t="s">
        <v>199</v>
      </c>
      <c r="G4610" s="101"/>
      <c r="H4610" s="101"/>
      <c r="I4610" s="110"/>
      <c r="J4610" s="110"/>
      <c r="K4610" s="110"/>
      <c r="L4610" s="110"/>
      <c r="M4610" s="111"/>
      <c r="N4610" s="111"/>
      <c r="O4610" s="101"/>
      <c r="P4610" s="101"/>
      <c r="Q4610" s="693"/>
      <c r="R4610" s="693"/>
      <c r="S4610" s="693"/>
      <c r="T4610" s="693"/>
      <c r="U4610" s="697"/>
    </row>
    <row r="4611" spans="1:22" s="99" customFormat="1" ht="30" customHeight="1">
      <c r="A4611" s="98"/>
      <c r="B4611" s="557" t="s">
        <v>448</v>
      </c>
      <c r="C4611" s="112" t="s">
        <v>449</v>
      </c>
      <c r="D4611" s="113" t="s">
        <v>450</v>
      </c>
      <c r="E4611" s="113"/>
      <c r="F4611" s="113" t="s">
        <v>451</v>
      </c>
      <c r="G4611" s="114"/>
      <c r="H4611" s="546" t="s">
        <v>452</v>
      </c>
      <c r="I4611" s="559" t="s">
        <v>453</v>
      </c>
      <c r="J4611" s="546" t="s">
        <v>454</v>
      </c>
      <c r="K4611" s="546" t="s">
        <v>455</v>
      </c>
      <c r="L4611" s="546" t="s">
        <v>456</v>
      </c>
      <c r="M4611" s="546" t="s">
        <v>457</v>
      </c>
      <c r="N4611" s="547" t="s">
        <v>458</v>
      </c>
      <c r="O4611" s="548"/>
      <c r="P4611" s="549"/>
      <c r="Q4611" s="550"/>
      <c r="R4611" s="528" t="s">
        <v>459</v>
      </c>
      <c r="S4611" s="530"/>
      <c r="T4611" s="551" t="s">
        <v>460</v>
      </c>
      <c r="U4611" s="552"/>
      <c r="V4611" s="553"/>
    </row>
    <row r="4612" spans="1:22" s="99" customFormat="1" ht="90" customHeight="1">
      <c r="A4612" s="98"/>
      <c r="B4612" s="558"/>
      <c r="C4612" s="115" t="s">
        <v>461</v>
      </c>
      <c r="D4612" s="116" t="s">
        <v>43</v>
      </c>
      <c r="E4612" s="116" t="s">
        <v>462</v>
      </c>
      <c r="F4612" s="116" t="s">
        <v>463</v>
      </c>
      <c r="G4612" s="117" t="s">
        <v>464</v>
      </c>
      <c r="H4612" s="527"/>
      <c r="I4612" s="560"/>
      <c r="J4612" s="527"/>
      <c r="K4612" s="527"/>
      <c r="L4612" s="527"/>
      <c r="M4612" s="527"/>
      <c r="N4612" s="115" t="s">
        <v>465</v>
      </c>
      <c r="O4612" s="116" t="s">
        <v>466</v>
      </c>
      <c r="P4612" s="554" t="s">
        <v>467</v>
      </c>
      <c r="Q4612" s="555"/>
      <c r="R4612" s="541"/>
      <c r="S4612" s="542"/>
      <c r="T4612" s="118" t="s">
        <v>468</v>
      </c>
      <c r="U4612" s="119" t="s">
        <v>469</v>
      </c>
      <c r="V4612" s="120" t="s">
        <v>470</v>
      </c>
    </row>
    <row r="4613" spans="1:22" s="99" customFormat="1" ht="20.100000000000001" customHeight="1">
      <c r="A4613" s="98"/>
      <c r="B4613" s="698"/>
      <c r="C4613" s="699">
        <v>3</v>
      </c>
      <c r="D4613" s="699">
        <v>4</v>
      </c>
      <c r="E4613" s="699">
        <v>5</v>
      </c>
      <c r="F4613" s="699">
        <v>6</v>
      </c>
      <c r="G4613" s="699">
        <v>7</v>
      </c>
      <c r="H4613" s="699">
        <v>8</v>
      </c>
      <c r="I4613" s="699">
        <v>9</v>
      </c>
      <c r="J4613" s="699">
        <v>10</v>
      </c>
      <c r="K4613" s="699">
        <v>11</v>
      </c>
      <c r="L4613" s="699">
        <v>12</v>
      </c>
      <c r="M4613" s="699">
        <v>13</v>
      </c>
      <c r="N4613" s="699">
        <v>14</v>
      </c>
      <c r="O4613" s="699">
        <v>15</v>
      </c>
      <c r="P4613" s="101">
        <v>16</v>
      </c>
      <c r="Q4613" s="700">
        <v>17</v>
      </c>
      <c r="R4613" s="101">
        <v>18</v>
      </c>
      <c r="S4613" s="700">
        <v>19</v>
      </c>
      <c r="T4613" s="701">
        <v>20</v>
      </c>
      <c r="U4613" s="702">
        <v>21</v>
      </c>
      <c r="V4613" s="703">
        <v>22</v>
      </c>
    </row>
    <row r="4614" spans="1:22" s="134" customFormat="1" ht="48.75" customHeight="1">
      <c r="A4614" s="122" t="s">
        <v>5026</v>
      </c>
      <c r="B4614" s="123">
        <v>1</v>
      </c>
      <c r="C4614" s="124" t="s">
        <v>666</v>
      </c>
      <c r="D4614" s="124" t="s">
        <v>1472</v>
      </c>
      <c r="E4614" s="124" t="s">
        <v>1473</v>
      </c>
      <c r="F4614" s="124" t="s">
        <v>476</v>
      </c>
      <c r="G4614" s="125">
        <v>1</v>
      </c>
      <c r="H4614" s="126" t="s">
        <v>475</v>
      </c>
      <c r="I4614" s="127" t="s">
        <v>476</v>
      </c>
      <c r="J4614" s="128" t="s">
        <v>199</v>
      </c>
      <c r="K4614" s="135">
        <v>36570</v>
      </c>
      <c r="L4614" s="135">
        <v>36967</v>
      </c>
      <c r="M4614" s="136">
        <v>1847.75</v>
      </c>
      <c r="N4614" s="129">
        <v>1847.75</v>
      </c>
      <c r="O4614" s="130">
        <v>1847.75</v>
      </c>
      <c r="P4614" s="704"/>
      <c r="Q4614" s="705"/>
      <c r="R4614" s="706"/>
      <c r="S4614" s="707"/>
      <c r="T4614" s="131" t="s">
        <v>475</v>
      </c>
      <c r="U4614" s="132">
        <v>6</v>
      </c>
      <c r="V4614" s="133" t="s">
        <v>475</v>
      </c>
    </row>
    <row r="4615" spans="1:22" s="134" customFormat="1" ht="48.75" customHeight="1">
      <c r="A4615" s="122" t="s">
        <v>5027</v>
      </c>
      <c r="B4615" s="123">
        <v>2</v>
      </c>
      <c r="C4615" s="124" t="s">
        <v>666</v>
      </c>
      <c r="D4615" s="124" t="s">
        <v>1474</v>
      </c>
      <c r="E4615" s="124" t="s">
        <v>1475</v>
      </c>
      <c r="F4615" s="124" t="s">
        <v>476</v>
      </c>
      <c r="G4615" s="125">
        <v>1</v>
      </c>
      <c r="H4615" s="126" t="s">
        <v>475</v>
      </c>
      <c r="I4615" s="127" t="s">
        <v>476</v>
      </c>
      <c r="J4615" s="128" t="s">
        <v>199</v>
      </c>
      <c r="K4615" s="135">
        <v>36642</v>
      </c>
      <c r="L4615" s="135">
        <v>37020</v>
      </c>
      <c r="M4615" s="136">
        <v>804.25</v>
      </c>
      <c r="N4615" s="129">
        <v>804.25</v>
      </c>
      <c r="O4615" s="130">
        <v>804.25</v>
      </c>
      <c r="P4615" s="704"/>
      <c r="Q4615" s="705"/>
      <c r="R4615" s="706"/>
      <c r="S4615" s="707"/>
      <c r="T4615" s="131" t="s">
        <v>475</v>
      </c>
      <c r="U4615" s="132">
        <v>5</v>
      </c>
      <c r="V4615" s="133" t="s">
        <v>475</v>
      </c>
    </row>
    <row r="4616" spans="1:22" s="134" customFormat="1" ht="20.100000000000001" customHeight="1">
      <c r="A4616" s="122" t="s">
        <v>5028</v>
      </c>
      <c r="B4616" s="123" t="s">
        <v>1774</v>
      </c>
      <c r="C4616" s="124"/>
      <c r="D4616" s="124"/>
      <c r="E4616" s="124"/>
      <c r="F4616" s="124"/>
      <c r="G4616" s="125"/>
      <c r="H4616" s="126"/>
      <c r="I4616" s="127"/>
      <c r="J4616" s="128" t="s">
        <v>1774</v>
      </c>
      <c r="K4616" s="135"/>
      <c r="L4616" s="135"/>
      <c r="M4616" s="136"/>
      <c r="N4616" s="129" t="s">
        <v>1774</v>
      </c>
      <c r="O4616" s="130" t="s">
        <v>1774</v>
      </c>
      <c r="P4616" s="704"/>
      <c r="Q4616" s="705"/>
      <c r="R4616" s="706"/>
      <c r="S4616" s="707"/>
      <c r="T4616" s="131"/>
      <c r="U4616" s="132"/>
      <c r="V4616" s="133"/>
    </row>
    <row r="4617" spans="1:22" s="134" customFormat="1" ht="20.100000000000001" customHeight="1">
      <c r="A4617" s="122" t="s">
        <v>5029</v>
      </c>
      <c r="B4617" s="123" t="s">
        <v>1774</v>
      </c>
      <c r="C4617" s="124"/>
      <c r="D4617" s="124"/>
      <c r="E4617" s="124"/>
      <c r="F4617" s="124"/>
      <c r="G4617" s="125"/>
      <c r="H4617" s="126"/>
      <c r="I4617" s="127"/>
      <c r="J4617" s="128" t="s">
        <v>1774</v>
      </c>
      <c r="K4617" s="135"/>
      <c r="L4617" s="135"/>
      <c r="M4617" s="136"/>
      <c r="N4617" s="129" t="s">
        <v>1774</v>
      </c>
      <c r="O4617" s="130" t="s">
        <v>1774</v>
      </c>
      <c r="P4617" s="704"/>
      <c r="Q4617" s="705"/>
      <c r="R4617" s="706"/>
      <c r="S4617" s="707"/>
      <c r="T4617" s="131"/>
      <c r="U4617" s="132"/>
      <c r="V4617" s="133"/>
    </row>
    <row r="4618" spans="1:22" s="134" customFormat="1" ht="20.100000000000001" customHeight="1">
      <c r="A4618" s="122" t="s">
        <v>5030</v>
      </c>
      <c r="B4618" s="123" t="s">
        <v>1774</v>
      </c>
      <c r="C4618" s="124"/>
      <c r="D4618" s="124"/>
      <c r="E4618" s="124"/>
      <c r="F4618" s="124"/>
      <c r="G4618" s="125"/>
      <c r="H4618" s="126"/>
      <c r="I4618" s="127"/>
      <c r="J4618" s="128" t="s">
        <v>1774</v>
      </c>
      <c r="K4618" s="135"/>
      <c r="L4618" s="135"/>
      <c r="M4618" s="136"/>
      <c r="N4618" s="129" t="s">
        <v>1774</v>
      </c>
      <c r="O4618" s="130" t="s">
        <v>1774</v>
      </c>
      <c r="P4618" s="704"/>
      <c r="Q4618" s="705"/>
      <c r="R4618" s="706"/>
      <c r="S4618" s="707"/>
      <c r="T4618" s="131"/>
      <c r="U4618" s="132"/>
      <c r="V4618" s="133"/>
    </row>
    <row r="4619" spans="1:22" s="134" customFormat="1" ht="20.100000000000001" customHeight="1">
      <c r="A4619" s="122" t="s">
        <v>5031</v>
      </c>
      <c r="B4619" s="123" t="s">
        <v>1774</v>
      </c>
      <c r="C4619" s="124"/>
      <c r="D4619" s="124"/>
      <c r="E4619" s="124"/>
      <c r="F4619" s="124"/>
      <c r="G4619" s="125"/>
      <c r="H4619" s="126"/>
      <c r="I4619" s="127"/>
      <c r="J4619" s="128" t="s">
        <v>1774</v>
      </c>
      <c r="K4619" s="135"/>
      <c r="L4619" s="135"/>
      <c r="M4619" s="136"/>
      <c r="N4619" s="129" t="s">
        <v>1774</v>
      </c>
      <c r="O4619" s="130" t="s">
        <v>1774</v>
      </c>
      <c r="P4619" s="704"/>
      <c r="Q4619" s="705"/>
      <c r="R4619" s="706"/>
      <c r="S4619" s="707"/>
      <c r="T4619" s="131"/>
      <c r="U4619" s="132"/>
      <c r="V4619" s="133"/>
    </row>
    <row r="4620" spans="1:22" s="134" customFormat="1" ht="20.100000000000001" customHeight="1">
      <c r="A4620" s="122" t="s">
        <v>5032</v>
      </c>
      <c r="B4620" s="123" t="s">
        <v>1774</v>
      </c>
      <c r="C4620" s="124"/>
      <c r="D4620" s="124"/>
      <c r="E4620" s="124"/>
      <c r="F4620" s="124"/>
      <c r="G4620" s="125"/>
      <c r="H4620" s="126"/>
      <c r="I4620" s="127"/>
      <c r="J4620" s="128" t="s">
        <v>1774</v>
      </c>
      <c r="K4620" s="135"/>
      <c r="L4620" s="135"/>
      <c r="M4620" s="136"/>
      <c r="N4620" s="137" t="s">
        <v>1774</v>
      </c>
      <c r="O4620" s="130" t="s">
        <v>1774</v>
      </c>
      <c r="P4620" s="704"/>
      <c r="Q4620" s="705"/>
      <c r="R4620" s="706"/>
      <c r="S4620" s="707"/>
      <c r="T4620" s="131"/>
      <c r="U4620" s="132"/>
      <c r="V4620" s="133"/>
    </row>
    <row r="4621" spans="1:22" s="134" customFormat="1" ht="20.100000000000001" customHeight="1">
      <c r="A4621" s="122" t="s">
        <v>5033</v>
      </c>
      <c r="B4621" s="123" t="s">
        <v>1774</v>
      </c>
      <c r="C4621" s="124"/>
      <c r="D4621" s="124"/>
      <c r="E4621" s="124"/>
      <c r="F4621" s="124"/>
      <c r="G4621" s="125"/>
      <c r="H4621" s="126"/>
      <c r="I4621" s="127"/>
      <c r="J4621" s="128" t="s">
        <v>1774</v>
      </c>
      <c r="K4621" s="135"/>
      <c r="L4621" s="135"/>
      <c r="M4621" s="138"/>
      <c r="N4621" s="137" t="s">
        <v>1774</v>
      </c>
      <c r="O4621" s="130" t="s">
        <v>1774</v>
      </c>
      <c r="P4621" s="704"/>
      <c r="Q4621" s="705"/>
      <c r="R4621" s="706"/>
      <c r="S4621" s="707"/>
      <c r="T4621" s="131"/>
      <c r="U4621" s="132"/>
      <c r="V4621" s="133"/>
    </row>
    <row r="4622" spans="1:22" s="134" customFormat="1" ht="20.100000000000001" customHeight="1">
      <c r="A4622" s="122" t="s">
        <v>5034</v>
      </c>
      <c r="B4622" s="123" t="s">
        <v>1774</v>
      </c>
      <c r="C4622" s="124"/>
      <c r="D4622" s="124"/>
      <c r="E4622" s="124"/>
      <c r="F4622" s="124"/>
      <c r="G4622" s="125"/>
      <c r="H4622" s="126"/>
      <c r="I4622" s="127"/>
      <c r="J4622" s="128" t="s">
        <v>1774</v>
      </c>
      <c r="K4622" s="135"/>
      <c r="L4622" s="135"/>
      <c r="M4622" s="138"/>
      <c r="N4622" s="137" t="s">
        <v>1774</v>
      </c>
      <c r="O4622" s="130" t="s">
        <v>1774</v>
      </c>
      <c r="P4622" s="704"/>
      <c r="Q4622" s="705"/>
      <c r="R4622" s="706"/>
      <c r="S4622" s="707"/>
      <c r="T4622" s="131"/>
      <c r="U4622" s="132"/>
      <c r="V4622" s="133"/>
    </row>
    <row r="4623" spans="1:22" s="134" customFormat="1" ht="20.100000000000001" customHeight="1" thickBot="1">
      <c r="A4623" s="122" t="s">
        <v>5035</v>
      </c>
      <c r="B4623" s="139" t="s">
        <v>1774</v>
      </c>
      <c r="C4623" s="140"/>
      <c r="D4623" s="140"/>
      <c r="E4623" s="140"/>
      <c r="F4623" s="140"/>
      <c r="G4623" s="141"/>
      <c r="H4623" s="142"/>
      <c r="I4623" s="143"/>
      <c r="J4623" s="144" t="s">
        <v>1774</v>
      </c>
      <c r="K4623" s="145"/>
      <c r="L4623" s="145"/>
      <c r="M4623" s="146"/>
      <c r="N4623" s="137" t="s">
        <v>1774</v>
      </c>
      <c r="O4623" s="130" t="s">
        <v>1774</v>
      </c>
      <c r="P4623" s="704"/>
      <c r="Q4623" s="705"/>
      <c r="R4623" s="706"/>
      <c r="S4623" s="707"/>
      <c r="T4623" s="131"/>
      <c r="U4623" s="132"/>
      <c r="V4623" s="133"/>
    </row>
    <row r="4624" spans="1:22" s="99" customFormat="1" ht="9.9499999999999993" customHeight="1">
      <c r="A4624" s="122"/>
      <c r="B4624" s="147"/>
      <c r="C4624" s="148"/>
      <c r="D4624" s="148"/>
      <c r="E4624" s="148"/>
      <c r="F4624" s="148"/>
      <c r="G4624" s="148"/>
      <c r="H4624" s="149"/>
      <c r="I4624" s="148"/>
      <c r="J4624" s="148"/>
      <c r="K4624" s="148"/>
      <c r="L4624" s="148"/>
      <c r="M4624" s="148"/>
      <c r="N4624" s="148"/>
      <c r="O4624" s="150"/>
      <c r="P4624" s="148"/>
      <c r="Q4624" s="148"/>
      <c r="R4624" s="150"/>
      <c r="S4624" s="148"/>
      <c r="T4624" s="148"/>
      <c r="U4624" s="151"/>
      <c r="V4624" s="152"/>
    </row>
    <row r="4625" spans="1:22" s="99" customFormat="1" ht="20.100000000000001" customHeight="1" thickBot="1">
      <c r="A4625" s="122" t="s">
        <v>5036</v>
      </c>
      <c r="B4625" s="153"/>
      <c r="C4625" s="154"/>
      <c r="D4625" s="154"/>
      <c r="E4625" s="154"/>
      <c r="F4625" s="154"/>
      <c r="G4625" s="154"/>
      <c r="H4625" s="154"/>
      <c r="I4625" s="154"/>
      <c r="J4625" s="154"/>
      <c r="K4625" s="154"/>
      <c r="L4625" s="154"/>
      <c r="M4625" s="154"/>
      <c r="N4625" s="708" t="s">
        <v>480</v>
      </c>
      <c r="O4625" s="709">
        <v>1326</v>
      </c>
      <c r="P4625" s="154"/>
      <c r="Q4625" s="154"/>
      <c r="R4625" s="155"/>
      <c r="S4625" s="155"/>
      <c r="T4625" s="156"/>
      <c r="U4625" s="157"/>
      <c r="V4625" s="158"/>
    </row>
    <row r="4626" spans="1:22" ht="9.9499999999999993" customHeight="1">
      <c r="B4626" s="711"/>
      <c r="C4626" s="711"/>
      <c r="D4626" s="711"/>
      <c r="E4626" s="711"/>
      <c r="F4626" s="711"/>
      <c r="G4626" s="712"/>
      <c r="H4626" s="712"/>
      <c r="I4626" s="712"/>
      <c r="J4626" s="712"/>
      <c r="K4626" s="712"/>
      <c r="L4626" s="712"/>
      <c r="M4626" s="712"/>
      <c r="N4626" s="712"/>
      <c r="O4626" s="712"/>
      <c r="P4626" s="712"/>
      <c r="Q4626" s="712"/>
      <c r="R4626" s="712"/>
      <c r="S4626" s="712"/>
      <c r="T4626" s="712"/>
      <c r="U4626" s="712"/>
      <c r="V4626" s="712"/>
    </row>
    <row r="4627" spans="1:22" s="99" customFormat="1" ht="20.100000000000001" customHeight="1" thickBot="1">
      <c r="A4627" s="98"/>
      <c r="B4627" s="536" t="s">
        <v>481</v>
      </c>
      <c r="C4627" s="536"/>
      <c r="D4627" s="536"/>
      <c r="E4627" s="536"/>
      <c r="F4627" s="536"/>
      <c r="G4627" s="536"/>
      <c r="H4627" s="536"/>
      <c r="I4627" s="536"/>
      <c r="J4627" s="536"/>
      <c r="K4627" s="536"/>
      <c r="L4627" s="536"/>
      <c r="M4627" s="536"/>
      <c r="N4627" s="536"/>
      <c r="O4627" s="536"/>
      <c r="P4627" s="536"/>
      <c r="Q4627" s="536"/>
      <c r="R4627" s="536"/>
      <c r="S4627" s="536"/>
      <c r="T4627" s="536"/>
      <c r="U4627" s="536"/>
      <c r="V4627" s="536"/>
    </row>
    <row r="4628" spans="1:22" s="100" customFormat="1" ht="20.100000000000001" customHeight="1">
      <c r="A4628" s="159" t="s">
        <v>5037</v>
      </c>
      <c r="B4628" s="160"/>
      <c r="C4628" s="537" t="s">
        <v>482</v>
      </c>
      <c r="D4628" s="529"/>
      <c r="E4628" s="529"/>
      <c r="F4628" s="529"/>
      <c r="G4628" s="529"/>
      <c r="H4628" s="529"/>
      <c r="I4628" s="529"/>
      <c r="J4628" s="529"/>
      <c r="K4628" s="529"/>
      <c r="L4628" s="529"/>
      <c r="M4628" s="530"/>
      <c r="N4628" s="161"/>
      <c r="O4628" s="162"/>
      <c r="P4628" s="537" t="s">
        <v>483</v>
      </c>
      <c r="Q4628" s="529"/>
      <c r="R4628" s="529"/>
      <c r="S4628" s="530"/>
      <c r="T4628" s="528" t="s">
        <v>484</v>
      </c>
      <c r="U4628" s="530"/>
      <c r="V4628" s="543" t="s">
        <v>940</v>
      </c>
    </row>
    <row r="4629" spans="1:22" s="100" customFormat="1" ht="20.100000000000001" customHeight="1">
      <c r="A4629" s="159" t="s">
        <v>5038</v>
      </c>
      <c r="B4629" s="163"/>
      <c r="C4629" s="524" t="s">
        <v>485</v>
      </c>
      <c r="D4629" s="525"/>
      <c r="E4629" s="526"/>
      <c r="F4629" s="166">
        <v>1</v>
      </c>
      <c r="G4629" s="534" t="s">
        <v>486</v>
      </c>
      <c r="H4629" s="527" t="s">
        <v>487</v>
      </c>
      <c r="I4629" s="527"/>
      <c r="J4629" s="524" t="s">
        <v>488</v>
      </c>
      <c r="K4629" s="535"/>
      <c r="L4629" s="167"/>
      <c r="M4629" s="167"/>
      <c r="N4629" s="168"/>
      <c r="O4629" s="169"/>
      <c r="P4629" s="538"/>
      <c r="Q4629" s="539"/>
      <c r="R4629" s="539"/>
      <c r="S4629" s="540"/>
      <c r="T4629" s="541"/>
      <c r="U4629" s="542"/>
      <c r="V4629" s="544"/>
    </row>
    <row r="4630" spans="1:22" s="100" customFormat="1" ht="20.100000000000001" customHeight="1" thickBot="1">
      <c r="A4630" s="159" t="s">
        <v>5039</v>
      </c>
      <c r="B4630" s="163"/>
      <c r="C4630" s="525" t="s">
        <v>489</v>
      </c>
      <c r="D4630" s="526"/>
      <c r="E4630" s="170" t="s">
        <v>490</v>
      </c>
      <c r="F4630" s="164" t="s">
        <v>491</v>
      </c>
      <c r="G4630" s="534"/>
      <c r="H4630" s="527"/>
      <c r="I4630" s="527"/>
      <c r="J4630" s="115" t="s">
        <v>492</v>
      </c>
      <c r="K4630" s="165" t="s">
        <v>493</v>
      </c>
      <c r="L4630" s="171" t="s">
        <v>494</v>
      </c>
      <c r="M4630" s="171"/>
      <c r="N4630" s="172" t="s">
        <v>495</v>
      </c>
      <c r="O4630" s="173"/>
      <c r="P4630" s="714" t="s">
        <v>496</v>
      </c>
      <c r="Q4630" s="715">
        <v>0</v>
      </c>
      <c r="R4630" s="716" t="s">
        <v>1786</v>
      </c>
      <c r="S4630" s="174">
        <v>2</v>
      </c>
      <c r="T4630" s="531"/>
      <c r="U4630" s="533"/>
      <c r="V4630" s="545"/>
    </row>
    <row r="4631" spans="1:22" s="100" customFormat="1" ht="20.100000000000001" customHeight="1">
      <c r="A4631" s="159" t="s">
        <v>5040</v>
      </c>
      <c r="B4631" s="175"/>
      <c r="C4631" s="176">
        <v>1</v>
      </c>
      <c r="D4631" s="177" t="s">
        <v>1774</v>
      </c>
      <c r="E4631" s="178" t="s">
        <v>1774</v>
      </c>
      <c r="F4631" s="179" t="s">
        <v>1774</v>
      </c>
      <c r="G4631" s="179" t="s">
        <v>1774</v>
      </c>
      <c r="H4631" s="520" t="s">
        <v>1774</v>
      </c>
      <c r="I4631" s="521"/>
      <c r="J4631" s="180" t="s">
        <v>1774</v>
      </c>
      <c r="K4631" s="181" t="s">
        <v>1774</v>
      </c>
      <c r="L4631" s="182" t="s">
        <v>497</v>
      </c>
      <c r="M4631" s="183" t="s">
        <v>1788</v>
      </c>
      <c r="N4631" s="717" t="s">
        <v>475</v>
      </c>
      <c r="O4631" s="718" t="s">
        <v>231</v>
      </c>
      <c r="P4631" s="719"/>
      <c r="Q4631" s="720">
        <v>154</v>
      </c>
      <c r="R4631" s="721" t="s">
        <v>497</v>
      </c>
      <c r="S4631" s="722"/>
      <c r="T4631" s="528" t="s">
        <v>498</v>
      </c>
      <c r="U4631" s="529"/>
      <c r="V4631" s="530"/>
    </row>
    <row r="4632" spans="1:22" s="100" customFormat="1" ht="20.100000000000001" customHeight="1" thickBot="1">
      <c r="A4632" s="159" t="s">
        <v>5041</v>
      </c>
      <c r="B4632" s="163"/>
      <c r="C4632" s="176">
        <v>2</v>
      </c>
      <c r="D4632" s="177" t="s">
        <v>1774</v>
      </c>
      <c r="E4632" s="178" t="s">
        <v>1774</v>
      </c>
      <c r="F4632" s="179" t="s">
        <v>1774</v>
      </c>
      <c r="G4632" s="179" t="s">
        <v>1774</v>
      </c>
      <c r="H4632" s="520" t="s">
        <v>1774</v>
      </c>
      <c r="I4632" s="521"/>
      <c r="J4632" s="180" t="s">
        <v>1774</v>
      </c>
      <c r="K4632" s="181" t="s">
        <v>1774</v>
      </c>
      <c r="L4632" s="182"/>
      <c r="M4632" s="183" t="s">
        <v>1774</v>
      </c>
      <c r="N4632" s="717"/>
      <c r="O4632" s="718"/>
      <c r="P4632" s="719"/>
      <c r="Q4632" s="720"/>
      <c r="R4632" s="721"/>
      <c r="S4632" s="723"/>
      <c r="T4632" s="531"/>
      <c r="U4632" s="532"/>
      <c r="V4632" s="533"/>
    </row>
    <row r="4633" spans="1:22" s="100" customFormat="1" ht="20.100000000000001" customHeight="1">
      <c r="A4633" s="159" t="s">
        <v>5042</v>
      </c>
      <c r="B4633" s="163"/>
      <c r="C4633" s="176">
        <v>3</v>
      </c>
      <c r="D4633" s="177" t="s">
        <v>1774</v>
      </c>
      <c r="E4633" s="178" t="s">
        <v>1774</v>
      </c>
      <c r="F4633" s="179" t="s">
        <v>1774</v>
      </c>
      <c r="G4633" s="179" t="s">
        <v>1774</v>
      </c>
      <c r="H4633" s="520" t="s">
        <v>1774</v>
      </c>
      <c r="I4633" s="521"/>
      <c r="J4633" s="180" t="s">
        <v>1774</v>
      </c>
      <c r="K4633" s="181" t="s">
        <v>1774</v>
      </c>
      <c r="L4633" s="182"/>
      <c r="M4633" s="183" t="s">
        <v>1774</v>
      </c>
      <c r="N4633" s="717"/>
      <c r="O4633" s="724"/>
      <c r="P4633" s="725"/>
      <c r="Q4633" s="726"/>
      <c r="R4633" s="727"/>
      <c r="S4633" s="728"/>
      <c r="T4633" s="184"/>
      <c r="U4633" s="184"/>
      <c r="V4633" s="185"/>
    </row>
    <row r="4634" spans="1:22" s="100" customFormat="1" ht="20.100000000000001" customHeight="1">
      <c r="A4634" s="159" t="s">
        <v>5043</v>
      </c>
      <c r="B4634" s="163"/>
      <c r="C4634" s="176">
        <v>4</v>
      </c>
      <c r="D4634" s="177" t="s">
        <v>1774</v>
      </c>
      <c r="E4634" s="178" t="s">
        <v>1774</v>
      </c>
      <c r="F4634" s="179" t="s">
        <v>1774</v>
      </c>
      <c r="G4634" s="179" t="s">
        <v>1774</v>
      </c>
      <c r="H4634" s="520" t="s">
        <v>1774</v>
      </c>
      <c r="I4634" s="521"/>
      <c r="J4634" s="180" t="s">
        <v>1774</v>
      </c>
      <c r="K4634" s="181" t="s">
        <v>1774</v>
      </c>
      <c r="L4634" s="182"/>
      <c r="M4634" s="183" t="s">
        <v>1774</v>
      </c>
      <c r="N4634" s="717"/>
      <c r="O4634" s="522" t="s">
        <v>500</v>
      </c>
      <c r="P4634" s="524" t="s">
        <v>501</v>
      </c>
      <c r="Q4634" s="525"/>
      <c r="R4634" s="525"/>
      <c r="S4634" s="526"/>
      <c r="T4634" s="23"/>
      <c r="U4634" s="23"/>
      <c r="V4634" s="186"/>
    </row>
    <row r="4635" spans="1:22" s="100" customFormat="1" ht="20.100000000000001" customHeight="1">
      <c r="A4635" s="159" t="s">
        <v>5044</v>
      </c>
      <c r="B4635" s="163"/>
      <c r="C4635" s="176">
        <v>5</v>
      </c>
      <c r="D4635" s="177" t="s">
        <v>1774</v>
      </c>
      <c r="E4635" s="178" t="s">
        <v>1774</v>
      </c>
      <c r="F4635" s="179" t="s">
        <v>1774</v>
      </c>
      <c r="G4635" s="179" t="s">
        <v>1774</v>
      </c>
      <c r="H4635" s="520" t="s">
        <v>1774</v>
      </c>
      <c r="I4635" s="521"/>
      <c r="J4635" s="180" t="s">
        <v>1774</v>
      </c>
      <c r="K4635" s="181" t="s">
        <v>1774</v>
      </c>
      <c r="L4635" s="182"/>
      <c r="M4635" s="183" t="s">
        <v>1774</v>
      </c>
      <c r="N4635" s="717"/>
      <c r="O4635" s="523"/>
      <c r="P4635" s="115" t="s">
        <v>502</v>
      </c>
      <c r="Q4635" s="115" t="s">
        <v>503</v>
      </c>
      <c r="R4635" s="527" t="s">
        <v>504</v>
      </c>
      <c r="S4635" s="527"/>
      <c r="T4635" s="23"/>
      <c r="U4635" s="23"/>
      <c r="V4635" s="186"/>
    </row>
    <row r="4636" spans="1:22" s="100" customFormat="1" ht="20.100000000000001" customHeight="1" thickBot="1">
      <c r="A4636" s="159" t="s">
        <v>5045</v>
      </c>
      <c r="B4636" s="163"/>
      <c r="C4636" s="187">
        <v>6</v>
      </c>
      <c r="D4636" s="188" t="s">
        <v>1774</v>
      </c>
      <c r="E4636" s="189" t="s">
        <v>1774</v>
      </c>
      <c r="F4636" s="179" t="s">
        <v>1774</v>
      </c>
      <c r="G4636" s="179" t="s">
        <v>1774</v>
      </c>
      <c r="H4636" s="520" t="s">
        <v>1774</v>
      </c>
      <c r="I4636" s="521"/>
      <c r="J4636" s="180" t="s">
        <v>1774</v>
      </c>
      <c r="K4636" s="181" t="s">
        <v>1774</v>
      </c>
      <c r="L4636" s="182"/>
      <c r="M4636" s="183" t="s">
        <v>1774</v>
      </c>
      <c r="N4636" s="729"/>
      <c r="O4636" s="190" t="s">
        <v>940</v>
      </c>
      <c r="P4636" s="730">
        <v>1</v>
      </c>
      <c r="Q4636" s="731">
        <v>441.16613910000001</v>
      </c>
      <c r="R4636" s="732">
        <v>2652</v>
      </c>
      <c r="S4636" s="732"/>
      <c r="T4636" s="23"/>
      <c r="U4636" s="23"/>
      <c r="V4636" s="186"/>
    </row>
    <row r="4637" spans="1:22" s="100" customFormat="1" ht="20.100000000000001" customHeight="1" thickBot="1">
      <c r="A4637" s="159" t="s">
        <v>5046</v>
      </c>
      <c r="B4637" s="191"/>
      <c r="C4637" s="515" t="s">
        <v>505</v>
      </c>
      <c r="D4637" s="516"/>
      <c r="E4637" s="516"/>
      <c r="F4637" s="733"/>
      <c r="G4637" s="734"/>
      <c r="H4637" s="517" t="s">
        <v>1774</v>
      </c>
      <c r="I4637" s="518"/>
      <c r="J4637" s="192" t="s">
        <v>1774</v>
      </c>
      <c r="K4637" s="193" t="s">
        <v>940</v>
      </c>
      <c r="L4637" s="194" t="s">
        <v>940</v>
      </c>
      <c r="M4637" s="195"/>
      <c r="N4637" s="196"/>
      <c r="O4637" s="519" t="s">
        <v>1774</v>
      </c>
      <c r="P4637" s="519"/>
      <c r="Q4637" s="519"/>
      <c r="R4637" s="519"/>
      <c r="S4637" s="519"/>
      <c r="T4637" s="197"/>
      <c r="U4637" s="198"/>
      <c r="V4637" s="199"/>
    </row>
    <row r="4638" spans="1:22" ht="20.100000000000001" customHeight="1"/>
    <row r="4639" spans="1:22" ht="20.100000000000001" customHeight="1"/>
    <row r="4640" spans="1:22" s="99" customFormat="1" ht="20.100000000000001" customHeight="1" thickBot="1">
      <c r="A4640" s="696">
        <v>155</v>
      </c>
      <c r="B4640" s="556" t="s">
        <v>447</v>
      </c>
      <c r="C4640" s="556"/>
      <c r="D4640" s="556"/>
      <c r="E4640" s="109">
        <v>155</v>
      </c>
      <c r="F4640" s="110" t="s">
        <v>200</v>
      </c>
      <c r="G4640" s="101"/>
      <c r="H4640" s="101"/>
      <c r="I4640" s="110"/>
      <c r="J4640" s="110"/>
      <c r="K4640" s="110"/>
      <c r="L4640" s="110"/>
      <c r="M4640" s="111"/>
      <c r="N4640" s="111"/>
      <c r="O4640" s="101"/>
      <c r="P4640" s="101"/>
      <c r="Q4640" s="693"/>
      <c r="R4640" s="693"/>
      <c r="S4640" s="693"/>
      <c r="T4640" s="693"/>
      <c r="U4640" s="697"/>
    </row>
    <row r="4641" spans="1:22" s="99" customFormat="1" ht="30" customHeight="1">
      <c r="A4641" s="98"/>
      <c r="B4641" s="557" t="s">
        <v>448</v>
      </c>
      <c r="C4641" s="112" t="s">
        <v>449</v>
      </c>
      <c r="D4641" s="113" t="s">
        <v>450</v>
      </c>
      <c r="E4641" s="113"/>
      <c r="F4641" s="113" t="s">
        <v>451</v>
      </c>
      <c r="G4641" s="114"/>
      <c r="H4641" s="546" t="s">
        <v>452</v>
      </c>
      <c r="I4641" s="559" t="s">
        <v>453</v>
      </c>
      <c r="J4641" s="546" t="s">
        <v>454</v>
      </c>
      <c r="K4641" s="546" t="s">
        <v>455</v>
      </c>
      <c r="L4641" s="546" t="s">
        <v>456</v>
      </c>
      <c r="M4641" s="546" t="s">
        <v>457</v>
      </c>
      <c r="N4641" s="547" t="s">
        <v>458</v>
      </c>
      <c r="O4641" s="548"/>
      <c r="P4641" s="549"/>
      <c r="Q4641" s="550"/>
      <c r="R4641" s="528" t="s">
        <v>459</v>
      </c>
      <c r="S4641" s="530"/>
      <c r="T4641" s="551" t="s">
        <v>460</v>
      </c>
      <c r="U4641" s="552"/>
      <c r="V4641" s="553"/>
    </row>
    <row r="4642" spans="1:22" s="99" customFormat="1" ht="90" customHeight="1">
      <c r="A4642" s="98"/>
      <c r="B4642" s="558"/>
      <c r="C4642" s="115" t="s">
        <v>461</v>
      </c>
      <c r="D4642" s="116" t="s">
        <v>43</v>
      </c>
      <c r="E4642" s="116" t="s">
        <v>462</v>
      </c>
      <c r="F4642" s="116" t="s">
        <v>463</v>
      </c>
      <c r="G4642" s="117" t="s">
        <v>464</v>
      </c>
      <c r="H4642" s="527"/>
      <c r="I4642" s="560"/>
      <c r="J4642" s="527"/>
      <c r="K4642" s="527"/>
      <c r="L4642" s="527"/>
      <c r="M4642" s="527"/>
      <c r="N4642" s="115" t="s">
        <v>465</v>
      </c>
      <c r="O4642" s="116" t="s">
        <v>466</v>
      </c>
      <c r="P4642" s="554" t="s">
        <v>467</v>
      </c>
      <c r="Q4642" s="555"/>
      <c r="R4642" s="541"/>
      <c r="S4642" s="542"/>
      <c r="T4642" s="118" t="s">
        <v>468</v>
      </c>
      <c r="U4642" s="119" t="s">
        <v>469</v>
      </c>
      <c r="V4642" s="120" t="s">
        <v>470</v>
      </c>
    </row>
    <row r="4643" spans="1:22" s="99" customFormat="1" ht="20.100000000000001" customHeight="1">
      <c r="A4643" s="98"/>
      <c r="B4643" s="698"/>
      <c r="C4643" s="699">
        <v>3</v>
      </c>
      <c r="D4643" s="699">
        <v>4</v>
      </c>
      <c r="E4643" s="699">
        <v>5</v>
      </c>
      <c r="F4643" s="699">
        <v>6</v>
      </c>
      <c r="G4643" s="699">
        <v>7</v>
      </c>
      <c r="H4643" s="699">
        <v>8</v>
      </c>
      <c r="I4643" s="699">
        <v>9</v>
      </c>
      <c r="J4643" s="699">
        <v>10</v>
      </c>
      <c r="K4643" s="699">
        <v>11</v>
      </c>
      <c r="L4643" s="699">
        <v>12</v>
      </c>
      <c r="M4643" s="699">
        <v>13</v>
      </c>
      <c r="N4643" s="699">
        <v>14</v>
      </c>
      <c r="O4643" s="699">
        <v>15</v>
      </c>
      <c r="P4643" s="101">
        <v>16</v>
      </c>
      <c r="Q4643" s="700">
        <v>17</v>
      </c>
      <c r="R4643" s="101">
        <v>18</v>
      </c>
      <c r="S4643" s="700">
        <v>19</v>
      </c>
      <c r="T4643" s="701">
        <v>20</v>
      </c>
      <c r="U4643" s="702">
        <v>21</v>
      </c>
      <c r="V4643" s="703">
        <v>22</v>
      </c>
    </row>
    <row r="4644" spans="1:22" s="134" customFormat="1" ht="55.15" customHeight="1">
      <c r="A4644" s="122" t="s">
        <v>5047</v>
      </c>
      <c r="B4644" s="123">
        <v>1</v>
      </c>
      <c r="C4644" s="124" t="s">
        <v>666</v>
      </c>
      <c r="D4644" s="124" t="s">
        <v>1476</v>
      </c>
      <c r="E4644" s="124" t="s">
        <v>831</v>
      </c>
      <c r="F4644" s="124" t="s">
        <v>474</v>
      </c>
      <c r="G4644" s="125">
        <v>0.4</v>
      </c>
      <c r="H4644" s="126" t="s">
        <v>475</v>
      </c>
      <c r="I4644" s="127" t="s">
        <v>476</v>
      </c>
      <c r="J4644" s="128" t="s">
        <v>200</v>
      </c>
      <c r="K4644" s="135">
        <v>39169</v>
      </c>
      <c r="L4644" s="135">
        <v>39595</v>
      </c>
      <c r="M4644" s="136">
        <v>2275.0300000000002</v>
      </c>
      <c r="N4644" s="129">
        <v>910.01200000000017</v>
      </c>
      <c r="O4644" s="130">
        <v>910.01199999999994</v>
      </c>
      <c r="P4644" s="704"/>
      <c r="Q4644" s="705"/>
      <c r="R4644" s="706"/>
      <c r="S4644" s="707"/>
      <c r="T4644" s="131" t="s">
        <v>475</v>
      </c>
      <c r="U4644" s="132">
        <v>2</v>
      </c>
      <c r="V4644" s="133" t="s">
        <v>475</v>
      </c>
    </row>
    <row r="4645" spans="1:22" s="134" customFormat="1" ht="20.100000000000001" customHeight="1">
      <c r="A4645" s="122" t="s">
        <v>5048</v>
      </c>
      <c r="B4645" s="123" t="s">
        <v>1774</v>
      </c>
      <c r="C4645" s="124"/>
      <c r="D4645" s="124"/>
      <c r="E4645" s="124"/>
      <c r="F4645" s="124"/>
      <c r="G4645" s="125"/>
      <c r="H4645" s="126"/>
      <c r="I4645" s="127"/>
      <c r="J4645" s="128" t="s">
        <v>1774</v>
      </c>
      <c r="K4645" s="135"/>
      <c r="L4645" s="135"/>
      <c r="M4645" s="136"/>
      <c r="N4645" s="129" t="s">
        <v>1774</v>
      </c>
      <c r="O4645" s="130" t="s">
        <v>1774</v>
      </c>
      <c r="P4645" s="704"/>
      <c r="Q4645" s="705"/>
      <c r="R4645" s="706"/>
      <c r="S4645" s="707"/>
      <c r="T4645" s="131"/>
      <c r="U4645" s="132"/>
      <c r="V4645" s="133"/>
    </row>
    <row r="4646" spans="1:22" s="134" customFormat="1" ht="20.100000000000001" customHeight="1">
      <c r="A4646" s="122" t="s">
        <v>5049</v>
      </c>
      <c r="B4646" s="123" t="s">
        <v>1774</v>
      </c>
      <c r="C4646" s="124"/>
      <c r="D4646" s="124"/>
      <c r="E4646" s="124"/>
      <c r="F4646" s="124"/>
      <c r="G4646" s="125"/>
      <c r="H4646" s="126"/>
      <c r="I4646" s="127"/>
      <c r="J4646" s="128" t="s">
        <v>1774</v>
      </c>
      <c r="K4646" s="135"/>
      <c r="L4646" s="135"/>
      <c r="M4646" s="136"/>
      <c r="N4646" s="129" t="s">
        <v>1774</v>
      </c>
      <c r="O4646" s="130" t="s">
        <v>1774</v>
      </c>
      <c r="P4646" s="704"/>
      <c r="Q4646" s="705"/>
      <c r="R4646" s="706"/>
      <c r="S4646" s="707"/>
      <c r="T4646" s="131"/>
      <c r="U4646" s="132"/>
      <c r="V4646" s="133"/>
    </row>
    <row r="4647" spans="1:22" s="134" customFormat="1" ht="20.100000000000001" customHeight="1">
      <c r="A4647" s="122" t="s">
        <v>5050</v>
      </c>
      <c r="B4647" s="123" t="s">
        <v>1774</v>
      </c>
      <c r="C4647" s="124"/>
      <c r="D4647" s="124"/>
      <c r="E4647" s="124"/>
      <c r="F4647" s="124"/>
      <c r="G4647" s="125"/>
      <c r="H4647" s="126"/>
      <c r="I4647" s="127"/>
      <c r="J4647" s="128" t="s">
        <v>1774</v>
      </c>
      <c r="K4647" s="135"/>
      <c r="L4647" s="135"/>
      <c r="M4647" s="136"/>
      <c r="N4647" s="129" t="s">
        <v>1774</v>
      </c>
      <c r="O4647" s="130" t="s">
        <v>1774</v>
      </c>
      <c r="P4647" s="704"/>
      <c r="Q4647" s="705"/>
      <c r="R4647" s="706"/>
      <c r="S4647" s="707"/>
      <c r="T4647" s="131"/>
      <c r="U4647" s="132"/>
      <c r="V4647" s="133"/>
    </row>
    <row r="4648" spans="1:22" s="134" customFormat="1" ht="20.100000000000001" customHeight="1">
      <c r="A4648" s="122" t="s">
        <v>5051</v>
      </c>
      <c r="B4648" s="123" t="s">
        <v>1774</v>
      </c>
      <c r="C4648" s="124"/>
      <c r="D4648" s="124"/>
      <c r="E4648" s="124"/>
      <c r="F4648" s="124"/>
      <c r="G4648" s="125"/>
      <c r="H4648" s="126"/>
      <c r="I4648" s="127"/>
      <c r="J4648" s="128" t="s">
        <v>1774</v>
      </c>
      <c r="K4648" s="135"/>
      <c r="L4648" s="135"/>
      <c r="M4648" s="136"/>
      <c r="N4648" s="129" t="s">
        <v>1774</v>
      </c>
      <c r="O4648" s="130" t="s">
        <v>1774</v>
      </c>
      <c r="P4648" s="704"/>
      <c r="Q4648" s="705"/>
      <c r="R4648" s="706"/>
      <c r="S4648" s="707"/>
      <c r="T4648" s="131"/>
      <c r="U4648" s="132"/>
      <c r="V4648" s="133"/>
    </row>
    <row r="4649" spans="1:22" s="134" customFormat="1" ht="20.100000000000001" customHeight="1">
      <c r="A4649" s="122" t="s">
        <v>5052</v>
      </c>
      <c r="B4649" s="123" t="s">
        <v>1774</v>
      </c>
      <c r="C4649" s="124"/>
      <c r="D4649" s="124"/>
      <c r="E4649" s="124"/>
      <c r="F4649" s="124"/>
      <c r="G4649" s="125"/>
      <c r="H4649" s="126"/>
      <c r="I4649" s="127"/>
      <c r="J4649" s="128" t="s">
        <v>1774</v>
      </c>
      <c r="K4649" s="135"/>
      <c r="L4649" s="135"/>
      <c r="M4649" s="136"/>
      <c r="N4649" s="129" t="s">
        <v>1774</v>
      </c>
      <c r="O4649" s="130" t="s">
        <v>1774</v>
      </c>
      <c r="P4649" s="704"/>
      <c r="Q4649" s="705"/>
      <c r="R4649" s="706"/>
      <c r="S4649" s="707"/>
      <c r="T4649" s="131"/>
      <c r="U4649" s="132"/>
      <c r="V4649" s="133"/>
    </row>
    <row r="4650" spans="1:22" s="134" customFormat="1" ht="20.100000000000001" customHeight="1">
      <c r="A4650" s="122" t="s">
        <v>5053</v>
      </c>
      <c r="B4650" s="123" t="s">
        <v>1774</v>
      </c>
      <c r="C4650" s="124"/>
      <c r="D4650" s="124"/>
      <c r="E4650" s="124"/>
      <c r="F4650" s="124"/>
      <c r="G4650" s="125"/>
      <c r="H4650" s="126"/>
      <c r="I4650" s="127"/>
      <c r="J4650" s="128" t="s">
        <v>1774</v>
      </c>
      <c r="K4650" s="135"/>
      <c r="L4650" s="135"/>
      <c r="M4650" s="136"/>
      <c r="N4650" s="137" t="s">
        <v>1774</v>
      </c>
      <c r="O4650" s="130" t="s">
        <v>1774</v>
      </c>
      <c r="P4650" s="704"/>
      <c r="Q4650" s="705"/>
      <c r="R4650" s="706"/>
      <c r="S4650" s="707"/>
      <c r="T4650" s="131"/>
      <c r="U4650" s="132"/>
      <c r="V4650" s="133"/>
    </row>
    <row r="4651" spans="1:22" s="134" customFormat="1" ht="20.100000000000001" customHeight="1">
      <c r="A4651" s="122" t="s">
        <v>5054</v>
      </c>
      <c r="B4651" s="123" t="s">
        <v>1774</v>
      </c>
      <c r="C4651" s="124"/>
      <c r="D4651" s="124"/>
      <c r="E4651" s="124"/>
      <c r="F4651" s="124"/>
      <c r="G4651" s="125"/>
      <c r="H4651" s="126"/>
      <c r="I4651" s="127"/>
      <c r="J4651" s="128" t="s">
        <v>1774</v>
      </c>
      <c r="K4651" s="135"/>
      <c r="L4651" s="135"/>
      <c r="M4651" s="138"/>
      <c r="N4651" s="137" t="s">
        <v>1774</v>
      </c>
      <c r="O4651" s="130" t="s">
        <v>1774</v>
      </c>
      <c r="P4651" s="704"/>
      <c r="Q4651" s="705"/>
      <c r="R4651" s="706"/>
      <c r="S4651" s="707"/>
      <c r="T4651" s="131"/>
      <c r="U4651" s="132"/>
      <c r="V4651" s="133"/>
    </row>
    <row r="4652" spans="1:22" s="134" customFormat="1" ht="20.100000000000001" customHeight="1">
      <c r="A4652" s="122" t="s">
        <v>5055</v>
      </c>
      <c r="B4652" s="123" t="s">
        <v>1774</v>
      </c>
      <c r="C4652" s="124"/>
      <c r="D4652" s="124"/>
      <c r="E4652" s="124"/>
      <c r="F4652" s="124"/>
      <c r="G4652" s="125"/>
      <c r="H4652" s="126"/>
      <c r="I4652" s="127"/>
      <c r="J4652" s="128" t="s">
        <v>1774</v>
      </c>
      <c r="K4652" s="135"/>
      <c r="L4652" s="135"/>
      <c r="M4652" s="138"/>
      <c r="N4652" s="137" t="s">
        <v>1774</v>
      </c>
      <c r="O4652" s="130" t="s">
        <v>1774</v>
      </c>
      <c r="P4652" s="704"/>
      <c r="Q4652" s="705"/>
      <c r="R4652" s="706"/>
      <c r="S4652" s="707"/>
      <c r="T4652" s="131"/>
      <c r="U4652" s="132"/>
      <c r="V4652" s="133"/>
    </row>
    <row r="4653" spans="1:22" s="134" customFormat="1" ht="20.100000000000001" customHeight="1" thickBot="1">
      <c r="A4653" s="122" t="s">
        <v>5056</v>
      </c>
      <c r="B4653" s="139" t="s">
        <v>1774</v>
      </c>
      <c r="C4653" s="140"/>
      <c r="D4653" s="140"/>
      <c r="E4653" s="140"/>
      <c r="F4653" s="140"/>
      <c r="G4653" s="141"/>
      <c r="H4653" s="142"/>
      <c r="I4653" s="143"/>
      <c r="J4653" s="144" t="s">
        <v>1774</v>
      </c>
      <c r="K4653" s="145"/>
      <c r="L4653" s="145"/>
      <c r="M4653" s="146"/>
      <c r="N4653" s="137" t="s">
        <v>1774</v>
      </c>
      <c r="O4653" s="130" t="s">
        <v>1774</v>
      </c>
      <c r="P4653" s="704"/>
      <c r="Q4653" s="705"/>
      <c r="R4653" s="706"/>
      <c r="S4653" s="707"/>
      <c r="T4653" s="131"/>
      <c r="U4653" s="132"/>
      <c r="V4653" s="133"/>
    </row>
    <row r="4654" spans="1:22" s="99" customFormat="1" ht="9.9499999999999993" customHeight="1">
      <c r="A4654" s="122"/>
      <c r="B4654" s="147"/>
      <c r="C4654" s="148"/>
      <c r="D4654" s="148"/>
      <c r="E4654" s="148"/>
      <c r="F4654" s="148"/>
      <c r="G4654" s="148"/>
      <c r="H4654" s="149"/>
      <c r="I4654" s="148"/>
      <c r="J4654" s="148"/>
      <c r="K4654" s="148"/>
      <c r="L4654" s="148"/>
      <c r="M4654" s="148"/>
      <c r="N4654" s="148"/>
      <c r="O4654" s="150"/>
      <c r="P4654" s="148"/>
      <c r="Q4654" s="148"/>
      <c r="R4654" s="150"/>
      <c r="S4654" s="148"/>
      <c r="T4654" s="148"/>
      <c r="U4654" s="151"/>
      <c r="V4654" s="152"/>
    </row>
    <row r="4655" spans="1:22" s="99" customFormat="1" ht="20.100000000000001" customHeight="1" thickBot="1">
      <c r="A4655" s="122" t="s">
        <v>5057</v>
      </c>
      <c r="B4655" s="153"/>
      <c r="C4655" s="154"/>
      <c r="D4655" s="154"/>
      <c r="E4655" s="154"/>
      <c r="F4655" s="154"/>
      <c r="G4655" s="154"/>
      <c r="H4655" s="154"/>
      <c r="I4655" s="154"/>
      <c r="J4655" s="154"/>
      <c r="K4655" s="154"/>
      <c r="L4655" s="154"/>
      <c r="M4655" s="154"/>
      <c r="N4655" s="708" t="s">
        <v>480</v>
      </c>
      <c r="O4655" s="709">
        <v>910.01199999999994</v>
      </c>
      <c r="P4655" s="154"/>
      <c r="Q4655" s="154"/>
      <c r="R4655" s="155"/>
      <c r="S4655" s="155"/>
      <c r="T4655" s="156"/>
      <c r="U4655" s="157"/>
      <c r="V4655" s="158"/>
    </row>
    <row r="4656" spans="1:22" ht="9.9499999999999993" customHeight="1">
      <c r="B4656" s="711"/>
      <c r="C4656" s="711"/>
      <c r="D4656" s="711"/>
      <c r="E4656" s="711"/>
      <c r="F4656" s="711"/>
      <c r="G4656" s="712"/>
      <c r="H4656" s="712"/>
      <c r="I4656" s="712"/>
      <c r="J4656" s="712"/>
      <c r="K4656" s="712"/>
      <c r="L4656" s="712"/>
      <c r="M4656" s="712"/>
      <c r="N4656" s="712"/>
      <c r="O4656" s="712"/>
      <c r="P4656" s="712"/>
      <c r="Q4656" s="712"/>
      <c r="R4656" s="712"/>
      <c r="S4656" s="712"/>
      <c r="T4656" s="712"/>
      <c r="U4656" s="712"/>
      <c r="V4656" s="712"/>
    </row>
    <row r="4657" spans="1:22" s="99" customFormat="1" ht="20.100000000000001" customHeight="1" thickBot="1">
      <c r="A4657" s="98"/>
      <c r="B4657" s="536" t="s">
        <v>481</v>
      </c>
      <c r="C4657" s="536"/>
      <c r="D4657" s="536"/>
      <c r="E4657" s="536"/>
      <c r="F4657" s="536"/>
      <c r="G4657" s="536"/>
      <c r="H4657" s="536"/>
      <c r="I4657" s="536"/>
      <c r="J4657" s="536"/>
      <c r="K4657" s="536"/>
      <c r="L4657" s="536"/>
      <c r="M4657" s="536"/>
      <c r="N4657" s="536"/>
      <c r="O4657" s="536"/>
      <c r="P4657" s="536"/>
      <c r="Q4657" s="536"/>
      <c r="R4657" s="536"/>
      <c r="S4657" s="536"/>
      <c r="T4657" s="536"/>
      <c r="U4657" s="536"/>
      <c r="V4657" s="536"/>
    </row>
    <row r="4658" spans="1:22" s="100" customFormat="1" ht="20.100000000000001" customHeight="1">
      <c r="A4658" s="159" t="s">
        <v>5058</v>
      </c>
      <c r="B4658" s="160"/>
      <c r="C4658" s="537" t="s">
        <v>482</v>
      </c>
      <c r="D4658" s="529"/>
      <c r="E4658" s="529"/>
      <c r="F4658" s="529"/>
      <c r="G4658" s="529"/>
      <c r="H4658" s="529"/>
      <c r="I4658" s="529"/>
      <c r="J4658" s="529"/>
      <c r="K4658" s="529"/>
      <c r="L4658" s="529"/>
      <c r="M4658" s="530"/>
      <c r="N4658" s="161"/>
      <c r="O4658" s="162"/>
      <c r="P4658" s="537" t="s">
        <v>483</v>
      </c>
      <c r="Q4658" s="529"/>
      <c r="R4658" s="529"/>
      <c r="S4658" s="530"/>
      <c r="T4658" s="528" t="s">
        <v>484</v>
      </c>
      <c r="U4658" s="530"/>
      <c r="V4658" s="543" t="s">
        <v>940</v>
      </c>
    </row>
    <row r="4659" spans="1:22" s="100" customFormat="1" ht="20.100000000000001" customHeight="1">
      <c r="A4659" s="159" t="s">
        <v>5059</v>
      </c>
      <c r="B4659" s="163"/>
      <c r="C4659" s="524" t="s">
        <v>485</v>
      </c>
      <c r="D4659" s="525"/>
      <c r="E4659" s="526"/>
      <c r="F4659" s="166">
        <v>1</v>
      </c>
      <c r="G4659" s="534" t="s">
        <v>486</v>
      </c>
      <c r="H4659" s="527" t="s">
        <v>487</v>
      </c>
      <c r="I4659" s="527"/>
      <c r="J4659" s="524" t="s">
        <v>488</v>
      </c>
      <c r="K4659" s="535"/>
      <c r="L4659" s="167"/>
      <c r="M4659" s="167"/>
      <c r="N4659" s="168"/>
      <c r="O4659" s="169"/>
      <c r="P4659" s="538"/>
      <c r="Q4659" s="539"/>
      <c r="R4659" s="539"/>
      <c r="S4659" s="540"/>
      <c r="T4659" s="541"/>
      <c r="U4659" s="542"/>
      <c r="V4659" s="544"/>
    </row>
    <row r="4660" spans="1:22" s="100" customFormat="1" ht="20.100000000000001" customHeight="1" thickBot="1">
      <c r="A4660" s="159" t="s">
        <v>5060</v>
      </c>
      <c r="B4660" s="163"/>
      <c r="C4660" s="525" t="s">
        <v>489</v>
      </c>
      <c r="D4660" s="526"/>
      <c r="E4660" s="170" t="s">
        <v>490</v>
      </c>
      <c r="F4660" s="164" t="s">
        <v>491</v>
      </c>
      <c r="G4660" s="534"/>
      <c r="H4660" s="527"/>
      <c r="I4660" s="527"/>
      <c r="J4660" s="115" t="s">
        <v>492</v>
      </c>
      <c r="K4660" s="165" t="s">
        <v>493</v>
      </c>
      <c r="L4660" s="171" t="s">
        <v>494</v>
      </c>
      <c r="M4660" s="171"/>
      <c r="N4660" s="172" t="s">
        <v>495</v>
      </c>
      <c r="O4660" s="173"/>
      <c r="P4660" s="714" t="s">
        <v>496</v>
      </c>
      <c r="Q4660" s="715">
        <v>0</v>
      </c>
      <c r="R4660" s="716" t="s">
        <v>1786</v>
      </c>
      <c r="S4660" s="174">
        <v>1</v>
      </c>
      <c r="T4660" s="531"/>
      <c r="U4660" s="533"/>
      <c r="V4660" s="545"/>
    </row>
    <row r="4661" spans="1:22" s="100" customFormat="1" ht="20.100000000000001" customHeight="1">
      <c r="A4661" s="159" t="s">
        <v>5061</v>
      </c>
      <c r="B4661" s="175"/>
      <c r="C4661" s="176">
        <v>1</v>
      </c>
      <c r="D4661" s="177" t="s">
        <v>1774</v>
      </c>
      <c r="E4661" s="178" t="s">
        <v>1774</v>
      </c>
      <c r="F4661" s="179" t="s">
        <v>1774</v>
      </c>
      <c r="G4661" s="179" t="s">
        <v>1774</v>
      </c>
      <c r="H4661" s="520" t="s">
        <v>1774</v>
      </c>
      <c r="I4661" s="521"/>
      <c r="J4661" s="180" t="s">
        <v>1774</v>
      </c>
      <c r="K4661" s="181" t="s">
        <v>1774</v>
      </c>
      <c r="L4661" s="182" t="s">
        <v>35</v>
      </c>
      <c r="M4661" s="183" t="s">
        <v>1810</v>
      </c>
      <c r="N4661" s="717" t="s">
        <v>475</v>
      </c>
      <c r="O4661" s="718" t="s">
        <v>231</v>
      </c>
      <c r="P4661" s="719"/>
      <c r="Q4661" s="720">
        <v>155</v>
      </c>
      <c r="R4661" s="721" t="s">
        <v>35</v>
      </c>
      <c r="S4661" s="722"/>
      <c r="T4661" s="528" t="s">
        <v>498</v>
      </c>
      <c r="U4661" s="529"/>
      <c r="V4661" s="530"/>
    </row>
    <row r="4662" spans="1:22" s="100" customFormat="1" ht="20.100000000000001" customHeight="1" thickBot="1">
      <c r="A4662" s="159" t="s">
        <v>5062</v>
      </c>
      <c r="B4662" s="163"/>
      <c r="C4662" s="176">
        <v>2</v>
      </c>
      <c r="D4662" s="177" t="s">
        <v>1774</v>
      </c>
      <c r="E4662" s="178" t="s">
        <v>1774</v>
      </c>
      <c r="F4662" s="179" t="s">
        <v>1774</v>
      </c>
      <c r="G4662" s="179" t="s">
        <v>1774</v>
      </c>
      <c r="H4662" s="520" t="s">
        <v>1774</v>
      </c>
      <c r="I4662" s="521"/>
      <c r="J4662" s="180" t="s">
        <v>1774</v>
      </c>
      <c r="K4662" s="181" t="s">
        <v>1774</v>
      </c>
      <c r="L4662" s="182"/>
      <c r="M4662" s="183" t="s">
        <v>1774</v>
      </c>
      <c r="N4662" s="717"/>
      <c r="O4662" s="718"/>
      <c r="P4662" s="719"/>
      <c r="Q4662" s="720"/>
      <c r="R4662" s="721"/>
      <c r="S4662" s="723"/>
      <c r="T4662" s="531"/>
      <c r="U4662" s="532"/>
      <c r="V4662" s="533"/>
    </row>
    <row r="4663" spans="1:22" s="100" customFormat="1" ht="20.100000000000001" customHeight="1">
      <c r="A4663" s="159" t="s">
        <v>5063</v>
      </c>
      <c r="B4663" s="163"/>
      <c r="C4663" s="176">
        <v>3</v>
      </c>
      <c r="D4663" s="177" t="s">
        <v>1774</v>
      </c>
      <c r="E4663" s="178" t="s">
        <v>1774</v>
      </c>
      <c r="F4663" s="179" t="s">
        <v>1774</v>
      </c>
      <c r="G4663" s="179" t="s">
        <v>1774</v>
      </c>
      <c r="H4663" s="520" t="s">
        <v>1774</v>
      </c>
      <c r="I4663" s="521"/>
      <c r="J4663" s="180" t="s">
        <v>1774</v>
      </c>
      <c r="K4663" s="181" t="s">
        <v>1774</v>
      </c>
      <c r="L4663" s="182"/>
      <c r="M4663" s="183" t="s">
        <v>1774</v>
      </c>
      <c r="N4663" s="717"/>
      <c r="O4663" s="724"/>
      <c r="P4663" s="725"/>
      <c r="Q4663" s="726"/>
      <c r="R4663" s="727"/>
      <c r="S4663" s="728"/>
      <c r="T4663" s="184"/>
      <c r="U4663" s="184"/>
      <c r="V4663" s="185"/>
    </row>
    <row r="4664" spans="1:22" s="100" customFormat="1" ht="20.100000000000001" customHeight="1">
      <c r="A4664" s="159" t="s">
        <v>5064</v>
      </c>
      <c r="B4664" s="163"/>
      <c r="C4664" s="176">
        <v>4</v>
      </c>
      <c r="D4664" s="177" t="s">
        <v>1774</v>
      </c>
      <c r="E4664" s="178" t="s">
        <v>1774</v>
      </c>
      <c r="F4664" s="179" t="s">
        <v>1774</v>
      </c>
      <c r="G4664" s="179" t="s">
        <v>1774</v>
      </c>
      <c r="H4664" s="520" t="s">
        <v>1774</v>
      </c>
      <c r="I4664" s="521"/>
      <c r="J4664" s="180" t="s">
        <v>1774</v>
      </c>
      <c r="K4664" s="181" t="s">
        <v>1774</v>
      </c>
      <c r="L4664" s="182"/>
      <c r="M4664" s="183" t="s">
        <v>1774</v>
      </c>
      <c r="N4664" s="717"/>
      <c r="O4664" s="522" t="s">
        <v>500</v>
      </c>
      <c r="P4664" s="524" t="s">
        <v>501</v>
      </c>
      <c r="Q4664" s="525"/>
      <c r="R4664" s="525"/>
      <c r="S4664" s="526"/>
      <c r="T4664" s="23"/>
      <c r="U4664" s="23"/>
      <c r="V4664" s="186"/>
    </row>
    <row r="4665" spans="1:22" s="100" customFormat="1" ht="20.100000000000001" customHeight="1">
      <c r="A4665" s="159" t="s">
        <v>5065</v>
      </c>
      <c r="B4665" s="163"/>
      <c r="C4665" s="176">
        <v>5</v>
      </c>
      <c r="D4665" s="177" t="s">
        <v>1774</v>
      </c>
      <c r="E4665" s="178" t="s">
        <v>1774</v>
      </c>
      <c r="F4665" s="179" t="s">
        <v>1774</v>
      </c>
      <c r="G4665" s="179" t="s">
        <v>1774</v>
      </c>
      <c r="H4665" s="520" t="s">
        <v>1774</v>
      </c>
      <c r="I4665" s="521"/>
      <c r="J4665" s="180" t="s">
        <v>1774</v>
      </c>
      <c r="K4665" s="181" t="s">
        <v>1774</v>
      </c>
      <c r="L4665" s="182"/>
      <c r="M4665" s="183" t="s">
        <v>1774</v>
      </c>
      <c r="N4665" s="717"/>
      <c r="O4665" s="523"/>
      <c r="P4665" s="115" t="s">
        <v>502</v>
      </c>
      <c r="Q4665" s="115" t="s">
        <v>503</v>
      </c>
      <c r="R4665" s="527" t="s">
        <v>504</v>
      </c>
      <c r="S4665" s="527"/>
      <c r="T4665" s="23"/>
      <c r="U4665" s="23"/>
      <c r="V4665" s="186"/>
    </row>
    <row r="4666" spans="1:22" s="100" customFormat="1" ht="20.100000000000001" customHeight="1" thickBot="1">
      <c r="A4666" s="159" t="s">
        <v>5066</v>
      </c>
      <c r="B4666" s="163"/>
      <c r="C4666" s="187">
        <v>6</v>
      </c>
      <c r="D4666" s="188" t="s">
        <v>1774</v>
      </c>
      <c r="E4666" s="189" t="s">
        <v>1774</v>
      </c>
      <c r="F4666" s="179" t="s">
        <v>1774</v>
      </c>
      <c r="G4666" s="179" t="s">
        <v>1774</v>
      </c>
      <c r="H4666" s="520" t="s">
        <v>1774</v>
      </c>
      <c r="I4666" s="521"/>
      <c r="J4666" s="180" t="s">
        <v>1774</v>
      </c>
      <c r="K4666" s="181" t="s">
        <v>1774</v>
      </c>
      <c r="L4666" s="182"/>
      <c r="M4666" s="183" t="s">
        <v>1774</v>
      </c>
      <c r="N4666" s="729"/>
      <c r="O4666" s="190" t="s">
        <v>940</v>
      </c>
      <c r="P4666" s="730">
        <v>1</v>
      </c>
      <c r="Q4666" s="731">
        <v>441.16613910000001</v>
      </c>
      <c r="R4666" s="732">
        <v>910.01200000000017</v>
      </c>
      <c r="S4666" s="732"/>
      <c r="T4666" s="23"/>
      <c r="U4666" s="23"/>
      <c r="V4666" s="186"/>
    </row>
    <row r="4667" spans="1:22" s="100" customFormat="1" ht="20.100000000000001" customHeight="1" thickBot="1">
      <c r="A4667" s="159" t="s">
        <v>5067</v>
      </c>
      <c r="B4667" s="191"/>
      <c r="C4667" s="515" t="s">
        <v>505</v>
      </c>
      <c r="D4667" s="516"/>
      <c r="E4667" s="516"/>
      <c r="F4667" s="733"/>
      <c r="G4667" s="734"/>
      <c r="H4667" s="517" t="s">
        <v>1774</v>
      </c>
      <c r="I4667" s="518"/>
      <c r="J4667" s="192" t="s">
        <v>1774</v>
      </c>
      <c r="K4667" s="193" t="s">
        <v>940</v>
      </c>
      <c r="L4667" s="194" t="s">
        <v>940</v>
      </c>
      <c r="M4667" s="195"/>
      <c r="N4667" s="196"/>
      <c r="O4667" s="519" t="s">
        <v>1774</v>
      </c>
      <c r="P4667" s="519"/>
      <c r="Q4667" s="519"/>
      <c r="R4667" s="519"/>
      <c r="S4667" s="519"/>
      <c r="T4667" s="197"/>
      <c r="U4667" s="198"/>
      <c r="V4667" s="199"/>
    </row>
    <row r="4668" spans="1:22" ht="20.100000000000001" customHeight="1"/>
    <row r="4669" spans="1:22" ht="20.100000000000001" customHeight="1"/>
    <row r="4670" spans="1:22" s="99" customFormat="1" ht="20.100000000000001" customHeight="1" thickBot="1">
      <c r="A4670" s="696">
        <v>156</v>
      </c>
      <c r="B4670" s="556" t="s">
        <v>447</v>
      </c>
      <c r="C4670" s="556"/>
      <c r="D4670" s="556"/>
      <c r="E4670" s="109">
        <v>156</v>
      </c>
      <c r="F4670" s="110" t="s">
        <v>201</v>
      </c>
      <c r="G4670" s="101"/>
      <c r="H4670" s="101"/>
      <c r="I4670" s="110"/>
      <c r="J4670" s="110"/>
      <c r="K4670" s="110"/>
      <c r="L4670" s="110"/>
      <c r="M4670" s="111"/>
      <c r="N4670" s="111"/>
      <c r="O4670" s="101"/>
      <c r="P4670" s="101"/>
      <c r="Q4670" s="693"/>
      <c r="R4670" s="693"/>
      <c r="S4670" s="693"/>
      <c r="T4670" s="693"/>
      <c r="U4670" s="697"/>
    </row>
    <row r="4671" spans="1:22" s="99" customFormat="1" ht="30" customHeight="1">
      <c r="A4671" s="98"/>
      <c r="B4671" s="557" t="s">
        <v>448</v>
      </c>
      <c r="C4671" s="112" t="s">
        <v>449</v>
      </c>
      <c r="D4671" s="113" t="s">
        <v>450</v>
      </c>
      <c r="E4671" s="113"/>
      <c r="F4671" s="113" t="s">
        <v>451</v>
      </c>
      <c r="G4671" s="114"/>
      <c r="H4671" s="546" t="s">
        <v>452</v>
      </c>
      <c r="I4671" s="559" t="s">
        <v>453</v>
      </c>
      <c r="J4671" s="546" t="s">
        <v>454</v>
      </c>
      <c r="K4671" s="546" t="s">
        <v>455</v>
      </c>
      <c r="L4671" s="546" t="s">
        <v>456</v>
      </c>
      <c r="M4671" s="546" t="s">
        <v>457</v>
      </c>
      <c r="N4671" s="547" t="s">
        <v>458</v>
      </c>
      <c r="O4671" s="548"/>
      <c r="P4671" s="549"/>
      <c r="Q4671" s="550"/>
      <c r="R4671" s="528" t="s">
        <v>459</v>
      </c>
      <c r="S4671" s="530"/>
      <c r="T4671" s="551" t="s">
        <v>460</v>
      </c>
      <c r="U4671" s="552"/>
      <c r="V4671" s="553"/>
    </row>
    <row r="4672" spans="1:22" s="99" customFormat="1" ht="90" customHeight="1">
      <c r="A4672" s="98"/>
      <c r="B4672" s="558"/>
      <c r="C4672" s="115" t="s">
        <v>461</v>
      </c>
      <c r="D4672" s="116" t="s">
        <v>43</v>
      </c>
      <c r="E4672" s="116" t="s">
        <v>462</v>
      </c>
      <c r="F4672" s="116" t="s">
        <v>463</v>
      </c>
      <c r="G4672" s="117" t="s">
        <v>464</v>
      </c>
      <c r="H4672" s="527"/>
      <c r="I4672" s="560"/>
      <c r="J4672" s="527"/>
      <c r="K4672" s="527"/>
      <c r="L4672" s="527"/>
      <c r="M4672" s="527"/>
      <c r="N4672" s="115" t="s">
        <v>465</v>
      </c>
      <c r="O4672" s="116" t="s">
        <v>466</v>
      </c>
      <c r="P4672" s="554" t="s">
        <v>467</v>
      </c>
      <c r="Q4672" s="555"/>
      <c r="R4672" s="541"/>
      <c r="S4672" s="542"/>
      <c r="T4672" s="118" t="s">
        <v>468</v>
      </c>
      <c r="U4672" s="119" t="s">
        <v>469</v>
      </c>
      <c r="V4672" s="120" t="s">
        <v>470</v>
      </c>
    </row>
    <row r="4673" spans="1:22" s="99" customFormat="1" ht="20.100000000000001" customHeight="1">
      <c r="A4673" s="98"/>
      <c r="B4673" s="698"/>
      <c r="C4673" s="699">
        <v>3</v>
      </c>
      <c r="D4673" s="699">
        <v>4</v>
      </c>
      <c r="E4673" s="699">
        <v>5</v>
      </c>
      <c r="F4673" s="699">
        <v>6</v>
      </c>
      <c r="G4673" s="699">
        <v>7</v>
      </c>
      <c r="H4673" s="699">
        <v>8</v>
      </c>
      <c r="I4673" s="699">
        <v>9</v>
      </c>
      <c r="J4673" s="699">
        <v>10</v>
      </c>
      <c r="K4673" s="699">
        <v>11</v>
      </c>
      <c r="L4673" s="699">
        <v>12</v>
      </c>
      <c r="M4673" s="699">
        <v>13</v>
      </c>
      <c r="N4673" s="699">
        <v>14</v>
      </c>
      <c r="O4673" s="699">
        <v>15</v>
      </c>
      <c r="P4673" s="101">
        <v>16</v>
      </c>
      <c r="Q4673" s="700">
        <v>17</v>
      </c>
      <c r="R4673" s="101">
        <v>18</v>
      </c>
      <c r="S4673" s="700">
        <v>19</v>
      </c>
      <c r="T4673" s="701">
        <v>20</v>
      </c>
      <c r="U4673" s="702">
        <v>21</v>
      </c>
      <c r="V4673" s="703">
        <v>22</v>
      </c>
    </row>
    <row r="4674" spans="1:22" s="134" customFormat="1" ht="51.75" customHeight="1">
      <c r="A4674" s="122" t="s">
        <v>5068</v>
      </c>
      <c r="B4674" s="123">
        <v>1</v>
      </c>
      <c r="C4674" s="124" t="s">
        <v>1477</v>
      </c>
      <c r="D4674" s="124" t="s">
        <v>1478</v>
      </c>
      <c r="E4674" s="124" t="s">
        <v>1479</v>
      </c>
      <c r="F4674" s="124" t="s">
        <v>476</v>
      </c>
      <c r="G4674" s="125">
        <v>1</v>
      </c>
      <c r="H4674" s="126" t="s">
        <v>475</v>
      </c>
      <c r="I4674" s="127">
        <v>2</v>
      </c>
      <c r="J4674" s="128" t="s">
        <v>5069</v>
      </c>
      <c r="K4674" s="135">
        <v>40842</v>
      </c>
      <c r="L4674" s="135">
        <v>41628</v>
      </c>
      <c r="M4674" s="136">
        <v>417.29440203562342</v>
      </c>
      <c r="N4674" s="129">
        <v>417.29440203562342</v>
      </c>
      <c r="O4674" s="130">
        <v>417.29440199999999</v>
      </c>
      <c r="P4674" s="704"/>
      <c r="Q4674" s="705"/>
      <c r="R4674" s="706"/>
      <c r="S4674" s="707"/>
      <c r="T4674" s="131" t="s">
        <v>475</v>
      </c>
      <c r="U4674" s="132">
        <v>98</v>
      </c>
      <c r="V4674" s="133" t="s">
        <v>475</v>
      </c>
    </row>
    <row r="4675" spans="1:22" s="134" customFormat="1" ht="51.75" customHeight="1">
      <c r="A4675" s="122" t="s">
        <v>5070</v>
      </c>
      <c r="B4675" s="123">
        <v>2</v>
      </c>
      <c r="C4675" s="124" t="s">
        <v>1480</v>
      </c>
      <c r="D4675" s="124" t="s">
        <v>1481</v>
      </c>
      <c r="E4675" s="124" t="s">
        <v>1482</v>
      </c>
      <c r="F4675" s="124" t="s">
        <v>518</v>
      </c>
      <c r="G4675" s="125">
        <v>0.8</v>
      </c>
      <c r="H4675" s="126" t="s">
        <v>519</v>
      </c>
      <c r="I4675" s="127">
        <v>1</v>
      </c>
      <c r="J4675" s="128" t="s">
        <v>401</v>
      </c>
      <c r="K4675" s="135">
        <v>42990</v>
      </c>
      <c r="L4675" s="135">
        <v>43826</v>
      </c>
      <c r="M4675" s="136">
        <v>768.11</v>
      </c>
      <c r="N4675" s="129">
        <v>614.48800000000006</v>
      </c>
      <c r="O4675" s="130" t="s">
        <v>1774</v>
      </c>
      <c r="P4675" s="704"/>
      <c r="Q4675" s="705"/>
      <c r="R4675" s="706"/>
      <c r="S4675" s="707"/>
      <c r="T4675" s="131" t="s">
        <v>475</v>
      </c>
      <c r="U4675" s="132">
        <v>84</v>
      </c>
      <c r="V4675" s="133" t="s">
        <v>475</v>
      </c>
    </row>
    <row r="4676" spans="1:22" s="134" customFormat="1" ht="20.100000000000001" customHeight="1">
      <c r="A4676" s="122" t="s">
        <v>5071</v>
      </c>
      <c r="B4676" s="123" t="s">
        <v>1774</v>
      </c>
      <c r="C4676" s="124"/>
      <c r="D4676" s="124"/>
      <c r="E4676" s="124"/>
      <c r="F4676" s="124"/>
      <c r="G4676" s="125"/>
      <c r="H4676" s="126"/>
      <c r="I4676" s="127"/>
      <c r="J4676" s="128" t="s">
        <v>1774</v>
      </c>
      <c r="K4676" s="135"/>
      <c r="L4676" s="135"/>
      <c r="M4676" s="136"/>
      <c r="N4676" s="129" t="s">
        <v>1774</v>
      </c>
      <c r="O4676" s="130" t="s">
        <v>1774</v>
      </c>
      <c r="P4676" s="704"/>
      <c r="Q4676" s="705"/>
      <c r="R4676" s="706"/>
      <c r="S4676" s="707"/>
      <c r="T4676" s="131"/>
      <c r="U4676" s="132"/>
      <c r="V4676" s="133"/>
    </row>
    <row r="4677" spans="1:22" s="134" customFormat="1" ht="20.100000000000001" customHeight="1">
      <c r="A4677" s="122" t="s">
        <v>5072</v>
      </c>
      <c r="B4677" s="123" t="s">
        <v>1774</v>
      </c>
      <c r="C4677" s="124"/>
      <c r="D4677" s="124"/>
      <c r="E4677" s="124"/>
      <c r="F4677" s="124"/>
      <c r="G4677" s="125"/>
      <c r="H4677" s="126"/>
      <c r="I4677" s="127"/>
      <c r="J4677" s="128" t="s">
        <v>1774</v>
      </c>
      <c r="K4677" s="135"/>
      <c r="L4677" s="135"/>
      <c r="M4677" s="136"/>
      <c r="N4677" s="129" t="s">
        <v>1774</v>
      </c>
      <c r="O4677" s="130" t="s">
        <v>1774</v>
      </c>
      <c r="P4677" s="704"/>
      <c r="Q4677" s="705"/>
      <c r="R4677" s="706"/>
      <c r="S4677" s="707"/>
      <c r="T4677" s="131"/>
      <c r="U4677" s="132"/>
      <c r="V4677" s="133"/>
    </row>
    <row r="4678" spans="1:22" s="134" customFormat="1" ht="20.100000000000001" customHeight="1">
      <c r="A4678" s="122" t="s">
        <v>5073</v>
      </c>
      <c r="B4678" s="123" t="s">
        <v>1774</v>
      </c>
      <c r="C4678" s="124"/>
      <c r="D4678" s="124"/>
      <c r="E4678" s="124"/>
      <c r="F4678" s="124"/>
      <c r="G4678" s="125"/>
      <c r="H4678" s="126"/>
      <c r="I4678" s="127"/>
      <c r="J4678" s="128" t="s">
        <v>1774</v>
      </c>
      <c r="K4678" s="135"/>
      <c r="L4678" s="135"/>
      <c r="M4678" s="136"/>
      <c r="N4678" s="129" t="s">
        <v>1774</v>
      </c>
      <c r="O4678" s="130" t="s">
        <v>1774</v>
      </c>
      <c r="P4678" s="704"/>
      <c r="Q4678" s="705"/>
      <c r="R4678" s="706"/>
      <c r="S4678" s="707"/>
      <c r="T4678" s="131"/>
      <c r="U4678" s="132"/>
      <c r="V4678" s="133"/>
    </row>
    <row r="4679" spans="1:22" s="134" customFormat="1" ht="20.100000000000001" customHeight="1">
      <c r="A4679" s="122" t="s">
        <v>5074</v>
      </c>
      <c r="B4679" s="123" t="s">
        <v>1774</v>
      </c>
      <c r="C4679" s="124"/>
      <c r="D4679" s="124"/>
      <c r="E4679" s="124"/>
      <c r="F4679" s="124"/>
      <c r="G4679" s="125"/>
      <c r="H4679" s="126"/>
      <c r="I4679" s="127"/>
      <c r="J4679" s="128" t="s">
        <v>1774</v>
      </c>
      <c r="K4679" s="135"/>
      <c r="L4679" s="135"/>
      <c r="M4679" s="136"/>
      <c r="N4679" s="129" t="s">
        <v>1774</v>
      </c>
      <c r="O4679" s="130" t="s">
        <v>1774</v>
      </c>
      <c r="P4679" s="704"/>
      <c r="Q4679" s="705"/>
      <c r="R4679" s="706"/>
      <c r="S4679" s="707"/>
      <c r="T4679" s="131"/>
      <c r="U4679" s="132"/>
      <c r="V4679" s="133"/>
    </row>
    <row r="4680" spans="1:22" s="134" customFormat="1" ht="20.100000000000001" customHeight="1">
      <c r="A4680" s="122" t="s">
        <v>5075</v>
      </c>
      <c r="B4680" s="123" t="s">
        <v>1774</v>
      </c>
      <c r="C4680" s="124"/>
      <c r="D4680" s="124"/>
      <c r="E4680" s="124"/>
      <c r="F4680" s="124"/>
      <c r="G4680" s="125"/>
      <c r="H4680" s="126"/>
      <c r="I4680" s="127"/>
      <c r="J4680" s="128" t="s">
        <v>1774</v>
      </c>
      <c r="K4680" s="135"/>
      <c r="L4680" s="135"/>
      <c r="M4680" s="136"/>
      <c r="N4680" s="137" t="s">
        <v>1774</v>
      </c>
      <c r="O4680" s="130" t="s">
        <v>1774</v>
      </c>
      <c r="P4680" s="704"/>
      <c r="Q4680" s="705"/>
      <c r="R4680" s="706"/>
      <c r="S4680" s="707"/>
      <c r="T4680" s="131"/>
      <c r="U4680" s="132"/>
      <c r="V4680" s="133"/>
    </row>
    <row r="4681" spans="1:22" s="134" customFormat="1" ht="20.100000000000001" customHeight="1">
      <c r="A4681" s="122" t="s">
        <v>5076</v>
      </c>
      <c r="B4681" s="123" t="s">
        <v>1774</v>
      </c>
      <c r="C4681" s="124"/>
      <c r="D4681" s="124"/>
      <c r="E4681" s="124"/>
      <c r="F4681" s="124"/>
      <c r="G4681" s="125"/>
      <c r="H4681" s="126"/>
      <c r="I4681" s="127"/>
      <c r="J4681" s="128" t="s">
        <v>1774</v>
      </c>
      <c r="K4681" s="135"/>
      <c r="L4681" s="135"/>
      <c r="M4681" s="138"/>
      <c r="N4681" s="137" t="s">
        <v>1774</v>
      </c>
      <c r="O4681" s="130" t="s">
        <v>1774</v>
      </c>
      <c r="P4681" s="704"/>
      <c r="Q4681" s="705"/>
      <c r="R4681" s="706"/>
      <c r="S4681" s="707"/>
      <c r="T4681" s="131"/>
      <c r="U4681" s="132"/>
      <c r="V4681" s="133"/>
    </row>
    <row r="4682" spans="1:22" s="134" customFormat="1" ht="20.100000000000001" customHeight="1">
      <c r="A4682" s="122" t="s">
        <v>5077</v>
      </c>
      <c r="B4682" s="123" t="s">
        <v>1774</v>
      </c>
      <c r="C4682" s="124"/>
      <c r="D4682" s="124"/>
      <c r="E4682" s="124"/>
      <c r="F4682" s="124"/>
      <c r="G4682" s="125"/>
      <c r="H4682" s="126"/>
      <c r="I4682" s="127"/>
      <c r="J4682" s="128" t="s">
        <v>1774</v>
      </c>
      <c r="K4682" s="135"/>
      <c r="L4682" s="135"/>
      <c r="M4682" s="138"/>
      <c r="N4682" s="137" t="s">
        <v>1774</v>
      </c>
      <c r="O4682" s="130" t="s">
        <v>1774</v>
      </c>
      <c r="P4682" s="704"/>
      <c r="Q4682" s="705"/>
      <c r="R4682" s="706"/>
      <c r="S4682" s="707"/>
      <c r="T4682" s="131"/>
      <c r="U4682" s="132"/>
      <c r="V4682" s="133"/>
    </row>
    <row r="4683" spans="1:22" s="134" customFormat="1" ht="20.100000000000001" customHeight="1" thickBot="1">
      <c r="A4683" s="122" t="s">
        <v>5078</v>
      </c>
      <c r="B4683" s="139" t="s">
        <v>1774</v>
      </c>
      <c r="C4683" s="140"/>
      <c r="D4683" s="140"/>
      <c r="E4683" s="140"/>
      <c r="F4683" s="140"/>
      <c r="G4683" s="141"/>
      <c r="H4683" s="142"/>
      <c r="I4683" s="143"/>
      <c r="J4683" s="144" t="s">
        <v>1774</v>
      </c>
      <c r="K4683" s="145"/>
      <c r="L4683" s="145"/>
      <c r="M4683" s="146"/>
      <c r="N4683" s="137" t="s">
        <v>1774</v>
      </c>
      <c r="O4683" s="130" t="s">
        <v>1774</v>
      </c>
      <c r="P4683" s="704"/>
      <c r="Q4683" s="705"/>
      <c r="R4683" s="706"/>
      <c r="S4683" s="707"/>
      <c r="T4683" s="131"/>
      <c r="U4683" s="132"/>
      <c r="V4683" s="133"/>
    </row>
    <row r="4684" spans="1:22" s="99" customFormat="1" ht="9.9499999999999993" customHeight="1">
      <c r="A4684" s="122"/>
      <c r="B4684" s="147"/>
      <c r="C4684" s="148"/>
      <c r="D4684" s="148"/>
      <c r="E4684" s="148"/>
      <c r="F4684" s="148"/>
      <c r="G4684" s="148"/>
      <c r="H4684" s="149"/>
      <c r="I4684" s="148"/>
      <c r="J4684" s="148"/>
      <c r="K4684" s="148"/>
      <c r="L4684" s="148"/>
      <c r="M4684" s="148"/>
      <c r="N4684" s="148"/>
      <c r="O4684" s="150"/>
      <c r="P4684" s="148"/>
      <c r="Q4684" s="148"/>
      <c r="R4684" s="150"/>
      <c r="S4684" s="148"/>
      <c r="T4684" s="148"/>
      <c r="U4684" s="151"/>
      <c r="V4684" s="152"/>
    </row>
    <row r="4685" spans="1:22" s="99" customFormat="1" ht="20.100000000000001" customHeight="1" thickBot="1">
      <c r="A4685" s="122" t="s">
        <v>5079</v>
      </c>
      <c r="B4685" s="153"/>
      <c r="C4685" s="154"/>
      <c r="D4685" s="154"/>
      <c r="E4685" s="154"/>
      <c r="F4685" s="154"/>
      <c r="G4685" s="154"/>
      <c r="H4685" s="154"/>
      <c r="I4685" s="154"/>
      <c r="J4685" s="154"/>
      <c r="K4685" s="154"/>
      <c r="L4685" s="154"/>
      <c r="M4685" s="154"/>
      <c r="N4685" s="708" t="s">
        <v>480</v>
      </c>
      <c r="O4685" s="709">
        <v>417.29440199999999</v>
      </c>
      <c r="P4685" s="154"/>
      <c r="Q4685" s="154"/>
      <c r="R4685" s="155"/>
      <c r="S4685" s="155"/>
      <c r="T4685" s="156"/>
      <c r="U4685" s="157"/>
      <c r="V4685" s="158"/>
    </row>
    <row r="4686" spans="1:22" ht="9.9499999999999993" customHeight="1">
      <c r="B4686" s="711"/>
      <c r="C4686" s="711"/>
      <c r="D4686" s="711"/>
      <c r="E4686" s="711"/>
      <c r="F4686" s="711"/>
      <c r="G4686" s="712"/>
      <c r="H4686" s="712"/>
      <c r="I4686" s="712"/>
      <c r="J4686" s="712"/>
      <c r="K4686" s="712"/>
      <c r="L4686" s="712"/>
      <c r="M4686" s="712"/>
      <c r="N4686" s="712"/>
      <c r="O4686" s="712"/>
      <c r="P4686" s="712"/>
      <c r="Q4686" s="712"/>
      <c r="R4686" s="712"/>
      <c r="S4686" s="712"/>
      <c r="T4686" s="712"/>
      <c r="U4686" s="712"/>
      <c r="V4686" s="712"/>
    </row>
    <row r="4687" spans="1:22" s="99" customFormat="1" ht="20.100000000000001" customHeight="1" thickBot="1">
      <c r="A4687" s="98"/>
      <c r="B4687" s="536" t="s">
        <v>481</v>
      </c>
      <c r="C4687" s="536"/>
      <c r="D4687" s="536"/>
      <c r="E4687" s="536"/>
      <c r="F4687" s="536"/>
      <c r="G4687" s="536"/>
      <c r="H4687" s="536"/>
      <c r="I4687" s="536"/>
      <c r="J4687" s="536"/>
      <c r="K4687" s="536"/>
      <c r="L4687" s="536"/>
      <c r="M4687" s="536"/>
      <c r="N4687" s="536"/>
      <c r="O4687" s="536"/>
      <c r="P4687" s="536"/>
      <c r="Q4687" s="536"/>
      <c r="R4687" s="536"/>
      <c r="S4687" s="536"/>
      <c r="T4687" s="536"/>
      <c r="U4687" s="536"/>
      <c r="V4687" s="536"/>
    </row>
    <row r="4688" spans="1:22" s="100" customFormat="1" ht="20.100000000000001" customHeight="1">
      <c r="A4688" s="159" t="s">
        <v>5080</v>
      </c>
      <c r="B4688" s="160"/>
      <c r="C4688" s="537" t="s">
        <v>482</v>
      </c>
      <c r="D4688" s="529"/>
      <c r="E4688" s="529"/>
      <c r="F4688" s="529"/>
      <c r="G4688" s="529"/>
      <c r="H4688" s="529"/>
      <c r="I4688" s="529"/>
      <c r="J4688" s="529"/>
      <c r="K4688" s="529"/>
      <c r="L4688" s="529"/>
      <c r="M4688" s="530"/>
      <c r="N4688" s="161"/>
      <c r="O4688" s="162"/>
      <c r="P4688" s="537" t="s">
        <v>483</v>
      </c>
      <c r="Q4688" s="529"/>
      <c r="R4688" s="529"/>
      <c r="S4688" s="530"/>
      <c r="T4688" s="528" t="s">
        <v>484</v>
      </c>
      <c r="U4688" s="530"/>
      <c r="V4688" s="543" t="s">
        <v>940</v>
      </c>
    </row>
    <row r="4689" spans="1:22" s="100" customFormat="1" ht="20.100000000000001" customHeight="1">
      <c r="A4689" s="159" t="s">
        <v>5081</v>
      </c>
      <c r="B4689" s="163"/>
      <c r="C4689" s="524" t="s">
        <v>485</v>
      </c>
      <c r="D4689" s="525"/>
      <c r="E4689" s="526"/>
      <c r="F4689" s="166">
        <v>2</v>
      </c>
      <c r="G4689" s="534" t="s">
        <v>486</v>
      </c>
      <c r="H4689" s="527" t="s">
        <v>487</v>
      </c>
      <c r="I4689" s="527"/>
      <c r="J4689" s="524" t="s">
        <v>488</v>
      </c>
      <c r="K4689" s="535"/>
      <c r="L4689" s="167"/>
      <c r="M4689" s="167"/>
      <c r="N4689" s="168"/>
      <c r="O4689" s="169"/>
      <c r="P4689" s="538"/>
      <c r="Q4689" s="539"/>
      <c r="R4689" s="539"/>
      <c r="S4689" s="540"/>
      <c r="T4689" s="541"/>
      <c r="U4689" s="542"/>
      <c r="V4689" s="544"/>
    </row>
    <row r="4690" spans="1:22" s="100" customFormat="1" ht="20.100000000000001" customHeight="1" thickBot="1">
      <c r="A4690" s="159" t="s">
        <v>5082</v>
      </c>
      <c r="B4690" s="163"/>
      <c r="C4690" s="525" t="s">
        <v>489</v>
      </c>
      <c r="D4690" s="526"/>
      <c r="E4690" s="170" t="s">
        <v>490</v>
      </c>
      <c r="F4690" s="164" t="s">
        <v>491</v>
      </c>
      <c r="G4690" s="534"/>
      <c r="H4690" s="527"/>
      <c r="I4690" s="527"/>
      <c r="J4690" s="115" t="s">
        <v>492</v>
      </c>
      <c r="K4690" s="165" t="s">
        <v>493</v>
      </c>
      <c r="L4690" s="171" t="s">
        <v>494</v>
      </c>
      <c r="M4690" s="171"/>
      <c r="N4690" s="172" t="s">
        <v>495</v>
      </c>
      <c r="O4690" s="173"/>
      <c r="P4690" s="714" t="s">
        <v>496</v>
      </c>
      <c r="Q4690" s="715">
        <v>0</v>
      </c>
      <c r="R4690" s="716" t="s">
        <v>1786</v>
      </c>
      <c r="S4690" s="174">
        <v>1</v>
      </c>
      <c r="T4690" s="531"/>
      <c r="U4690" s="533"/>
      <c r="V4690" s="545"/>
    </row>
    <row r="4691" spans="1:22" s="100" customFormat="1" ht="20.100000000000001" customHeight="1">
      <c r="A4691" s="159" t="s">
        <v>5083</v>
      </c>
      <c r="B4691" s="175"/>
      <c r="C4691" s="176">
        <v>1</v>
      </c>
      <c r="D4691" s="177" t="s">
        <v>401</v>
      </c>
      <c r="E4691" s="178">
        <v>0.5</v>
      </c>
      <c r="F4691" s="179" t="s">
        <v>1812</v>
      </c>
      <c r="G4691" s="179">
        <v>220.58</v>
      </c>
      <c r="H4691" s="520" t="s">
        <v>1108</v>
      </c>
      <c r="I4691" s="521"/>
      <c r="J4691" s="180" t="s">
        <v>1108</v>
      </c>
      <c r="K4691" s="181" t="s">
        <v>3410</v>
      </c>
      <c r="L4691" s="182" t="s">
        <v>35</v>
      </c>
      <c r="M4691" s="183" t="s">
        <v>1810</v>
      </c>
      <c r="N4691" s="717" t="s">
        <v>475</v>
      </c>
      <c r="O4691" s="718" t="s">
        <v>231</v>
      </c>
      <c r="P4691" s="719"/>
      <c r="Q4691" s="720">
        <v>156</v>
      </c>
      <c r="R4691" s="721" t="s">
        <v>497</v>
      </c>
      <c r="S4691" s="722"/>
      <c r="T4691" s="528" t="s">
        <v>498</v>
      </c>
      <c r="U4691" s="529"/>
      <c r="V4691" s="530"/>
    </row>
    <row r="4692" spans="1:22" s="100" customFormat="1" ht="20.100000000000001" customHeight="1" thickBot="1">
      <c r="A4692" s="159" t="s">
        <v>5084</v>
      </c>
      <c r="B4692" s="163"/>
      <c r="C4692" s="176">
        <v>2</v>
      </c>
      <c r="D4692" s="177" t="s">
        <v>5069</v>
      </c>
      <c r="E4692" s="178">
        <v>0.5</v>
      </c>
      <c r="F4692" s="179">
        <v>417.29440199999999</v>
      </c>
      <c r="G4692" s="179">
        <v>220.58</v>
      </c>
      <c r="H4692" s="520" t="s">
        <v>940</v>
      </c>
      <c r="I4692" s="521"/>
      <c r="J4692" s="180" t="s">
        <v>940</v>
      </c>
      <c r="K4692" s="181" t="s">
        <v>1774</v>
      </c>
      <c r="L4692" s="182" t="s">
        <v>497</v>
      </c>
      <c r="M4692" s="183" t="s">
        <v>1788</v>
      </c>
      <c r="N4692" s="717" t="s">
        <v>475</v>
      </c>
      <c r="O4692" s="718"/>
      <c r="P4692" s="719"/>
      <c r="Q4692" s="720"/>
      <c r="R4692" s="721"/>
      <c r="S4692" s="723"/>
      <c r="T4692" s="531"/>
      <c r="U4692" s="532"/>
      <c r="V4692" s="533"/>
    </row>
    <row r="4693" spans="1:22" s="100" customFormat="1" ht="20.100000000000001" customHeight="1">
      <c r="A4693" s="159" t="s">
        <v>5085</v>
      </c>
      <c r="B4693" s="163"/>
      <c r="C4693" s="176">
        <v>3</v>
      </c>
      <c r="D4693" s="177" t="s">
        <v>1774</v>
      </c>
      <c r="E4693" s="178" t="s">
        <v>1774</v>
      </c>
      <c r="F4693" s="179" t="s">
        <v>1774</v>
      </c>
      <c r="G4693" s="179" t="s">
        <v>1774</v>
      </c>
      <c r="H4693" s="520" t="s">
        <v>1774</v>
      </c>
      <c r="I4693" s="521"/>
      <c r="J4693" s="180" t="s">
        <v>1774</v>
      </c>
      <c r="K4693" s="181" t="s">
        <v>1774</v>
      </c>
      <c r="L4693" s="182"/>
      <c r="M4693" s="183" t="s">
        <v>1774</v>
      </c>
      <c r="N4693" s="717"/>
      <c r="O4693" s="724"/>
      <c r="P4693" s="725"/>
      <c r="Q4693" s="726"/>
      <c r="R4693" s="727"/>
      <c r="S4693" s="728"/>
      <c r="T4693" s="184"/>
      <c r="U4693" s="184"/>
      <c r="V4693" s="185"/>
    </row>
    <row r="4694" spans="1:22" s="100" customFormat="1" ht="20.100000000000001" customHeight="1">
      <c r="A4694" s="159" t="s">
        <v>5086</v>
      </c>
      <c r="B4694" s="163"/>
      <c r="C4694" s="176">
        <v>4</v>
      </c>
      <c r="D4694" s="177" t="s">
        <v>1774</v>
      </c>
      <c r="E4694" s="178" t="s">
        <v>1774</v>
      </c>
      <c r="F4694" s="179" t="s">
        <v>1774</v>
      </c>
      <c r="G4694" s="179" t="s">
        <v>1774</v>
      </c>
      <c r="H4694" s="520" t="s">
        <v>1774</v>
      </c>
      <c r="I4694" s="521"/>
      <c r="J4694" s="180" t="s">
        <v>1774</v>
      </c>
      <c r="K4694" s="181" t="s">
        <v>1774</v>
      </c>
      <c r="L4694" s="182"/>
      <c r="M4694" s="183" t="s">
        <v>1774</v>
      </c>
      <c r="N4694" s="717"/>
      <c r="O4694" s="522" t="s">
        <v>500</v>
      </c>
      <c r="P4694" s="524" t="s">
        <v>501</v>
      </c>
      <c r="Q4694" s="525"/>
      <c r="R4694" s="525"/>
      <c r="S4694" s="526"/>
      <c r="T4694" s="23"/>
      <c r="U4694" s="23"/>
      <c r="V4694" s="186"/>
    </row>
    <row r="4695" spans="1:22" s="100" customFormat="1" ht="20.100000000000001" customHeight="1">
      <c r="A4695" s="159" t="s">
        <v>5087</v>
      </c>
      <c r="B4695" s="163"/>
      <c r="C4695" s="176">
        <v>5</v>
      </c>
      <c r="D4695" s="177" t="s">
        <v>1774</v>
      </c>
      <c r="E4695" s="178" t="s">
        <v>1774</v>
      </c>
      <c r="F4695" s="179" t="s">
        <v>1774</v>
      </c>
      <c r="G4695" s="179" t="s">
        <v>1774</v>
      </c>
      <c r="H4695" s="520" t="s">
        <v>1774</v>
      </c>
      <c r="I4695" s="521"/>
      <c r="J4695" s="180" t="s">
        <v>1774</v>
      </c>
      <c r="K4695" s="181" t="s">
        <v>1774</v>
      </c>
      <c r="L4695" s="182"/>
      <c r="M4695" s="183" t="s">
        <v>1774</v>
      </c>
      <c r="N4695" s="717"/>
      <c r="O4695" s="523"/>
      <c r="P4695" s="115" t="s">
        <v>502</v>
      </c>
      <c r="Q4695" s="115" t="s">
        <v>503</v>
      </c>
      <c r="R4695" s="527" t="s">
        <v>504</v>
      </c>
      <c r="S4695" s="527"/>
      <c r="T4695" s="23"/>
      <c r="U4695" s="23"/>
      <c r="V4695" s="186"/>
    </row>
    <row r="4696" spans="1:22" s="100" customFormat="1" ht="20.100000000000001" customHeight="1" thickBot="1">
      <c r="A4696" s="159" t="s">
        <v>5088</v>
      </c>
      <c r="B4696" s="163"/>
      <c r="C4696" s="187">
        <v>6</v>
      </c>
      <c r="D4696" s="188" t="s">
        <v>1774</v>
      </c>
      <c r="E4696" s="189" t="s">
        <v>1774</v>
      </c>
      <c r="F4696" s="179" t="s">
        <v>1774</v>
      </c>
      <c r="G4696" s="179" t="s">
        <v>1774</v>
      </c>
      <c r="H4696" s="520" t="s">
        <v>1774</v>
      </c>
      <c r="I4696" s="521"/>
      <c r="J4696" s="180" t="s">
        <v>1774</v>
      </c>
      <c r="K4696" s="181" t="s">
        <v>1774</v>
      </c>
      <c r="L4696" s="182"/>
      <c r="M4696" s="183" t="s">
        <v>1774</v>
      </c>
      <c r="N4696" s="729"/>
      <c r="O4696" s="190" t="s">
        <v>1108</v>
      </c>
      <c r="P4696" s="730">
        <v>1</v>
      </c>
      <c r="Q4696" s="731">
        <v>441.16613910000001</v>
      </c>
      <c r="R4696" s="732">
        <v>417.29440203562342</v>
      </c>
      <c r="S4696" s="732"/>
      <c r="T4696" s="23"/>
      <c r="U4696" s="23"/>
      <c r="V4696" s="186"/>
    </row>
    <row r="4697" spans="1:22" s="100" customFormat="1" ht="20.100000000000001" customHeight="1" thickBot="1">
      <c r="A4697" s="159" t="s">
        <v>5089</v>
      </c>
      <c r="B4697" s="191"/>
      <c r="C4697" s="515" t="s">
        <v>505</v>
      </c>
      <c r="D4697" s="516"/>
      <c r="E4697" s="516"/>
      <c r="F4697" s="733"/>
      <c r="G4697" s="734"/>
      <c r="H4697" s="517" t="s">
        <v>940</v>
      </c>
      <c r="I4697" s="518"/>
      <c r="J4697" s="192" t="s">
        <v>1108</v>
      </c>
      <c r="K4697" s="193" t="s">
        <v>940</v>
      </c>
      <c r="L4697" s="194" t="s">
        <v>1108</v>
      </c>
      <c r="M4697" s="195"/>
      <c r="N4697" s="196"/>
      <c r="O4697" s="519" t="s">
        <v>1774</v>
      </c>
      <c r="P4697" s="519"/>
      <c r="Q4697" s="519"/>
      <c r="R4697" s="519"/>
      <c r="S4697" s="519"/>
      <c r="T4697" s="197"/>
      <c r="U4697" s="198"/>
      <c r="V4697" s="199"/>
    </row>
    <row r="4698" spans="1:22" ht="20.100000000000001" customHeight="1"/>
    <row r="4699" spans="1:22" ht="20.100000000000001" customHeight="1"/>
    <row r="4700" spans="1:22" s="99" customFormat="1" ht="20.100000000000001" customHeight="1" thickBot="1">
      <c r="A4700" s="696">
        <v>157</v>
      </c>
      <c r="B4700" s="556" t="s">
        <v>447</v>
      </c>
      <c r="C4700" s="556"/>
      <c r="D4700" s="556"/>
      <c r="E4700" s="109">
        <v>157</v>
      </c>
      <c r="F4700" s="110" t="s">
        <v>202</v>
      </c>
      <c r="G4700" s="101"/>
      <c r="H4700" s="101"/>
      <c r="I4700" s="110"/>
      <c r="J4700" s="110"/>
      <c r="K4700" s="110"/>
      <c r="L4700" s="110"/>
      <c r="M4700" s="111"/>
      <c r="N4700" s="111"/>
      <c r="O4700" s="101"/>
      <c r="P4700" s="101"/>
      <c r="Q4700" s="693"/>
      <c r="R4700" s="693"/>
      <c r="S4700" s="693"/>
      <c r="T4700" s="693"/>
      <c r="U4700" s="697"/>
    </row>
    <row r="4701" spans="1:22" s="99" customFormat="1" ht="30" customHeight="1">
      <c r="A4701" s="98"/>
      <c r="B4701" s="557" t="s">
        <v>448</v>
      </c>
      <c r="C4701" s="112" t="s">
        <v>449</v>
      </c>
      <c r="D4701" s="113" t="s">
        <v>450</v>
      </c>
      <c r="E4701" s="113"/>
      <c r="F4701" s="113" t="s">
        <v>451</v>
      </c>
      <c r="G4701" s="114"/>
      <c r="H4701" s="546" t="s">
        <v>452</v>
      </c>
      <c r="I4701" s="559" t="s">
        <v>453</v>
      </c>
      <c r="J4701" s="546" t="s">
        <v>454</v>
      </c>
      <c r="K4701" s="546" t="s">
        <v>455</v>
      </c>
      <c r="L4701" s="546" t="s">
        <v>456</v>
      </c>
      <c r="M4701" s="546" t="s">
        <v>457</v>
      </c>
      <c r="N4701" s="547" t="s">
        <v>458</v>
      </c>
      <c r="O4701" s="548"/>
      <c r="P4701" s="549"/>
      <c r="Q4701" s="550"/>
      <c r="R4701" s="528" t="s">
        <v>459</v>
      </c>
      <c r="S4701" s="530"/>
      <c r="T4701" s="551" t="s">
        <v>460</v>
      </c>
      <c r="U4701" s="552"/>
      <c r="V4701" s="553"/>
    </row>
    <row r="4702" spans="1:22" s="99" customFormat="1" ht="90" customHeight="1">
      <c r="A4702" s="98"/>
      <c r="B4702" s="558"/>
      <c r="C4702" s="115" t="s">
        <v>461</v>
      </c>
      <c r="D4702" s="116" t="s">
        <v>43</v>
      </c>
      <c r="E4702" s="116" t="s">
        <v>462</v>
      </c>
      <c r="F4702" s="116" t="s">
        <v>463</v>
      </c>
      <c r="G4702" s="117" t="s">
        <v>464</v>
      </c>
      <c r="H4702" s="527"/>
      <c r="I4702" s="560"/>
      <c r="J4702" s="527"/>
      <c r="K4702" s="527"/>
      <c r="L4702" s="527"/>
      <c r="M4702" s="527"/>
      <c r="N4702" s="115" t="s">
        <v>465</v>
      </c>
      <c r="O4702" s="116" t="s">
        <v>466</v>
      </c>
      <c r="P4702" s="554" t="s">
        <v>467</v>
      </c>
      <c r="Q4702" s="555"/>
      <c r="R4702" s="541"/>
      <c r="S4702" s="542"/>
      <c r="T4702" s="118" t="s">
        <v>468</v>
      </c>
      <c r="U4702" s="119" t="s">
        <v>469</v>
      </c>
      <c r="V4702" s="120" t="s">
        <v>470</v>
      </c>
    </row>
    <row r="4703" spans="1:22" s="99" customFormat="1" ht="20.100000000000001" customHeight="1">
      <c r="A4703" s="98"/>
      <c r="B4703" s="698"/>
      <c r="C4703" s="699">
        <v>3</v>
      </c>
      <c r="D4703" s="699">
        <v>4</v>
      </c>
      <c r="E4703" s="699">
        <v>5</v>
      </c>
      <c r="F4703" s="699">
        <v>6</v>
      </c>
      <c r="G4703" s="699">
        <v>7</v>
      </c>
      <c r="H4703" s="699">
        <v>8</v>
      </c>
      <c r="I4703" s="699">
        <v>9</v>
      </c>
      <c r="J4703" s="699">
        <v>10</v>
      </c>
      <c r="K4703" s="699">
        <v>11</v>
      </c>
      <c r="L4703" s="699">
        <v>12</v>
      </c>
      <c r="M4703" s="699">
        <v>13</v>
      </c>
      <c r="N4703" s="699">
        <v>14</v>
      </c>
      <c r="O4703" s="699">
        <v>15</v>
      </c>
      <c r="P4703" s="101">
        <v>16</v>
      </c>
      <c r="Q4703" s="700">
        <v>17</v>
      </c>
      <c r="R4703" s="101">
        <v>18</v>
      </c>
      <c r="S4703" s="700">
        <v>19</v>
      </c>
      <c r="T4703" s="701">
        <v>20</v>
      </c>
      <c r="U4703" s="702">
        <v>21</v>
      </c>
      <c r="V4703" s="703">
        <v>22</v>
      </c>
    </row>
    <row r="4704" spans="1:22" s="134" customFormat="1" ht="41.25" customHeight="1">
      <c r="A4704" s="122" t="s">
        <v>5090</v>
      </c>
      <c r="B4704" s="123">
        <v>1</v>
      </c>
      <c r="C4704" s="124" t="s">
        <v>666</v>
      </c>
      <c r="D4704" s="124" t="s">
        <v>1483</v>
      </c>
      <c r="E4704" s="124" t="s">
        <v>1484</v>
      </c>
      <c r="F4704" s="124" t="s">
        <v>476</v>
      </c>
      <c r="G4704" s="125">
        <v>1</v>
      </c>
      <c r="H4704" s="126" t="s">
        <v>475</v>
      </c>
      <c r="I4704" s="127">
        <v>1</v>
      </c>
      <c r="J4704" s="128" t="s">
        <v>403</v>
      </c>
      <c r="K4704" s="135">
        <v>38457</v>
      </c>
      <c r="L4704" s="135">
        <v>39675</v>
      </c>
      <c r="M4704" s="136">
        <v>1683.65</v>
      </c>
      <c r="N4704" s="129">
        <v>1683.65</v>
      </c>
      <c r="O4704" s="130">
        <v>1683.65</v>
      </c>
      <c r="P4704" s="704"/>
      <c r="Q4704" s="705"/>
      <c r="R4704" s="706"/>
      <c r="S4704" s="707"/>
      <c r="T4704" s="131" t="s">
        <v>475</v>
      </c>
      <c r="U4704" s="132">
        <v>6</v>
      </c>
      <c r="V4704" s="133" t="s">
        <v>475</v>
      </c>
    </row>
    <row r="4705" spans="1:22" s="134" customFormat="1" ht="41.25" customHeight="1">
      <c r="A4705" s="122" t="s">
        <v>5091</v>
      </c>
      <c r="B4705" s="123">
        <v>2</v>
      </c>
      <c r="C4705" s="124" t="s">
        <v>512</v>
      </c>
      <c r="D4705" s="124" t="s">
        <v>1485</v>
      </c>
      <c r="E4705" s="124" t="s">
        <v>1486</v>
      </c>
      <c r="F4705" s="124" t="s">
        <v>474</v>
      </c>
      <c r="G4705" s="125">
        <v>0.2</v>
      </c>
      <c r="H4705" s="126" t="s">
        <v>475</v>
      </c>
      <c r="I4705" s="127">
        <v>1</v>
      </c>
      <c r="J4705" s="128" t="s">
        <v>403</v>
      </c>
      <c r="K4705" s="135">
        <v>42394</v>
      </c>
      <c r="L4705" s="135">
        <v>44347</v>
      </c>
      <c r="M4705" s="136">
        <v>11053.52</v>
      </c>
      <c r="N4705" s="129">
        <v>2210.7040000000002</v>
      </c>
      <c r="O4705" s="130">
        <v>2210.7040000000002</v>
      </c>
      <c r="P4705" s="704"/>
      <c r="Q4705" s="705"/>
      <c r="R4705" s="706"/>
      <c r="S4705" s="707"/>
      <c r="T4705" s="131" t="s">
        <v>475</v>
      </c>
      <c r="U4705" s="132">
        <v>200</v>
      </c>
      <c r="V4705" s="133" t="s">
        <v>475</v>
      </c>
    </row>
    <row r="4706" spans="1:22" s="134" customFormat="1" ht="41.25" customHeight="1">
      <c r="A4706" s="122" t="s">
        <v>5092</v>
      </c>
      <c r="B4706" s="123">
        <v>3</v>
      </c>
      <c r="C4706" s="124" t="s">
        <v>1487</v>
      </c>
      <c r="D4706" s="124" t="s">
        <v>1488</v>
      </c>
      <c r="E4706" s="124" t="s">
        <v>1489</v>
      </c>
      <c r="F4706" s="124" t="s">
        <v>476</v>
      </c>
      <c r="G4706" s="125">
        <v>1</v>
      </c>
      <c r="H4706" s="126" t="s">
        <v>475</v>
      </c>
      <c r="I4706" s="127">
        <v>2</v>
      </c>
      <c r="J4706" s="128" t="s">
        <v>404</v>
      </c>
      <c r="K4706" s="135">
        <v>42262</v>
      </c>
      <c r="L4706" s="135">
        <v>42459</v>
      </c>
      <c r="M4706" s="136">
        <v>515.1015120638765</v>
      </c>
      <c r="N4706" s="129">
        <v>515.1015120638765</v>
      </c>
      <c r="O4706" s="130">
        <v>515.10151210000004</v>
      </c>
      <c r="P4706" s="704"/>
      <c r="Q4706" s="705"/>
      <c r="R4706" s="706"/>
      <c r="S4706" s="707"/>
      <c r="T4706" s="131" t="s">
        <v>475</v>
      </c>
      <c r="U4706" s="132">
        <v>145</v>
      </c>
      <c r="V4706" s="133" t="s">
        <v>475</v>
      </c>
    </row>
    <row r="4707" spans="1:22" s="134" customFormat="1" ht="41.25" customHeight="1">
      <c r="A4707" s="122" t="s">
        <v>5093</v>
      </c>
      <c r="B4707" s="123">
        <v>4</v>
      </c>
      <c r="C4707" s="124" t="s">
        <v>666</v>
      </c>
      <c r="D4707" s="124" t="s">
        <v>1490</v>
      </c>
      <c r="E4707" s="124" t="s">
        <v>1491</v>
      </c>
      <c r="F4707" s="124" t="s">
        <v>476</v>
      </c>
      <c r="G4707" s="125">
        <v>1</v>
      </c>
      <c r="H4707" s="126" t="s">
        <v>475</v>
      </c>
      <c r="I4707" s="127">
        <v>1</v>
      </c>
      <c r="J4707" s="128" t="s">
        <v>403</v>
      </c>
      <c r="K4707" s="135">
        <v>36382</v>
      </c>
      <c r="L4707" s="135">
        <v>36860</v>
      </c>
      <c r="M4707" s="136">
        <v>397.12</v>
      </c>
      <c r="N4707" s="129">
        <v>397.12</v>
      </c>
      <c r="O4707" s="130">
        <v>397.12</v>
      </c>
      <c r="P4707" s="704"/>
      <c r="Q4707" s="705"/>
      <c r="R4707" s="706"/>
      <c r="S4707" s="707"/>
      <c r="T4707" s="131" t="s">
        <v>475</v>
      </c>
      <c r="U4707" s="132">
        <v>66</v>
      </c>
      <c r="V4707" s="133" t="s">
        <v>475</v>
      </c>
    </row>
    <row r="4708" spans="1:22" s="134" customFormat="1" ht="41.25" customHeight="1">
      <c r="A4708" s="122" t="s">
        <v>5094</v>
      </c>
      <c r="B4708" s="123">
        <v>5</v>
      </c>
      <c r="C4708" s="124" t="s">
        <v>1492</v>
      </c>
      <c r="D4708" s="124" t="s">
        <v>1493</v>
      </c>
      <c r="E4708" s="124" t="s">
        <v>1494</v>
      </c>
      <c r="F4708" s="124" t="s">
        <v>476</v>
      </c>
      <c r="G4708" s="125">
        <v>1</v>
      </c>
      <c r="H4708" s="126" t="s">
        <v>475</v>
      </c>
      <c r="I4708" s="127">
        <v>1</v>
      </c>
      <c r="J4708" s="128" t="s">
        <v>403</v>
      </c>
      <c r="K4708" s="135">
        <v>36402</v>
      </c>
      <c r="L4708" s="135">
        <v>37248</v>
      </c>
      <c r="M4708" s="136">
        <v>1036.24</v>
      </c>
      <c r="N4708" s="129">
        <v>1036.24</v>
      </c>
      <c r="O4708" s="130">
        <v>1036.24</v>
      </c>
      <c r="P4708" s="704"/>
      <c r="Q4708" s="705"/>
      <c r="R4708" s="706"/>
      <c r="S4708" s="707"/>
      <c r="T4708" s="131" t="s">
        <v>475</v>
      </c>
      <c r="U4708" s="132">
        <v>12</v>
      </c>
      <c r="V4708" s="133" t="s">
        <v>475</v>
      </c>
    </row>
    <row r="4709" spans="1:22" s="134" customFormat="1" ht="20.100000000000001" customHeight="1">
      <c r="A4709" s="122" t="s">
        <v>5095</v>
      </c>
      <c r="B4709" s="123" t="s">
        <v>1774</v>
      </c>
      <c r="C4709" s="124"/>
      <c r="D4709" s="124"/>
      <c r="E4709" s="124"/>
      <c r="F4709" s="124"/>
      <c r="G4709" s="125"/>
      <c r="H4709" s="126"/>
      <c r="I4709" s="127"/>
      <c r="J4709" s="128" t="s">
        <v>1774</v>
      </c>
      <c r="K4709" s="135"/>
      <c r="L4709" s="135"/>
      <c r="M4709" s="136"/>
      <c r="N4709" s="129" t="s">
        <v>1774</v>
      </c>
      <c r="O4709" s="130" t="s">
        <v>1774</v>
      </c>
      <c r="P4709" s="704"/>
      <c r="Q4709" s="705"/>
      <c r="R4709" s="706"/>
      <c r="S4709" s="707"/>
      <c r="T4709" s="131"/>
      <c r="U4709" s="132"/>
      <c r="V4709" s="133"/>
    </row>
    <row r="4710" spans="1:22" s="134" customFormat="1" ht="20.100000000000001" customHeight="1">
      <c r="A4710" s="122" t="s">
        <v>5096</v>
      </c>
      <c r="B4710" s="123" t="s">
        <v>1774</v>
      </c>
      <c r="C4710" s="124"/>
      <c r="D4710" s="124"/>
      <c r="E4710" s="124"/>
      <c r="F4710" s="124"/>
      <c r="G4710" s="125"/>
      <c r="H4710" s="126"/>
      <c r="I4710" s="127"/>
      <c r="J4710" s="128" t="s">
        <v>1774</v>
      </c>
      <c r="K4710" s="135"/>
      <c r="L4710" s="135"/>
      <c r="M4710" s="136"/>
      <c r="N4710" s="137" t="s">
        <v>1774</v>
      </c>
      <c r="O4710" s="130" t="s">
        <v>1774</v>
      </c>
      <c r="P4710" s="704"/>
      <c r="Q4710" s="705"/>
      <c r="R4710" s="706"/>
      <c r="S4710" s="707"/>
      <c r="T4710" s="131"/>
      <c r="U4710" s="132"/>
      <c r="V4710" s="133"/>
    </row>
    <row r="4711" spans="1:22" s="134" customFormat="1" ht="20.100000000000001" customHeight="1">
      <c r="A4711" s="122" t="s">
        <v>5097</v>
      </c>
      <c r="B4711" s="123" t="s">
        <v>1774</v>
      </c>
      <c r="C4711" s="124"/>
      <c r="D4711" s="124"/>
      <c r="E4711" s="124"/>
      <c r="F4711" s="124"/>
      <c r="G4711" s="125"/>
      <c r="H4711" s="126"/>
      <c r="I4711" s="127"/>
      <c r="J4711" s="128" t="s">
        <v>1774</v>
      </c>
      <c r="K4711" s="135"/>
      <c r="L4711" s="135"/>
      <c r="M4711" s="138"/>
      <c r="N4711" s="137" t="s">
        <v>1774</v>
      </c>
      <c r="O4711" s="130" t="s">
        <v>1774</v>
      </c>
      <c r="P4711" s="704"/>
      <c r="Q4711" s="705"/>
      <c r="R4711" s="706"/>
      <c r="S4711" s="707"/>
      <c r="T4711" s="131"/>
      <c r="U4711" s="132"/>
      <c r="V4711" s="133"/>
    </row>
    <row r="4712" spans="1:22" s="134" customFormat="1" ht="20.100000000000001" customHeight="1">
      <c r="A4712" s="122" t="s">
        <v>5098</v>
      </c>
      <c r="B4712" s="123" t="s">
        <v>1774</v>
      </c>
      <c r="C4712" s="124"/>
      <c r="D4712" s="124"/>
      <c r="E4712" s="124"/>
      <c r="F4712" s="124"/>
      <c r="G4712" s="125"/>
      <c r="H4712" s="126"/>
      <c r="I4712" s="127"/>
      <c r="J4712" s="128" t="s">
        <v>1774</v>
      </c>
      <c r="K4712" s="135"/>
      <c r="L4712" s="135"/>
      <c r="M4712" s="138"/>
      <c r="N4712" s="137" t="s">
        <v>1774</v>
      </c>
      <c r="O4712" s="130" t="s">
        <v>1774</v>
      </c>
      <c r="P4712" s="704"/>
      <c r="Q4712" s="705"/>
      <c r="R4712" s="706"/>
      <c r="S4712" s="707"/>
      <c r="T4712" s="131"/>
      <c r="U4712" s="132"/>
      <c r="V4712" s="133"/>
    </row>
    <row r="4713" spans="1:22" s="134" customFormat="1" ht="20.100000000000001" customHeight="1" thickBot="1">
      <c r="A4713" s="122" t="s">
        <v>5099</v>
      </c>
      <c r="B4713" s="139" t="s">
        <v>1774</v>
      </c>
      <c r="C4713" s="140"/>
      <c r="D4713" s="140"/>
      <c r="E4713" s="140"/>
      <c r="F4713" s="140"/>
      <c r="G4713" s="141"/>
      <c r="H4713" s="142"/>
      <c r="I4713" s="143"/>
      <c r="J4713" s="144" t="s">
        <v>1774</v>
      </c>
      <c r="K4713" s="145"/>
      <c r="L4713" s="145"/>
      <c r="M4713" s="146"/>
      <c r="N4713" s="137" t="s">
        <v>1774</v>
      </c>
      <c r="O4713" s="130" t="s">
        <v>1774</v>
      </c>
      <c r="P4713" s="704"/>
      <c r="Q4713" s="705"/>
      <c r="R4713" s="706"/>
      <c r="S4713" s="707"/>
      <c r="T4713" s="131"/>
      <c r="U4713" s="132"/>
      <c r="V4713" s="133"/>
    </row>
    <row r="4714" spans="1:22" s="99" customFormat="1" ht="9.9499999999999993" customHeight="1">
      <c r="A4714" s="122"/>
      <c r="B4714" s="147"/>
      <c r="C4714" s="148"/>
      <c r="D4714" s="148"/>
      <c r="E4714" s="148"/>
      <c r="F4714" s="148"/>
      <c r="G4714" s="148"/>
      <c r="H4714" s="149"/>
      <c r="I4714" s="148"/>
      <c r="J4714" s="148"/>
      <c r="K4714" s="148"/>
      <c r="L4714" s="148"/>
      <c r="M4714" s="148"/>
      <c r="N4714" s="148"/>
      <c r="O4714" s="150"/>
      <c r="P4714" s="148"/>
      <c r="Q4714" s="148"/>
      <c r="R4714" s="150"/>
      <c r="S4714" s="148"/>
      <c r="T4714" s="148"/>
      <c r="U4714" s="151"/>
      <c r="V4714" s="152"/>
    </row>
    <row r="4715" spans="1:22" s="99" customFormat="1" ht="20.100000000000001" customHeight="1" thickBot="1">
      <c r="A4715" s="122" t="s">
        <v>5100</v>
      </c>
      <c r="B4715" s="153"/>
      <c r="C4715" s="154"/>
      <c r="D4715" s="154"/>
      <c r="E4715" s="154"/>
      <c r="F4715" s="154"/>
      <c r="G4715" s="154"/>
      <c r="H4715" s="154"/>
      <c r="I4715" s="154"/>
      <c r="J4715" s="154"/>
      <c r="K4715" s="154"/>
      <c r="L4715" s="154"/>
      <c r="M4715" s="154"/>
      <c r="N4715" s="708" t="s">
        <v>480</v>
      </c>
      <c r="O4715" s="709">
        <v>1168.56310242</v>
      </c>
      <c r="P4715" s="154"/>
      <c r="Q4715" s="154"/>
      <c r="R4715" s="155"/>
      <c r="S4715" s="155"/>
      <c r="T4715" s="156"/>
      <c r="U4715" s="157"/>
      <c r="V4715" s="158"/>
    </row>
    <row r="4716" spans="1:22" ht="9.9499999999999993" customHeight="1">
      <c r="B4716" s="711"/>
      <c r="C4716" s="711"/>
      <c r="D4716" s="711"/>
      <c r="E4716" s="711"/>
      <c r="F4716" s="711"/>
      <c r="G4716" s="712"/>
      <c r="H4716" s="712"/>
      <c r="I4716" s="712"/>
      <c r="J4716" s="712"/>
      <c r="K4716" s="712"/>
      <c r="L4716" s="712"/>
      <c r="M4716" s="712"/>
      <c r="N4716" s="712"/>
      <c r="O4716" s="712"/>
      <c r="P4716" s="712"/>
      <c r="Q4716" s="712"/>
      <c r="R4716" s="712"/>
      <c r="S4716" s="712"/>
      <c r="T4716" s="712"/>
      <c r="U4716" s="712"/>
      <c r="V4716" s="712"/>
    </row>
    <row r="4717" spans="1:22" s="99" customFormat="1" ht="20.100000000000001" customHeight="1" thickBot="1">
      <c r="A4717" s="98"/>
      <c r="B4717" s="536" t="s">
        <v>481</v>
      </c>
      <c r="C4717" s="536"/>
      <c r="D4717" s="536"/>
      <c r="E4717" s="536"/>
      <c r="F4717" s="536"/>
      <c r="G4717" s="536"/>
      <c r="H4717" s="536"/>
      <c r="I4717" s="536"/>
      <c r="J4717" s="536"/>
      <c r="K4717" s="536"/>
      <c r="L4717" s="536"/>
      <c r="M4717" s="536"/>
      <c r="N4717" s="536"/>
      <c r="O4717" s="536"/>
      <c r="P4717" s="536"/>
      <c r="Q4717" s="536"/>
      <c r="R4717" s="536"/>
      <c r="S4717" s="536"/>
      <c r="T4717" s="536"/>
      <c r="U4717" s="536"/>
      <c r="V4717" s="536"/>
    </row>
    <row r="4718" spans="1:22" s="100" customFormat="1" ht="20.100000000000001" customHeight="1">
      <c r="A4718" s="159" t="s">
        <v>5101</v>
      </c>
      <c r="B4718" s="160"/>
      <c r="C4718" s="537" t="s">
        <v>482</v>
      </c>
      <c r="D4718" s="529"/>
      <c r="E4718" s="529"/>
      <c r="F4718" s="529"/>
      <c r="G4718" s="529"/>
      <c r="H4718" s="529"/>
      <c r="I4718" s="529"/>
      <c r="J4718" s="529"/>
      <c r="K4718" s="529"/>
      <c r="L4718" s="529"/>
      <c r="M4718" s="530"/>
      <c r="N4718" s="161"/>
      <c r="O4718" s="162"/>
      <c r="P4718" s="537" t="s">
        <v>483</v>
      </c>
      <c r="Q4718" s="529"/>
      <c r="R4718" s="529"/>
      <c r="S4718" s="530"/>
      <c r="T4718" s="528" t="s">
        <v>484</v>
      </c>
      <c r="U4718" s="530"/>
      <c r="V4718" s="543" t="s">
        <v>940</v>
      </c>
    </row>
    <row r="4719" spans="1:22" s="100" customFormat="1" ht="20.100000000000001" customHeight="1">
      <c r="A4719" s="159" t="s">
        <v>5102</v>
      </c>
      <c r="B4719" s="163"/>
      <c r="C4719" s="524" t="s">
        <v>485</v>
      </c>
      <c r="D4719" s="525"/>
      <c r="E4719" s="526"/>
      <c r="F4719" s="166">
        <v>2</v>
      </c>
      <c r="G4719" s="534" t="s">
        <v>486</v>
      </c>
      <c r="H4719" s="527" t="s">
        <v>487</v>
      </c>
      <c r="I4719" s="527"/>
      <c r="J4719" s="524" t="s">
        <v>488</v>
      </c>
      <c r="K4719" s="535"/>
      <c r="L4719" s="167"/>
      <c r="M4719" s="167"/>
      <c r="N4719" s="168"/>
      <c r="O4719" s="169"/>
      <c r="P4719" s="538"/>
      <c r="Q4719" s="539"/>
      <c r="R4719" s="539"/>
      <c r="S4719" s="540"/>
      <c r="T4719" s="541"/>
      <c r="U4719" s="542"/>
      <c r="V4719" s="544"/>
    </row>
    <row r="4720" spans="1:22" s="100" customFormat="1" ht="20.100000000000001" customHeight="1" thickBot="1">
      <c r="A4720" s="159" t="s">
        <v>5103</v>
      </c>
      <c r="B4720" s="163"/>
      <c r="C4720" s="525" t="s">
        <v>489</v>
      </c>
      <c r="D4720" s="526"/>
      <c r="E4720" s="170" t="s">
        <v>490</v>
      </c>
      <c r="F4720" s="164" t="s">
        <v>491</v>
      </c>
      <c r="G4720" s="534"/>
      <c r="H4720" s="527"/>
      <c r="I4720" s="527"/>
      <c r="J4720" s="115" t="s">
        <v>492</v>
      </c>
      <c r="K4720" s="165" t="s">
        <v>493</v>
      </c>
      <c r="L4720" s="171" t="s">
        <v>494</v>
      </c>
      <c r="M4720" s="171"/>
      <c r="N4720" s="172" t="s">
        <v>495</v>
      </c>
      <c r="O4720" s="173"/>
      <c r="P4720" s="714" t="s">
        <v>496</v>
      </c>
      <c r="Q4720" s="715">
        <v>0</v>
      </c>
      <c r="R4720" s="716" t="s">
        <v>1786</v>
      </c>
      <c r="S4720" s="174">
        <v>5</v>
      </c>
      <c r="T4720" s="531"/>
      <c r="U4720" s="533"/>
      <c r="V4720" s="545"/>
    </row>
    <row r="4721" spans="1:22" s="100" customFormat="1" ht="20.100000000000001" customHeight="1">
      <c r="A4721" s="159" t="s">
        <v>5104</v>
      </c>
      <c r="B4721" s="175"/>
      <c r="C4721" s="176">
        <v>1</v>
      </c>
      <c r="D4721" s="177" t="s">
        <v>403</v>
      </c>
      <c r="E4721" s="178">
        <v>0.8</v>
      </c>
      <c r="F4721" s="179">
        <v>5327.7139999999999</v>
      </c>
      <c r="G4721" s="179">
        <v>220.58</v>
      </c>
      <c r="H4721" s="520" t="s">
        <v>940</v>
      </c>
      <c r="I4721" s="521"/>
      <c r="J4721" s="180" t="s">
        <v>940</v>
      </c>
      <c r="K4721" s="181" t="s">
        <v>1774</v>
      </c>
      <c r="L4721" s="182" t="s">
        <v>497</v>
      </c>
      <c r="M4721" s="183" t="s">
        <v>1788</v>
      </c>
      <c r="N4721" s="717" t="s">
        <v>475</v>
      </c>
      <c r="O4721" s="718" t="s">
        <v>231</v>
      </c>
      <c r="P4721" s="719"/>
      <c r="Q4721" s="720">
        <v>157</v>
      </c>
      <c r="R4721" s="721" t="s">
        <v>497</v>
      </c>
      <c r="S4721" s="722"/>
      <c r="T4721" s="528" t="s">
        <v>498</v>
      </c>
      <c r="U4721" s="529"/>
      <c r="V4721" s="530"/>
    </row>
    <row r="4722" spans="1:22" s="100" customFormat="1" ht="20.100000000000001" customHeight="1" thickBot="1">
      <c r="A4722" s="159" t="s">
        <v>5105</v>
      </c>
      <c r="B4722" s="163"/>
      <c r="C4722" s="176">
        <v>2</v>
      </c>
      <c r="D4722" s="177" t="s">
        <v>404</v>
      </c>
      <c r="E4722" s="178">
        <v>0.2</v>
      </c>
      <c r="F4722" s="179">
        <v>515.10151210000004</v>
      </c>
      <c r="G4722" s="179">
        <v>220.58</v>
      </c>
      <c r="H4722" s="520" t="s">
        <v>940</v>
      </c>
      <c r="I4722" s="521"/>
      <c r="J4722" s="180" t="s">
        <v>940</v>
      </c>
      <c r="K4722" s="181" t="s">
        <v>1774</v>
      </c>
      <c r="L4722" s="182" t="s">
        <v>35</v>
      </c>
      <c r="M4722" s="183" t="s">
        <v>1810</v>
      </c>
      <c r="N4722" s="717" t="s">
        <v>475</v>
      </c>
      <c r="O4722" s="718"/>
      <c r="P4722" s="719"/>
      <c r="Q4722" s="720"/>
      <c r="R4722" s="721"/>
      <c r="S4722" s="723"/>
      <c r="T4722" s="531"/>
      <c r="U4722" s="532"/>
      <c r="V4722" s="533"/>
    </row>
    <row r="4723" spans="1:22" s="100" customFormat="1" ht="20.100000000000001" customHeight="1">
      <c r="A4723" s="159" t="s">
        <v>5106</v>
      </c>
      <c r="B4723" s="163"/>
      <c r="C4723" s="176">
        <v>3</v>
      </c>
      <c r="D4723" s="177" t="s">
        <v>1774</v>
      </c>
      <c r="E4723" s="178" t="s">
        <v>1774</v>
      </c>
      <c r="F4723" s="179" t="s">
        <v>1774</v>
      </c>
      <c r="G4723" s="179" t="s">
        <v>1774</v>
      </c>
      <c r="H4723" s="520" t="s">
        <v>1774</v>
      </c>
      <c r="I4723" s="521"/>
      <c r="J4723" s="180" t="s">
        <v>1774</v>
      </c>
      <c r="K4723" s="181" t="s">
        <v>1774</v>
      </c>
      <c r="L4723" s="182"/>
      <c r="M4723" s="183" t="s">
        <v>1774</v>
      </c>
      <c r="N4723" s="717"/>
      <c r="O4723" s="724"/>
      <c r="P4723" s="725"/>
      <c r="Q4723" s="726"/>
      <c r="R4723" s="727"/>
      <c r="S4723" s="728"/>
      <c r="T4723" s="184"/>
      <c r="U4723" s="184"/>
      <c r="V4723" s="185"/>
    </row>
    <row r="4724" spans="1:22" s="100" customFormat="1" ht="20.100000000000001" customHeight="1">
      <c r="A4724" s="159" t="s">
        <v>5107</v>
      </c>
      <c r="B4724" s="163"/>
      <c r="C4724" s="176">
        <v>4</v>
      </c>
      <c r="D4724" s="177" t="s">
        <v>1774</v>
      </c>
      <c r="E4724" s="178" t="s">
        <v>1774</v>
      </c>
      <c r="F4724" s="179" t="s">
        <v>1774</v>
      </c>
      <c r="G4724" s="179" t="s">
        <v>1774</v>
      </c>
      <c r="H4724" s="520" t="s">
        <v>1774</v>
      </c>
      <c r="I4724" s="521"/>
      <c r="J4724" s="180" t="s">
        <v>1774</v>
      </c>
      <c r="K4724" s="181" t="s">
        <v>1774</v>
      </c>
      <c r="L4724" s="182"/>
      <c r="M4724" s="183" t="s">
        <v>1774</v>
      </c>
      <c r="N4724" s="717"/>
      <c r="O4724" s="522" t="s">
        <v>500</v>
      </c>
      <c r="P4724" s="524" t="s">
        <v>501</v>
      </c>
      <c r="Q4724" s="525"/>
      <c r="R4724" s="525"/>
      <c r="S4724" s="526"/>
      <c r="T4724" s="23"/>
      <c r="U4724" s="23"/>
      <c r="V4724" s="186"/>
    </row>
    <row r="4725" spans="1:22" s="100" customFormat="1" ht="20.100000000000001" customHeight="1">
      <c r="A4725" s="159" t="s">
        <v>5108</v>
      </c>
      <c r="B4725" s="163"/>
      <c r="C4725" s="176">
        <v>5</v>
      </c>
      <c r="D4725" s="177" t="s">
        <v>1774</v>
      </c>
      <c r="E4725" s="178" t="s">
        <v>1774</v>
      </c>
      <c r="F4725" s="179" t="s">
        <v>1774</v>
      </c>
      <c r="G4725" s="179" t="s">
        <v>1774</v>
      </c>
      <c r="H4725" s="520" t="s">
        <v>1774</v>
      </c>
      <c r="I4725" s="521"/>
      <c r="J4725" s="180" t="s">
        <v>1774</v>
      </c>
      <c r="K4725" s="181" t="s">
        <v>1774</v>
      </c>
      <c r="L4725" s="182"/>
      <c r="M4725" s="183" t="s">
        <v>1774</v>
      </c>
      <c r="N4725" s="717"/>
      <c r="O4725" s="523"/>
      <c r="P4725" s="115" t="s">
        <v>502</v>
      </c>
      <c r="Q4725" s="115" t="s">
        <v>503</v>
      </c>
      <c r="R4725" s="527" t="s">
        <v>504</v>
      </c>
      <c r="S4725" s="527"/>
      <c r="T4725" s="23"/>
      <c r="U4725" s="23"/>
      <c r="V4725" s="186"/>
    </row>
    <row r="4726" spans="1:22" s="100" customFormat="1" ht="20.100000000000001" customHeight="1" thickBot="1">
      <c r="A4726" s="159" t="s">
        <v>5109</v>
      </c>
      <c r="B4726" s="163"/>
      <c r="C4726" s="187">
        <v>6</v>
      </c>
      <c r="D4726" s="188" t="s">
        <v>1774</v>
      </c>
      <c r="E4726" s="189" t="s">
        <v>1774</v>
      </c>
      <c r="F4726" s="179" t="s">
        <v>1774</v>
      </c>
      <c r="G4726" s="179" t="s">
        <v>1774</v>
      </c>
      <c r="H4726" s="520" t="s">
        <v>1774</v>
      </c>
      <c r="I4726" s="521"/>
      <c r="J4726" s="180" t="s">
        <v>1774</v>
      </c>
      <c r="K4726" s="181" t="s">
        <v>1774</v>
      </c>
      <c r="L4726" s="182"/>
      <c r="M4726" s="183" t="s">
        <v>1774</v>
      </c>
      <c r="N4726" s="729"/>
      <c r="O4726" s="190" t="s">
        <v>940</v>
      </c>
      <c r="P4726" s="730">
        <v>1</v>
      </c>
      <c r="Q4726" s="731">
        <v>441.16613910000001</v>
      </c>
      <c r="R4726" s="732">
        <v>5842.8155120638767</v>
      </c>
      <c r="S4726" s="732"/>
      <c r="T4726" s="23"/>
      <c r="U4726" s="23"/>
      <c r="V4726" s="186"/>
    </row>
    <row r="4727" spans="1:22" s="100" customFormat="1" ht="20.100000000000001" customHeight="1" thickBot="1">
      <c r="A4727" s="159" t="s">
        <v>5110</v>
      </c>
      <c r="B4727" s="191"/>
      <c r="C4727" s="515" t="s">
        <v>505</v>
      </c>
      <c r="D4727" s="516"/>
      <c r="E4727" s="516"/>
      <c r="F4727" s="733"/>
      <c r="G4727" s="734"/>
      <c r="H4727" s="517" t="s">
        <v>940</v>
      </c>
      <c r="I4727" s="518"/>
      <c r="J4727" s="192" t="s">
        <v>940</v>
      </c>
      <c r="K4727" s="193" t="s">
        <v>940</v>
      </c>
      <c r="L4727" s="194" t="s">
        <v>940</v>
      </c>
      <c r="M4727" s="195"/>
      <c r="N4727" s="196"/>
      <c r="O4727" s="519" t="s">
        <v>1774</v>
      </c>
      <c r="P4727" s="519"/>
      <c r="Q4727" s="519"/>
      <c r="R4727" s="519"/>
      <c r="S4727" s="519"/>
      <c r="T4727" s="197"/>
      <c r="U4727" s="198"/>
      <c r="V4727" s="199"/>
    </row>
    <row r="4728" spans="1:22" ht="20.100000000000001" customHeight="1"/>
    <row r="4729" spans="1:22" ht="20.100000000000001" customHeight="1"/>
    <row r="4730" spans="1:22" s="99" customFormat="1" ht="20.100000000000001" customHeight="1" thickBot="1">
      <c r="A4730" s="696">
        <v>158</v>
      </c>
      <c r="B4730" s="556" t="s">
        <v>447</v>
      </c>
      <c r="C4730" s="556"/>
      <c r="D4730" s="556"/>
      <c r="E4730" s="109">
        <v>158</v>
      </c>
      <c r="F4730" s="110" t="s">
        <v>203</v>
      </c>
      <c r="G4730" s="101"/>
      <c r="H4730" s="101"/>
      <c r="I4730" s="110"/>
      <c r="J4730" s="110"/>
      <c r="K4730" s="110"/>
      <c r="L4730" s="110"/>
      <c r="M4730" s="111"/>
      <c r="N4730" s="111"/>
      <c r="O4730" s="101"/>
      <c r="P4730" s="101"/>
      <c r="Q4730" s="693"/>
      <c r="R4730" s="693"/>
      <c r="S4730" s="693"/>
      <c r="T4730" s="693"/>
      <c r="U4730" s="697"/>
    </row>
    <row r="4731" spans="1:22" s="99" customFormat="1" ht="30" customHeight="1">
      <c r="A4731" s="98"/>
      <c r="B4731" s="557" t="s">
        <v>448</v>
      </c>
      <c r="C4731" s="112" t="s">
        <v>449</v>
      </c>
      <c r="D4731" s="113" t="s">
        <v>450</v>
      </c>
      <c r="E4731" s="113"/>
      <c r="F4731" s="113" t="s">
        <v>451</v>
      </c>
      <c r="G4731" s="114"/>
      <c r="H4731" s="546" t="s">
        <v>452</v>
      </c>
      <c r="I4731" s="559" t="s">
        <v>453</v>
      </c>
      <c r="J4731" s="546" t="s">
        <v>454</v>
      </c>
      <c r="K4731" s="546" t="s">
        <v>455</v>
      </c>
      <c r="L4731" s="546" t="s">
        <v>456</v>
      </c>
      <c r="M4731" s="546" t="s">
        <v>457</v>
      </c>
      <c r="N4731" s="547" t="s">
        <v>458</v>
      </c>
      <c r="O4731" s="548"/>
      <c r="P4731" s="549"/>
      <c r="Q4731" s="550"/>
      <c r="R4731" s="528" t="s">
        <v>459</v>
      </c>
      <c r="S4731" s="530"/>
      <c r="T4731" s="551" t="s">
        <v>460</v>
      </c>
      <c r="U4731" s="552"/>
      <c r="V4731" s="553"/>
    </row>
    <row r="4732" spans="1:22" s="99" customFormat="1" ht="90" customHeight="1">
      <c r="A4732" s="98"/>
      <c r="B4732" s="558"/>
      <c r="C4732" s="115" t="s">
        <v>461</v>
      </c>
      <c r="D4732" s="116" t="s">
        <v>43</v>
      </c>
      <c r="E4732" s="116" t="s">
        <v>462</v>
      </c>
      <c r="F4732" s="116" t="s">
        <v>463</v>
      </c>
      <c r="G4732" s="117" t="s">
        <v>464</v>
      </c>
      <c r="H4732" s="527"/>
      <c r="I4732" s="560"/>
      <c r="J4732" s="527"/>
      <c r="K4732" s="527"/>
      <c r="L4732" s="527"/>
      <c r="M4732" s="527"/>
      <c r="N4732" s="115" t="s">
        <v>465</v>
      </c>
      <c r="O4732" s="116" t="s">
        <v>466</v>
      </c>
      <c r="P4732" s="554" t="s">
        <v>467</v>
      </c>
      <c r="Q4732" s="555"/>
      <c r="R4732" s="541"/>
      <c r="S4732" s="542"/>
      <c r="T4732" s="118" t="s">
        <v>468</v>
      </c>
      <c r="U4732" s="119" t="s">
        <v>469</v>
      </c>
      <c r="V4732" s="120" t="s">
        <v>470</v>
      </c>
    </row>
    <row r="4733" spans="1:22" s="99" customFormat="1" ht="20.100000000000001" customHeight="1">
      <c r="A4733" s="98"/>
      <c r="B4733" s="698"/>
      <c r="C4733" s="699">
        <v>3</v>
      </c>
      <c r="D4733" s="699">
        <v>4</v>
      </c>
      <c r="E4733" s="699">
        <v>5</v>
      </c>
      <c r="F4733" s="699">
        <v>6</v>
      </c>
      <c r="G4733" s="699">
        <v>7</v>
      </c>
      <c r="H4733" s="699">
        <v>8</v>
      </c>
      <c r="I4733" s="699">
        <v>9</v>
      </c>
      <c r="J4733" s="699">
        <v>10</v>
      </c>
      <c r="K4733" s="699">
        <v>11</v>
      </c>
      <c r="L4733" s="699">
        <v>12</v>
      </c>
      <c r="M4733" s="699">
        <v>13</v>
      </c>
      <c r="N4733" s="699">
        <v>14</v>
      </c>
      <c r="O4733" s="699">
        <v>15</v>
      </c>
      <c r="P4733" s="101">
        <v>16</v>
      </c>
      <c r="Q4733" s="700">
        <v>17</v>
      </c>
      <c r="R4733" s="101">
        <v>18</v>
      </c>
      <c r="S4733" s="700">
        <v>19</v>
      </c>
      <c r="T4733" s="701">
        <v>20</v>
      </c>
      <c r="U4733" s="702">
        <v>21</v>
      </c>
      <c r="V4733" s="703">
        <v>22</v>
      </c>
    </row>
    <row r="4734" spans="1:22" s="134" customFormat="1" ht="48.6" customHeight="1">
      <c r="A4734" s="122" t="s">
        <v>5111</v>
      </c>
      <c r="B4734" s="123">
        <v>1</v>
      </c>
      <c r="C4734" s="124" t="s">
        <v>512</v>
      </c>
      <c r="D4734" s="124" t="s">
        <v>1495</v>
      </c>
      <c r="E4734" s="124" t="s">
        <v>1496</v>
      </c>
      <c r="F4734" s="124" t="s">
        <v>474</v>
      </c>
      <c r="G4734" s="125">
        <v>0.3</v>
      </c>
      <c r="H4734" s="126" t="s">
        <v>475</v>
      </c>
      <c r="I4734" s="127" t="s">
        <v>476</v>
      </c>
      <c r="J4734" s="128" t="s">
        <v>203</v>
      </c>
      <c r="K4734" s="135">
        <v>41646</v>
      </c>
      <c r="L4734" s="135">
        <v>42582</v>
      </c>
      <c r="M4734" s="136">
        <v>6693.62</v>
      </c>
      <c r="N4734" s="129">
        <v>2008.0859999999998</v>
      </c>
      <c r="O4734" s="130">
        <v>2008.086</v>
      </c>
      <c r="P4734" s="704"/>
      <c r="Q4734" s="705"/>
      <c r="R4734" s="706"/>
      <c r="S4734" s="707"/>
      <c r="T4734" s="131" t="s">
        <v>475</v>
      </c>
      <c r="U4734" s="132">
        <v>59</v>
      </c>
      <c r="V4734" s="133" t="s">
        <v>475</v>
      </c>
    </row>
    <row r="4735" spans="1:22" s="134" customFormat="1" ht="48.6" customHeight="1">
      <c r="A4735" s="122" t="s">
        <v>5112</v>
      </c>
      <c r="B4735" s="123">
        <v>2</v>
      </c>
      <c r="C4735" s="124" t="s">
        <v>512</v>
      </c>
      <c r="D4735" s="124" t="s">
        <v>1497</v>
      </c>
      <c r="E4735" s="124" t="s">
        <v>1498</v>
      </c>
      <c r="F4735" s="124" t="s">
        <v>476</v>
      </c>
      <c r="G4735" s="125">
        <v>1</v>
      </c>
      <c r="H4735" s="126" t="s">
        <v>475</v>
      </c>
      <c r="I4735" s="127" t="s">
        <v>476</v>
      </c>
      <c r="J4735" s="128" t="s">
        <v>203</v>
      </c>
      <c r="K4735" s="135">
        <v>38194</v>
      </c>
      <c r="L4735" s="135">
        <v>38337</v>
      </c>
      <c r="M4735" s="136">
        <v>532.98</v>
      </c>
      <c r="N4735" s="129">
        <v>532.98</v>
      </c>
      <c r="O4735" s="130">
        <v>532.98</v>
      </c>
      <c r="P4735" s="704"/>
      <c r="Q4735" s="705"/>
      <c r="R4735" s="706"/>
      <c r="S4735" s="707"/>
      <c r="T4735" s="131" t="s">
        <v>475</v>
      </c>
      <c r="U4735" s="132">
        <v>17</v>
      </c>
      <c r="V4735" s="133" t="s">
        <v>475</v>
      </c>
    </row>
    <row r="4736" spans="1:22" s="134" customFormat="1" ht="20.100000000000001" customHeight="1">
      <c r="A4736" s="122" t="s">
        <v>5113</v>
      </c>
      <c r="B4736" s="123" t="s">
        <v>1774</v>
      </c>
      <c r="C4736" s="124"/>
      <c r="D4736" s="124"/>
      <c r="E4736" s="124"/>
      <c r="F4736" s="124"/>
      <c r="G4736" s="125"/>
      <c r="H4736" s="126"/>
      <c r="I4736" s="127"/>
      <c r="J4736" s="128" t="s">
        <v>1774</v>
      </c>
      <c r="K4736" s="135"/>
      <c r="L4736" s="135"/>
      <c r="M4736" s="136"/>
      <c r="N4736" s="129" t="s">
        <v>1774</v>
      </c>
      <c r="O4736" s="130" t="s">
        <v>1774</v>
      </c>
      <c r="P4736" s="704"/>
      <c r="Q4736" s="705"/>
      <c r="R4736" s="706"/>
      <c r="S4736" s="707"/>
      <c r="T4736" s="131"/>
      <c r="U4736" s="132"/>
      <c r="V4736" s="133"/>
    </row>
    <row r="4737" spans="1:22" s="134" customFormat="1" ht="20.100000000000001" customHeight="1">
      <c r="A4737" s="122" t="s">
        <v>5114</v>
      </c>
      <c r="B4737" s="123" t="s">
        <v>1774</v>
      </c>
      <c r="C4737" s="124"/>
      <c r="D4737" s="124"/>
      <c r="E4737" s="124"/>
      <c r="F4737" s="124"/>
      <c r="G4737" s="125"/>
      <c r="H4737" s="126"/>
      <c r="I4737" s="127"/>
      <c r="J4737" s="128" t="s">
        <v>1774</v>
      </c>
      <c r="K4737" s="135"/>
      <c r="L4737" s="135"/>
      <c r="M4737" s="136"/>
      <c r="N4737" s="129" t="s">
        <v>1774</v>
      </c>
      <c r="O4737" s="130" t="s">
        <v>1774</v>
      </c>
      <c r="P4737" s="704"/>
      <c r="Q4737" s="705"/>
      <c r="R4737" s="706"/>
      <c r="S4737" s="707"/>
      <c r="T4737" s="131"/>
      <c r="U4737" s="132"/>
      <c r="V4737" s="133"/>
    </row>
    <row r="4738" spans="1:22" s="134" customFormat="1" ht="20.100000000000001" customHeight="1">
      <c r="A4738" s="122" t="s">
        <v>5115</v>
      </c>
      <c r="B4738" s="123" t="s">
        <v>1774</v>
      </c>
      <c r="C4738" s="124"/>
      <c r="D4738" s="124"/>
      <c r="E4738" s="124"/>
      <c r="F4738" s="124"/>
      <c r="G4738" s="125"/>
      <c r="H4738" s="126"/>
      <c r="I4738" s="127"/>
      <c r="J4738" s="128" t="s">
        <v>1774</v>
      </c>
      <c r="K4738" s="135"/>
      <c r="L4738" s="135"/>
      <c r="M4738" s="136"/>
      <c r="N4738" s="129" t="s">
        <v>1774</v>
      </c>
      <c r="O4738" s="130" t="s">
        <v>1774</v>
      </c>
      <c r="P4738" s="704"/>
      <c r="Q4738" s="705"/>
      <c r="R4738" s="706"/>
      <c r="S4738" s="707"/>
      <c r="T4738" s="131"/>
      <c r="U4738" s="132"/>
      <c r="V4738" s="133"/>
    </row>
    <row r="4739" spans="1:22" s="134" customFormat="1" ht="20.100000000000001" customHeight="1">
      <c r="A4739" s="122" t="s">
        <v>5116</v>
      </c>
      <c r="B4739" s="123" t="s">
        <v>1774</v>
      </c>
      <c r="C4739" s="124"/>
      <c r="D4739" s="124"/>
      <c r="E4739" s="124"/>
      <c r="F4739" s="124"/>
      <c r="G4739" s="125"/>
      <c r="H4739" s="126"/>
      <c r="I4739" s="127"/>
      <c r="J4739" s="128" t="s">
        <v>1774</v>
      </c>
      <c r="K4739" s="135"/>
      <c r="L4739" s="135"/>
      <c r="M4739" s="136"/>
      <c r="N4739" s="129" t="s">
        <v>1774</v>
      </c>
      <c r="O4739" s="130" t="s">
        <v>1774</v>
      </c>
      <c r="P4739" s="704"/>
      <c r="Q4739" s="705"/>
      <c r="R4739" s="706"/>
      <c r="S4739" s="707"/>
      <c r="T4739" s="131"/>
      <c r="U4739" s="132"/>
      <c r="V4739" s="133"/>
    </row>
    <row r="4740" spans="1:22" s="134" customFormat="1" ht="20.100000000000001" customHeight="1">
      <c r="A4740" s="122" t="s">
        <v>5117</v>
      </c>
      <c r="B4740" s="123" t="s">
        <v>1774</v>
      </c>
      <c r="C4740" s="124"/>
      <c r="D4740" s="124"/>
      <c r="E4740" s="124"/>
      <c r="F4740" s="124"/>
      <c r="G4740" s="125"/>
      <c r="H4740" s="126"/>
      <c r="I4740" s="127"/>
      <c r="J4740" s="128" t="s">
        <v>1774</v>
      </c>
      <c r="K4740" s="135"/>
      <c r="L4740" s="135"/>
      <c r="M4740" s="136"/>
      <c r="N4740" s="137" t="s">
        <v>1774</v>
      </c>
      <c r="O4740" s="130" t="s">
        <v>1774</v>
      </c>
      <c r="P4740" s="704"/>
      <c r="Q4740" s="705"/>
      <c r="R4740" s="706"/>
      <c r="S4740" s="707"/>
      <c r="T4740" s="131"/>
      <c r="U4740" s="132"/>
      <c r="V4740" s="133"/>
    </row>
    <row r="4741" spans="1:22" s="134" customFormat="1" ht="20.100000000000001" customHeight="1">
      <c r="A4741" s="122" t="s">
        <v>5118</v>
      </c>
      <c r="B4741" s="123" t="s">
        <v>1774</v>
      </c>
      <c r="C4741" s="124"/>
      <c r="D4741" s="124"/>
      <c r="E4741" s="124"/>
      <c r="F4741" s="124"/>
      <c r="G4741" s="125"/>
      <c r="H4741" s="126"/>
      <c r="I4741" s="127"/>
      <c r="J4741" s="128" t="s">
        <v>1774</v>
      </c>
      <c r="K4741" s="135"/>
      <c r="L4741" s="135"/>
      <c r="M4741" s="138"/>
      <c r="N4741" s="137" t="s">
        <v>1774</v>
      </c>
      <c r="O4741" s="130" t="s">
        <v>1774</v>
      </c>
      <c r="P4741" s="704"/>
      <c r="Q4741" s="705"/>
      <c r="R4741" s="706"/>
      <c r="S4741" s="707"/>
      <c r="T4741" s="131"/>
      <c r="U4741" s="132"/>
      <c r="V4741" s="133"/>
    </row>
    <row r="4742" spans="1:22" s="134" customFormat="1" ht="20.100000000000001" customHeight="1">
      <c r="A4742" s="122" t="s">
        <v>5119</v>
      </c>
      <c r="B4742" s="123" t="s">
        <v>1774</v>
      </c>
      <c r="C4742" s="124"/>
      <c r="D4742" s="124"/>
      <c r="E4742" s="124"/>
      <c r="F4742" s="124"/>
      <c r="G4742" s="125"/>
      <c r="H4742" s="126"/>
      <c r="I4742" s="127"/>
      <c r="J4742" s="128" t="s">
        <v>1774</v>
      </c>
      <c r="K4742" s="135"/>
      <c r="L4742" s="135"/>
      <c r="M4742" s="138"/>
      <c r="N4742" s="137" t="s">
        <v>1774</v>
      </c>
      <c r="O4742" s="130" t="s">
        <v>1774</v>
      </c>
      <c r="P4742" s="704"/>
      <c r="Q4742" s="705"/>
      <c r="R4742" s="706"/>
      <c r="S4742" s="707"/>
      <c r="T4742" s="131"/>
      <c r="U4742" s="132"/>
      <c r="V4742" s="133"/>
    </row>
    <row r="4743" spans="1:22" s="134" customFormat="1" ht="20.100000000000001" customHeight="1" thickBot="1">
      <c r="A4743" s="122" t="s">
        <v>5120</v>
      </c>
      <c r="B4743" s="139" t="s">
        <v>1774</v>
      </c>
      <c r="C4743" s="140"/>
      <c r="D4743" s="140"/>
      <c r="E4743" s="140"/>
      <c r="F4743" s="140"/>
      <c r="G4743" s="141"/>
      <c r="H4743" s="142"/>
      <c r="I4743" s="143"/>
      <c r="J4743" s="144" t="s">
        <v>1774</v>
      </c>
      <c r="K4743" s="145"/>
      <c r="L4743" s="145"/>
      <c r="M4743" s="146"/>
      <c r="N4743" s="137" t="s">
        <v>1774</v>
      </c>
      <c r="O4743" s="130" t="s">
        <v>1774</v>
      </c>
      <c r="P4743" s="704"/>
      <c r="Q4743" s="705"/>
      <c r="R4743" s="706"/>
      <c r="S4743" s="707"/>
      <c r="T4743" s="131"/>
      <c r="U4743" s="132"/>
      <c r="V4743" s="133"/>
    </row>
    <row r="4744" spans="1:22" s="99" customFormat="1" ht="9.9499999999999993" customHeight="1">
      <c r="A4744" s="122"/>
      <c r="B4744" s="147"/>
      <c r="C4744" s="148"/>
      <c r="D4744" s="148"/>
      <c r="E4744" s="148"/>
      <c r="F4744" s="148"/>
      <c r="G4744" s="148"/>
      <c r="H4744" s="149"/>
      <c r="I4744" s="148"/>
      <c r="J4744" s="148"/>
      <c r="K4744" s="148"/>
      <c r="L4744" s="148"/>
      <c r="M4744" s="148"/>
      <c r="N4744" s="148"/>
      <c r="O4744" s="150"/>
      <c r="P4744" s="148"/>
      <c r="Q4744" s="148"/>
      <c r="R4744" s="150"/>
      <c r="S4744" s="148"/>
      <c r="T4744" s="148"/>
      <c r="U4744" s="151"/>
      <c r="V4744" s="152"/>
    </row>
    <row r="4745" spans="1:22" s="99" customFormat="1" ht="20.100000000000001" customHeight="1" thickBot="1">
      <c r="A4745" s="122" t="s">
        <v>5121</v>
      </c>
      <c r="B4745" s="153"/>
      <c r="C4745" s="154"/>
      <c r="D4745" s="154"/>
      <c r="E4745" s="154"/>
      <c r="F4745" s="154"/>
      <c r="G4745" s="154"/>
      <c r="H4745" s="154"/>
      <c r="I4745" s="154"/>
      <c r="J4745" s="154"/>
      <c r="K4745" s="154"/>
      <c r="L4745" s="154"/>
      <c r="M4745" s="154"/>
      <c r="N4745" s="708" t="s">
        <v>480</v>
      </c>
      <c r="O4745" s="709">
        <v>1270.5329999999999</v>
      </c>
      <c r="P4745" s="154"/>
      <c r="Q4745" s="154"/>
      <c r="R4745" s="155"/>
      <c r="S4745" s="155"/>
      <c r="T4745" s="156"/>
      <c r="U4745" s="157"/>
      <c r="V4745" s="158"/>
    </row>
    <row r="4746" spans="1:22" ht="9.9499999999999993" customHeight="1">
      <c r="B4746" s="711"/>
      <c r="C4746" s="711"/>
      <c r="D4746" s="711"/>
      <c r="E4746" s="711"/>
      <c r="F4746" s="711"/>
      <c r="G4746" s="712"/>
      <c r="H4746" s="712"/>
      <c r="I4746" s="712"/>
      <c r="J4746" s="712"/>
      <c r="K4746" s="712"/>
      <c r="L4746" s="712"/>
      <c r="M4746" s="712"/>
      <c r="N4746" s="712"/>
      <c r="O4746" s="712"/>
      <c r="P4746" s="712"/>
      <c r="Q4746" s="712"/>
      <c r="R4746" s="712"/>
      <c r="S4746" s="712"/>
      <c r="T4746" s="712"/>
      <c r="U4746" s="712"/>
      <c r="V4746" s="712"/>
    </row>
    <row r="4747" spans="1:22" s="99" customFormat="1" ht="20.100000000000001" customHeight="1" thickBot="1">
      <c r="A4747" s="98"/>
      <c r="B4747" s="536" t="s">
        <v>481</v>
      </c>
      <c r="C4747" s="536"/>
      <c r="D4747" s="536"/>
      <c r="E4747" s="536"/>
      <c r="F4747" s="536"/>
      <c r="G4747" s="536"/>
      <c r="H4747" s="536"/>
      <c r="I4747" s="536"/>
      <c r="J4747" s="536"/>
      <c r="K4747" s="536"/>
      <c r="L4747" s="536"/>
      <c r="M4747" s="536"/>
      <c r="N4747" s="536"/>
      <c r="O4747" s="536"/>
      <c r="P4747" s="536"/>
      <c r="Q4747" s="536"/>
      <c r="R4747" s="536"/>
      <c r="S4747" s="536"/>
      <c r="T4747" s="536"/>
      <c r="U4747" s="536"/>
      <c r="V4747" s="536"/>
    </row>
    <row r="4748" spans="1:22" s="100" customFormat="1" ht="20.100000000000001" customHeight="1">
      <c r="A4748" s="159" t="s">
        <v>5122</v>
      </c>
      <c r="B4748" s="160"/>
      <c r="C4748" s="537" t="s">
        <v>482</v>
      </c>
      <c r="D4748" s="529"/>
      <c r="E4748" s="529"/>
      <c r="F4748" s="529"/>
      <c r="G4748" s="529"/>
      <c r="H4748" s="529"/>
      <c r="I4748" s="529"/>
      <c r="J4748" s="529"/>
      <c r="K4748" s="529"/>
      <c r="L4748" s="529"/>
      <c r="M4748" s="530"/>
      <c r="N4748" s="161"/>
      <c r="O4748" s="162"/>
      <c r="P4748" s="537" t="s">
        <v>483</v>
      </c>
      <c r="Q4748" s="529"/>
      <c r="R4748" s="529"/>
      <c r="S4748" s="530"/>
      <c r="T4748" s="528" t="s">
        <v>484</v>
      </c>
      <c r="U4748" s="530"/>
      <c r="V4748" s="543" t="s">
        <v>940</v>
      </c>
    </row>
    <row r="4749" spans="1:22" s="100" customFormat="1" ht="20.100000000000001" customHeight="1">
      <c r="A4749" s="159" t="s">
        <v>5123</v>
      </c>
      <c r="B4749" s="163"/>
      <c r="C4749" s="524" t="s">
        <v>485</v>
      </c>
      <c r="D4749" s="525"/>
      <c r="E4749" s="526"/>
      <c r="F4749" s="166">
        <v>1</v>
      </c>
      <c r="G4749" s="534" t="s">
        <v>486</v>
      </c>
      <c r="H4749" s="527" t="s">
        <v>487</v>
      </c>
      <c r="I4749" s="527"/>
      <c r="J4749" s="524" t="s">
        <v>488</v>
      </c>
      <c r="K4749" s="535"/>
      <c r="L4749" s="167"/>
      <c r="M4749" s="167"/>
      <c r="N4749" s="168"/>
      <c r="O4749" s="169"/>
      <c r="P4749" s="538"/>
      <c r="Q4749" s="539"/>
      <c r="R4749" s="539"/>
      <c r="S4749" s="540"/>
      <c r="T4749" s="541"/>
      <c r="U4749" s="542"/>
      <c r="V4749" s="544"/>
    </row>
    <row r="4750" spans="1:22" s="100" customFormat="1" ht="20.100000000000001" customHeight="1" thickBot="1">
      <c r="A4750" s="159" t="s">
        <v>5124</v>
      </c>
      <c r="B4750" s="163"/>
      <c r="C4750" s="525" t="s">
        <v>489</v>
      </c>
      <c r="D4750" s="526"/>
      <c r="E4750" s="170" t="s">
        <v>490</v>
      </c>
      <c r="F4750" s="164" t="s">
        <v>491</v>
      </c>
      <c r="G4750" s="534"/>
      <c r="H4750" s="527"/>
      <c r="I4750" s="527"/>
      <c r="J4750" s="115" t="s">
        <v>492</v>
      </c>
      <c r="K4750" s="165" t="s">
        <v>493</v>
      </c>
      <c r="L4750" s="171" t="s">
        <v>494</v>
      </c>
      <c r="M4750" s="171"/>
      <c r="N4750" s="172" t="s">
        <v>495</v>
      </c>
      <c r="O4750" s="173"/>
      <c r="P4750" s="714" t="s">
        <v>496</v>
      </c>
      <c r="Q4750" s="715">
        <v>0</v>
      </c>
      <c r="R4750" s="716" t="s">
        <v>1786</v>
      </c>
      <c r="S4750" s="174">
        <v>2</v>
      </c>
      <c r="T4750" s="531"/>
      <c r="U4750" s="533"/>
      <c r="V4750" s="545"/>
    </row>
    <row r="4751" spans="1:22" s="100" customFormat="1" ht="20.100000000000001" customHeight="1">
      <c r="A4751" s="159" t="s">
        <v>5125</v>
      </c>
      <c r="B4751" s="175"/>
      <c r="C4751" s="176">
        <v>1</v>
      </c>
      <c r="D4751" s="177" t="s">
        <v>1774</v>
      </c>
      <c r="E4751" s="178" t="s">
        <v>1774</v>
      </c>
      <c r="F4751" s="179" t="s">
        <v>1774</v>
      </c>
      <c r="G4751" s="179" t="s">
        <v>1774</v>
      </c>
      <c r="H4751" s="520" t="s">
        <v>1774</v>
      </c>
      <c r="I4751" s="521"/>
      <c r="J4751" s="180" t="s">
        <v>1774</v>
      </c>
      <c r="K4751" s="181" t="s">
        <v>1774</v>
      </c>
      <c r="L4751" s="182" t="s">
        <v>497</v>
      </c>
      <c r="M4751" s="183" t="s">
        <v>1788</v>
      </c>
      <c r="N4751" s="717" t="s">
        <v>475</v>
      </c>
      <c r="O4751" s="718" t="s">
        <v>231</v>
      </c>
      <c r="P4751" s="719"/>
      <c r="Q4751" s="720">
        <v>158</v>
      </c>
      <c r="R4751" s="721" t="s">
        <v>497</v>
      </c>
      <c r="S4751" s="722"/>
      <c r="T4751" s="528" t="s">
        <v>498</v>
      </c>
      <c r="U4751" s="529"/>
      <c r="V4751" s="530"/>
    </row>
    <row r="4752" spans="1:22" s="100" customFormat="1" ht="20.100000000000001" customHeight="1" thickBot="1">
      <c r="A4752" s="159" t="s">
        <v>5126</v>
      </c>
      <c r="B4752" s="163"/>
      <c r="C4752" s="176">
        <v>2</v>
      </c>
      <c r="D4752" s="177" t="s">
        <v>1774</v>
      </c>
      <c r="E4752" s="178" t="s">
        <v>1774</v>
      </c>
      <c r="F4752" s="179" t="s">
        <v>1774</v>
      </c>
      <c r="G4752" s="179" t="s">
        <v>1774</v>
      </c>
      <c r="H4752" s="520" t="s">
        <v>1774</v>
      </c>
      <c r="I4752" s="521"/>
      <c r="J4752" s="180" t="s">
        <v>1774</v>
      </c>
      <c r="K4752" s="181" t="s">
        <v>1774</v>
      </c>
      <c r="L4752" s="182"/>
      <c r="M4752" s="183" t="s">
        <v>1774</v>
      </c>
      <c r="N4752" s="717"/>
      <c r="O4752" s="718"/>
      <c r="P4752" s="719"/>
      <c r="Q4752" s="720"/>
      <c r="R4752" s="721"/>
      <c r="S4752" s="723"/>
      <c r="T4752" s="531"/>
      <c r="U4752" s="532"/>
      <c r="V4752" s="533"/>
    </row>
    <row r="4753" spans="1:22" s="100" customFormat="1" ht="20.100000000000001" customHeight="1">
      <c r="A4753" s="159" t="s">
        <v>5127</v>
      </c>
      <c r="B4753" s="163"/>
      <c r="C4753" s="176">
        <v>3</v>
      </c>
      <c r="D4753" s="177" t="s">
        <v>1774</v>
      </c>
      <c r="E4753" s="178" t="s">
        <v>1774</v>
      </c>
      <c r="F4753" s="179" t="s">
        <v>1774</v>
      </c>
      <c r="G4753" s="179" t="s">
        <v>1774</v>
      </c>
      <c r="H4753" s="520" t="s">
        <v>1774</v>
      </c>
      <c r="I4753" s="521"/>
      <c r="J4753" s="180" t="s">
        <v>1774</v>
      </c>
      <c r="K4753" s="181" t="s">
        <v>1774</v>
      </c>
      <c r="L4753" s="182"/>
      <c r="M4753" s="183" t="s">
        <v>1774</v>
      </c>
      <c r="N4753" s="717"/>
      <c r="O4753" s="724"/>
      <c r="P4753" s="725"/>
      <c r="Q4753" s="726"/>
      <c r="R4753" s="727"/>
      <c r="S4753" s="728"/>
      <c r="T4753" s="184"/>
      <c r="U4753" s="184"/>
      <c r="V4753" s="185"/>
    </row>
    <row r="4754" spans="1:22" s="100" customFormat="1" ht="20.100000000000001" customHeight="1">
      <c r="A4754" s="159" t="s">
        <v>5128</v>
      </c>
      <c r="B4754" s="163"/>
      <c r="C4754" s="176">
        <v>4</v>
      </c>
      <c r="D4754" s="177" t="s">
        <v>1774</v>
      </c>
      <c r="E4754" s="178" t="s">
        <v>1774</v>
      </c>
      <c r="F4754" s="179" t="s">
        <v>1774</v>
      </c>
      <c r="G4754" s="179" t="s">
        <v>1774</v>
      </c>
      <c r="H4754" s="520" t="s">
        <v>1774</v>
      </c>
      <c r="I4754" s="521"/>
      <c r="J4754" s="180" t="s">
        <v>1774</v>
      </c>
      <c r="K4754" s="181" t="s">
        <v>1774</v>
      </c>
      <c r="L4754" s="182"/>
      <c r="M4754" s="183" t="s">
        <v>1774</v>
      </c>
      <c r="N4754" s="717"/>
      <c r="O4754" s="522" t="s">
        <v>500</v>
      </c>
      <c r="P4754" s="524" t="s">
        <v>501</v>
      </c>
      <c r="Q4754" s="525"/>
      <c r="R4754" s="525"/>
      <c r="S4754" s="526"/>
      <c r="T4754" s="23"/>
      <c r="U4754" s="23"/>
      <c r="V4754" s="186"/>
    </row>
    <row r="4755" spans="1:22" s="100" customFormat="1" ht="20.100000000000001" customHeight="1">
      <c r="A4755" s="159" t="s">
        <v>5129</v>
      </c>
      <c r="B4755" s="163"/>
      <c r="C4755" s="176">
        <v>5</v>
      </c>
      <c r="D4755" s="177" t="s">
        <v>1774</v>
      </c>
      <c r="E4755" s="178" t="s">
        <v>1774</v>
      </c>
      <c r="F4755" s="179" t="s">
        <v>1774</v>
      </c>
      <c r="G4755" s="179" t="s">
        <v>1774</v>
      </c>
      <c r="H4755" s="520" t="s">
        <v>1774</v>
      </c>
      <c r="I4755" s="521"/>
      <c r="J4755" s="180" t="s">
        <v>1774</v>
      </c>
      <c r="K4755" s="181" t="s">
        <v>1774</v>
      </c>
      <c r="L4755" s="182"/>
      <c r="M4755" s="183" t="s">
        <v>1774</v>
      </c>
      <c r="N4755" s="717"/>
      <c r="O4755" s="523"/>
      <c r="P4755" s="115" t="s">
        <v>502</v>
      </c>
      <c r="Q4755" s="115" t="s">
        <v>503</v>
      </c>
      <c r="R4755" s="527" t="s">
        <v>504</v>
      </c>
      <c r="S4755" s="527"/>
      <c r="T4755" s="23"/>
      <c r="U4755" s="23"/>
      <c r="V4755" s="186"/>
    </row>
    <row r="4756" spans="1:22" s="100" customFormat="1" ht="20.100000000000001" customHeight="1" thickBot="1">
      <c r="A4756" s="159" t="s">
        <v>5130</v>
      </c>
      <c r="B4756" s="163"/>
      <c r="C4756" s="187">
        <v>6</v>
      </c>
      <c r="D4756" s="188" t="s">
        <v>1774</v>
      </c>
      <c r="E4756" s="189" t="s">
        <v>1774</v>
      </c>
      <c r="F4756" s="179" t="s">
        <v>1774</v>
      </c>
      <c r="G4756" s="179" t="s">
        <v>1774</v>
      </c>
      <c r="H4756" s="520" t="s">
        <v>1774</v>
      </c>
      <c r="I4756" s="521"/>
      <c r="J4756" s="180" t="s">
        <v>1774</v>
      </c>
      <c r="K4756" s="181" t="s">
        <v>1774</v>
      </c>
      <c r="L4756" s="182"/>
      <c r="M4756" s="183" t="s">
        <v>1774</v>
      </c>
      <c r="N4756" s="729"/>
      <c r="O4756" s="190" t="s">
        <v>940</v>
      </c>
      <c r="P4756" s="730">
        <v>1</v>
      </c>
      <c r="Q4756" s="731">
        <v>441.16613910000001</v>
      </c>
      <c r="R4756" s="732">
        <v>2541.0659999999998</v>
      </c>
      <c r="S4756" s="732"/>
      <c r="T4756" s="23"/>
      <c r="U4756" s="23"/>
      <c r="V4756" s="186"/>
    </row>
    <row r="4757" spans="1:22" s="100" customFormat="1" ht="20.100000000000001" customHeight="1" thickBot="1">
      <c r="A4757" s="159" t="s">
        <v>5131</v>
      </c>
      <c r="B4757" s="191"/>
      <c r="C4757" s="515" t="s">
        <v>505</v>
      </c>
      <c r="D4757" s="516"/>
      <c r="E4757" s="516"/>
      <c r="F4757" s="733"/>
      <c r="G4757" s="734"/>
      <c r="H4757" s="517" t="s">
        <v>1774</v>
      </c>
      <c r="I4757" s="518"/>
      <c r="J4757" s="192" t="s">
        <v>1774</v>
      </c>
      <c r="K4757" s="193" t="s">
        <v>940</v>
      </c>
      <c r="L4757" s="194" t="s">
        <v>940</v>
      </c>
      <c r="M4757" s="195"/>
      <c r="N4757" s="196"/>
      <c r="O4757" s="519" t="s">
        <v>1774</v>
      </c>
      <c r="P4757" s="519"/>
      <c r="Q4757" s="519"/>
      <c r="R4757" s="519"/>
      <c r="S4757" s="519"/>
      <c r="T4757" s="197"/>
      <c r="U4757" s="198"/>
      <c r="V4757" s="199"/>
    </row>
    <row r="4758" spans="1:22" ht="20.100000000000001" customHeight="1"/>
    <row r="4759" spans="1:22" ht="20.100000000000001" customHeight="1"/>
    <row r="4760" spans="1:22" s="99" customFormat="1" ht="20.100000000000001" customHeight="1" thickBot="1">
      <c r="A4760" s="696">
        <v>159</v>
      </c>
      <c r="B4760" s="556" t="s">
        <v>447</v>
      </c>
      <c r="C4760" s="556"/>
      <c r="D4760" s="556"/>
      <c r="E4760" s="109">
        <v>159</v>
      </c>
      <c r="F4760" s="110" t="s">
        <v>204</v>
      </c>
      <c r="G4760" s="101"/>
      <c r="H4760" s="101"/>
      <c r="I4760" s="110"/>
      <c r="J4760" s="110"/>
      <c r="K4760" s="110"/>
      <c r="L4760" s="110"/>
      <c r="M4760" s="111"/>
      <c r="N4760" s="111"/>
      <c r="O4760" s="101"/>
      <c r="P4760" s="101"/>
      <c r="Q4760" s="693"/>
      <c r="R4760" s="693"/>
      <c r="S4760" s="693"/>
      <c r="T4760" s="693"/>
      <c r="U4760" s="697"/>
    </row>
    <row r="4761" spans="1:22" s="99" customFormat="1" ht="30" customHeight="1">
      <c r="A4761" s="98"/>
      <c r="B4761" s="557" t="s">
        <v>448</v>
      </c>
      <c r="C4761" s="112" t="s">
        <v>449</v>
      </c>
      <c r="D4761" s="113" t="s">
        <v>450</v>
      </c>
      <c r="E4761" s="113"/>
      <c r="F4761" s="113" t="s">
        <v>451</v>
      </c>
      <c r="G4761" s="114"/>
      <c r="H4761" s="546" t="s">
        <v>452</v>
      </c>
      <c r="I4761" s="559" t="s">
        <v>453</v>
      </c>
      <c r="J4761" s="546" t="s">
        <v>454</v>
      </c>
      <c r="K4761" s="546" t="s">
        <v>455</v>
      </c>
      <c r="L4761" s="546" t="s">
        <v>456</v>
      </c>
      <c r="M4761" s="546" t="s">
        <v>457</v>
      </c>
      <c r="N4761" s="547" t="s">
        <v>458</v>
      </c>
      <c r="O4761" s="548"/>
      <c r="P4761" s="549"/>
      <c r="Q4761" s="550"/>
      <c r="R4761" s="528" t="s">
        <v>459</v>
      </c>
      <c r="S4761" s="530"/>
      <c r="T4761" s="551" t="s">
        <v>460</v>
      </c>
      <c r="U4761" s="552"/>
      <c r="V4761" s="553"/>
    </row>
    <row r="4762" spans="1:22" s="99" customFormat="1" ht="90" customHeight="1">
      <c r="A4762" s="98"/>
      <c r="B4762" s="558"/>
      <c r="C4762" s="115" t="s">
        <v>461</v>
      </c>
      <c r="D4762" s="116" t="s">
        <v>43</v>
      </c>
      <c r="E4762" s="116" t="s">
        <v>462</v>
      </c>
      <c r="F4762" s="116" t="s">
        <v>463</v>
      </c>
      <c r="G4762" s="117" t="s">
        <v>464</v>
      </c>
      <c r="H4762" s="527"/>
      <c r="I4762" s="560"/>
      <c r="J4762" s="527"/>
      <c r="K4762" s="527"/>
      <c r="L4762" s="527"/>
      <c r="M4762" s="527"/>
      <c r="N4762" s="115" t="s">
        <v>465</v>
      </c>
      <c r="O4762" s="116" t="s">
        <v>466</v>
      </c>
      <c r="P4762" s="554" t="s">
        <v>467</v>
      </c>
      <c r="Q4762" s="555"/>
      <c r="R4762" s="541"/>
      <c r="S4762" s="542"/>
      <c r="T4762" s="118" t="s">
        <v>468</v>
      </c>
      <c r="U4762" s="119" t="s">
        <v>469</v>
      </c>
      <c r="V4762" s="120" t="s">
        <v>470</v>
      </c>
    </row>
    <row r="4763" spans="1:22" s="99" customFormat="1" ht="20.100000000000001" customHeight="1">
      <c r="A4763" s="98"/>
      <c r="B4763" s="698"/>
      <c r="C4763" s="699">
        <v>3</v>
      </c>
      <c r="D4763" s="699">
        <v>4</v>
      </c>
      <c r="E4763" s="699">
        <v>5</v>
      </c>
      <c r="F4763" s="699">
        <v>6</v>
      </c>
      <c r="G4763" s="699">
        <v>7</v>
      </c>
      <c r="H4763" s="699">
        <v>8</v>
      </c>
      <c r="I4763" s="699">
        <v>9</v>
      </c>
      <c r="J4763" s="699">
        <v>10</v>
      </c>
      <c r="K4763" s="699">
        <v>11</v>
      </c>
      <c r="L4763" s="699">
        <v>12</v>
      </c>
      <c r="M4763" s="699">
        <v>13</v>
      </c>
      <c r="N4763" s="699">
        <v>14</v>
      </c>
      <c r="O4763" s="699">
        <v>15</v>
      </c>
      <c r="P4763" s="101">
        <v>16</v>
      </c>
      <c r="Q4763" s="700">
        <v>17</v>
      </c>
      <c r="R4763" s="101">
        <v>18</v>
      </c>
      <c r="S4763" s="700">
        <v>19</v>
      </c>
      <c r="T4763" s="701">
        <v>20</v>
      </c>
      <c r="U4763" s="702">
        <v>21</v>
      </c>
      <c r="V4763" s="703">
        <v>22</v>
      </c>
    </row>
    <row r="4764" spans="1:22" s="134" customFormat="1" ht="51.75" customHeight="1">
      <c r="A4764" s="122" t="s">
        <v>5132</v>
      </c>
      <c r="B4764" s="123">
        <v>1</v>
      </c>
      <c r="C4764" s="124" t="s">
        <v>1111</v>
      </c>
      <c r="D4764" s="124" t="s">
        <v>1499</v>
      </c>
      <c r="E4764" s="124" t="s">
        <v>1500</v>
      </c>
      <c r="F4764" s="124" t="s">
        <v>474</v>
      </c>
      <c r="G4764" s="125">
        <v>0.5</v>
      </c>
      <c r="H4764" s="126" t="s">
        <v>475</v>
      </c>
      <c r="I4764" s="127">
        <v>1</v>
      </c>
      <c r="J4764" s="128" t="s">
        <v>5133</v>
      </c>
      <c r="K4764" s="135">
        <v>40906</v>
      </c>
      <c r="L4764" s="135">
        <v>41087</v>
      </c>
      <c r="M4764" s="136">
        <v>295.26</v>
      </c>
      <c r="N4764" s="129">
        <v>147.63</v>
      </c>
      <c r="O4764" s="130">
        <v>147.63</v>
      </c>
      <c r="P4764" s="704"/>
      <c r="Q4764" s="705"/>
      <c r="R4764" s="706"/>
      <c r="S4764" s="707"/>
      <c r="T4764" s="131" t="s">
        <v>475</v>
      </c>
      <c r="U4764" s="132">
        <v>17</v>
      </c>
      <c r="V4764" s="133" t="s">
        <v>475</v>
      </c>
    </row>
    <row r="4765" spans="1:22" s="134" customFormat="1" ht="51.75" customHeight="1">
      <c r="A4765" s="122" t="s">
        <v>5134</v>
      </c>
      <c r="B4765" s="123">
        <v>2</v>
      </c>
      <c r="C4765" s="124" t="s">
        <v>1111</v>
      </c>
      <c r="D4765" s="124" t="s">
        <v>1501</v>
      </c>
      <c r="E4765" s="124" t="s">
        <v>1502</v>
      </c>
      <c r="F4765" s="124" t="s">
        <v>474</v>
      </c>
      <c r="G4765" s="125">
        <v>0.45</v>
      </c>
      <c r="H4765" s="126" t="s">
        <v>475</v>
      </c>
      <c r="I4765" s="127">
        <v>1</v>
      </c>
      <c r="J4765" s="128" t="s">
        <v>5133</v>
      </c>
      <c r="K4765" s="135">
        <v>40959</v>
      </c>
      <c r="L4765" s="135">
        <v>41467</v>
      </c>
      <c r="M4765" s="136">
        <v>4060.03</v>
      </c>
      <c r="N4765" s="129">
        <v>1827.0135</v>
      </c>
      <c r="O4765" s="130">
        <v>1827.0135</v>
      </c>
      <c r="P4765" s="704"/>
      <c r="Q4765" s="705"/>
      <c r="R4765" s="706"/>
      <c r="S4765" s="707"/>
      <c r="T4765" s="131" t="s">
        <v>475</v>
      </c>
      <c r="U4765" s="132">
        <v>20</v>
      </c>
      <c r="V4765" s="133" t="s">
        <v>475</v>
      </c>
    </row>
    <row r="4766" spans="1:22" s="134" customFormat="1" ht="20.100000000000001" customHeight="1">
      <c r="A4766" s="122" t="s">
        <v>5135</v>
      </c>
      <c r="B4766" s="123" t="s">
        <v>1774</v>
      </c>
      <c r="C4766" s="124"/>
      <c r="D4766" s="124"/>
      <c r="E4766" s="124"/>
      <c r="F4766" s="124"/>
      <c r="G4766" s="125"/>
      <c r="H4766" s="126"/>
      <c r="I4766" s="127"/>
      <c r="J4766" s="128" t="s">
        <v>1774</v>
      </c>
      <c r="K4766" s="135"/>
      <c r="L4766" s="135"/>
      <c r="M4766" s="136"/>
      <c r="N4766" s="129" t="s">
        <v>1774</v>
      </c>
      <c r="O4766" s="130" t="s">
        <v>1774</v>
      </c>
      <c r="P4766" s="704"/>
      <c r="Q4766" s="705"/>
      <c r="R4766" s="706"/>
      <c r="S4766" s="707"/>
      <c r="T4766" s="131"/>
      <c r="U4766" s="132"/>
      <c r="V4766" s="133"/>
    </row>
    <row r="4767" spans="1:22" s="134" customFormat="1" ht="20.100000000000001" customHeight="1">
      <c r="A4767" s="122" t="s">
        <v>5136</v>
      </c>
      <c r="B4767" s="123" t="s">
        <v>1774</v>
      </c>
      <c r="C4767" s="124"/>
      <c r="D4767" s="124"/>
      <c r="E4767" s="124"/>
      <c r="F4767" s="124"/>
      <c r="G4767" s="125"/>
      <c r="H4767" s="126"/>
      <c r="I4767" s="127"/>
      <c r="J4767" s="128" t="s">
        <v>1774</v>
      </c>
      <c r="K4767" s="135"/>
      <c r="L4767" s="135"/>
      <c r="M4767" s="136"/>
      <c r="N4767" s="129" t="s">
        <v>1774</v>
      </c>
      <c r="O4767" s="130" t="s">
        <v>1774</v>
      </c>
      <c r="P4767" s="704"/>
      <c r="Q4767" s="705"/>
      <c r="R4767" s="706"/>
      <c r="S4767" s="707"/>
      <c r="T4767" s="131"/>
      <c r="U4767" s="132"/>
      <c r="V4767" s="133"/>
    </row>
    <row r="4768" spans="1:22" s="134" customFormat="1" ht="20.100000000000001" customHeight="1">
      <c r="A4768" s="122" t="s">
        <v>5137</v>
      </c>
      <c r="B4768" s="123" t="s">
        <v>1774</v>
      </c>
      <c r="C4768" s="124"/>
      <c r="D4768" s="124"/>
      <c r="E4768" s="124"/>
      <c r="F4768" s="124"/>
      <c r="G4768" s="125"/>
      <c r="H4768" s="126"/>
      <c r="I4768" s="127"/>
      <c r="J4768" s="128" t="s">
        <v>1774</v>
      </c>
      <c r="K4768" s="135"/>
      <c r="L4768" s="135"/>
      <c r="M4768" s="136"/>
      <c r="N4768" s="129" t="s">
        <v>1774</v>
      </c>
      <c r="O4768" s="130" t="s">
        <v>1774</v>
      </c>
      <c r="P4768" s="704"/>
      <c r="Q4768" s="705"/>
      <c r="R4768" s="706"/>
      <c r="S4768" s="707"/>
      <c r="T4768" s="131"/>
      <c r="U4768" s="132"/>
      <c r="V4768" s="133"/>
    </row>
    <row r="4769" spans="1:22" s="134" customFormat="1" ht="20.100000000000001" customHeight="1">
      <c r="A4769" s="122" t="s">
        <v>5138</v>
      </c>
      <c r="B4769" s="123" t="s">
        <v>1774</v>
      </c>
      <c r="C4769" s="124"/>
      <c r="D4769" s="124"/>
      <c r="E4769" s="124"/>
      <c r="F4769" s="124"/>
      <c r="G4769" s="125"/>
      <c r="H4769" s="126"/>
      <c r="I4769" s="127"/>
      <c r="J4769" s="128" t="s">
        <v>1774</v>
      </c>
      <c r="K4769" s="135"/>
      <c r="L4769" s="135"/>
      <c r="M4769" s="136"/>
      <c r="N4769" s="129" t="s">
        <v>1774</v>
      </c>
      <c r="O4769" s="130" t="s">
        <v>1774</v>
      </c>
      <c r="P4769" s="704"/>
      <c r="Q4769" s="705"/>
      <c r="R4769" s="706"/>
      <c r="S4769" s="707"/>
      <c r="T4769" s="131"/>
      <c r="U4769" s="132"/>
      <c r="V4769" s="133"/>
    </row>
    <row r="4770" spans="1:22" s="134" customFormat="1" ht="20.100000000000001" customHeight="1">
      <c r="A4770" s="122" t="s">
        <v>5139</v>
      </c>
      <c r="B4770" s="123" t="s">
        <v>1774</v>
      </c>
      <c r="C4770" s="124"/>
      <c r="D4770" s="124"/>
      <c r="E4770" s="124"/>
      <c r="F4770" s="124"/>
      <c r="G4770" s="125"/>
      <c r="H4770" s="126"/>
      <c r="I4770" s="127"/>
      <c r="J4770" s="128" t="s">
        <v>1774</v>
      </c>
      <c r="K4770" s="135"/>
      <c r="L4770" s="135"/>
      <c r="M4770" s="136"/>
      <c r="N4770" s="137" t="s">
        <v>1774</v>
      </c>
      <c r="O4770" s="130" t="s">
        <v>1774</v>
      </c>
      <c r="P4770" s="704"/>
      <c r="Q4770" s="705"/>
      <c r="R4770" s="706"/>
      <c r="S4770" s="707"/>
      <c r="T4770" s="131"/>
      <c r="U4770" s="132"/>
      <c r="V4770" s="133"/>
    </row>
    <row r="4771" spans="1:22" s="134" customFormat="1" ht="20.100000000000001" customHeight="1">
      <c r="A4771" s="122" t="s">
        <v>5140</v>
      </c>
      <c r="B4771" s="123" t="s">
        <v>1774</v>
      </c>
      <c r="C4771" s="124"/>
      <c r="D4771" s="124"/>
      <c r="E4771" s="124"/>
      <c r="F4771" s="124"/>
      <c r="G4771" s="125"/>
      <c r="H4771" s="126"/>
      <c r="I4771" s="127"/>
      <c r="J4771" s="128" t="s">
        <v>1774</v>
      </c>
      <c r="K4771" s="135"/>
      <c r="L4771" s="135"/>
      <c r="M4771" s="138"/>
      <c r="N4771" s="137" t="s">
        <v>1774</v>
      </c>
      <c r="O4771" s="130" t="s">
        <v>1774</v>
      </c>
      <c r="P4771" s="704"/>
      <c r="Q4771" s="705"/>
      <c r="R4771" s="706"/>
      <c r="S4771" s="707"/>
      <c r="T4771" s="131"/>
      <c r="U4771" s="132"/>
      <c r="V4771" s="133"/>
    </row>
    <row r="4772" spans="1:22" s="134" customFormat="1" ht="20.100000000000001" customHeight="1">
      <c r="A4772" s="122" t="s">
        <v>5141</v>
      </c>
      <c r="B4772" s="123" t="s">
        <v>1774</v>
      </c>
      <c r="C4772" s="124"/>
      <c r="D4772" s="124"/>
      <c r="E4772" s="124"/>
      <c r="F4772" s="124"/>
      <c r="G4772" s="125"/>
      <c r="H4772" s="126"/>
      <c r="I4772" s="127"/>
      <c r="J4772" s="128" t="s">
        <v>1774</v>
      </c>
      <c r="K4772" s="135"/>
      <c r="L4772" s="135"/>
      <c r="M4772" s="138"/>
      <c r="N4772" s="137" t="s">
        <v>1774</v>
      </c>
      <c r="O4772" s="130" t="s">
        <v>1774</v>
      </c>
      <c r="P4772" s="704"/>
      <c r="Q4772" s="705"/>
      <c r="R4772" s="706"/>
      <c r="S4772" s="707"/>
      <c r="T4772" s="131"/>
      <c r="U4772" s="132"/>
      <c r="V4772" s="133"/>
    </row>
    <row r="4773" spans="1:22" s="134" customFormat="1" ht="20.100000000000001" customHeight="1" thickBot="1">
      <c r="A4773" s="122" t="s">
        <v>5142</v>
      </c>
      <c r="B4773" s="139" t="s">
        <v>1774</v>
      </c>
      <c r="C4773" s="140"/>
      <c r="D4773" s="140"/>
      <c r="E4773" s="140"/>
      <c r="F4773" s="140"/>
      <c r="G4773" s="141"/>
      <c r="H4773" s="142"/>
      <c r="I4773" s="143"/>
      <c r="J4773" s="144" t="s">
        <v>1774</v>
      </c>
      <c r="K4773" s="145"/>
      <c r="L4773" s="145"/>
      <c r="M4773" s="146"/>
      <c r="N4773" s="137" t="s">
        <v>1774</v>
      </c>
      <c r="O4773" s="130" t="s">
        <v>1774</v>
      </c>
      <c r="P4773" s="704"/>
      <c r="Q4773" s="705"/>
      <c r="R4773" s="706"/>
      <c r="S4773" s="707"/>
      <c r="T4773" s="131"/>
      <c r="U4773" s="132"/>
      <c r="V4773" s="133"/>
    </row>
    <row r="4774" spans="1:22" s="99" customFormat="1" ht="9.9499999999999993" customHeight="1">
      <c r="A4774" s="122"/>
      <c r="B4774" s="147"/>
      <c r="C4774" s="148"/>
      <c r="D4774" s="148"/>
      <c r="E4774" s="148"/>
      <c r="F4774" s="148"/>
      <c r="G4774" s="148"/>
      <c r="H4774" s="149"/>
      <c r="I4774" s="148"/>
      <c r="J4774" s="148"/>
      <c r="K4774" s="148"/>
      <c r="L4774" s="148"/>
      <c r="M4774" s="148"/>
      <c r="N4774" s="148"/>
      <c r="O4774" s="150"/>
      <c r="P4774" s="148"/>
      <c r="Q4774" s="148"/>
      <c r="R4774" s="150"/>
      <c r="S4774" s="148"/>
      <c r="T4774" s="148"/>
      <c r="U4774" s="151"/>
      <c r="V4774" s="152"/>
    </row>
    <row r="4775" spans="1:22" s="99" customFormat="1" ht="20.100000000000001" customHeight="1" thickBot="1">
      <c r="A4775" s="122" t="s">
        <v>5143</v>
      </c>
      <c r="B4775" s="153"/>
      <c r="C4775" s="154"/>
      <c r="D4775" s="154"/>
      <c r="E4775" s="154"/>
      <c r="F4775" s="154"/>
      <c r="G4775" s="154"/>
      <c r="H4775" s="154"/>
      <c r="I4775" s="154"/>
      <c r="J4775" s="154"/>
      <c r="K4775" s="154"/>
      <c r="L4775" s="154"/>
      <c r="M4775" s="154"/>
      <c r="N4775" s="708" t="s">
        <v>480</v>
      </c>
      <c r="O4775" s="709">
        <v>987.32175000000007</v>
      </c>
      <c r="P4775" s="154"/>
      <c r="Q4775" s="154"/>
      <c r="R4775" s="155"/>
      <c r="S4775" s="155"/>
      <c r="T4775" s="156"/>
      <c r="U4775" s="157"/>
      <c r="V4775" s="158"/>
    </row>
    <row r="4776" spans="1:22" ht="9.9499999999999993" customHeight="1">
      <c r="B4776" s="711"/>
      <c r="C4776" s="711"/>
      <c r="D4776" s="711"/>
      <c r="E4776" s="711"/>
      <c r="F4776" s="711"/>
      <c r="G4776" s="712"/>
      <c r="H4776" s="712"/>
      <c r="I4776" s="712"/>
      <c r="J4776" s="712"/>
      <c r="K4776" s="712"/>
      <c r="L4776" s="712"/>
      <c r="M4776" s="712"/>
      <c r="N4776" s="712"/>
      <c r="O4776" s="712"/>
      <c r="P4776" s="712"/>
      <c r="Q4776" s="712"/>
      <c r="R4776" s="712"/>
      <c r="S4776" s="712"/>
      <c r="T4776" s="712"/>
      <c r="U4776" s="712"/>
      <c r="V4776" s="712"/>
    </row>
    <row r="4777" spans="1:22" s="99" customFormat="1" ht="20.100000000000001" customHeight="1" thickBot="1">
      <c r="A4777" s="98"/>
      <c r="B4777" s="536" t="s">
        <v>481</v>
      </c>
      <c r="C4777" s="536"/>
      <c r="D4777" s="536"/>
      <c r="E4777" s="536"/>
      <c r="F4777" s="536"/>
      <c r="G4777" s="536"/>
      <c r="H4777" s="536"/>
      <c r="I4777" s="536"/>
      <c r="J4777" s="536"/>
      <c r="K4777" s="536"/>
      <c r="L4777" s="536"/>
      <c r="M4777" s="536"/>
      <c r="N4777" s="536"/>
      <c r="O4777" s="536"/>
      <c r="P4777" s="536"/>
      <c r="Q4777" s="536"/>
      <c r="R4777" s="536"/>
      <c r="S4777" s="536"/>
      <c r="T4777" s="536"/>
      <c r="U4777" s="536"/>
      <c r="V4777" s="536"/>
    </row>
    <row r="4778" spans="1:22" s="100" customFormat="1" ht="20.100000000000001" customHeight="1">
      <c r="A4778" s="159" t="s">
        <v>5144</v>
      </c>
      <c r="B4778" s="160"/>
      <c r="C4778" s="537" t="s">
        <v>482</v>
      </c>
      <c r="D4778" s="529"/>
      <c r="E4778" s="529"/>
      <c r="F4778" s="529"/>
      <c r="G4778" s="529"/>
      <c r="H4778" s="529"/>
      <c r="I4778" s="529"/>
      <c r="J4778" s="529"/>
      <c r="K4778" s="529"/>
      <c r="L4778" s="529"/>
      <c r="M4778" s="530"/>
      <c r="N4778" s="161"/>
      <c r="O4778" s="162"/>
      <c r="P4778" s="537" t="s">
        <v>483</v>
      </c>
      <c r="Q4778" s="529"/>
      <c r="R4778" s="529"/>
      <c r="S4778" s="530"/>
      <c r="T4778" s="528" t="s">
        <v>484</v>
      </c>
      <c r="U4778" s="530"/>
      <c r="V4778" s="543" t="s">
        <v>940</v>
      </c>
    </row>
    <row r="4779" spans="1:22" s="100" customFormat="1" ht="20.100000000000001" customHeight="1">
      <c r="A4779" s="159" t="s">
        <v>5145</v>
      </c>
      <c r="B4779" s="163"/>
      <c r="C4779" s="524" t="s">
        <v>485</v>
      </c>
      <c r="D4779" s="525"/>
      <c r="E4779" s="526"/>
      <c r="F4779" s="166">
        <v>2</v>
      </c>
      <c r="G4779" s="534" t="s">
        <v>486</v>
      </c>
      <c r="H4779" s="527" t="s">
        <v>487</v>
      </c>
      <c r="I4779" s="527"/>
      <c r="J4779" s="524" t="s">
        <v>488</v>
      </c>
      <c r="K4779" s="535"/>
      <c r="L4779" s="167"/>
      <c r="M4779" s="167"/>
      <c r="N4779" s="168"/>
      <c r="O4779" s="169"/>
      <c r="P4779" s="538"/>
      <c r="Q4779" s="539"/>
      <c r="R4779" s="539"/>
      <c r="S4779" s="540"/>
      <c r="T4779" s="541"/>
      <c r="U4779" s="542"/>
      <c r="V4779" s="544"/>
    </row>
    <row r="4780" spans="1:22" s="100" customFormat="1" ht="20.100000000000001" customHeight="1" thickBot="1">
      <c r="A4780" s="159" t="s">
        <v>5146</v>
      </c>
      <c r="B4780" s="163"/>
      <c r="C4780" s="525" t="s">
        <v>489</v>
      </c>
      <c r="D4780" s="526"/>
      <c r="E4780" s="170" t="s">
        <v>490</v>
      </c>
      <c r="F4780" s="164" t="s">
        <v>491</v>
      </c>
      <c r="G4780" s="534"/>
      <c r="H4780" s="527"/>
      <c r="I4780" s="527"/>
      <c r="J4780" s="115" t="s">
        <v>492</v>
      </c>
      <c r="K4780" s="165" t="s">
        <v>493</v>
      </c>
      <c r="L4780" s="171" t="s">
        <v>494</v>
      </c>
      <c r="M4780" s="171"/>
      <c r="N4780" s="172" t="s">
        <v>495</v>
      </c>
      <c r="O4780" s="173"/>
      <c r="P4780" s="714" t="s">
        <v>496</v>
      </c>
      <c r="Q4780" s="715">
        <v>0</v>
      </c>
      <c r="R4780" s="716" t="s">
        <v>1786</v>
      </c>
      <c r="S4780" s="174">
        <v>2</v>
      </c>
      <c r="T4780" s="531"/>
      <c r="U4780" s="533"/>
      <c r="V4780" s="545"/>
    </row>
    <row r="4781" spans="1:22" s="100" customFormat="1" ht="20.100000000000001" customHeight="1">
      <c r="A4781" s="159" t="s">
        <v>5147</v>
      </c>
      <c r="B4781" s="175"/>
      <c r="C4781" s="176">
        <v>1</v>
      </c>
      <c r="D4781" s="177" t="s">
        <v>5133</v>
      </c>
      <c r="E4781" s="178">
        <v>0.9</v>
      </c>
      <c r="F4781" s="179">
        <v>1974.6435000000001</v>
      </c>
      <c r="G4781" s="179">
        <v>220.58</v>
      </c>
      <c r="H4781" s="520" t="s">
        <v>940</v>
      </c>
      <c r="I4781" s="521"/>
      <c r="J4781" s="180" t="s">
        <v>940</v>
      </c>
      <c r="K4781" s="181" t="s">
        <v>1774</v>
      </c>
      <c r="L4781" s="182" t="s">
        <v>35</v>
      </c>
      <c r="M4781" s="183" t="s">
        <v>1810</v>
      </c>
      <c r="N4781" s="717" t="s">
        <v>475</v>
      </c>
      <c r="O4781" s="718" t="s">
        <v>231</v>
      </c>
      <c r="P4781" s="719"/>
      <c r="Q4781" s="720">
        <v>159</v>
      </c>
      <c r="R4781" s="721" t="s">
        <v>497</v>
      </c>
      <c r="S4781" s="722"/>
      <c r="T4781" s="528" t="s">
        <v>498</v>
      </c>
      <c r="U4781" s="529"/>
      <c r="V4781" s="530"/>
    </row>
    <row r="4782" spans="1:22" s="100" customFormat="1" ht="20.100000000000001" customHeight="1" thickBot="1">
      <c r="A4782" s="159" t="s">
        <v>5148</v>
      </c>
      <c r="B4782" s="163"/>
      <c r="C4782" s="176">
        <v>2</v>
      </c>
      <c r="D4782" s="177" t="s">
        <v>5149</v>
      </c>
      <c r="E4782" s="178">
        <v>0.1</v>
      </c>
      <c r="F4782" s="179" t="s">
        <v>1812</v>
      </c>
      <c r="G4782" s="179">
        <v>220.58</v>
      </c>
      <c r="H4782" s="520" t="s">
        <v>1108</v>
      </c>
      <c r="I4782" s="521"/>
      <c r="J4782" s="180" t="s">
        <v>940</v>
      </c>
      <c r="K4782" s="181" t="s">
        <v>1774</v>
      </c>
      <c r="L4782" s="182" t="s">
        <v>497</v>
      </c>
      <c r="M4782" s="183" t="s">
        <v>1788</v>
      </c>
      <c r="N4782" s="717" t="s">
        <v>475</v>
      </c>
      <c r="O4782" s="718"/>
      <c r="P4782" s="719"/>
      <c r="Q4782" s="720"/>
      <c r="R4782" s="721"/>
      <c r="S4782" s="723"/>
      <c r="T4782" s="531"/>
      <c r="U4782" s="532"/>
      <c r="V4782" s="533"/>
    </row>
    <row r="4783" spans="1:22" s="100" customFormat="1" ht="20.100000000000001" customHeight="1">
      <c r="A4783" s="159" t="s">
        <v>5150</v>
      </c>
      <c r="B4783" s="163"/>
      <c r="C4783" s="176">
        <v>3</v>
      </c>
      <c r="D4783" s="177" t="s">
        <v>1774</v>
      </c>
      <c r="E4783" s="178" t="s">
        <v>1774</v>
      </c>
      <c r="F4783" s="179" t="s">
        <v>1774</v>
      </c>
      <c r="G4783" s="179" t="s">
        <v>1774</v>
      </c>
      <c r="H4783" s="520" t="s">
        <v>1774</v>
      </c>
      <c r="I4783" s="521"/>
      <c r="J4783" s="180" t="s">
        <v>1774</v>
      </c>
      <c r="K4783" s="181" t="s">
        <v>1774</v>
      </c>
      <c r="L4783" s="182"/>
      <c r="M4783" s="183" t="s">
        <v>1774</v>
      </c>
      <c r="N4783" s="717"/>
      <c r="O4783" s="724"/>
      <c r="P4783" s="725"/>
      <c r="Q4783" s="726"/>
      <c r="R4783" s="727"/>
      <c r="S4783" s="728"/>
      <c r="T4783" s="184"/>
      <c r="U4783" s="184"/>
      <c r="V4783" s="185"/>
    </row>
    <row r="4784" spans="1:22" s="100" customFormat="1" ht="20.100000000000001" customHeight="1">
      <c r="A4784" s="159" t="s">
        <v>5151</v>
      </c>
      <c r="B4784" s="163"/>
      <c r="C4784" s="176">
        <v>4</v>
      </c>
      <c r="D4784" s="177" t="s">
        <v>1774</v>
      </c>
      <c r="E4784" s="178" t="s">
        <v>1774</v>
      </c>
      <c r="F4784" s="179" t="s">
        <v>1774</v>
      </c>
      <c r="G4784" s="179" t="s">
        <v>1774</v>
      </c>
      <c r="H4784" s="520" t="s">
        <v>1774</v>
      </c>
      <c r="I4784" s="521"/>
      <c r="J4784" s="180" t="s">
        <v>1774</v>
      </c>
      <c r="K4784" s="181" t="s">
        <v>1774</v>
      </c>
      <c r="L4784" s="182"/>
      <c r="M4784" s="183" t="s">
        <v>1774</v>
      </c>
      <c r="N4784" s="717"/>
      <c r="O4784" s="522" t="s">
        <v>500</v>
      </c>
      <c r="P4784" s="524" t="s">
        <v>501</v>
      </c>
      <c r="Q4784" s="525"/>
      <c r="R4784" s="525"/>
      <c r="S4784" s="526"/>
      <c r="T4784" s="23"/>
      <c r="U4784" s="23"/>
      <c r="V4784" s="186"/>
    </row>
    <row r="4785" spans="1:22" s="100" customFormat="1" ht="20.100000000000001" customHeight="1">
      <c r="A4785" s="159" t="s">
        <v>5152</v>
      </c>
      <c r="B4785" s="163"/>
      <c r="C4785" s="176">
        <v>5</v>
      </c>
      <c r="D4785" s="177" t="s">
        <v>1774</v>
      </c>
      <c r="E4785" s="178" t="s">
        <v>1774</v>
      </c>
      <c r="F4785" s="179" t="s">
        <v>1774</v>
      </c>
      <c r="G4785" s="179" t="s">
        <v>1774</v>
      </c>
      <c r="H4785" s="520" t="s">
        <v>1774</v>
      </c>
      <c r="I4785" s="521"/>
      <c r="J4785" s="180" t="s">
        <v>1774</v>
      </c>
      <c r="K4785" s="181" t="s">
        <v>1774</v>
      </c>
      <c r="L4785" s="182"/>
      <c r="M4785" s="183" t="s">
        <v>1774</v>
      </c>
      <c r="N4785" s="717"/>
      <c r="O4785" s="523"/>
      <c r="P4785" s="115" t="s">
        <v>502</v>
      </c>
      <c r="Q4785" s="115" t="s">
        <v>503</v>
      </c>
      <c r="R4785" s="527" t="s">
        <v>504</v>
      </c>
      <c r="S4785" s="527"/>
      <c r="T4785" s="23"/>
      <c r="U4785" s="23"/>
      <c r="V4785" s="186"/>
    </row>
    <row r="4786" spans="1:22" s="100" customFormat="1" ht="20.100000000000001" customHeight="1" thickBot="1">
      <c r="A4786" s="159" t="s">
        <v>5153</v>
      </c>
      <c r="B4786" s="163"/>
      <c r="C4786" s="187">
        <v>6</v>
      </c>
      <c r="D4786" s="188" t="s">
        <v>1774</v>
      </c>
      <c r="E4786" s="189" t="s">
        <v>1774</v>
      </c>
      <c r="F4786" s="179" t="s">
        <v>1774</v>
      </c>
      <c r="G4786" s="179" t="s">
        <v>1774</v>
      </c>
      <c r="H4786" s="520" t="s">
        <v>1774</v>
      </c>
      <c r="I4786" s="521"/>
      <c r="J4786" s="180" t="s">
        <v>1774</v>
      </c>
      <c r="K4786" s="181" t="s">
        <v>1774</v>
      </c>
      <c r="L4786" s="182"/>
      <c r="M4786" s="183" t="s">
        <v>1774</v>
      </c>
      <c r="N4786" s="729"/>
      <c r="O4786" s="190" t="s">
        <v>940</v>
      </c>
      <c r="P4786" s="730">
        <v>1</v>
      </c>
      <c r="Q4786" s="731">
        <v>441.16613910000001</v>
      </c>
      <c r="R4786" s="732">
        <v>1974.6435000000001</v>
      </c>
      <c r="S4786" s="732"/>
      <c r="T4786" s="23"/>
      <c r="U4786" s="23"/>
      <c r="V4786" s="186"/>
    </row>
    <row r="4787" spans="1:22" s="100" customFormat="1" ht="20.100000000000001" customHeight="1" thickBot="1">
      <c r="A4787" s="159" t="s">
        <v>5154</v>
      </c>
      <c r="B4787" s="191"/>
      <c r="C4787" s="515" t="s">
        <v>505</v>
      </c>
      <c r="D4787" s="516"/>
      <c r="E4787" s="516"/>
      <c r="F4787" s="733"/>
      <c r="G4787" s="734"/>
      <c r="H4787" s="517" t="s">
        <v>940</v>
      </c>
      <c r="I4787" s="518"/>
      <c r="J4787" s="192" t="s">
        <v>940</v>
      </c>
      <c r="K4787" s="193" t="s">
        <v>940</v>
      </c>
      <c r="L4787" s="194" t="s">
        <v>940</v>
      </c>
      <c r="M4787" s="195"/>
      <c r="N4787" s="196"/>
      <c r="O4787" s="519" t="s">
        <v>1774</v>
      </c>
      <c r="P4787" s="519"/>
      <c r="Q4787" s="519"/>
      <c r="R4787" s="519"/>
      <c r="S4787" s="519"/>
      <c r="T4787" s="197"/>
      <c r="U4787" s="198"/>
      <c r="V4787" s="199"/>
    </row>
    <row r="4788" spans="1:22" ht="20.100000000000001" customHeight="1"/>
    <row r="4789" spans="1:22" ht="20.100000000000001" customHeight="1"/>
    <row r="4790" spans="1:22" s="99" customFormat="1" ht="20.100000000000001" customHeight="1" thickBot="1">
      <c r="A4790" s="696">
        <v>160</v>
      </c>
      <c r="B4790" s="556" t="s">
        <v>447</v>
      </c>
      <c r="C4790" s="556"/>
      <c r="D4790" s="556"/>
      <c r="E4790" s="109">
        <v>160</v>
      </c>
      <c r="F4790" s="110" t="s">
        <v>205</v>
      </c>
      <c r="G4790" s="101"/>
      <c r="H4790" s="101"/>
      <c r="I4790" s="110"/>
      <c r="J4790" s="110"/>
      <c r="K4790" s="110"/>
      <c r="L4790" s="110"/>
      <c r="M4790" s="111"/>
      <c r="N4790" s="111"/>
      <c r="O4790" s="101"/>
      <c r="P4790" s="101"/>
      <c r="Q4790" s="693"/>
      <c r="R4790" s="693"/>
      <c r="S4790" s="693"/>
      <c r="T4790" s="693"/>
      <c r="U4790" s="697"/>
    </row>
    <row r="4791" spans="1:22" s="99" customFormat="1" ht="30" customHeight="1">
      <c r="A4791" s="98"/>
      <c r="B4791" s="557" t="s">
        <v>448</v>
      </c>
      <c r="C4791" s="112" t="s">
        <v>449</v>
      </c>
      <c r="D4791" s="113" t="s">
        <v>450</v>
      </c>
      <c r="E4791" s="113"/>
      <c r="F4791" s="113" t="s">
        <v>451</v>
      </c>
      <c r="G4791" s="114"/>
      <c r="H4791" s="546" t="s">
        <v>452</v>
      </c>
      <c r="I4791" s="559" t="s">
        <v>453</v>
      </c>
      <c r="J4791" s="546" t="s">
        <v>454</v>
      </c>
      <c r="K4791" s="546" t="s">
        <v>455</v>
      </c>
      <c r="L4791" s="546" t="s">
        <v>456</v>
      </c>
      <c r="M4791" s="546" t="s">
        <v>457</v>
      </c>
      <c r="N4791" s="547" t="s">
        <v>458</v>
      </c>
      <c r="O4791" s="548"/>
      <c r="P4791" s="549"/>
      <c r="Q4791" s="550"/>
      <c r="R4791" s="528" t="s">
        <v>459</v>
      </c>
      <c r="S4791" s="530"/>
      <c r="T4791" s="551" t="s">
        <v>460</v>
      </c>
      <c r="U4791" s="552"/>
      <c r="V4791" s="553"/>
    </row>
    <row r="4792" spans="1:22" s="99" customFormat="1" ht="90" customHeight="1">
      <c r="A4792" s="98"/>
      <c r="B4792" s="558"/>
      <c r="C4792" s="115" t="s">
        <v>461</v>
      </c>
      <c r="D4792" s="116" t="s">
        <v>43</v>
      </c>
      <c r="E4792" s="116" t="s">
        <v>462</v>
      </c>
      <c r="F4792" s="116" t="s">
        <v>463</v>
      </c>
      <c r="G4792" s="117" t="s">
        <v>464</v>
      </c>
      <c r="H4792" s="527"/>
      <c r="I4792" s="560"/>
      <c r="J4792" s="527"/>
      <c r="K4792" s="527"/>
      <c r="L4792" s="527"/>
      <c r="M4792" s="527"/>
      <c r="N4792" s="115" t="s">
        <v>465</v>
      </c>
      <c r="O4792" s="116" t="s">
        <v>466</v>
      </c>
      <c r="P4792" s="554" t="s">
        <v>467</v>
      </c>
      <c r="Q4792" s="555"/>
      <c r="R4792" s="541"/>
      <c r="S4792" s="542"/>
      <c r="T4792" s="118" t="s">
        <v>468</v>
      </c>
      <c r="U4792" s="119" t="s">
        <v>469</v>
      </c>
      <c r="V4792" s="120" t="s">
        <v>470</v>
      </c>
    </row>
    <row r="4793" spans="1:22" s="99" customFormat="1" ht="20.100000000000001" customHeight="1">
      <c r="A4793" s="98"/>
      <c r="B4793" s="698"/>
      <c r="C4793" s="699">
        <v>3</v>
      </c>
      <c r="D4793" s="699">
        <v>4</v>
      </c>
      <c r="E4793" s="699">
        <v>5</v>
      </c>
      <c r="F4793" s="699">
        <v>6</v>
      </c>
      <c r="G4793" s="699">
        <v>7</v>
      </c>
      <c r="H4793" s="699">
        <v>8</v>
      </c>
      <c r="I4793" s="699">
        <v>9</v>
      </c>
      <c r="J4793" s="699">
        <v>10</v>
      </c>
      <c r="K4793" s="699">
        <v>11</v>
      </c>
      <c r="L4793" s="699">
        <v>12</v>
      </c>
      <c r="M4793" s="699">
        <v>13</v>
      </c>
      <c r="N4793" s="699">
        <v>14</v>
      </c>
      <c r="O4793" s="699">
        <v>15</v>
      </c>
      <c r="P4793" s="101">
        <v>16</v>
      </c>
      <c r="Q4793" s="700">
        <v>17</v>
      </c>
      <c r="R4793" s="101">
        <v>18</v>
      </c>
      <c r="S4793" s="700">
        <v>19</v>
      </c>
      <c r="T4793" s="701">
        <v>20</v>
      </c>
      <c r="U4793" s="702">
        <v>21</v>
      </c>
      <c r="V4793" s="703">
        <v>22</v>
      </c>
    </row>
    <row r="4794" spans="1:22" s="134" customFormat="1" ht="45.75" customHeight="1">
      <c r="A4794" s="122" t="s">
        <v>5155</v>
      </c>
      <c r="B4794" s="123">
        <v>1</v>
      </c>
      <c r="C4794" s="124" t="s">
        <v>1503</v>
      </c>
      <c r="D4794" s="124" t="s">
        <v>1504</v>
      </c>
      <c r="E4794" s="124" t="s">
        <v>1505</v>
      </c>
      <c r="F4794" s="124" t="s">
        <v>476</v>
      </c>
      <c r="G4794" s="125">
        <v>1</v>
      </c>
      <c r="H4794" s="126" t="s">
        <v>475</v>
      </c>
      <c r="I4794" s="127">
        <v>1</v>
      </c>
      <c r="J4794" s="128" t="s">
        <v>407</v>
      </c>
      <c r="K4794" s="135">
        <v>41437</v>
      </c>
      <c r="L4794" s="135">
        <v>41620</v>
      </c>
      <c r="M4794" s="136">
        <v>80.81</v>
      </c>
      <c r="N4794" s="129">
        <v>80.81</v>
      </c>
      <c r="O4794" s="130">
        <v>80.81</v>
      </c>
      <c r="P4794" s="704"/>
      <c r="Q4794" s="705"/>
      <c r="R4794" s="706"/>
      <c r="S4794" s="707"/>
      <c r="T4794" s="131" t="s">
        <v>475</v>
      </c>
      <c r="U4794" s="132">
        <v>12</v>
      </c>
      <c r="V4794" s="133" t="s">
        <v>475</v>
      </c>
    </row>
    <row r="4795" spans="1:22" s="134" customFormat="1" ht="45.75" customHeight="1">
      <c r="A4795" s="122" t="s">
        <v>5156</v>
      </c>
      <c r="B4795" s="123">
        <v>2</v>
      </c>
      <c r="C4795" s="124" t="s">
        <v>1503</v>
      </c>
      <c r="D4795" s="124" t="s">
        <v>1506</v>
      </c>
      <c r="E4795" s="124" t="s">
        <v>1507</v>
      </c>
      <c r="F4795" s="124" t="s">
        <v>474</v>
      </c>
      <c r="G4795" s="125">
        <v>0.7</v>
      </c>
      <c r="H4795" s="126" t="s">
        <v>475</v>
      </c>
      <c r="I4795" s="127">
        <v>1</v>
      </c>
      <c r="J4795" s="128" t="s">
        <v>407</v>
      </c>
      <c r="K4795" s="135">
        <v>41145</v>
      </c>
      <c r="L4795" s="135">
        <v>41386</v>
      </c>
      <c r="M4795" s="136">
        <v>127.99</v>
      </c>
      <c r="N4795" s="129">
        <v>89.592999999999989</v>
      </c>
      <c r="O4795" s="130">
        <v>89.593000000000004</v>
      </c>
      <c r="P4795" s="704"/>
      <c r="Q4795" s="705"/>
      <c r="R4795" s="706"/>
      <c r="S4795" s="707"/>
      <c r="T4795" s="131" t="s">
        <v>475</v>
      </c>
      <c r="U4795" s="132">
        <v>18</v>
      </c>
      <c r="V4795" s="133" t="s">
        <v>475</v>
      </c>
    </row>
    <row r="4796" spans="1:22" s="134" customFormat="1" ht="45.75" customHeight="1">
      <c r="A4796" s="122" t="s">
        <v>5157</v>
      </c>
      <c r="B4796" s="123">
        <v>3</v>
      </c>
      <c r="C4796" s="124" t="s">
        <v>1508</v>
      </c>
      <c r="D4796" s="124" t="s">
        <v>1509</v>
      </c>
      <c r="E4796" s="124" t="s">
        <v>1510</v>
      </c>
      <c r="F4796" s="124" t="s">
        <v>518</v>
      </c>
      <c r="G4796" s="125">
        <v>0.97</v>
      </c>
      <c r="H4796" s="126" t="s">
        <v>519</v>
      </c>
      <c r="I4796" s="127">
        <v>2</v>
      </c>
      <c r="J4796" s="128" t="s">
        <v>5158</v>
      </c>
      <c r="K4796" s="135">
        <v>40393</v>
      </c>
      <c r="L4796" s="135">
        <v>40662</v>
      </c>
      <c r="M4796" s="136">
        <v>104.2</v>
      </c>
      <c r="N4796" s="129">
        <v>101.074</v>
      </c>
      <c r="O4796" s="130" t="s">
        <v>1774</v>
      </c>
      <c r="P4796" s="704"/>
      <c r="Q4796" s="705"/>
      <c r="R4796" s="706"/>
      <c r="S4796" s="707"/>
      <c r="T4796" s="131" t="s">
        <v>475</v>
      </c>
      <c r="U4796" s="132">
        <v>20</v>
      </c>
      <c r="V4796" s="133" t="s">
        <v>475</v>
      </c>
    </row>
    <row r="4797" spans="1:22" s="134" customFormat="1" ht="45.75" customHeight="1">
      <c r="A4797" s="122" t="s">
        <v>5159</v>
      </c>
      <c r="B4797" s="123">
        <v>4</v>
      </c>
      <c r="C4797" s="124" t="s">
        <v>1503</v>
      </c>
      <c r="D4797" s="124" t="s">
        <v>1511</v>
      </c>
      <c r="E4797" s="124" t="s">
        <v>1512</v>
      </c>
      <c r="F4797" s="124" t="s">
        <v>518</v>
      </c>
      <c r="G4797" s="125">
        <v>0.96</v>
      </c>
      <c r="H4797" s="126" t="s">
        <v>519</v>
      </c>
      <c r="I4797" s="127">
        <v>2</v>
      </c>
      <c r="J4797" s="128" t="s">
        <v>5158</v>
      </c>
      <c r="K4797" s="135">
        <v>40634</v>
      </c>
      <c r="L4797" s="135">
        <v>44671</v>
      </c>
      <c r="M4797" s="136">
        <v>324.10000000000002</v>
      </c>
      <c r="N4797" s="129">
        <v>311.13600000000002</v>
      </c>
      <c r="O4797" s="130" t="s">
        <v>1774</v>
      </c>
      <c r="P4797" s="704"/>
      <c r="Q4797" s="705"/>
      <c r="R4797" s="706"/>
      <c r="S4797" s="707"/>
      <c r="T4797" s="131" t="s">
        <v>475</v>
      </c>
      <c r="U4797" s="132">
        <v>46</v>
      </c>
      <c r="V4797" s="133" t="s">
        <v>475</v>
      </c>
    </row>
    <row r="4798" spans="1:22" s="134" customFormat="1" ht="45.75" customHeight="1">
      <c r="A4798" s="122" t="s">
        <v>5160</v>
      </c>
      <c r="B4798" s="123">
        <v>5</v>
      </c>
      <c r="C4798" s="124" t="s">
        <v>1513</v>
      </c>
      <c r="D4798" s="124" t="s">
        <v>1514</v>
      </c>
      <c r="E4798" s="124" t="s">
        <v>1515</v>
      </c>
      <c r="F4798" s="124" t="s">
        <v>474</v>
      </c>
      <c r="G4798" s="125">
        <v>0.9</v>
      </c>
      <c r="H4798" s="126" t="s">
        <v>475</v>
      </c>
      <c r="I4798" s="127">
        <v>2</v>
      </c>
      <c r="J4798" s="128" t="s">
        <v>5158</v>
      </c>
      <c r="K4798" s="135">
        <v>41065</v>
      </c>
      <c r="L4798" s="135">
        <v>41328</v>
      </c>
      <c r="M4798" s="136">
        <v>104.63</v>
      </c>
      <c r="N4798" s="129">
        <v>94.167000000000002</v>
      </c>
      <c r="O4798" s="130">
        <v>94.167000000000002</v>
      </c>
      <c r="P4798" s="704"/>
      <c r="Q4798" s="705"/>
      <c r="R4798" s="706"/>
      <c r="S4798" s="707"/>
      <c r="T4798" s="131" t="s">
        <v>475</v>
      </c>
      <c r="U4798" s="132">
        <v>19</v>
      </c>
      <c r="V4798" s="133" t="s">
        <v>475</v>
      </c>
    </row>
    <row r="4799" spans="1:22" s="134" customFormat="1" ht="20.100000000000001" customHeight="1">
      <c r="A4799" s="122" t="s">
        <v>5161</v>
      </c>
      <c r="B4799" s="123" t="s">
        <v>1774</v>
      </c>
      <c r="C4799" s="124"/>
      <c r="D4799" s="124"/>
      <c r="E4799" s="124"/>
      <c r="F4799" s="124"/>
      <c r="G4799" s="125"/>
      <c r="H4799" s="126"/>
      <c r="I4799" s="127"/>
      <c r="J4799" s="128" t="s">
        <v>1774</v>
      </c>
      <c r="K4799" s="135"/>
      <c r="L4799" s="135"/>
      <c r="M4799" s="136"/>
      <c r="N4799" s="129" t="s">
        <v>1774</v>
      </c>
      <c r="O4799" s="130" t="s">
        <v>1774</v>
      </c>
      <c r="P4799" s="704"/>
      <c r="Q4799" s="705"/>
      <c r="R4799" s="706"/>
      <c r="S4799" s="707"/>
      <c r="T4799" s="131"/>
      <c r="U4799" s="132"/>
      <c r="V4799" s="133"/>
    </row>
    <row r="4800" spans="1:22" s="134" customFormat="1" ht="20.100000000000001" customHeight="1">
      <c r="A4800" s="122" t="s">
        <v>5162</v>
      </c>
      <c r="B4800" s="123" t="s">
        <v>1774</v>
      </c>
      <c r="C4800" s="124"/>
      <c r="D4800" s="124"/>
      <c r="E4800" s="124"/>
      <c r="F4800" s="124"/>
      <c r="G4800" s="125"/>
      <c r="H4800" s="126"/>
      <c r="I4800" s="127"/>
      <c r="J4800" s="128" t="s">
        <v>1774</v>
      </c>
      <c r="K4800" s="135"/>
      <c r="L4800" s="135"/>
      <c r="M4800" s="136"/>
      <c r="N4800" s="137" t="s">
        <v>1774</v>
      </c>
      <c r="O4800" s="130" t="s">
        <v>1774</v>
      </c>
      <c r="P4800" s="704"/>
      <c r="Q4800" s="705"/>
      <c r="R4800" s="706"/>
      <c r="S4800" s="707"/>
      <c r="T4800" s="131"/>
      <c r="U4800" s="132"/>
      <c r="V4800" s="133"/>
    </row>
    <row r="4801" spans="1:22" s="134" customFormat="1" ht="20.100000000000001" customHeight="1">
      <c r="A4801" s="122" t="s">
        <v>5163</v>
      </c>
      <c r="B4801" s="123" t="s">
        <v>1774</v>
      </c>
      <c r="C4801" s="124"/>
      <c r="D4801" s="124"/>
      <c r="E4801" s="124"/>
      <c r="F4801" s="124"/>
      <c r="G4801" s="125"/>
      <c r="H4801" s="126"/>
      <c r="I4801" s="127"/>
      <c r="J4801" s="128" t="s">
        <v>1774</v>
      </c>
      <c r="K4801" s="135"/>
      <c r="L4801" s="135"/>
      <c r="M4801" s="138"/>
      <c r="N4801" s="137" t="s">
        <v>1774</v>
      </c>
      <c r="O4801" s="130" t="s">
        <v>1774</v>
      </c>
      <c r="P4801" s="704"/>
      <c r="Q4801" s="705"/>
      <c r="R4801" s="706"/>
      <c r="S4801" s="707"/>
      <c r="T4801" s="131"/>
      <c r="U4801" s="132"/>
      <c r="V4801" s="133"/>
    </row>
    <row r="4802" spans="1:22" s="134" customFormat="1" ht="20.100000000000001" customHeight="1">
      <c r="A4802" s="122" t="s">
        <v>5164</v>
      </c>
      <c r="B4802" s="123" t="s">
        <v>1774</v>
      </c>
      <c r="C4802" s="124"/>
      <c r="D4802" s="124"/>
      <c r="E4802" s="124"/>
      <c r="F4802" s="124"/>
      <c r="G4802" s="125"/>
      <c r="H4802" s="126"/>
      <c r="I4802" s="127"/>
      <c r="J4802" s="128" t="s">
        <v>1774</v>
      </c>
      <c r="K4802" s="135"/>
      <c r="L4802" s="135"/>
      <c r="M4802" s="138"/>
      <c r="N4802" s="137" t="s">
        <v>1774</v>
      </c>
      <c r="O4802" s="130" t="s">
        <v>1774</v>
      </c>
      <c r="P4802" s="704"/>
      <c r="Q4802" s="705"/>
      <c r="R4802" s="706"/>
      <c r="S4802" s="707"/>
      <c r="T4802" s="131"/>
      <c r="U4802" s="132"/>
      <c r="V4802" s="133"/>
    </row>
    <row r="4803" spans="1:22" s="134" customFormat="1" ht="20.100000000000001" customHeight="1" thickBot="1">
      <c r="A4803" s="122" t="s">
        <v>5165</v>
      </c>
      <c r="B4803" s="139" t="s">
        <v>1774</v>
      </c>
      <c r="C4803" s="140"/>
      <c r="D4803" s="140"/>
      <c r="E4803" s="140"/>
      <c r="F4803" s="140"/>
      <c r="G4803" s="141"/>
      <c r="H4803" s="142"/>
      <c r="I4803" s="143"/>
      <c r="J4803" s="144" t="s">
        <v>1774</v>
      </c>
      <c r="K4803" s="145"/>
      <c r="L4803" s="145"/>
      <c r="M4803" s="146"/>
      <c r="N4803" s="137" t="s">
        <v>1774</v>
      </c>
      <c r="O4803" s="130" t="s">
        <v>1774</v>
      </c>
      <c r="P4803" s="704"/>
      <c r="Q4803" s="705"/>
      <c r="R4803" s="706"/>
      <c r="S4803" s="707"/>
      <c r="T4803" s="131"/>
      <c r="U4803" s="132"/>
      <c r="V4803" s="133"/>
    </row>
    <row r="4804" spans="1:22" s="99" customFormat="1" ht="9.9499999999999993" customHeight="1">
      <c r="A4804" s="122"/>
      <c r="B4804" s="147"/>
      <c r="C4804" s="148"/>
      <c r="D4804" s="148"/>
      <c r="E4804" s="148"/>
      <c r="F4804" s="148"/>
      <c r="G4804" s="148"/>
      <c r="H4804" s="149"/>
      <c r="I4804" s="148"/>
      <c r="J4804" s="148"/>
      <c r="K4804" s="148"/>
      <c r="L4804" s="148"/>
      <c r="M4804" s="148"/>
      <c r="N4804" s="148"/>
      <c r="O4804" s="150"/>
      <c r="P4804" s="148"/>
      <c r="Q4804" s="148"/>
      <c r="R4804" s="150"/>
      <c r="S4804" s="148"/>
      <c r="T4804" s="148"/>
      <c r="U4804" s="151"/>
      <c r="V4804" s="152"/>
    </row>
    <row r="4805" spans="1:22" s="99" customFormat="1" ht="20.100000000000001" customHeight="1" thickBot="1">
      <c r="A4805" s="122" t="s">
        <v>5166</v>
      </c>
      <c r="B4805" s="153"/>
      <c r="C4805" s="154"/>
      <c r="D4805" s="154"/>
      <c r="E4805" s="154"/>
      <c r="F4805" s="154"/>
      <c r="G4805" s="154"/>
      <c r="H4805" s="154"/>
      <c r="I4805" s="154"/>
      <c r="J4805" s="154"/>
      <c r="K4805" s="154"/>
      <c r="L4805" s="154"/>
      <c r="M4805" s="154"/>
      <c r="N4805" s="708" t="s">
        <v>480</v>
      </c>
      <c r="O4805" s="709">
        <v>88.190000000000012</v>
      </c>
      <c r="P4805" s="154"/>
      <c r="Q4805" s="154"/>
      <c r="R4805" s="155"/>
      <c r="S4805" s="155"/>
      <c r="T4805" s="156"/>
      <c r="U4805" s="157"/>
      <c r="V4805" s="158"/>
    </row>
    <row r="4806" spans="1:22" ht="9.9499999999999993" customHeight="1">
      <c r="B4806" s="711"/>
      <c r="C4806" s="711"/>
      <c r="D4806" s="711"/>
      <c r="E4806" s="711"/>
      <c r="F4806" s="711"/>
      <c r="G4806" s="712"/>
      <c r="H4806" s="712"/>
      <c r="I4806" s="712"/>
      <c r="J4806" s="712"/>
      <c r="K4806" s="712"/>
      <c r="L4806" s="712"/>
      <c r="M4806" s="712"/>
      <c r="N4806" s="712"/>
      <c r="O4806" s="712"/>
      <c r="P4806" s="712"/>
      <c r="Q4806" s="712"/>
      <c r="R4806" s="712"/>
      <c r="S4806" s="712"/>
      <c r="T4806" s="712"/>
      <c r="U4806" s="712"/>
      <c r="V4806" s="712"/>
    </row>
    <row r="4807" spans="1:22" s="99" customFormat="1" ht="20.100000000000001" customHeight="1" thickBot="1">
      <c r="A4807" s="98"/>
      <c r="B4807" s="536" t="s">
        <v>481</v>
      </c>
      <c r="C4807" s="536"/>
      <c r="D4807" s="536"/>
      <c r="E4807" s="536"/>
      <c r="F4807" s="536"/>
      <c r="G4807" s="536"/>
      <c r="H4807" s="536"/>
      <c r="I4807" s="536"/>
      <c r="J4807" s="536"/>
      <c r="K4807" s="536"/>
      <c r="L4807" s="536"/>
      <c r="M4807" s="536"/>
      <c r="N4807" s="536"/>
      <c r="O4807" s="536"/>
      <c r="P4807" s="536"/>
      <c r="Q4807" s="536"/>
      <c r="R4807" s="536"/>
      <c r="S4807" s="536"/>
      <c r="T4807" s="536"/>
      <c r="U4807" s="536"/>
      <c r="V4807" s="536"/>
    </row>
    <row r="4808" spans="1:22" s="100" customFormat="1" ht="20.100000000000001" customHeight="1">
      <c r="A4808" s="159" t="s">
        <v>5167</v>
      </c>
      <c r="B4808" s="160"/>
      <c r="C4808" s="537" t="s">
        <v>482</v>
      </c>
      <c r="D4808" s="529"/>
      <c r="E4808" s="529"/>
      <c r="F4808" s="529"/>
      <c r="G4808" s="529"/>
      <c r="H4808" s="529"/>
      <c r="I4808" s="529"/>
      <c r="J4808" s="529"/>
      <c r="K4808" s="529"/>
      <c r="L4808" s="529"/>
      <c r="M4808" s="530"/>
      <c r="N4808" s="161"/>
      <c r="O4808" s="162"/>
      <c r="P4808" s="537" t="s">
        <v>483</v>
      </c>
      <c r="Q4808" s="529"/>
      <c r="R4808" s="529"/>
      <c r="S4808" s="530"/>
      <c r="T4808" s="528" t="s">
        <v>484</v>
      </c>
      <c r="U4808" s="530"/>
      <c r="V4808" s="543" t="s">
        <v>1108</v>
      </c>
    </row>
    <row r="4809" spans="1:22" s="100" customFormat="1" ht="20.100000000000001" customHeight="1">
      <c r="A4809" s="159" t="s">
        <v>5168</v>
      </c>
      <c r="B4809" s="163"/>
      <c r="C4809" s="524" t="s">
        <v>485</v>
      </c>
      <c r="D4809" s="525"/>
      <c r="E4809" s="526"/>
      <c r="F4809" s="166">
        <v>2</v>
      </c>
      <c r="G4809" s="534" t="s">
        <v>486</v>
      </c>
      <c r="H4809" s="527" t="s">
        <v>487</v>
      </c>
      <c r="I4809" s="527"/>
      <c r="J4809" s="524" t="s">
        <v>488</v>
      </c>
      <c r="K4809" s="535"/>
      <c r="L4809" s="167"/>
      <c r="M4809" s="167"/>
      <c r="N4809" s="168"/>
      <c r="O4809" s="169"/>
      <c r="P4809" s="538"/>
      <c r="Q4809" s="539"/>
      <c r="R4809" s="539"/>
      <c r="S4809" s="540"/>
      <c r="T4809" s="541"/>
      <c r="U4809" s="542"/>
      <c r="V4809" s="544"/>
    </row>
    <row r="4810" spans="1:22" s="100" customFormat="1" ht="20.100000000000001" customHeight="1" thickBot="1">
      <c r="A4810" s="159" t="s">
        <v>5169</v>
      </c>
      <c r="B4810" s="163"/>
      <c r="C4810" s="525" t="s">
        <v>489</v>
      </c>
      <c r="D4810" s="526"/>
      <c r="E4810" s="170" t="s">
        <v>490</v>
      </c>
      <c r="F4810" s="164" t="s">
        <v>491</v>
      </c>
      <c r="G4810" s="534"/>
      <c r="H4810" s="527"/>
      <c r="I4810" s="527"/>
      <c r="J4810" s="115" t="s">
        <v>492</v>
      </c>
      <c r="K4810" s="165" t="s">
        <v>493</v>
      </c>
      <c r="L4810" s="171" t="s">
        <v>494</v>
      </c>
      <c r="M4810" s="171"/>
      <c r="N4810" s="172" t="s">
        <v>495</v>
      </c>
      <c r="O4810" s="173"/>
      <c r="P4810" s="714" t="s">
        <v>496</v>
      </c>
      <c r="Q4810" s="715">
        <v>0</v>
      </c>
      <c r="R4810" s="716" t="s">
        <v>1786</v>
      </c>
      <c r="S4810" s="174">
        <v>3</v>
      </c>
      <c r="T4810" s="531"/>
      <c r="U4810" s="533"/>
      <c r="V4810" s="545"/>
    </row>
    <row r="4811" spans="1:22" s="100" customFormat="1" ht="20.100000000000001" customHeight="1">
      <c r="A4811" s="159" t="s">
        <v>5170</v>
      </c>
      <c r="B4811" s="175"/>
      <c r="C4811" s="176">
        <v>1</v>
      </c>
      <c r="D4811" s="177" t="s">
        <v>407</v>
      </c>
      <c r="E4811" s="178">
        <v>0.7</v>
      </c>
      <c r="F4811" s="179">
        <v>170.40300000000002</v>
      </c>
      <c r="G4811" s="179">
        <v>220.58</v>
      </c>
      <c r="H4811" s="520" t="s">
        <v>1108</v>
      </c>
      <c r="I4811" s="521"/>
      <c r="J4811" s="180" t="s">
        <v>940</v>
      </c>
      <c r="K4811" s="181" t="s">
        <v>1774</v>
      </c>
      <c r="L4811" s="182" t="s">
        <v>35</v>
      </c>
      <c r="M4811" s="183" t="s">
        <v>1810</v>
      </c>
      <c r="N4811" s="717" t="s">
        <v>475</v>
      </c>
      <c r="O4811" s="718" t="s">
        <v>231</v>
      </c>
      <c r="P4811" s="719"/>
      <c r="Q4811" s="720">
        <v>160</v>
      </c>
      <c r="R4811" s="721" t="s">
        <v>497</v>
      </c>
      <c r="S4811" s="722"/>
      <c r="T4811" s="528" t="s">
        <v>498</v>
      </c>
      <c r="U4811" s="529"/>
      <c r="V4811" s="530"/>
    </row>
    <row r="4812" spans="1:22" s="100" customFormat="1" ht="20.100000000000001" customHeight="1" thickBot="1">
      <c r="A4812" s="159" t="s">
        <v>5171</v>
      </c>
      <c r="B4812" s="163"/>
      <c r="C4812" s="176">
        <v>2</v>
      </c>
      <c r="D4812" s="177" t="s">
        <v>5158</v>
      </c>
      <c r="E4812" s="178">
        <v>0.3</v>
      </c>
      <c r="F4812" s="179">
        <v>94.167000000000002</v>
      </c>
      <c r="G4812" s="179">
        <v>220.58</v>
      </c>
      <c r="H4812" s="520" t="s">
        <v>1108</v>
      </c>
      <c r="I4812" s="521"/>
      <c r="J4812" s="180" t="s">
        <v>940</v>
      </c>
      <c r="K4812" s="181" t="s">
        <v>1774</v>
      </c>
      <c r="L4812" s="182" t="s">
        <v>497</v>
      </c>
      <c r="M4812" s="183" t="s">
        <v>1788</v>
      </c>
      <c r="N4812" s="717" t="s">
        <v>475</v>
      </c>
      <c r="O4812" s="718"/>
      <c r="P4812" s="719"/>
      <c r="Q4812" s="720"/>
      <c r="R4812" s="721"/>
      <c r="S4812" s="723"/>
      <c r="T4812" s="531"/>
      <c r="U4812" s="532"/>
      <c r="V4812" s="533"/>
    </row>
    <row r="4813" spans="1:22" s="100" customFormat="1" ht="20.100000000000001" customHeight="1">
      <c r="A4813" s="159" t="s">
        <v>5172</v>
      </c>
      <c r="B4813" s="163"/>
      <c r="C4813" s="176">
        <v>3</v>
      </c>
      <c r="D4813" s="177" t="s">
        <v>1774</v>
      </c>
      <c r="E4813" s="178" t="s">
        <v>1774</v>
      </c>
      <c r="F4813" s="179" t="s">
        <v>1774</v>
      </c>
      <c r="G4813" s="179" t="s">
        <v>1774</v>
      </c>
      <c r="H4813" s="520" t="s">
        <v>1774</v>
      </c>
      <c r="I4813" s="521"/>
      <c r="J4813" s="180" t="s">
        <v>1774</v>
      </c>
      <c r="K4813" s="181" t="s">
        <v>1774</v>
      </c>
      <c r="L4813" s="182"/>
      <c r="M4813" s="183" t="s">
        <v>1774</v>
      </c>
      <c r="N4813" s="717"/>
      <c r="O4813" s="724"/>
      <c r="P4813" s="725"/>
      <c r="Q4813" s="726"/>
      <c r="R4813" s="727"/>
      <c r="S4813" s="728"/>
      <c r="T4813" s="184"/>
      <c r="U4813" s="184"/>
      <c r="V4813" s="185"/>
    </row>
    <row r="4814" spans="1:22" s="100" customFormat="1" ht="20.100000000000001" customHeight="1">
      <c r="A4814" s="159" t="s">
        <v>5173</v>
      </c>
      <c r="B4814" s="163"/>
      <c r="C4814" s="176">
        <v>4</v>
      </c>
      <c r="D4814" s="177" t="s">
        <v>1774</v>
      </c>
      <c r="E4814" s="178" t="s">
        <v>1774</v>
      </c>
      <c r="F4814" s="179" t="s">
        <v>1774</v>
      </c>
      <c r="G4814" s="179" t="s">
        <v>1774</v>
      </c>
      <c r="H4814" s="520" t="s">
        <v>1774</v>
      </c>
      <c r="I4814" s="521"/>
      <c r="J4814" s="180" t="s">
        <v>1774</v>
      </c>
      <c r="K4814" s="181" t="s">
        <v>1774</v>
      </c>
      <c r="L4814" s="182"/>
      <c r="M4814" s="183" t="s">
        <v>1774</v>
      </c>
      <c r="N4814" s="717"/>
      <c r="O4814" s="522" t="s">
        <v>500</v>
      </c>
      <c r="P4814" s="524" t="s">
        <v>501</v>
      </c>
      <c r="Q4814" s="525"/>
      <c r="R4814" s="525"/>
      <c r="S4814" s="526"/>
      <c r="T4814" s="23"/>
      <c r="U4814" s="23"/>
      <c r="V4814" s="186"/>
    </row>
    <row r="4815" spans="1:22" s="100" customFormat="1" ht="20.100000000000001" customHeight="1">
      <c r="A4815" s="159" t="s">
        <v>5174</v>
      </c>
      <c r="B4815" s="163"/>
      <c r="C4815" s="176">
        <v>5</v>
      </c>
      <c r="D4815" s="177" t="s">
        <v>1774</v>
      </c>
      <c r="E4815" s="178" t="s">
        <v>1774</v>
      </c>
      <c r="F4815" s="179" t="s">
        <v>1774</v>
      </c>
      <c r="G4815" s="179" t="s">
        <v>1774</v>
      </c>
      <c r="H4815" s="520" t="s">
        <v>1774</v>
      </c>
      <c r="I4815" s="521"/>
      <c r="J4815" s="180" t="s">
        <v>1774</v>
      </c>
      <c r="K4815" s="181" t="s">
        <v>1774</v>
      </c>
      <c r="L4815" s="182"/>
      <c r="M4815" s="183" t="s">
        <v>1774</v>
      </c>
      <c r="N4815" s="717"/>
      <c r="O4815" s="523"/>
      <c r="P4815" s="115" t="s">
        <v>502</v>
      </c>
      <c r="Q4815" s="115" t="s">
        <v>503</v>
      </c>
      <c r="R4815" s="527" t="s">
        <v>504</v>
      </c>
      <c r="S4815" s="527"/>
      <c r="T4815" s="23"/>
      <c r="U4815" s="23"/>
      <c r="V4815" s="186"/>
    </row>
    <row r="4816" spans="1:22" s="100" customFormat="1" ht="20.100000000000001" customHeight="1" thickBot="1">
      <c r="A4816" s="159" t="s">
        <v>5175</v>
      </c>
      <c r="B4816" s="163"/>
      <c r="C4816" s="187">
        <v>6</v>
      </c>
      <c r="D4816" s="188" t="s">
        <v>1774</v>
      </c>
      <c r="E4816" s="189" t="s">
        <v>1774</v>
      </c>
      <c r="F4816" s="179" t="s">
        <v>1774</v>
      </c>
      <c r="G4816" s="179" t="s">
        <v>1774</v>
      </c>
      <c r="H4816" s="520" t="s">
        <v>1774</v>
      </c>
      <c r="I4816" s="521"/>
      <c r="J4816" s="180" t="s">
        <v>1774</v>
      </c>
      <c r="K4816" s="181" t="s">
        <v>1774</v>
      </c>
      <c r="L4816" s="182"/>
      <c r="M4816" s="183" t="s">
        <v>1774</v>
      </c>
      <c r="N4816" s="729"/>
      <c r="O4816" s="190" t="s">
        <v>1108</v>
      </c>
      <c r="P4816" s="730">
        <v>1</v>
      </c>
      <c r="Q4816" s="731">
        <v>441.16613910000001</v>
      </c>
      <c r="R4816" s="732">
        <v>264.57</v>
      </c>
      <c r="S4816" s="732"/>
      <c r="T4816" s="23"/>
      <c r="U4816" s="23"/>
      <c r="V4816" s="186"/>
    </row>
    <row r="4817" spans="1:22" s="100" customFormat="1" ht="20.100000000000001" customHeight="1" thickBot="1">
      <c r="A4817" s="159" t="s">
        <v>5176</v>
      </c>
      <c r="B4817" s="191"/>
      <c r="C4817" s="515" t="s">
        <v>505</v>
      </c>
      <c r="D4817" s="516"/>
      <c r="E4817" s="516"/>
      <c r="F4817" s="733"/>
      <c r="G4817" s="734"/>
      <c r="H4817" s="517" t="s">
        <v>1108</v>
      </c>
      <c r="I4817" s="518"/>
      <c r="J4817" s="192" t="s">
        <v>940</v>
      </c>
      <c r="K4817" s="193" t="s">
        <v>940</v>
      </c>
      <c r="L4817" s="194" t="s">
        <v>1108</v>
      </c>
      <c r="M4817" s="195"/>
      <c r="N4817" s="196"/>
      <c r="O4817" s="519" t="s">
        <v>1774</v>
      </c>
      <c r="P4817" s="519"/>
      <c r="Q4817" s="519"/>
      <c r="R4817" s="519"/>
      <c r="S4817" s="519"/>
      <c r="T4817" s="197"/>
      <c r="U4817" s="198"/>
      <c r="V4817" s="199"/>
    </row>
    <row r="4818" spans="1:22" ht="20.100000000000001" customHeight="1"/>
    <row r="4819" spans="1:22" ht="20.100000000000001" customHeight="1"/>
    <row r="4820" spans="1:22" s="99" customFormat="1" ht="20.100000000000001" customHeight="1" thickBot="1">
      <c r="A4820" s="696">
        <v>161</v>
      </c>
      <c r="B4820" s="556" t="s">
        <v>447</v>
      </c>
      <c r="C4820" s="556"/>
      <c r="D4820" s="556"/>
      <c r="E4820" s="109">
        <v>161</v>
      </c>
      <c r="F4820" s="110" t="s">
        <v>206</v>
      </c>
      <c r="G4820" s="101"/>
      <c r="H4820" s="101"/>
      <c r="I4820" s="110"/>
      <c r="J4820" s="110"/>
      <c r="K4820" s="110"/>
      <c r="L4820" s="110"/>
      <c r="M4820" s="111"/>
      <c r="N4820" s="111"/>
      <c r="O4820" s="101"/>
      <c r="P4820" s="101"/>
      <c r="Q4820" s="693"/>
      <c r="R4820" s="693"/>
      <c r="S4820" s="693"/>
      <c r="T4820" s="693"/>
      <c r="U4820" s="697"/>
    </row>
    <row r="4821" spans="1:22" s="99" customFormat="1" ht="30" customHeight="1">
      <c r="A4821" s="98"/>
      <c r="B4821" s="557" t="s">
        <v>448</v>
      </c>
      <c r="C4821" s="112" t="s">
        <v>449</v>
      </c>
      <c r="D4821" s="113" t="s">
        <v>450</v>
      </c>
      <c r="E4821" s="113"/>
      <c r="F4821" s="113" t="s">
        <v>451</v>
      </c>
      <c r="G4821" s="114"/>
      <c r="H4821" s="546" t="s">
        <v>452</v>
      </c>
      <c r="I4821" s="559" t="s">
        <v>453</v>
      </c>
      <c r="J4821" s="546" t="s">
        <v>454</v>
      </c>
      <c r="K4821" s="546" t="s">
        <v>455</v>
      </c>
      <c r="L4821" s="546" t="s">
        <v>456</v>
      </c>
      <c r="M4821" s="546" t="s">
        <v>457</v>
      </c>
      <c r="N4821" s="547" t="s">
        <v>458</v>
      </c>
      <c r="O4821" s="548"/>
      <c r="P4821" s="549"/>
      <c r="Q4821" s="550"/>
      <c r="R4821" s="528" t="s">
        <v>459</v>
      </c>
      <c r="S4821" s="530"/>
      <c r="T4821" s="551" t="s">
        <v>460</v>
      </c>
      <c r="U4821" s="552"/>
      <c r="V4821" s="553"/>
    </row>
    <row r="4822" spans="1:22" s="99" customFormat="1" ht="90" customHeight="1">
      <c r="A4822" s="98"/>
      <c r="B4822" s="558"/>
      <c r="C4822" s="115" t="s">
        <v>461</v>
      </c>
      <c r="D4822" s="116" t="s">
        <v>43</v>
      </c>
      <c r="E4822" s="116" t="s">
        <v>462</v>
      </c>
      <c r="F4822" s="116" t="s">
        <v>463</v>
      </c>
      <c r="G4822" s="117" t="s">
        <v>464</v>
      </c>
      <c r="H4822" s="527"/>
      <c r="I4822" s="560"/>
      <c r="J4822" s="527"/>
      <c r="K4822" s="527"/>
      <c r="L4822" s="527"/>
      <c r="M4822" s="527"/>
      <c r="N4822" s="115" t="s">
        <v>465</v>
      </c>
      <c r="O4822" s="116" t="s">
        <v>466</v>
      </c>
      <c r="P4822" s="554" t="s">
        <v>467</v>
      </c>
      <c r="Q4822" s="555"/>
      <c r="R4822" s="541"/>
      <c r="S4822" s="542"/>
      <c r="T4822" s="118" t="s">
        <v>468</v>
      </c>
      <c r="U4822" s="119" t="s">
        <v>469</v>
      </c>
      <c r="V4822" s="120" t="s">
        <v>470</v>
      </c>
    </row>
    <row r="4823" spans="1:22" s="99" customFormat="1" ht="20.100000000000001" customHeight="1">
      <c r="A4823" s="98"/>
      <c r="B4823" s="698"/>
      <c r="C4823" s="699">
        <v>3</v>
      </c>
      <c r="D4823" s="699">
        <v>4</v>
      </c>
      <c r="E4823" s="699">
        <v>5</v>
      </c>
      <c r="F4823" s="699">
        <v>6</v>
      </c>
      <c r="G4823" s="699">
        <v>7</v>
      </c>
      <c r="H4823" s="699">
        <v>8</v>
      </c>
      <c r="I4823" s="699">
        <v>9</v>
      </c>
      <c r="J4823" s="699">
        <v>10</v>
      </c>
      <c r="K4823" s="699">
        <v>11</v>
      </c>
      <c r="L4823" s="699">
        <v>12</v>
      </c>
      <c r="M4823" s="699">
        <v>13</v>
      </c>
      <c r="N4823" s="699">
        <v>14</v>
      </c>
      <c r="O4823" s="699">
        <v>15</v>
      </c>
      <c r="P4823" s="101">
        <v>16</v>
      </c>
      <c r="Q4823" s="700">
        <v>17</v>
      </c>
      <c r="R4823" s="101">
        <v>18</v>
      </c>
      <c r="S4823" s="700">
        <v>19</v>
      </c>
      <c r="T4823" s="701">
        <v>20</v>
      </c>
      <c r="U4823" s="702">
        <v>21</v>
      </c>
      <c r="V4823" s="703">
        <v>22</v>
      </c>
    </row>
    <row r="4824" spans="1:22" s="134" customFormat="1" ht="48.75" customHeight="1">
      <c r="A4824" s="122" t="s">
        <v>5177</v>
      </c>
      <c r="B4824" s="123">
        <v>1</v>
      </c>
      <c r="C4824" s="124" t="s">
        <v>512</v>
      </c>
      <c r="D4824" s="124" t="s">
        <v>1516</v>
      </c>
      <c r="E4824" s="124" t="s">
        <v>1517</v>
      </c>
      <c r="F4824" s="124" t="s">
        <v>476</v>
      </c>
      <c r="G4824" s="125">
        <v>1</v>
      </c>
      <c r="H4824" s="126" t="s">
        <v>475</v>
      </c>
      <c r="I4824" s="127">
        <v>1</v>
      </c>
      <c r="J4824" s="128" t="s">
        <v>5178</v>
      </c>
      <c r="K4824" s="135">
        <v>38859</v>
      </c>
      <c r="L4824" s="135">
        <v>39813</v>
      </c>
      <c r="M4824" s="136">
        <v>1372.35</v>
      </c>
      <c r="N4824" s="129">
        <v>1372.35</v>
      </c>
      <c r="O4824" s="130">
        <v>1372.35</v>
      </c>
      <c r="P4824" s="704"/>
      <c r="Q4824" s="705"/>
      <c r="R4824" s="706"/>
      <c r="S4824" s="707"/>
      <c r="T4824" s="131" t="s">
        <v>475</v>
      </c>
      <c r="U4824" s="132">
        <v>3</v>
      </c>
      <c r="V4824" s="133" t="s">
        <v>475</v>
      </c>
    </row>
    <row r="4825" spans="1:22" s="134" customFormat="1" ht="48.75" customHeight="1">
      <c r="A4825" s="122" t="s">
        <v>5179</v>
      </c>
      <c r="B4825" s="123">
        <v>2</v>
      </c>
      <c r="C4825" s="124" t="s">
        <v>1518</v>
      </c>
      <c r="D4825" s="124" t="s">
        <v>1212</v>
      </c>
      <c r="E4825" s="124" t="s">
        <v>1519</v>
      </c>
      <c r="F4825" s="124" t="s">
        <v>476</v>
      </c>
      <c r="G4825" s="125">
        <v>1</v>
      </c>
      <c r="H4825" s="126" t="s">
        <v>475</v>
      </c>
      <c r="I4825" s="127">
        <v>2</v>
      </c>
      <c r="J4825" s="128" t="s">
        <v>5180</v>
      </c>
      <c r="K4825" s="135">
        <v>43489</v>
      </c>
      <c r="L4825" s="135">
        <v>43743</v>
      </c>
      <c r="M4825" s="136">
        <v>9102.34</v>
      </c>
      <c r="N4825" s="129">
        <v>9102.34</v>
      </c>
      <c r="O4825" s="130">
        <v>9102.34</v>
      </c>
      <c r="P4825" s="704"/>
      <c r="Q4825" s="705"/>
      <c r="R4825" s="706"/>
      <c r="S4825" s="707"/>
      <c r="T4825" s="131" t="s">
        <v>475</v>
      </c>
      <c r="U4825" s="132">
        <v>4</v>
      </c>
      <c r="V4825" s="133" t="s">
        <v>475</v>
      </c>
    </row>
    <row r="4826" spans="1:22" s="134" customFormat="1" ht="20.100000000000001" customHeight="1">
      <c r="A4826" s="122" t="s">
        <v>5181</v>
      </c>
      <c r="B4826" s="123" t="s">
        <v>1774</v>
      </c>
      <c r="C4826" s="124"/>
      <c r="D4826" s="124"/>
      <c r="E4826" s="124"/>
      <c r="F4826" s="124"/>
      <c r="G4826" s="125"/>
      <c r="H4826" s="126"/>
      <c r="I4826" s="127"/>
      <c r="J4826" s="128" t="s">
        <v>1774</v>
      </c>
      <c r="K4826" s="135"/>
      <c r="L4826" s="135"/>
      <c r="M4826" s="136"/>
      <c r="N4826" s="129" t="s">
        <v>1774</v>
      </c>
      <c r="O4826" s="130" t="s">
        <v>1774</v>
      </c>
      <c r="P4826" s="704"/>
      <c r="Q4826" s="705"/>
      <c r="R4826" s="706"/>
      <c r="S4826" s="707"/>
      <c r="T4826" s="131"/>
      <c r="U4826" s="132"/>
      <c r="V4826" s="133"/>
    </row>
    <row r="4827" spans="1:22" s="134" customFormat="1" ht="20.100000000000001" customHeight="1">
      <c r="A4827" s="122" t="s">
        <v>5182</v>
      </c>
      <c r="B4827" s="123" t="s">
        <v>1774</v>
      </c>
      <c r="C4827" s="124"/>
      <c r="D4827" s="124"/>
      <c r="E4827" s="124"/>
      <c r="F4827" s="124"/>
      <c r="G4827" s="125"/>
      <c r="H4827" s="126"/>
      <c r="I4827" s="127"/>
      <c r="J4827" s="128" t="s">
        <v>1774</v>
      </c>
      <c r="K4827" s="135"/>
      <c r="L4827" s="135"/>
      <c r="M4827" s="136"/>
      <c r="N4827" s="129" t="s">
        <v>1774</v>
      </c>
      <c r="O4827" s="130" t="s">
        <v>1774</v>
      </c>
      <c r="P4827" s="704"/>
      <c r="Q4827" s="705"/>
      <c r="R4827" s="706"/>
      <c r="S4827" s="707"/>
      <c r="T4827" s="131"/>
      <c r="U4827" s="132"/>
      <c r="V4827" s="133"/>
    </row>
    <row r="4828" spans="1:22" s="134" customFormat="1" ht="20.100000000000001" customHeight="1">
      <c r="A4828" s="122" t="s">
        <v>5183</v>
      </c>
      <c r="B4828" s="123" t="s">
        <v>1774</v>
      </c>
      <c r="C4828" s="124"/>
      <c r="D4828" s="124"/>
      <c r="E4828" s="124"/>
      <c r="F4828" s="124"/>
      <c r="G4828" s="125"/>
      <c r="H4828" s="126"/>
      <c r="I4828" s="127"/>
      <c r="J4828" s="128" t="s">
        <v>1774</v>
      </c>
      <c r="K4828" s="135"/>
      <c r="L4828" s="135"/>
      <c r="M4828" s="136"/>
      <c r="N4828" s="129" t="s">
        <v>1774</v>
      </c>
      <c r="O4828" s="130" t="s">
        <v>1774</v>
      </c>
      <c r="P4828" s="704"/>
      <c r="Q4828" s="705"/>
      <c r="R4828" s="706"/>
      <c r="S4828" s="707"/>
      <c r="T4828" s="131"/>
      <c r="U4828" s="132"/>
      <c r="V4828" s="133"/>
    </row>
    <row r="4829" spans="1:22" s="134" customFormat="1" ht="20.100000000000001" customHeight="1">
      <c r="A4829" s="122" t="s">
        <v>5184</v>
      </c>
      <c r="B4829" s="123" t="s">
        <v>1774</v>
      </c>
      <c r="C4829" s="124"/>
      <c r="D4829" s="124"/>
      <c r="E4829" s="124"/>
      <c r="F4829" s="124"/>
      <c r="G4829" s="125"/>
      <c r="H4829" s="126"/>
      <c r="I4829" s="127"/>
      <c r="J4829" s="128" t="s">
        <v>1774</v>
      </c>
      <c r="K4829" s="135"/>
      <c r="L4829" s="135"/>
      <c r="M4829" s="136"/>
      <c r="N4829" s="129" t="s">
        <v>1774</v>
      </c>
      <c r="O4829" s="130" t="s">
        <v>1774</v>
      </c>
      <c r="P4829" s="704"/>
      <c r="Q4829" s="705"/>
      <c r="R4829" s="706"/>
      <c r="S4829" s="707"/>
      <c r="T4829" s="131"/>
      <c r="U4829" s="132"/>
      <c r="V4829" s="133"/>
    </row>
    <row r="4830" spans="1:22" s="134" customFormat="1" ht="20.100000000000001" customHeight="1">
      <c r="A4830" s="122" t="s">
        <v>5185</v>
      </c>
      <c r="B4830" s="123" t="s">
        <v>1774</v>
      </c>
      <c r="C4830" s="124"/>
      <c r="D4830" s="124"/>
      <c r="E4830" s="124"/>
      <c r="F4830" s="124"/>
      <c r="G4830" s="125"/>
      <c r="H4830" s="126"/>
      <c r="I4830" s="127"/>
      <c r="J4830" s="128" t="s">
        <v>1774</v>
      </c>
      <c r="K4830" s="135"/>
      <c r="L4830" s="135"/>
      <c r="M4830" s="136"/>
      <c r="N4830" s="137" t="s">
        <v>1774</v>
      </c>
      <c r="O4830" s="130" t="s">
        <v>1774</v>
      </c>
      <c r="P4830" s="704"/>
      <c r="Q4830" s="705"/>
      <c r="R4830" s="706"/>
      <c r="S4830" s="707"/>
      <c r="T4830" s="131"/>
      <c r="U4830" s="132"/>
      <c r="V4830" s="133"/>
    </row>
    <row r="4831" spans="1:22" s="134" customFormat="1" ht="20.100000000000001" customHeight="1">
      <c r="A4831" s="122" t="s">
        <v>5186</v>
      </c>
      <c r="B4831" s="123" t="s">
        <v>1774</v>
      </c>
      <c r="C4831" s="124"/>
      <c r="D4831" s="124"/>
      <c r="E4831" s="124"/>
      <c r="F4831" s="124"/>
      <c r="G4831" s="125"/>
      <c r="H4831" s="126"/>
      <c r="I4831" s="127"/>
      <c r="J4831" s="128" t="s">
        <v>1774</v>
      </c>
      <c r="K4831" s="135"/>
      <c r="L4831" s="135"/>
      <c r="M4831" s="138"/>
      <c r="N4831" s="137" t="s">
        <v>1774</v>
      </c>
      <c r="O4831" s="130" t="s">
        <v>1774</v>
      </c>
      <c r="P4831" s="704"/>
      <c r="Q4831" s="705"/>
      <c r="R4831" s="706"/>
      <c r="S4831" s="707"/>
      <c r="T4831" s="131"/>
      <c r="U4831" s="132"/>
      <c r="V4831" s="133"/>
    </row>
    <row r="4832" spans="1:22" s="134" customFormat="1" ht="20.100000000000001" customHeight="1">
      <c r="A4832" s="122" t="s">
        <v>5187</v>
      </c>
      <c r="B4832" s="123" t="s">
        <v>1774</v>
      </c>
      <c r="C4832" s="124"/>
      <c r="D4832" s="124"/>
      <c r="E4832" s="124"/>
      <c r="F4832" s="124"/>
      <c r="G4832" s="125"/>
      <c r="H4832" s="126"/>
      <c r="I4832" s="127"/>
      <c r="J4832" s="128" t="s">
        <v>1774</v>
      </c>
      <c r="K4832" s="135"/>
      <c r="L4832" s="135"/>
      <c r="M4832" s="138"/>
      <c r="N4832" s="137" t="s">
        <v>1774</v>
      </c>
      <c r="O4832" s="130" t="s">
        <v>1774</v>
      </c>
      <c r="P4832" s="704"/>
      <c r="Q4832" s="705"/>
      <c r="R4832" s="706"/>
      <c r="S4832" s="707"/>
      <c r="T4832" s="131"/>
      <c r="U4832" s="132"/>
      <c r="V4832" s="133"/>
    </row>
    <row r="4833" spans="1:22" s="134" customFormat="1" ht="20.100000000000001" customHeight="1" thickBot="1">
      <c r="A4833" s="122" t="s">
        <v>5188</v>
      </c>
      <c r="B4833" s="139" t="s">
        <v>1774</v>
      </c>
      <c r="C4833" s="140"/>
      <c r="D4833" s="140"/>
      <c r="E4833" s="140"/>
      <c r="F4833" s="140"/>
      <c r="G4833" s="141"/>
      <c r="H4833" s="142"/>
      <c r="I4833" s="143"/>
      <c r="J4833" s="144" t="s">
        <v>1774</v>
      </c>
      <c r="K4833" s="145"/>
      <c r="L4833" s="145"/>
      <c r="M4833" s="146"/>
      <c r="N4833" s="137" t="s">
        <v>1774</v>
      </c>
      <c r="O4833" s="130" t="s">
        <v>1774</v>
      </c>
      <c r="P4833" s="704"/>
      <c r="Q4833" s="705"/>
      <c r="R4833" s="706"/>
      <c r="S4833" s="707"/>
      <c r="T4833" s="131"/>
      <c r="U4833" s="132"/>
      <c r="V4833" s="133"/>
    </row>
    <row r="4834" spans="1:22" s="99" customFormat="1" ht="9.9499999999999993" customHeight="1">
      <c r="A4834" s="122"/>
      <c r="B4834" s="147"/>
      <c r="C4834" s="148"/>
      <c r="D4834" s="148"/>
      <c r="E4834" s="148"/>
      <c r="F4834" s="148"/>
      <c r="G4834" s="148"/>
      <c r="H4834" s="149"/>
      <c r="I4834" s="148"/>
      <c r="J4834" s="148"/>
      <c r="K4834" s="148"/>
      <c r="L4834" s="148"/>
      <c r="M4834" s="148"/>
      <c r="N4834" s="148"/>
      <c r="O4834" s="150"/>
      <c r="P4834" s="148"/>
      <c r="Q4834" s="148"/>
      <c r="R4834" s="150"/>
      <c r="S4834" s="148"/>
      <c r="T4834" s="148"/>
      <c r="U4834" s="151"/>
      <c r="V4834" s="152"/>
    </row>
    <row r="4835" spans="1:22" s="99" customFormat="1" ht="20.100000000000001" customHeight="1" thickBot="1">
      <c r="A4835" s="122" t="s">
        <v>5189</v>
      </c>
      <c r="B4835" s="153"/>
      <c r="C4835" s="154"/>
      <c r="D4835" s="154"/>
      <c r="E4835" s="154"/>
      <c r="F4835" s="154"/>
      <c r="G4835" s="154"/>
      <c r="H4835" s="154"/>
      <c r="I4835" s="154"/>
      <c r="J4835" s="154"/>
      <c r="K4835" s="154"/>
      <c r="L4835" s="154"/>
      <c r="M4835" s="154"/>
      <c r="N4835" s="708" t="s">
        <v>480</v>
      </c>
      <c r="O4835" s="709">
        <v>5237.3450000000003</v>
      </c>
      <c r="P4835" s="154"/>
      <c r="Q4835" s="154"/>
      <c r="R4835" s="155"/>
      <c r="S4835" s="155"/>
      <c r="T4835" s="156"/>
      <c r="U4835" s="157"/>
      <c r="V4835" s="158"/>
    </row>
    <row r="4836" spans="1:22" ht="9.9499999999999993" customHeight="1">
      <c r="B4836" s="711"/>
      <c r="C4836" s="711"/>
      <c r="D4836" s="711"/>
      <c r="E4836" s="711"/>
      <c r="F4836" s="711"/>
      <c r="G4836" s="712"/>
      <c r="H4836" s="712"/>
      <c r="I4836" s="712"/>
      <c r="J4836" s="712"/>
      <c r="K4836" s="712"/>
      <c r="L4836" s="712"/>
      <c r="M4836" s="712"/>
      <c r="N4836" s="712"/>
      <c r="O4836" s="712"/>
      <c r="P4836" s="712"/>
      <c r="Q4836" s="712"/>
      <c r="R4836" s="712"/>
      <c r="S4836" s="712"/>
      <c r="T4836" s="712"/>
      <c r="U4836" s="712"/>
      <c r="V4836" s="712"/>
    </row>
    <row r="4837" spans="1:22" s="99" customFormat="1" ht="20.100000000000001" customHeight="1" thickBot="1">
      <c r="A4837" s="98"/>
      <c r="B4837" s="536" t="s">
        <v>481</v>
      </c>
      <c r="C4837" s="536"/>
      <c r="D4837" s="536"/>
      <c r="E4837" s="536"/>
      <c r="F4837" s="536"/>
      <c r="G4837" s="536"/>
      <c r="H4837" s="536"/>
      <c r="I4837" s="536"/>
      <c r="J4837" s="536"/>
      <c r="K4837" s="536"/>
      <c r="L4837" s="536"/>
      <c r="M4837" s="536"/>
      <c r="N4837" s="536"/>
      <c r="O4837" s="536"/>
      <c r="P4837" s="536"/>
      <c r="Q4837" s="536"/>
      <c r="R4837" s="536"/>
      <c r="S4837" s="536"/>
      <c r="T4837" s="536"/>
      <c r="U4837" s="536"/>
      <c r="V4837" s="536"/>
    </row>
    <row r="4838" spans="1:22" s="100" customFormat="1" ht="20.100000000000001" customHeight="1">
      <c r="A4838" s="159" t="s">
        <v>5190</v>
      </c>
      <c r="B4838" s="160"/>
      <c r="C4838" s="537" t="s">
        <v>482</v>
      </c>
      <c r="D4838" s="529"/>
      <c r="E4838" s="529"/>
      <c r="F4838" s="529"/>
      <c r="G4838" s="529"/>
      <c r="H4838" s="529"/>
      <c r="I4838" s="529"/>
      <c r="J4838" s="529"/>
      <c r="K4838" s="529"/>
      <c r="L4838" s="529"/>
      <c r="M4838" s="530"/>
      <c r="N4838" s="161"/>
      <c r="O4838" s="162"/>
      <c r="P4838" s="537" t="s">
        <v>483</v>
      </c>
      <c r="Q4838" s="529"/>
      <c r="R4838" s="529"/>
      <c r="S4838" s="530"/>
      <c r="T4838" s="528" t="s">
        <v>484</v>
      </c>
      <c r="U4838" s="530"/>
      <c r="V4838" s="543" t="s">
        <v>940</v>
      </c>
    </row>
    <row r="4839" spans="1:22" s="100" customFormat="1" ht="20.100000000000001" customHeight="1">
      <c r="A4839" s="159" t="s">
        <v>5191</v>
      </c>
      <c r="B4839" s="163"/>
      <c r="C4839" s="524" t="s">
        <v>485</v>
      </c>
      <c r="D4839" s="525"/>
      <c r="E4839" s="526"/>
      <c r="F4839" s="166">
        <v>2</v>
      </c>
      <c r="G4839" s="534" t="s">
        <v>486</v>
      </c>
      <c r="H4839" s="527" t="s">
        <v>487</v>
      </c>
      <c r="I4839" s="527"/>
      <c r="J4839" s="524" t="s">
        <v>488</v>
      </c>
      <c r="K4839" s="535"/>
      <c r="L4839" s="167"/>
      <c r="M4839" s="167"/>
      <c r="N4839" s="168"/>
      <c r="O4839" s="169"/>
      <c r="P4839" s="538"/>
      <c r="Q4839" s="539"/>
      <c r="R4839" s="539"/>
      <c r="S4839" s="540"/>
      <c r="T4839" s="541"/>
      <c r="U4839" s="542"/>
      <c r="V4839" s="544"/>
    </row>
    <row r="4840" spans="1:22" s="100" customFormat="1" ht="20.100000000000001" customHeight="1" thickBot="1">
      <c r="A4840" s="159" t="s">
        <v>5192</v>
      </c>
      <c r="B4840" s="163"/>
      <c r="C4840" s="525" t="s">
        <v>489</v>
      </c>
      <c r="D4840" s="526"/>
      <c r="E4840" s="170" t="s">
        <v>490</v>
      </c>
      <c r="F4840" s="164" t="s">
        <v>491</v>
      </c>
      <c r="G4840" s="534"/>
      <c r="H4840" s="527"/>
      <c r="I4840" s="527"/>
      <c r="J4840" s="115" t="s">
        <v>492</v>
      </c>
      <c r="K4840" s="165" t="s">
        <v>493</v>
      </c>
      <c r="L4840" s="171" t="s">
        <v>494</v>
      </c>
      <c r="M4840" s="171"/>
      <c r="N4840" s="172" t="s">
        <v>495</v>
      </c>
      <c r="O4840" s="173"/>
      <c r="P4840" s="714" t="s">
        <v>496</v>
      </c>
      <c r="Q4840" s="715">
        <v>0</v>
      </c>
      <c r="R4840" s="716" t="s">
        <v>1786</v>
      </c>
      <c r="S4840" s="174">
        <v>2</v>
      </c>
      <c r="T4840" s="531"/>
      <c r="U4840" s="533"/>
      <c r="V4840" s="545"/>
    </row>
    <row r="4841" spans="1:22" s="100" customFormat="1" ht="20.100000000000001" customHeight="1">
      <c r="A4841" s="159" t="s">
        <v>5193</v>
      </c>
      <c r="B4841" s="175"/>
      <c r="C4841" s="176">
        <v>1</v>
      </c>
      <c r="D4841" s="177" t="s">
        <v>5178</v>
      </c>
      <c r="E4841" s="178">
        <v>0.9</v>
      </c>
      <c r="F4841" s="179">
        <v>1372.35</v>
      </c>
      <c r="G4841" s="179">
        <v>220.58</v>
      </c>
      <c r="H4841" s="520" t="s">
        <v>940</v>
      </c>
      <c r="I4841" s="521"/>
      <c r="J4841" s="180" t="s">
        <v>940</v>
      </c>
      <c r="K4841" s="181" t="s">
        <v>1774</v>
      </c>
      <c r="L4841" s="182" t="s">
        <v>35</v>
      </c>
      <c r="M4841" s="183" t="s">
        <v>1810</v>
      </c>
      <c r="N4841" s="717" t="s">
        <v>475</v>
      </c>
      <c r="O4841" s="718" t="s">
        <v>231</v>
      </c>
      <c r="P4841" s="719"/>
      <c r="Q4841" s="720">
        <v>161</v>
      </c>
      <c r="R4841" s="721" t="s">
        <v>497</v>
      </c>
      <c r="S4841" s="722"/>
      <c r="T4841" s="528" t="s">
        <v>498</v>
      </c>
      <c r="U4841" s="529"/>
      <c r="V4841" s="530"/>
    </row>
    <row r="4842" spans="1:22" s="100" customFormat="1" ht="20.100000000000001" customHeight="1" thickBot="1">
      <c r="A4842" s="159" t="s">
        <v>5194</v>
      </c>
      <c r="B4842" s="163"/>
      <c r="C4842" s="176">
        <v>2</v>
      </c>
      <c r="D4842" s="177" t="s">
        <v>5180</v>
      </c>
      <c r="E4842" s="178">
        <v>0.1</v>
      </c>
      <c r="F4842" s="179">
        <v>9102.34</v>
      </c>
      <c r="G4842" s="179">
        <v>220.58</v>
      </c>
      <c r="H4842" s="520" t="s">
        <v>940</v>
      </c>
      <c r="I4842" s="521"/>
      <c r="J4842" s="180" t="s">
        <v>940</v>
      </c>
      <c r="K4842" s="181" t="s">
        <v>1774</v>
      </c>
      <c r="L4842" s="182" t="s">
        <v>497</v>
      </c>
      <c r="M4842" s="183" t="s">
        <v>1788</v>
      </c>
      <c r="N4842" s="717" t="s">
        <v>475</v>
      </c>
      <c r="O4842" s="718"/>
      <c r="P4842" s="719"/>
      <c r="Q4842" s="720"/>
      <c r="R4842" s="721"/>
      <c r="S4842" s="723"/>
      <c r="T4842" s="531"/>
      <c r="U4842" s="532"/>
      <c r="V4842" s="533"/>
    </row>
    <row r="4843" spans="1:22" s="100" customFormat="1" ht="20.100000000000001" customHeight="1">
      <c r="A4843" s="159" t="s">
        <v>5195</v>
      </c>
      <c r="B4843" s="163"/>
      <c r="C4843" s="176">
        <v>3</v>
      </c>
      <c r="D4843" s="177" t="s">
        <v>1774</v>
      </c>
      <c r="E4843" s="178" t="s">
        <v>1774</v>
      </c>
      <c r="F4843" s="179" t="s">
        <v>1774</v>
      </c>
      <c r="G4843" s="179" t="s">
        <v>1774</v>
      </c>
      <c r="H4843" s="520" t="s">
        <v>1774</v>
      </c>
      <c r="I4843" s="521"/>
      <c r="J4843" s="180" t="s">
        <v>1774</v>
      </c>
      <c r="K4843" s="181" t="s">
        <v>1774</v>
      </c>
      <c r="L4843" s="182"/>
      <c r="M4843" s="183" t="s">
        <v>1774</v>
      </c>
      <c r="N4843" s="717"/>
      <c r="O4843" s="724"/>
      <c r="P4843" s="725"/>
      <c r="Q4843" s="726"/>
      <c r="R4843" s="727"/>
      <c r="S4843" s="728"/>
      <c r="T4843" s="184"/>
      <c r="U4843" s="184"/>
      <c r="V4843" s="185"/>
    </row>
    <row r="4844" spans="1:22" s="100" customFormat="1" ht="20.100000000000001" customHeight="1">
      <c r="A4844" s="159" t="s">
        <v>5196</v>
      </c>
      <c r="B4844" s="163"/>
      <c r="C4844" s="176">
        <v>4</v>
      </c>
      <c r="D4844" s="177" t="s">
        <v>1774</v>
      </c>
      <c r="E4844" s="178" t="s">
        <v>1774</v>
      </c>
      <c r="F4844" s="179" t="s">
        <v>1774</v>
      </c>
      <c r="G4844" s="179" t="s">
        <v>1774</v>
      </c>
      <c r="H4844" s="520" t="s">
        <v>1774</v>
      </c>
      <c r="I4844" s="521"/>
      <c r="J4844" s="180" t="s">
        <v>1774</v>
      </c>
      <c r="K4844" s="181" t="s">
        <v>1774</v>
      </c>
      <c r="L4844" s="182"/>
      <c r="M4844" s="183" t="s">
        <v>1774</v>
      </c>
      <c r="N4844" s="717"/>
      <c r="O4844" s="522" t="s">
        <v>500</v>
      </c>
      <c r="P4844" s="524" t="s">
        <v>501</v>
      </c>
      <c r="Q4844" s="525"/>
      <c r="R4844" s="525"/>
      <c r="S4844" s="526"/>
      <c r="T4844" s="23"/>
      <c r="U4844" s="23"/>
      <c r="V4844" s="186"/>
    </row>
    <row r="4845" spans="1:22" s="100" customFormat="1" ht="20.100000000000001" customHeight="1">
      <c r="A4845" s="159" t="s">
        <v>5197</v>
      </c>
      <c r="B4845" s="163"/>
      <c r="C4845" s="176">
        <v>5</v>
      </c>
      <c r="D4845" s="177" t="s">
        <v>1774</v>
      </c>
      <c r="E4845" s="178" t="s">
        <v>1774</v>
      </c>
      <c r="F4845" s="179" t="s">
        <v>1774</v>
      </c>
      <c r="G4845" s="179" t="s">
        <v>1774</v>
      </c>
      <c r="H4845" s="520" t="s">
        <v>1774</v>
      </c>
      <c r="I4845" s="521"/>
      <c r="J4845" s="180" t="s">
        <v>1774</v>
      </c>
      <c r="K4845" s="181" t="s">
        <v>1774</v>
      </c>
      <c r="L4845" s="182"/>
      <c r="M4845" s="183" t="s">
        <v>1774</v>
      </c>
      <c r="N4845" s="717"/>
      <c r="O4845" s="523"/>
      <c r="P4845" s="115" t="s">
        <v>502</v>
      </c>
      <c r="Q4845" s="115" t="s">
        <v>503</v>
      </c>
      <c r="R4845" s="527" t="s">
        <v>504</v>
      </c>
      <c r="S4845" s="527"/>
      <c r="T4845" s="23"/>
      <c r="U4845" s="23"/>
      <c r="V4845" s="186"/>
    </row>
    <row r="4846" spans="1:22" s="100" customFormat="1" ht="20.100000000000001" customHeight="1" thickBot="1">
      <c r="A4846" s="159" t="s">
        <v>5198</v>
      </c>
      <c r="B4846" s="163"/>
      <c r="C4846" s="187">
        <v>6</v>
      </c>
      <c r="D4846" s="188" t="s">
        <v>1774</v>
      </c>
      <c r="E4846" s="189" t="s">
        <v>1774</v>
      </c>
      <c r="F4846" s="179" t="s">
        <v>1774</v>
      </c>
      <c r="G4846" s="179" t="s">
        <v>1774</v>
      </c>
      <c r="H4846" s="520" t="s">
        <v>1774</v>
      </c>
      <c r="I4846" s="521"/>
      <c r="J4846" s="180" t="s">
        <v>1774</v>
      </c>
      <c r="K4846" s="181" t="s">
        <v>1774</v>
      </c>
      <c r="L4846" s="182"/>
      <c r="M4846" s="183" t="s">
        <v>1774</v>
      </c>
      <c r="N4846" s="729"/>
      <c r="O4846" s="190" t="s">
        <v>940</v>
      </c>
      <c r="P4846" s="730">
        <v>1</v>
      </c>
      <c r="Q4846" s="731">
        <v>441.16613910000001</v>
      </c>
      <c r="R4846" s="732">
        <v>10474.69</v>
      </c>
      <c r="S4846" s="732"/>
      <c r="T4846" s="23"/>
      <c r="U4846" s="23"/>
      <c r="V4846" s="186"/>
    </row>
    <row r="4847" spans="1:22" s="100" customFormat="1" ht="20.100000000000001" customHeight="1" thickBot="1">
      <c r="A4847" s="159" t="s">
        <v>5199</v>
      </c>
      <c r="B4847" s="191"/>
      <c r="C4847" s="515" t="s">
        <v>505</v>
      </c>
      <c r="D4847" s="516"/>
      <c r="E4847" s="516"/>
      <c r="F4847" s="733"/>
      <c r="G4847" s="734"/>
      <c r="H4847" s="517" t="s">
        <v>940</v>
      </c>
      <c r="I4847" s="518"/>
      <c r="J4847" s="192" t="s">
        <v>940</v>
      </c>
      <c r="K4847" s="193" t="s">
        <v>940</v>
      </c>
      <c r="L4847" s="194" t="s">
        <v>940</v>
      </c>
      <c r="M4847" s="195"/>
      <c r="N4847" s="196"/>
      <c r="O4847" s="519" t="s">
        <v>1774</v>
      </c>
      <c r="P4847" s="519"/>
      <c r="Q4847" s="519"/>
      <c r="R4847" s="519"/>
      <c r="S4847" s="519"/>
      <c r="T4847" s="197"/>
      <c r="U4847" s="198"/>
      <c r="V4847" s="199"/>
    </row>
    <row r="4848" spans="1:22" ht="20.100000000000001" customHeight="1"/>
    <row r="4849" spans="1:22" ht="20.100000000000001" customHeight="1"/>
    <row r="4850" spans="1:22" s="99" customFormat="1" ht="20.100000000000001" customHeight="1" thickBot="1">
      <c r="A4850" s="696">
        <v>162</v>
      </c>
      <c r="B4850" s="556" t="s">
        <v>447</v>
      </c>
      <c r="C4850" s="556"/>
      <c r="D4850" s="556"/>
      <c r="E4850" s="109">
        <v>162</v>
      </c>
      <c r="F4850" s="110" t="s">
        <v>207</v>
      </c>
      <c r="G4850" s="101"/>
      <c r="H4850" s="101"/>
      <c r="I4850" s="110"/>
      <c r="J4850" s="110"/>
      <c r="K4850" s="110"/>
      <c r="L4850" s="110"/>
      <c r="M4850" s="111"/>
      <c r="N4850" s="111"/>
      <c r="O4850" s="101"/>
      <c r="P4850" s="101"/>
      <c r="Q4850" s="693"/>
      <c r="R4850" s="693"/>
      <c r="S4850" s="693"/>
      <c r="T4850" s="693"/>
      <c r="U4850" s="697"/>
    </row>
    <row r="4851" spans="1:22" s="99" customFormat="1" ht="30" customHeight="1">
      <c r="A4851" s="98"/>
      <c r="B4851" s="557" t="s">
        <v>448</v>
      </c>
      <c r="C4851" s="112" t="s">
        <v>449</v>
      </c>
      <c r="D4851" s="113" t="s">
        <v>450</v>
      </c>
      <c r="E4851" s="113"/>
      <c r="F4851" s="113" t="s">
        <v>451</v>
      </c>
      <c r="G4851" s="114"/>
      <c r="H4851" s="546" t="s">
        <v>452</v>
      </c>
      <c r="I4851" s="559" t="s">
        <v>453</v>
      </c>
      <c r="J4851" s="546" t="s">
        <v>454</v>
      </c>
      <c r="K4851" s="546" t="s">
        <v>455</v>
      </c>
      <c r="L4851" s="546" t="s">
        <v>456</v>
      </c>
      <c r="M4851" s="546" t="s">
        <v>457</v>
      </c>
      <c r="N4851" s="547" t="s">
        <v>458</v>
      </c>
      <c r="O4851" s="548"/>
      <c r="P4851" s="549"/>
      <c r="Q4851" s="550"/>
      <c r="R4851" s="528" t="s">
        <v>459</v>
      </c>
      <c r="S4851" s="530"/>
      <c r="T4851" s="551" t="s">
        <v>460</v>
      </c>
      <c r="U4851" s="552"/>
      <c r="V4851" s="553"/>
    </row>
    <row r="4852" spans="1:22" s="99" customFormat="1" ht="90" customHeight="1">
      <c r="A4852" s="98"/>
      <c r="B4852" s="558"/>
      <c r="C4852" s="115" t="s">
        <v>461</v>
      </c>
      <c r="D4852" s="116" t="s">
        <v>43</v>
      </c>
      <c r="E4852" s="116" t="s">
        <v>462</v>
      </c>
      <c r="F4852" s="116" t="s">
        <v>463</v>
      </c>
      <c r="G4852" s="117" t="s">
        <v>464</v>
      </c>
      <c r="H4852" s="527"/>
      <c r="I4852" s="560"/>
      <c r="J4852" s="527"/>
      <c r="K4852" s="527"/>
      <c r="L4852" s="527"/>
      <c r="M4852" s="527"/>
      <c r="N4852" s="115" t="s">
        <v>465</v>
      </c>
      <c r="O4852" s="116" t="s">
        <v>466</v>
      </c>
      <c r="P4852" s="554" t="s">
        <v>467</v>
      </c>
      <c r="Q4852" s="555"/>
      <c r="R4852" s="541"/>
      <c r="S4852" s="542"/>
      <c r="T4852" s="118" t="s">
        <v>468</v>
      </c>
      <c r="U4852" s="119" t="s">
        <v>469</v>
      </c>
      <c r="V4852" s="120" t="s">
        <v>470</v>
      </c>
    </row>
    <row r="4853" spans="1:22" s="99" customFormat="1" ht="20.100000000000001" customHeight="1">
      <c r="A4853" s="98"/>
      <c r="B4853" s="698"/>
      <c r="C4853" s="699">
        <v>3</v>
      </c>
      <c r="D4853" s="699">
        <v>4</v>
      </c>
      <c r="E4853" s="699">
        <v>5</v>
      </c>
      <c r="F4853" s="699">
        <v>6</v>
      </c>
      <c r="G4853" s="699">
        <v>7</v>
      </c>
      <c r="H4853" s="699">
        <v>8</v>
      </c>
      <c r="I4853" s="699">
        <v>9</v>
      </c>
      <c r="J4853" s="699">
        <v>10</v>
      </c>
      <c r="K4853" s="699">
        <v>11</v>
      </c>
      <c r="L4853" s="699">
        <v>12</v>
      </c>
      <c r="M4853" s="699">
        <v>13</v>
      </c>
      <c r="N4853" s="699">
        <v>14</v>
      </c>
      <c r="O4853" s="699">
        <v>15</v>
      </c>
      <c r="P4853" s="101">
        <v>16</v>
      </c>
      <c r="Q4853" s="700">
        <v>17</v>
      </c>
      <c r="R4853" s="101">
        <v>18</v>
      </c>
      <c r="S4853" s="700">
        <v>19</v>
      </c>
      <c r="T4853" s="701">
        <v>20</v>
      </c>
      <c r="U4853" s="702">
        <v>21</v>
      </c>
      <c r="V4853" s="703">
        <v>22</v>
      </c>
    </row>
    <row r="4854" spans="1:22" s="134" customFormat="1" ht="67.5" customHeight="1">
      <c r="A4854" s="122" t="s">
        <v>5200</v>
      </c>
      <c r="B4854" s="123">
        <v>1</v>
      </c>
      <c r="C4854" s="124" t="s">
        <v>1520</v>
      </c>
      <c r="D4854" s="124" t="s">
        <v>1521</v>
      </c>
      <c r="E4854" s="124" t="s">
        <v>1522</v>
      </c>
      <c r="F4854" s="124" t="s">
        <v>474</v>
      </c>
      <c r="G4854" s="125">
        <v>0.5</v>
      </c>
      <c r="H4854" s="126" t="s">
        <v>475</v>
      </c>
      <c r="I4854" s="127" t="s">
        <v>476</v>
      </c>
      <c r="J4854" s="128" t="s">
        <v>207</v>
      </c>
      <c r="K4854" s="135">
        <v>44270</v>
      </c>
      <c r="L4854" s="135">
        <v>44726</v>
      </c>
      <c r="M4854" s="136">
        <v>1441.17</v>
      </c>
      <c r="N4854" s="129">
        <v>720.58500000000004</v>
      </c>
      <c r="O4854" s="130">
        <v>720.58500000000004</v>
      </c>
      <c r="P4854" s="704"/>
      <c r="Q4854" s="705"/>
      <c r="R4854" s="706"/>
      <c r="S4854" s="707"/>
      <c r="T4854" s="131" t="s">
        <v>475</v>
      </c>
      <c r="U4854" s="132">
        <v>60</v>
      </c>
      <c r="V4854" s="133" t="s">
        <v>475</v>
      </c>
    </row>
    <row r="4855" spans="1:22" s="134" customFormat="1" ht="20.100000000000001" customHeight="1">
      <c r="A4855" s="122" t="s">
        <v>5201</v>
      </c>
      <c r="B4855" s="123" t="s">
        <v>1774</v>
      </c>
      <c r="C4855" s="124"/>
      <c r="D4855" s="124"/>
      <c r="E4855" s="124"/>
      <c r="F4855" s="124"/>
      <c r="G4855" s="125"/>
      <c r="H4855" s="126"/>
      <c r="I4855" s="127"/>
      <c r="J4855" s="128" t="s">
        <v>1774</v>
      </c>
      <c r="K4855" s="135"/>
      <c r="L4855" s="135"/>
      <c r="M4855" s="136"/>
      <c r="N4855" s="129" t="s">
        <v>1774</v>
      </c>
      <c r="O4855" s="130" t="s">
        <v>1774</v>
      </c>
      <c r="P4855" s="704"/>
      <c r="Q4855" s="705"/>
      <c r="R4855" s="706"/>
      <c r="S4855" s="707"/>
      <c r="T4855" s="131"/>
      <c r="U4855" s="132"/>
      <c r="V4855" s="133"/>
    </row>
    <row r="4856" spans="1:22" s="134" customFormat="1" ht="20.100000000000001" customHeight="1">
      <c r="A4856" s="122" t="s">
        <v>5202</v>
      </c>
      <c r="B4856" s="123" t="s">
        <v>1774</v>
      </c>
      <c r="C4856" s="124"/>
      <c r="D4856" s="124"/>
      <c r="E4856" s="124"/>
      <c r="F4856" s="124"/>
      <c r="G4856" s="125"/>
      <c r="H4856" s="126"/>
      <c r="I4856" s="127"/>
      <c r="J4856" s="128" t="s">
        <v>1774</v>
      </c>
      <c r="K4856" s="135"/>
      <c r="L4856" s="135"/>
      <c r="M4856" s="136"/>
      <c r="N4856" s="129" t="s">
        <v>1774</v>
      </c>
      <c r="O4856" s="130" t="s">
        <v>1774</v>
      </c>
      <c r="P4856" s="704"/>
      <c r="Q4856" s="705"/>
      <c r="R4856" s="706"/>
      <c r="S4856" s="707"/>
      <c r="T4856" s="131"/>
      <c r="U4856" s="132"/>
      <c r="V4856" s="133"/>
    </row>
    <row r="4857" spans="1:22" s="134" customFormat="1" ht="20.100000000000001" customHeight="1">
      <c r="A4857" s="122" t="s">
        <v>5203</v>
      </c>
      <c r="B4857" s="123" t="s">
        <v>1774</v>
      </c>
      <c r="C4857" s="124"/>
      <c r="D4857" s="124"/>
      <c r="E4857" s="124"/>
      <c r="F4857" s="124"/>
      <c r="G4857" s="125"/>
      <c r="H4857" s="126"/>
      <c r="I4857" s="127"/>
      <c r="J4857" s="128" t="s">
        <v>1774</v>
      </c>
      <c r="K4857" s="135"/>
      <c r="L4857" s="135"/>
      <c r="M4857" s="136"/>
      <c r="N4857" s="129" t="s">
        <v>1774</v>
      </c>
      <c r="O4857" s="130" t="s">
        <v>1774</v>
      </c>
      <c r="P4857" s="704"/>
      <c r="Q4857" s="705"/>
      <c r="R4857" s="706"/>
      <c r="S4857" s="707"/>
      <c r="T4857" s="131"/>
      <c r="U4857" s="132"/>
      <c r="V4857" s="133"/>
    </row>
    <row r="4858" spans="1:22" s="134" customFormat="1" ht="20.100000000000001" customHeight="1">
      <c r="A4858" s="122" t="s">
        <v>5204</v>
      </c>
      <c r="B4858" s="123" t="s">
        <v>1774</v>
      </c>
      <c r="C4858" s="124"/>
      <c r="D4858" s="124"/>
      <c r="E4858" s="124"/>
      <c r="F4858" s="124"/>
      <c r="G4858" s="125"/>
      <c r="H4858" s="126"/>
      <c r="I4858" s="127"/>
      <c r="J4858" s="128" t="s">
        <v>1774</v>
      </c>
      <c r="K4858" s="135"/>
      <c r="L4858" s="135"/>
      <c r="M4858" s="136"/>
      <c r="N4858" s="129" t="s">
        <v>1774</v>
      </c>
      <c r="O4858" s="130" t="s">
        <v>1774</v>
      </c>
      <c r="P4858" s="704"/>
      <c r="Q4858" s="705"/>
      <c r="R4858" s="706"/>
      <c r="S4858" s="707"/>
      <c r="T4858" s="131"/>
      <c r="U4858" s="132"/>
      <c r="V4858" s="133"/>
    </row>
    <row r="4859" spans="1:22" s="134" customFormat="1" ht="20.100000000000001" customHeight="1">
      <c r="A4859" s="122" t="s">
        <v>5205</v>
      </c>
      <c r="B4859" s="123" t="s">
        <v>1774</v>
      </c>
      <c r="C4859" s="124"/>
      <c r="D4859" s="124"/>
      <c r="E4859" s="124"/>
      <c r="F4859" s="124"/>
      <c r="G4859" s="125"/>
      <c r="H4859" s="126"/>
      <c r="I4859" s="127"/>
      <c r="J4859" s="128" t="s">
        <v>1774</v>
      </c>
      <c r="K4859" s="135"/>
      <c r="L4859" s="135"/>
      <c r="M4859" s="136"/>
      <c r="N4859" s="129" t="s">
        <v>1774</v>
      </c>
      <c r="O4859" s="130" t="s">
        <v>1774</v>
      </c>
      <c r="P4859" s="704"/>
      <c r="Q4859" s="705"/>
      <c r="R4859" s="706"/>
      <c r="S4859" s="707"/>
      <c r="T4859" s="131"/>
      <c r="U4859" s="132"/>
      <c r="V4859" s="133"/>
    </row>
    <row r="4860" spans="1:22" s="134" customFormat="1" ht="20.100000000000001" customHeight="1">
      <c r="A4860" s="122" t="s">
        <v>5206</v>
      </c>
      <c r="B4860" s="123" t="s">
        <v>1774</v>
      </c>
      <c r="C4860" s="124"/>
      <c r="D4860" s="124"/>
      <c r="E4860" s="124"/>
      <c r="F4860" s="124"/>
      <c r="G4860" s="125"/>
      <c r="H4860" s="126"/>
      <c r="I4860" s="127"/>
      <c r="J4860" s="128" t="s">
        <v>1774</v>
      </c>
      <c r="K4860" s="135"/>
      <c r="L4860" s="135"/>
      <c r="M4860" s="136"/>
      <c r="N4860" s="137" t="s">
        <v>1774</v>
      </c>
      <c r="O4860" s="130" t="s">
        <v>1774</v>
      </c>
      <c r="P4860" s="704"/>
      <c r="Q4860" s="705"/>
      <c r="R4860" s="706"/>
      <c r="S4860" s="707"/>
      <c r="T4860" s="131"/>
      <c r="U4860" s="132"/>
      <c r="V4860" s="133"/>
    </row>
    <row r="4861" spans="1:22" s="134" customFormat="1" ht="20.100000000000001" customHeight="1">
      <c r="A4861" s="122" t="s">
        <v>5207</v>
      </c>
      <c r="B4861" s="123" t="s">
        <v>1774</v>
      </c>
      <c r="C4861" s="124"/>
      <c r="D4861" s="124"/>
      <c r="E4861" s="124"/>
      <c r="F4861" s="124"/>
      <c r="G4861" s="125"/>
      <c r="H4861" s="126"/>
      <c r="I4861" s="127"/>
      <c r="J4861" s="128" t="s">
        <v>1774</v>
      </c>
      <c r="K4861" s="135"/>
      <c r="L4861" s="135"/>
      <c r="M4861" s="138"/>
      <c r="N4861" s="137" t="s">
        <v>1774</v>
      </c>
      <c r="O4861" s="130" t="s">
        <v>1774</v>
      </c>
      <c r="P4861" s="704"/>
      <c r="Q4861" s="705"/>
      <c r="R4861" s="706"/>
      <c r="S4861" s="707"/>
      <c r="T4861" s="131"/>
      <c r="U4861" s="132"/>
      <c r="V4861" s="133"/>
    </row>
    <row r="4862" spans="1:22" s="134" customFormat="1" ht="20.100000000000001" customHeight="1">
      <c r="A4862" s="122" t="s">
        <v>5208</v>
      </c>
      <c r="B4862" s="123" t="s">
        <v>1774</v>
      </c>
      <c r="C4862" s="124"/>
      <c r="D4862" s="124"/>
      <c r="E4862" s="124"/>
      <c r="F4862" s="124"/>
      <c r="G4862" s="125"/>
      <c r="H4862" s="126"/>
      <c r="I4862" s="127"/>
      <c r="J4862" s="128" t="s">
        <v>1774</v>
      </c>
      <c r="K4862" s="135"/>
      <c r="L4862" s="135"/>
      <c r="M4862" s="138"/>
      <c r="N4862" s="137" t="s">
        <v>1774</v>
      </c>
      <c r="O4862" s="130" t="s">
        <v>1774</v>
      </c>
      <c r="P4862" s="704"/>
      <c r="Q4862" s="705"/>
      <c r="R4862" s="706"/>
      <c r="S4862" s="707"/>
      <c r="T4862" s="131"/>
      <c r="U4862" s="132"/>
      <c r="V4862" s="133"/>
    </row>
    <row r="4863" spans="1:22" s="134" customFormat="1" ht="20.100000000000001" customHeight="1" thickBot="1">
      <c r="A4863" s="122" t="s">
        <v>5209</v>
      </c>
      <c r="B4863" s="139" t="s">
        <v>1774</v>
      </c>
      <c r="C4863" s="140"/>
      <c r="D4863" s="140"/>
      <c r="E4863" s="140"/>
      <c r="F4863" s="140"/>
      <c r="G4863" s="141"/>
      <c r="H4863" s="142"/>
      <c r="I4863" s="143"/>
      <c r="J4863" s="144" t="s">
        <v>1774</v>
      </c>
      <c r="K4863" s="145"/>
      <c r="L4863" s="145"/>
      <c r="M4863" s="146"/>
      <c r="N4863" s="137" t="s">
        <v>1774</v>
      </c>
      <c r="O4863" s="130" t="s">
        <v>1774</v>
      </c>
      <c r="P4863" s="704"/>
      <c r="Q4863" s="705"/>
      <c r="R4863" s="706"/>
      <c r="S4863" s="707"/>
      <c r="T4863" s="131"/>
      <c r="U4863" s="132"/>
      <c r="V4863" s="133"/>
    </row>
    <row r="4864" spans="1:22" s="99" customFormat="1" ht="9.9499999999999993" customHeight="1">
      <c r="A4864" s="122"/>
      <c r="B4864" s="147"/>
      <c r="C4864" s="148"/>
      <c r="D4864" s="148"/>
      <c r="E4864" s="148"/>
      <c r="F4864" s="148"/>
      <c r="G4864" s="148"/>
      <c r="H4864" s="149"/>
      <c r="I4864" s="148"/>
      <c r="J4864" s="148"/>
      <c r="K4864" s="148"/>
      <c r="L4864" s="148"/>
      <c r="M4864" s="148"/>
      <c r="N4864" s="148"/>
      <c r="O4864" s="150"/>
      <c r="P4864" s="148"/>
      <c r="Q4864" s="148"/>
      <c r="R4864" s="150"/>
      <c r="S4864" s="148"/>
      <c r="T4864" s="148"/>
      <c r="U4864" s="151"/>
      <c r="V4864" s="152"/>
    </row>
    <row r="4865" spans="1:22" s="99" customFormat="1" ht="20.100000000000001" customHeight="1" thickBot="1">
      <c r="A4865" s="122" t="s">
        <v>5210</v>
      </c>
      <c r="B4865" s="153"/>
      <c r="C4865" s="154"/>
      <c r="D4865" s="154"/>
      <c r="E4865" s="154"/>
      <c r="F4865" s="154"/>
      <c r="G4865" s="154"/>
      <c r="H4865" s="154"/>
      <c r="I4865" s="154"/>
      <c r="J4865" s="154"/>
      <c r="K4865" s="154"/>
      <c r="L4865" s="154"/>
      <c r="M4865" s="154"/>
      <c r="N4865" s="708" t="s">
        <v>480</v>
      </c>
      <c r="O4865" s="709">
        <v>720.58500000000004</v>
      </c>
      <c r="P4865" s="154"/>
      <c r="Q4865" s="154"/>
      <c r="R4865" s="155"/>
      <c r="S4865" s="155"/>
      <c r="T4865" s="156"/>
      <c r="U4865" s="157"/>
      <c r="V4865" s="158"/>
    </row>
    <row r="4866" spans="1:22" ht="9.9499999999999993" customHeight="1">
      <c r="B4866" s="711"/>
      <c r="C4866" s="711"/>
      <c r="D4866" s="711"/>
      <c r="E4866" s="711"/>
      <c r="F4866" s="711"/>
      <c r="G4866" s="712"/>
      <c r="H4866" s="712"/>
      <c r="I4866" s="712"/>
      <c r="J4866" s="712"/>
      <c r="K4866" s="712"/>
      <c r="L4866" s="712"/>
      <c r="M4866" s="712"/>
      <c r="N4866" s="712"/>
      <c r="O4866" s="712"/>
      <c r="P4866" s="712"/>
      <c r="Q4866" s="712"/>
      <c r="R4866" s="712"/>
      <c r="S4866" s="712"/>
      <c r="T4866" s="712"/>
      <c r="U4866" s="712"/>
      <c r="V4866" s="712"/>
    </row>
    <row r="4867" spans="1:22" s="99" customFormat="1" ht="20.100000000000001" customHeight="1" thickBot="1">
      <c r="A4867" s="98"/>
      <c r="B4867" s="536" t="s">
        <v>481</v>
      </c>
      <c r="C4867" s="536"/>
      <c r="D4867" s="536"/>
      <c r="E4867" s="536"/>
      <c r="F4867" s="536"/>
      <c r="G4867" s="536"/>
      <c r="H4867" s="536"/>
      <c r="I4867" s="536"/>
      <c r="J4867" s="536"/>
      <c r="K4867" s="536"/>
      <c r="L4867" s="536"/>
      <c r="M4867" s="536"/>
      <c r="N4867" s="536"/>
      <c r="O4867" s="536"/>
      <c r="P4867" s="536"/>
      <c r="Q4867" s="536"/>
      <c r="R4867" s="536"/>
      <c r="S4867" s="536"/>
      <c r="T4867" s="536"/>
      <c r="U4867" s="536"/>
      <c r="V4867" s="536"/>
    </row>
    <row r="4868" spans="1:22" s="100" customFormat="1" ht="20.100000000000001" customHeight="1">
      <c r="A4868" s="159" t="s">
        <v>5211</v>
      </c>
      <c r="B4868" s="160"/>
      <c r="C4868" s="537" t="s">
        <v>482</v>
      </c>
      <c r="D4868" s="529"/>
      <c r="E4868" s="529"/>
      <c r="F4868" s="529"/>
      <c r="G4868" s="529"/>
      <c r="H4868" s="529"/>
      <c r="I4868" s="529"/>
      <c r="J4868" s="529"/>
      <c r="K4868" s="529"/>
      <c r="L4868" s="529"/>
      <c r="M4868" s="530"/>
      <c r="N4868" s="161"/>
      <c r="O4868" s="162"/>
      <c r="P4868" s="537" t="s">
        <v>483</v>
      </c>
      <c r="Q4868" s="529"/>
      <c r="R4868" s="529"/>
      <c r="S4868" s="530"/>
      <c r="T4868" s="528" t="s">
        <v>484</v>
      </c>
      <c r="U4868" s="530"/>
      <c r="V4868" s="543" t="s">
        <v>940</v>
      </c>
    </row>
    <row r="4869" spans="1:22" s="100" customFormat="1" ht="20.100000000000001" customHeight="1">
      <c r="A4869" s="159" t="s">
        <v>5212</v>
      </c>
      <c r="B4869" s="163"/>
      <c r="C4869" s="524" t="s">
        <v>485</v>
      </c>
      <c r="D4869" s="525"/>
      <c r="E4869" s="526"/>
      <c r="F4869" s="166">
        <v>1</v>
      </c>
      <c r="G4869" s="534" t="s">
        <v>486</v>
      </c>
      <c r="H4869" s="527" t="s">
        <v>487</v>
      </c>
      <c r="I4869" s="527"/>
      <c r="J4869" s="524" t="s">
        <v>488</v>
      </c>
      <c r="K4869" s="535"/>
      <c r="L4869" s="167"/>
      <c r="M4869" s="167"/>
      <c r="N4869" s="168"/>
      <c r="O4869" s="169"/>
      <c r="P4869" s="538"/>
      <c r="Q4869" s="539"/>
      <c r="R4869" s="539"/>
      <c r="S4869" s="540"/>
      <c r="T4869" s="541"/>
      <c r="U4869" s="542"/>
      <c r="V4869" s="544"/>
    </row>
    <row r="4870" spans="1:22" s="100" customFormat="1" ht="20.100000000000001" customHeight="1" thickBot="1">
      <c r="A4870" s="159" t="s">
        <v>5213</v>
      </c>
      <c r="B4870" s="163"/>
      <c r="C4870" s="525" t="s">
        <v>489</v>
      </c>
      <c r="D4870" s="526"/>
      <c r="E4870" s="170" t="s">
        <v>490</v>
      </c>
      <c r="F4870" s="164" t="s">
        <v>491</v>
      </c>
      <c r="G4870" s="534"/>
      <c r="H4870" s="527"/>
      <c r="I4870" s="527"/>
      <c r="J4870" s="115" t="s">
        <v>492</v>
      </c>
      <c r="K4870" s="165" t="s">
        <v>493</v>
      </c>
      <c r="L4870" s="171" t="s">
        <v>494</v>
      </c>
      <c r="M4870" s="171"/>
      <c r="N4870" s="172" t="s">
        <v>495</v>
      </c>
      <c r="O4870" s="173"/>
      <c r="P4870" s="714" t="s">
        <v>496</v>
      </c>
      <c r="Q4870" s="715">
        <v>0</v>
      </c>
      <c r="R4870" s="716" t="s">
        <v>1786</v>
      </c>
      <c r="S4870" s="174">
        <v>1</v>
      </c>
      <c r="T4870" s="531"/>
      <c r="U4870" s="533"/>
      <c r="V4870" s="545"/>
    </row>
    <row r="4871" spans="1:22" s="100" customFormat="1" ht="20.100000000000001" customHeight="1">
      <c r="A4871" s="159" t="s">
        <v>5214</v>
      </c>
      <c r="B4871" s="175"/>
      <c r="C4871" s="176">
        <v>1</v>
      </c>
      <c r="D4871" s="177" t="s">
        <v>1774</v>
      </c>
      <c r="E4871" s="178" t="s">
        <v>1774</v>
      </c>
      <c r="F4871" s="179" t="s">
        <v>1774</v>
      </c>
      <c r="G4871" s="179" t="s">
        <v>1774</v>
      </c>
      <c r="H4871" s="520" t="s">
        <v>1774</v>
      </c>
      <c r="I4871" s="521"/>
      <c r="J4871" s="180" t="s">
        <v>1774</v>
      </c>
      <c r="K4871" s="181" t="s">
        <v>1774</v>
      </c>
      <c r="L4871" s="182" t="s">
        <v>497</v>
      </c>
      <c r="M4871" s="183" t="s">
        <v>1788</v>
      </c>
      <c r="N4871" s="717" t="s">
        <v>475</v>
      </c>
      <c r="O4871" s="718" t="s">
        <v>231</v>
      </c>
      <c r="P4871" s="719"/>
      <c r="Q4871" s="720">
        <v>162</v>
      </c>
      <c r="R4871" s="721" t="s">
        <v>497</v>
      </c>
      <c r="S4871" s="722"/>
      <c r="T4871" s="528" t="s">
        <v>498</v>
      </c>
      <c r="U4871" s="529"/>
      <c r="V4871" s="530"/>
    </row>
    <row r="4872" spans="1:22" s="100" customFormat="1" ht="20.100000000000001" customHeight="1" thickBot="1">
      <c r="A4872" s="159" t="s">
        <v>5215</v>
      </c>
      <c r="B4872" s="163"/>
      <c r="C4872" s="176">
        <v>2</v>
      </c>
      <c r="D4872" s="177" t="s">
        <v>1774</v>
      </c>
      <c r="E4872" s="178" t="s">
        <v>1774</v>
      </c>
      <c r="F4872" s="179" t="s">
        <v>1774</v>
      </c>
      <c r="G4872" s="179" t="s">
        <v>1774</v>
      </c>
      <c r="H4872" s="520" t="s">
        <v>1774</v>
      </c>
      <c r="I4872" s="521"/>
      <c r="J4872" s="180" t="s">
        <v>1774</v>
      </c>
      <c r="K4872" s="181" t="s">
        <v>1774</v>
      </c>
      <c r="L4872" s="182"/>
      <c r="M4872" s="183" t="s">
        <v>1774</v>
      </c>
      <c r="N4872" s="717"/>
      <c r="O4872" s="718"/>
      <c r="P4872" s="719"/>
      <c r="Q4872" s="720"/>
      <c r="R4872" s="721"/>
      <c r="S4872" s="723"/>
      <c r="T4872" s="531"/>
      <c r="U4872" s="532"/>
      <c r="V4872" s="533"/>
    </row>
    <row r="4873" spans="1:22" s="100" customFormat="1" ht="20.100000000000001" customHeight="1">
      <c r="A4873" s="159" t="s">
        <v>5216</v>
      </c>
      <c r="B4873" s="163"/>
      <c r="C4873" s="176">
        <v>3</v>
      </c>
      <c r="D4873" s="177" t="s">
        <v>1774</v>
      </c>
      <c r="E4873" s="178" t="s">
        <v>1774</v>
      </c>
      <c r="F4873" s="179" t="s">
        <v>1774</v>
      </c>
      <c r="G4873" s="179" t="s">
        <v>1774</v>
      </c>
      <c r="H4873" s="520" t="s">
        <v>1774</v>
      </c>
      <c r="I4873" s="521"/>
      <c r="J4873" s="180" t="s">
        <v>1774</v>
      </c>
      <c r="K4873" s="181" t="s">
        <v>1774</v>
      </c>
      <c r="L4873" s="182"/>
      <c r="M4873" s="183" t="s">
        <v>1774</v>
      </c>
      <c r="N4873" s="717"/>
      <c r="O4873" s="724"/>
      <c r="P4873" s="725"/>
      <c r="Q4873" s="726"/>
      <c r="R4873" s="727"/>
      <c r="S4873" s="728"/>
      <c r="T4873" s="184"/>
      <c r="U4873" s="184"/>
      <c r="V4873" s="185"/>
    </row>
    <row r="4874" spans="1:22" s="100" customFormat="1" ht="20.100000000000001" customHeight="1">
      <c r="A4874" s="159" t="s">
        <v>5217</v>
      </c>
      <c r="B4874" s="163"/>
      <c r="C4874" s="176">
        <v>4</v>
      </c>
      <c r="D4874" s="177" t="s">
        <v>1774</v>
      </c>
      <c r="E4874" s="178" t="s">
        <v>1774</v>
      </c>
      <c r="F4874" s="179" t="s">
        <v>1774</v>
      </c>
      <c r="G4874" s="179" t="s">
        <v>1774</v>
      </c>
      <c r="H4874" s="520" t="s">
        <v>1774</v>
      </c>
      <c r="I4874" s="521"/>
      <c r="J4874" s="180" t="s">
        <v>1774</v>
      </c>
      <c r="K4874" s="181" t="s">
        <v>1774</v>
      </c>
      <c r="L4874" s="182"/>
      <c r="M4874" s="183" t="s">
        <v>1774</v>
      </c>
      <c r="N4874" s="717"/>
      <c r="O4874" s="522" t="s">
        <v>500</v>
      </c>
      <c r="P4874" s="524" t="s">
        <v>501</v>
      </c>
      <c r="Q4874" s="525"/>
      <c r="R4874" s="525"/>
      <c r="S4874" s="526"/>
      <c r="T4874" s="23"/>
      <c r="U4874" s="23"/>
      <c r="V4874" s="186"/>
    </row>
    <row r="4875" spans="1:22" s="100" customFormat="1" ht="20.100000000000001" customHeight="1">
      <c r="A4875" s="159" t="s">
        <v>5218</v>
      </c>
      <c r="B4875" s="163"/>
      <c r="C4875" s="176">
        <v>5</v>
      </c>
      <c r="D4875" s="177" t="s">
        <v>1774</v>
      </c>
      <c r="E4875" s="178" t="s">
        <v>1774</v>
      </c>
      <c r="F4875" s="179" t="s">
        <v>1774</v>
      </c>
      <c r="G4875" s="179" t="s">
        <v>1774</v>
      </c>
      <c r="H4875" s="520" t="s">
        <v>1774</v>
      </c>
      <c r="I4875" s="521"/>
      <c r="J4875" s="180" t="s">
        <v>1774</v>
      </c>
      <c r="K4875" s="181" t="s">
        <v>1774</v>
      </c>
      <c r="L4875" s="182"/>
      <c r="M4875" s="183" t="s">
        <v>1774</v>
      </c>
      <c r="N4875" s="717"/>
      <c r="O4875" s="523"/>
      <c r="P4875" s="115" t="s">
        <v>502</v>
      </c>
      <c r="Q4875" s="115" t="s">
        <v>503</v>
      </c>
      <c r="R4875" s="527" t="s">
        <v>504</v>
      </c>
      <c r="S4875" s="527"/>
      <c r="T4875" s="23"/>
      <c r="U4875" s="23"/>
      <c r="V4875" s="186"/>
    </row>
    <row r="4876" spans="1:22" s="100" customFormat="1" ht="20.100000000000001" customHeight="1" thickBot="1">
      <c r="A4876" s="159" t="s">
        <v>5219</v>
      </c>
      <c r="B4876" s="163"/>
      <c r="C4876" s="187">
        <v>6</v>
      </c>
      <c r="D4876" s="188" t="s">
        <v>1774</v>
      </c>
      <c r="E4876" s="189" t="s">
        <v>1774</v>
      </c>
      <c r="F4876" s="179" t="s">
        <v>1774</v>
      </c>
      <c r="G4876" s="179" t="s">
        <v>1774</v>
      </c>
      <c r="H4876" s="520" t="s">
        <v>1774</v>
      </c>
      <c r="I4876" s="521"/>
      <c r="J4876" s="180" t="s">
        <v>1774</v>
      </c>
      <c r="K4876" s="181" t="s">
        <v>1774</v>
      </c>
      <c r="L4876" s="182"/>
      <c r="M4876" s="183" t="s">
        <v>1774</v>
      </c>
      <c r="N4876" s="729"/>
      <c r="O4876" s="190" t="s">
        <v>940</v>
      </c>
      <c r="P4876" s="730">
        <v>1</v>
      </c>
      <c r="Q4876" s="731">
        <v>441.16613910000001</v>
      </c>
      <c r="R4876" s="732">
        <v>720.58500000000004</v>
      </c>
      <c r="S4876" s="732"/>
      <c r="T4876" s="23"/>
      <c r="U4876" s="23"/>
      <c r="V4876" s="186"/>
    </row>
    <row r="4877" spans="1:22" s="100" customFormat="1" ht="20.100000000000001" customHeight="1" thickBot="1">
      <c r="A4877" s="159" t="s">
        <v>5220</v>
      </c>
      <c r="B4877" s="191"/>
      <c r="C4877" s="515" t="s">
        <v>505</v>
      </c>
      <c r="D4877" s="516"/>
      <c r="E4877" s="516"/>
      <c r="F4877" s="733"/>
      <c r="G4877" s="734"/>
      <c r="H4877" s="517" t="s">
        <v>1774</v>
      </c>
      <c r="I4877" s="518"/>
      <c r="J4877" s="192" t="s">
        <v>1774</v>
      </c>
      <c r="K4877" s="193" t="s">
        <v>940</v>
      </c>
      <c r="L4877" s="194" t="s">
        <v>940</v>
      </c>
      <c r="M4877" s="195"/>
      <c r="N4877" s="196"/>
      <c r="O4877" s="519" t="s">
        <v>1774</v>
      </c>
      <c r="P4877" s="519"/>
      <c r="Q4877" s="519"/>
      <c r="R4877" s="519"/>
      <c r="S4877" s="519"/>
      <c r="T4877" s="197"/>
      <c r="U4877" s="198"/>
      <c r="V4877" s="199"/>
    </row>
    <row r="4878" spans="1:22" ht="20.100000000000001" customHeight="1"/>
    <row r="4879" spans="1:22" ht="20.100000000000001" customHeight="1"/>
    <row r="4880" spans="1:22" s="99" customFormat="1" ht="20.100000000000001" customHeight="1" thickBot="1">
      <c r="A4880" s="696">
        <v>163</v>
      </c>
      <c r="B4880" s="556" t="s">
        <v>447</v>
      </c>
      <c r="C4880" s="556"/>
      <c r="D4880" s="556"/>
      <c r="E4880" s="109">
        <v>163</v>
      </c>
      <c r="F4880" s="110" t="s">
        <v>208</v>
      </c>
      <c r="G4880" s="101"/>
      <c r="H4880" s="101"/>
      <c r="I4880" s="110"/>
      <c r="J4880" s="110"/>
      <c r="K4880" s="110"/>
      <c r="L4880" s="110"/>
      <c r="M4880" s="111"/>
      <c r="N4880" s="111"/>
      <c r="O4880" s="101"/>
      <c r="P4880" s="101"/>
      <c r="Q4880" s="693"/>
      <c r="R4880" s="693"/>
      <c r="S4880" s="693"/>
      <c r="T4880" s="693"/>
      <c r="U4880" s="697"/>
    </row>
    <row r="4881" spans="1:22" s="99" customFormat="1" ht="30" customHeight="1">
      <c r="A4881" s="98"/>
      <c r="B4881" s="557" t="s">
        <v>448</v>
      </c>
      <c r="C4881" s="112" t="s">
        <v>449</v>
      </c>
      <c r="D4881" s="113" t="s">
        <v>450</v>
      </c>
      <c r="E4881" s="113"/>
      <c r="F4881" s="113" t="s">
        <v>451</v>
      </c>
      <c r="G4881" s="114"/>
      <c r="H4881" s="546" t="s">
        <v>452</v>
      </c>
      <c r="I4881" s="559" t="s">
        <v>453</v>
      </c>
      <c r="J4881" s="546" t="s">
        <v>454</v>
      </c>
      <c r="K4881" s="546" t="s">
        <v>455</v>
      </c>
      <c r="L4881" s="546" t="s">
        <v>456</v>
      </c>
      <c r="M4881" s="546" t="s">
        <v>457</v>
      </c>
      <c r="N4881" s="547" t="s">
        <v>458</v>
      </c>
      <c r="O4881" s="548"/>
      <c r="P4881" s="549"/>
      <c r="Q4881" s="550"/>
      <c r="R4881" s="528" t="s">
        <v>459</v>
      </c>
      <c r="S4881" s="530"/>
      <c r="T4881" s="551" t="s">
        <v>460</v>
      </c>
      <c r="U4881" s="552"/>
      <c r="V4881" s="553"/>
    </row>
    <row r="4882" spans="1:22" s="99" customFormat="1" ht="90" customHeight="1">
      <c r="A4882" s="98"/>
      <c r="B4882" s="558"/>
      <c r="C4882" s="115" t="s">
        <v>461</v>
      </c>
      <c r="D4882" s="116" t="s">
        <v>43</v>
      </c>
      <c r="E4882" s="116" t="s">
        <v>462</v>
      </c>
      <c r="F4882" s="116" t="s">
        <v>463</v>
      </c>
      <c r="G4882" s="117" t="s">
        <v>464</v>
      </c>
      <c r="H4882" s="527"/>
      <c r="I4882" s="560"/>
      <c r="J4882" s="527"/>
      <c r="K4882" s="527"/>
      <c r="L4882" s="527"/>
      <c r="M4882" s="527"/>
      <c r="N4882" s="115" t="s">
        <v>465</v>
      </c>
      <c r="O4882" s="116" t="s">
        <v>466</v>
      </c>
      <c r="P4882" s="554" t="s">
        <v>467</v>
      </c>
      <c r="Q4882" s="555"/>
      <c r="R4882" s="541"/>
      <c r="S4882" s="542"/>
      <c r="T4882" s="118" t="s">
        <v>468</v>
      </c>
      <c r="U4882" s="119" t="s">
        <v>469</v>
      </c>
      <c r="V4882" s="120" t="s">
        <v>470</v>
      </c>
    </row>
    <row r="4883" spans="1:22" s="99" customFormat="1" ht="20.100000000000001" customHeight="1">
      <c r="A4883" s="98"/>
      <c r="B4883" s="698"/>
      <c r="C4883" s="699">
        <v>3</v>
      </c>
      <c r="D4883" s="699">
        <v>4</v>
      </c>
      <c r="E4883" s="699">
        <v>5</v>
      </c>
      <c r="F4883" s="699">
        <v>6</v>
      </c>
      <c r="G4883" s="699">
        <v>7</v>
      </c>
      <c r="H4883" s="699">
        <v>8</v>
      </c>
      <c r="I4883" s="699">
        <v>9</v>
      </c>
      <c r="J4883" s="699">
        <v>10</v>
      </c>
      <c r="K4883" s="699">
        <v>11</v>
      </c>
      <c r="L4883" s="699">
        <v>12</v>
      </c>
      <c r="M4883" s="699">
        <v>13</v>
      </c>
      <c r="N4883" s="699">
        <v>14</v>
      </c>
      <c r="O4883" s="699">
        <v>15</v>
      </c>
      <c r="P4883" s="101">
        <v>16</v>
      </c>
      <c r="Q4883" s="700">
        <v>17</v>
      </c>
      <c r="R4883" s="101">
        <v>18</v>
      </c>
      <c r="S4883" s="700">
        <v>19</v>
      </c>
      <c r="T4883" s="701">
        <v>20</v>
      </c>
      <c r="U4883" s="702">
        <v>21</v>
      </c>
      <c r="V4883" s="703">
        <v>22</v>
      </c>
    </row>
    <row r="4884" spans="1:22" s="134" customFormat="1" ht="55.5" customHeight="1">
      <c r="A4884" s="122" t="s">
        <v>5221</v>
      </c>
      <c r="B4884" s="123">
        <v>1</v>
      </c>
      <c r="C4884" s="124" t="s">
        <v>1523</v>
      </c>
      <c r="D4884" s="124" t="s">
        <v>1524</v>
      </c>
      <c r="E4884" s="124" t="s">
        <v>1525</v>
      </c>
      <c r="F4884" s="124" t="s">
        <v>474</v>
      </c>
      <c r="G4884" s="125">
        <v>0.9</v>
      </c>
      <c r="H4884" s="126" t="s">
        <v>519</v>
      </c>
      <c r="I4884" s="127" t="s">
        <v>476</v>
      </c>
      <c r="J4884" s="128" t="s">
        <v>208</v>
      </c>
      <c r="K4884" s="135">
        <v>41705</v>
      </c>
      <c r="L4884" s="135">
        <v>41978</v>
      </c>
      <c r="M4884" s="136">
        <v>521.53</v>
      </c>
      <c r="N4884" s="129">
        <v>469.37700000000001</v>
      </c>
      <c r="O4884" s="130" t="s">
        <v>1774</v>
      </c>
      <c r="P4884" s="704"/>
      <c r="Q4884" s="705"/>
      <c r="R4884" s="706"/>
      <c r="S4884" s="707"/>
      <c r="T4884" s="131" t="s">
        <v>475</v>
      </c>
      <c r="U4884" s="132">
        <v>27</v>
      </c>
      <c r="V4884" s="133" t="s">
        <v>475</v>
      </c>
    </row>
    <row r="4885" spans="1:22" s="134" customFormat="1" ht="55.5" customHeight="1">
      <c r="A4885" s="122" t="s">
        <v>5222</v>
      </c>
      <c r="B4885" s="123">
        <v>2</v>
      </c>
      <c r="C4885" s="124" t="s">
        <v>1523</v>
      </c>
      <c r="D4885" s="124" t="s">
        <v>1526</v>
      </c>
      <c r="E4885" s="124" t="s">
        <v>1527</v>
      </c>
      <c r="F4885" s="124" t="s">
        <v>476</v>
      </c>
      <c r="G4885" s="125">
        <v>1</v>
      </c>
      <c r="H4885" s="126" t="s">
        <v>519</v>
      </c>
      <c r="I4885" s="127" t="s">
        <v>476</v>
      </c>
      <c r="J4885" s="128" t="s">
        <v>208</v>
      </c>
      <c r="K4885" s="135">
        <v>43073</v>
      </c>
      <c r="L4885" s="135">
        <v>43504</v>
      </c>
      <c r="M4885" s="136">
        <v>278.04000000000002</v>
      </c>
      <c r="N4885" s="129">
        <v>278.04000000000002</v>
      </c>
      <c r="O4885" s="130" t="s">
        <v>1774</v>
      </c>
      <c r="P4885" s="704"/>
      <c r="Q4885" s="705"/>
      <c r="R4885" s="706"/>
      <c r="S4885" s="707"/>
      <c r="T4885" s="131" t="s">
        <v>475</v>
      </c>
      <c r="U4885" s="132">
        <v>46</v>
      </c>
      <c r="V4885" s="133" t="s">
        <v>475</v>
      </c>
    </row>
    <row r="4886" spans="1:22" s="134" customFormat="1" ht="20.100000000000001" customHeight="1">
      <c r="A4886" s="122" t="s">
        <v>5223</v>
      </c>
      <c r="B4886" s="123" t="s">
        <v>1774</v>
      </c>
      <c r="C4886" s="124"/>
      <c r="D4886" s="124"/>
      <c r="E4886" s="124"/>
      <c r="F4886" s="124"/>
      <c r="G4886" s="125"/>
      <c r="H4886" s="126"/>
      <c r="I4886" s="127"/>
      <c r="J4886" s="128" t="s">
        <v>1774</v>
      </c>
      <c r="K4886" s="135"/>
      <c r="L4886" s="135"/>
      <c r="M4886" s="136"/>
      <c r="N4886" s="129" t="s">
        <v>1774</v>
      </c>
      <c r="O4886" s="130" t="s">
        <v>1774</v>
      </c>
      <c r="P4886" s="704"/>
      <c r="Q4886" s="705"/>
      <c r="R4886" s="706"/>
      <c r="S4886" s="707"/>
      <c r="T4886" s="131"/>
      <c r="U4886" s="132"/>
      <c r="V4886" s="133"/>
    </row>
    <row r="4887" spans="1:22" s="134" customFormat="1" ht="20.100000000000001" customHeight="1">
      <c r="A4887" s="122" t="s">
        <v>5224</v>
      </c>
      <c r="B4887" s="123" t="s">
        <v>1774</v>
      </c>
      <c r="C4887" s="124"/>
      <c r="D4887" s="124"/>
      <c r="E4887" s="124"/>
      <c r="F4887" s="124"/>
      <c r="G4887" s="125"/>
      <c r="H4887" s="126"/>
      <c r="I4887" s="127"/>
      <c r="J4887" s="128" t="s">
        <v>1774</v>
      </c>
      <c r="K4887" s="135"/>
      <c r="L4887" s="135"/>
      <c r="M4887" s="136"/>
      <c r="N4887" s="129" t="s">
        <v>1774</v>
      </c>
      <c r="O4887" s="130" t="s">
        <v>1774</v>
      </c>
      <c r="P4887" s="704"/>
      <c r="Q4887" s="705"/>
      <c r="R4887" s="706"/>
      <c r="S4887" s="707"/>
      <c r="T4887" s="131"/>
      <c r="U4887" s="132"/>
      <c r="V4887" s="133"/>
    </row>
    <row r="4888" spans="1:22" s="134" customFormat="1" ht="20.100000000000001" customHeight="1">
      <c r="A4888" s="122" t="s">
        <v>5225</v>
      </c>
      <c r="B4888" s="123" t="s">
        <v>1774</v>
      </c>
      <c r="C4888" s="124"/>
      <c r="D4888" s="124"/>
      <c r="E4888" s="124"/>
      <c r="F4888" s="124"/>
      <c r="G4888" s="125"/>
      <c r="H4888" s="126"/>
      <c r="I4888" s="127"/>
      <c r="J4888" s="128" t="s">
        <v>1774</v>
      </c>
      <c r="K4888" s="135"/>
      <c r="L4888" s="135"/>
      <c r="M4888" s="136"/>
      <c r="N4888" s="129" t="s">
        <v>1774</v>
      </c>
      <c r="O4888" s="130" t="s">
        <v>1774</v>
      </c>
      <c r="P4888" s="704"/>
      <c r="Q4888" s="705"/>
      <c r="R4888" s="706"/>
      <c r="S4888" s="707"/>
      <c r="T4888" s="131"/>
      <c r="U4888" s="132"/>
      <c r="V4888" s="133"/>
    </row>
    <row r="4889" spans="1:22" s="134" customFormat="1" ht="20.100000000000001" customHeight="1">
      <c r="A4889" s="122" t="s">
        <v>5226</v>
      </c>
      <c r="B4889" s="123" t="s">
        <v>1774</v>
      </c>
      <c r="C4889" s="124"/>
      <c r="D4889" s="124"/>
      <c r="E4889" s="124"/>
      <c r="F4889" s="124"/>
      <c r="G4889" s="125"/>
      <c r="H4889" s="126"/>
      <c r="I4889" s="127"/>
      <c r="J4889" s="128" t="s">
        <v>1774</v>
      </c>
      <c r="K4889" s="135"/>
      <c r="L4889" s="135"/>
      <c r="M4889" s="136"/>
      <c r="N4889" s="129" t="s">
        <v>1774</v>
      </c>
      <c r="O4889" s="130" t="s">
        <v>1774</v>
      </c>
      <c r="P4889" s="704"/>
      <c r="Q4889" s="705"/>
      <c r="R4889" s="706"/>
      <c r="S4889" s="707"/>
      <c r="T4889" s="131"/>
      <c r="U4889" s="132"/>
      <c r="V4889" s="133"/>
    </row>
    <row r="4890" spans="1:22" s="134" customFormat="1" ht="20.100000000000001" customHeight="1">
      <c r="A4890" s="122" t="s">
        <v>5227</v>
      </c>
      <c r="B4890" s="123" t="s">
        <v>1774</v>
      </c>
      <c r="C4890" s="124"/>
      <c r="D4890" s="124"/>
      <c r="E4890" s="124"/>
      <c r="F4890" s="124"/>
      <c r="G4890" s="125"/>
      <c r="H4890" s="126"/>
      <c r="I4890" s="127"/>
      <c r="J4890" s="128" t="s">
        <v>1774</v>
      </c>
      <c r="K4890" s="135"/>
      <c r="L4890" s="135"/>
      <c r="M4890" s="136"/>
      <c r="N4890" s="137" t="s">
        <v>1774</v>
      </c>
      <c r="O4890" s="130" t="s">
        <v>1774</v>
      </c>
      <c r="P4890" s="704"/>
      <c r="Q4890" s="705"/>
      <c r="R4890" s="706"/>
      <c r="S4890" s="707"/>
      <c r="T4890" s="131"/>
      <c r="U4890" s="132"/>
      <c r="V4890" s="133"/>
    </row>
    <row r="4891" spans="1:22" s="134" customFormat="1" ht="20.100000000000001" customHeight="1">
      <c r="A4891" s="122" t="s">
        <v>5228</v>
      </c>
      <c r="B4891" s="123" t="s">
        <v>1774</v>
      </c>
      <c r="C4891" s="124"/>
      <c r="D4891" s="124"/>
      <c r="E4891" s="124"/>
      <c r="F4891" s="124"/>
      <c r="G4891" s="125"/>
      <c r="H4891" s="126"/>
      <c r="I4891" s="127"/>
      <c r="J4891" s="128" t="s">
        <v>1774</v>
      </c>
      <c r="K4891" s="135"/>
      <c r="L4891" s="135"/>
      <c r="M4891" s="138"/>
      <c r="N4891" s="137" t="s">
        <v>1774</v>
      </c>
      <c r="O4891" s="130" t="s">
        <v>1774</v>
      </c>
      <c r="P4891" s="704"/>
      <c r="Q4891" s="705"/>
      <c r="R4891" s="706"/>
      <c r="S4891" s="707"/>
      <c r="T4891" s="131"/>
      <c r="U4891" s="132"/>
      <c r="V4891" s="133"/>
    </row>
    <row r="4892" spans="1:22" s="134" customFormat="1" ht="20.100000000000001" customHeight="1">
      <c r="A4892" s="122" t="s">
        <v>5229</v>
      </c>
      <c r="B4892" s="123" t="s">
        <v>1774</v>
      </c>
      <c r="C4892" s="124"/>
      <c r="D4892" s="124"/>
      <c r="E4892" s="124"/>
      <c r="F4892" s="124"/>
      <c r="G4892" s="125"/>
      <c r="H4892" s="126"/>
      <c r="I4892" s="127"/>
      <c r="J4892" s="128" t="s">
        <v>1774</v>
      </c>
      <c r="K4892" s="135"/>
      <c r="L4892" s="135"/>
      <c r="M4892" s="138"/>
      <c r="N4892" s="137" t="s">
        <v>1774</v>
      </c>
      <c r="O4892" s="130" t="s">
        <v>1774</v>
      </c>
      <c r="P4892" s="704"/>
      <c r="Q4892" s="705"/>
      <c r="R4892" s="706"/>
      <c r="S4892" s="707"/>
      <c r="T4892" s="131"/>
      <c r="U4892" s="132"/>
      <c r="V4892" s="133"/>
    </row>
    <row r="4893" spans="1:22" s="134" customFormat="1" ht="20.100000000000001" customHeight="1" thickBot="1">
      <c r="A4893" s="122" t="s">
        <v>5230</v>
      </c>
      <c r="B4893" s="139" t="s">
        <v>1774</v>
      </c>
      <c r="C4893" s="140"/>
      <c r="D4893" s="140"/>
      <c r="E4893" s="140"/>
      <c r="F4893" s="140"/>
      <c r="G4893" s="141"/>
      <c r="H4893" s="142"/>
      <c r="I4893" s="143"/>
      <c r="J4893" s="144" t="s">
        <v>1774</v>
      </c>
      <c r="K4893" s="145"/>
      <c r="L4893" s="145"/>
      <c r="M4893" s="146"/>
      <c r="N4893" s="137" t="s">
        <v>1774</v>
      </c>
      <c r="O4893" s="130" t="s">
        <v>1774</v>
      </c>
      <c r="P4893" s="704"/>
      <c r="Q4893" s="705"/>
      <c r="R4893" s="706"/>
      <c r="S4893" s="707"/>
      <c r="T4893" s="131"/>
      <c r="U4893" s="132"/>
      <c r="V4893" s="133"/>
    </row>
    <row r="4894" spans="1:22" s="99" customFormat="1" ht="9.9499999999999993" customHeight="1">
      <c r="A4894" s="122"/>
      <c r="B4894" s="147"/>
      <c r="C4894" s="148"/>
      <c r="D4894" s="148"/>
      <c r="E4894" s="148"/>
      <c r="F4894" s="148"/>
      <c r="G4894" s="148"/>
      <c r="H4894" s="149"/>
      <c r="I4894" s="148"/>
      <c r="J4894" s="148"/>
      <c r="K4894" s="148"/>
      <c r="L4894" s="148"/>
      <c r="M4894" s="148"/>
      <c r="N4894" s="148"/>
      <c r="O4894" s="150"/>
      <c r="P4894" s="148"/>
      <c r="Q4894" s="148"/>
      <c r="R4894" s="150"/>
      <c r="S4894" s="148"/>
      <c r="T4894" s="148"/>
      <c r="U4894" s="151"/>
      <c r="V4894" s="152"/>
    </row>
    <row r="4895" spans="1:22" s="99" customFormat="1" ht="20.100000000000001" customHeight="1" thickBot="1">
      <c r="A4895" s="122" t="s">
        <v>5231</v>
      </c>
      <c r="B4895" s="153"/>
      <c r="C4895" s="154"/>
      <c r="D4895" s="154"/>
      <c r="E4895" s="154"/>
      <c r="F4895" s="154"/>
      <c r="G4895" s="154"/>
      <c r="H4895" s="154"/>
      <c r="I4895" s="154"/>
      <c r="J4895" s="154"/>
      <c r="K4895" s="154"/>
      <c r="L4895" s="154"/>
      <c r="M4895" s="154"/>
      <c r="N4895" s="708" t="s">
        <v>480</v>
      </c>
      <c r="O4895" s="709">
        <v>0</v>
      </c>
      <c r="P4895" s="154"/>
      <c r="Q4895" s="154"/>
      <c r="R4895" s="155"/>
      <c r="S4895" s="155"/>
      <c r="T4895" s="156"/>
      <c r="U4895" s="157"/>
      <c r="V4895" s="158"/>
    </row>
    <row r="4896" spans="1:22" ht="9.9499999999999993" customHeight="1">
      <c r="B4896" s="711"/>
      <c r="C4896" s="711"/>
      <c r="D4896" s="711"/>
      <c r="E4896" s="711"/>
      <c r="F4896" s="711"/>
      <c r="G4896" s="712"/>
      <c r="H4896" s="712"/>
      <c r="I4896" s="712"/>
      <c r="J4896" s="712"/>
      <c r="K4896" s="712"/>
      <c r="L4896" s="712"/>
      <c r="M4896" s="712"/>
      <c r="N4896" s="712"/>
      <c r="O4896" s="712"/>
      <c r="P4896" s="712"/>
      <c r="Q4896" s="712"/>
      <c r="R4896" s="712"/>
      <c r="S4896" s="712"/>
      <c r="T4896" s="712"/>
      <c r="U4896" s="712"/>
      <c r="V4896" s="712"/>
    </row>
    <row r="4897" spans="1:22" s="99" customFormat="1" ht="20.100000000000001" customHeight="1" thickBot="1">
      <c r="A4897" s="98"/>
      <c r="B4897" s="536" t="s">
        <v>481</v>
      </c>
      <c r="C4897" s="536"/>
      <c r="D4897" s="536"/>
      <c r="E4897" s="536"/>
      <c r="F4897" s="536"/>
      <c r="G4897" s="536"/>
      <c r="H4897" s="536"/>
      <c r="I4897" s="536"/>
      <c r="J4897" s="536"/>
      <c r="K4897" s="536"/>
      <c r="L4897" s="536"/>
      <c r="M4897" s="536"/>
      <c r="N4897" s="536"/>
      <c r="O4897" s="536"/>
      <c r="P4897" s="536"/>
      <c r="Q4897" s="536"/>
      <c r="R4897" s="536"/>
      <c r="S4897" s="536"/>
      <c r="T4897" s="536"/>
      <c r="U4897" s="536"/>
      <c r="V4897" s="536"/>
    </row>
    <row r="4898" spans="1:22" s="100" customFormat="1" ht="20.100000000000001" customHeight="1">
      <c r="A4898" s="159" t="s">
        <v>5232</v>
      </c>
      <c r="B4898" s="160"/>
      <c r="C4898" s="537" t="s">
        <v>482</v>
      </c>
      <c r="D4898" s="529"/>
      <c r="E4898" s="529"/>
      <c r="F4898" s="529"/>
      <c r="G4898" s="529"/>
      <c r="H4898" s="529"/>
      <c r="I4898" s="529"/>
      <c r="J4898" s="529"/>
      <c r="K4898" s="529"/>
      <c r="L4898" s="529"/>
      <c r="M4898" s="530"/>
      <c r="N4898" s="161"/>
      <c r="O4898" s="162"/>
      <c r="P4898" s="537" t="s">
        <v>483</v>
      </c>
      <c r="Q4898" s="529"/>
      <c r="R4898" s="529"/>
      <c r="S4898" s="530"/>
      <c r="T4898" s="528" t="s">
        <v>484</v>
      </c>
      <c r="U4898" s="530"/>
      <c r="V4898" s="543" t="s">
        <v>1108</v>
      </c>
    </row>
    <row r="4899" spans="1:22" s="100" customFormat="1" ht="20.100000000000001" customHeight="1">
      <c r="A4899" s="159" t="s">
        <v>5233</v>
      </c>
      <c r="B4899" s="163"/>
      <c r="C4899" s="524" t="s">
        <v>485</v>
      </c>
      <c r="D4899" s="525"/>
      <c r="E4899" s="526"/>
      <c r="F4899" s="166">
        <v>1</v>
      </c>
      <c r="G4899" s="534" t="s">
        <v>486</v>
      </c>
      <c r="H4899" s="527" t="s">
        <v>487</v>
      </c>
      <c r="I4899" s="527"/>
      <c r="J4899" s="524" t="s">
        <v>488</v>
      </c>
      <c r="K4899" s="535"/>
      <c r="L4899" s="167"/>
      <c r="M4899" s="167"/>
      <c r="N4899" s="168"/>
      <c r="O4899" s="169"/>
      <c r="P4899" s="538"/>
      <c r="Q4899" s="539"/>
      <c r="R4899" s="539"/>
      <c r="S4899" s="540"/>
      <c r="T4899" s="541"/>
      <c r="U4899" s="542"/>
      <c r="V4899" s="544"/>
    </row>
    <row r="4900" spans="1:22" s="100" customFormat="1" ht="20.100000000000001" customHeight="1" thickBot="1">
      <c r="A4900" s="159" t="s">
        <v>5234</v>
      </c>
      <c r="B4900" s="163"/>
      <c r="C4900" s="525" t="s">
        <v>489</v>
      </c>
      <c r="D4900" s="526"/>
      <c r="E4900" s="170" t="s">
        <v>490</v>
      </c>
      <c r="F4900" s="164" t="s">
        <v>491</v>
      </c>
      <c r="G4900" s="534"/>
      <c r="H4900" s="527"/>
      <c r="I4900" s="527"/>
      <c r="J4900" s="115" t="s">
        <v>492</v>
      </c>
      <c r="K4900" s="165" t="s">
        <v>493</v>
      </c>
      <c r="L4900" s="171" t="s">
        <v>494</v>
      </c>
      <c r="M4900" s="171"/>
      <c r="N4900" s="172" t="s">
        <v>495</v>
      </c>
      <c r="O4900" s="173"/>
      <c r="P4900" s="714" t="s">
        <v>496</v>
      </c>
      <c r="Q4900" s="715">
        <v>0</v>
      </c>
      <c r="R4900" s="716" t="s">
        <v>1774</v>
      </c>
      <c r="S4900" s="174">
        <v>0</v>
      </c>
      <c r="T4900" s="531"/>
      <c r="U4900" s="533"/>
      <c r="V4900" s="545"/>
    </row>
    <row r="4901" spans="1:22" s="100" customFormat="1" ht="20.100000000000001" customHeight="1">
      <c r="A4901" s="159" t="s">
        <v>5235</v>
      </c>
      <c r="B4901" s="175"/>
      <c r="C4901" s="176">
        <v>1</v>
      </c>
      <c r="D4901" s="177" t="s">
        <v>1774</v>
      </c>
      <c r="E4901" s="178" t="s">
        <v>1774</v>
      </c>
      <c r="F4901" s="179" t="s">
        <v>1774</v>
      </c>
      <c r="G4901" s="179" t="s">
        <v>1774</v>
      </c>
      <c r="H4901" s="520" t="s">
        <v>1774</v>
      </c>
      <c r="I4901" s="521"/>
      <c r="J4901" s="180" t="s">
        <v>1774</v>
      </c>
      <c r="K4901" s="181" t="s">
        <v>1774</v>
      </c>
      <c r="L4901" s="182" t="s">
        <v>35</v>
      </c>
      <c r="M4901" s="183" t="s">
        <v>1810</v>
      </c>
      <c r="N4901" s="717" t="s">
        <v>475</v>
      </c>
      <c r="O4901" s="718" t="s">
        <v>231</v>
      </c>
      <c r="P4901" s="719"/>
      <c r="Q4901" s="720">
        <v>163</v>
      </c>
      <c r="R4901" s="721" t="s">
        <v>35</v>
      </c>
      <c r="S4901" s="722"/>
      <c r="T4901" s="528" t="s">
        <v>498</v>
      </c>
      <c r="U4901" s="529"/>
      <c r="V4901" s="530"/>
    </row>
    <row r="4902" spans="1:22" s="100" customFormat="1" ht="20.100000000000001" customHeight="1" thickBot="1">
      <c r="A4902" s="159" t="s">
        <v>5236</v>
      </c>
      <c r="B4902" s="163"/>
      <c r="C4902" s="176">
        <v>2</v>
      </c>
      <c r="D4902" s="177" t="s">
        <v>1774</v>
      </c>
      <c r="E4902" s="178" t="s">
        <v>1774</v>
      </c>
      <c r="F4902" s="179" t="s">
        <v>1774</v>
      </c>
      <c r="G4902" s="179" t="s">
        <v>1774</v>
      </c>
      <c r="H4902" s="520" t="s">
        <v>1774</v>
      </c>
      <c r="I4902" s="521"/>
      <c r="J4902" s="180" t="s">
        <v>1774</v>
      </c>
      <c r="K4902" s="181" t="s">
        <v>1774</v>
      </c>
      <c r="L4902" s="182"/>
      <c r="M4902" s="183" t="s">
        <v>1774</v>
      </c>
      <c r="N4902" s="717"/>
      <c r="O4902" s="718"/>
      <c r="P4902" s="719"/>
      <c r="Q4902" s="720"/>
      <c r="R4902" s="721"/>
      <c r="S4902" s="723"/>
      <c r="T4902" s="531"/>
      <c r="U4902" s="532"/>
      <c r="V4902" s="533"/>
    </row>
    <row r="4903" spans="1:22" s="100" customFormat="1" ht="20.100000000000001" customHeight="1">
      <c r="A4903" s="159" t="s">
        <v>5237</v>
      </c>
      <c r="B4903" s="163"/>
      <c r="C4903" s="176">
        <v>3</v>
      </c>
      <c r="D4903" s="177" t="s">
        <v>1774</v>
      </c>
      <c r="E4903" s="178" t="s">
        <v>1774</v>
      </c>
      <c r="F4903" s="179" t="s">
        <v>1774</v>
      </c>
      <c r="G4903" s="179" t="s">
        <v>1774</v>
      </c>
      <c r="H4903" s="520" t="s">
        <v>1774</v>
      </c>
      <c r="I4903" s="521"/>
      <c r="J4903" s="180" t="s">
        <v>1774</v>
      </c>
      <c r="K4903" s="181" t="s">
        <v>1774</v>
      </c>
      <c r="L4903" s="182"/>
      <c r="M4903" s="183" t="s">
        <v>1774</v>
      </c>
      <c r="N4903" s="717"/>
      <c r="O4903" s="724"/>
      <c r="P4903" s="725"/>
      <c r="Q4903" s="726"/>
      <c r="R4903" s="727"/>
      <c r="S4903" s="728"/>
      <c r="T4903" s="184"/>
      <c r="U4903" s="184"/>
      <c r="V4903" s="185"/>
    </row>
    <row r="4904" spans="1:22" s="100" customFormat="1" ht="20.100000000000001" customHeight="1">
      <c r="A4904" s="159" t="s">
        <v>5238</v>
      </c>
      <c r="B4904" s="163"/>
      <c r="C4904" s="176">
        <v>4</v>
      </c>
      <c r="D4904" s="177" t="s">
        <v>1774</v>
      </c>
      <c r="E4904" s="178" t="s">
        <v>1774</v>
      </c>
      <c r="F4904" s="179" t="s">
        <v>1774</v>
      </c>
      <c r="G4904" s="179" t="s">
        <v>1774</v>
      </c>
      <c r="H4904" s="520" t="s">
        <v>1774</v>
      </c>
      <c r="I4904" s="521"/>
      <c r="J4904" s="180" t="s">
        <v>1774</v>
      </c>
      <c r="K4904" s="181" t="s">
        <v>1774</v>
      </c>
      <c r="L4904" s="182"/>
      <c r="M4904" s="183" t="s">
        <v>1774</v>
      </c>
      <c r="N4904" s="717"/>
      <c r="O4904" s="522" t="s">
        <v>500</v>
      </c>
      <c r="P4904" s="524" t="s">
        <v>501</v>
      </c>
      <c r="Q4904" s="525"/>
      <c r="R4904" s="525"/>
      <c r="S4904" s="526"/>
      <c r="T4904" s="23"/>
      <c r="U4904" s="23"/>
      <c r="V4904" s="186"/>
    </row>
    <row r="4905" spans="1:22" s="100" customFormat="1" ht="20.100000000000001" customHeight="1">
      <c r="A4905" s="159" t="s">
        <v>5239</v>
      </c>
      <c r="B4905" s="163"/>
      <c r="C4905" s="176">
        <v>5</v>
      </c>
      <c r="D4905" s="177" t="s">
        <v>1774</v>
      </c>
      <c r="E4905" s="178" t="s">
        <v>1774</v>
      </c>
      <c r="F4905" s="179" t="s">
        <v>1774</v>
      </c>
      <c r="G4905" s="179" t="s">
        <v>1774</v>
      </c>
      <c r="H4905" s="520" t="s">
        <v>1774</v>
      </c>
      <c r="I4905" s="521"/>
      <c r="J4905" s="180" t="s">
        <v>1774</v>
      </c>
      <c r="K4905" s="181" t="s">
        <v>1774</v>
      </c>
      <c r="L4905" s="182"/>
      <c r="M4905" s="183" t="s">
        <v>1774</v>
      </c>
      <c r="N4905" s="717"/>
      <c r="O4905" s="523"/>
      <c r="P4905" s="115" t="s">
        <v>502</v>
      </c>
      <c r="Q4905" s="115" t="s">
        <v>503</v>
      </c>
      <c r="R4905" s="527" t="s">
        <v>504</v>
      </c>
      <c r="S4905" s="527"/>
      <c r="T4905" s="23"/>
      <c r="U4905" s="23"/>
      <c r="V4905" s="186"/>
    </row>
    <row r="4906" spans="1:22" s="100" customFormat="1" ht="20.100000000000001" customHeight="1" thickBot="1">
      <c r="A4906" s="159" t="s">
        <v>5240</v>
      </c>
      <c r="B4906" s="163"/>
      <c r="C4906" s="187">
        <v>6</v>
      </c>
      <c r="D4906" s="188" t="s">
        <v>1774</v>
      </c>
      <c r="E4906" s="189" t="s">
        <v>1774</v>
      </c>
      <c r="F4906" s="179" t="s">
        <v>1774</v>
      </c>
      <c r="G4906" s="179" t="s">
        <v>1774</v>
      </c>
      <c r="H4906" s="520" t="s">
        <v>1774</v>
      </c>
      <c r="I4906" s="521"/>
      <c r="J4906" s="180" t="s">
        <v>1774</v>
      </c>
      <c r="K4906" s="181" t="s">
        <v>1774</v>
      </c>
      <c r="L4906" s="182"/>
      <c r="M4906" s="183" t="s">
        <v>1774</v>
      </c>
      <c r="N4906" s="729"/>
      <c r="O4906" s="190" t="s">
        <v>1108</v>
      </c>
      <c r="P4906" s="730">
        <v>1</v>
      </c>
      <c r="Q4906" s="731">
        <v>441.16613910000001</v>
      </c>
      <c r="R4906" s="732">
        <v>0</v>
      </c>
      <c r="S4906" s="732"/>
      <c r="T4906" s="23"/>
      <c r="U4906" s="23"/>
      <c r="V4906" s="186"/>
    </row>
    <row r="4907" spans="1:22" s="100" customFormat="1" ht="20.100000000000001" customHeight="1" thickBot="1">
      <c r="A4907" s="159" t="s">
        <v>5241</v>
      </c>
      <c r="B4907" s="191"/>
      <c r="C4907" s="515" t="s">
        <v>505</v>
      </c>
      <c r="D4907" s="516"/>
      <c r="E4907" s="516"/>
      <c r="F4907" s="733"/>
      <c r="G4907" s="734"/>
      <c r="H4907" s="517" t="s">
        <v>1774</v>
      </c>
      <c r="I4907" s="518"/>
      <c r="J4907" s="192" t="s">
        <v>1774</v>
      </c>
      <c r="K4907" s="193" t="s">
        <v>1108</v>
      </c>
      <c r="L4907" s="194" t="s">
        <v>1108</v>
      </c>
      <c r="M4907" s="195"/>
      <c r="N4907" s="196"/>
      <c r="O4907" s="519" t="s">
        <v>1774</v>
      </c>
      <c r="P4907" s="519"/>
      <c r="Q4907" s="519"/>
      <c r="R4907" s="519"/>
      <c r="S4907" s="519"/>
      <c r="T4907" s="197"/>
      <c r="U4907" s="198"/>
      <c r="V4907" s="199"/>
    </row>
    <row r="4908" spans="1:22" ht="20.100000000000001" customHeight="1"/>
    <row r="4909" spans="1:22" ht="20.100000000000001" customHeight="1"/>
    <row r="4910" spans="1:22" s="99" customFormat="1" ht="20.100000000000001" customHeight="1" thickBot="1">
      <c r="A4910" s="696">
        <v>164</v>
      </c>
      <c r="B4910" s="556" t="s">
        <v>447</v>
      </c>
      <c r="C4910" s="556"/>
      <c r="D4910" s="556"/>
      <c r="E4910" s="109">
        <v>164</v>
      </c>
      <c r="F4910" s="110" t="s">
        <v>209</v>
      </c>
      <c r="G4910" s="101"/>
      <c r="H4910" s="101"/>
      <c r="I4910" s="110"/>
      <c r="J4910" s="110"/>
      <c r="K4910" s="110"/>
      <c r="L4910" s="110"/>
      <c r="M4910" s="111"/>
      <c r="N4910" s="111"/>
      <c r="O4910" s="101"/>
      <c r="P4910" s="101"/>
      <c r="Q4910" s="693"/>
      <c r="R4910" s="693"/>
      <c r="S4910" s="693"/>
      <c r="T4910" s="693"/>
      <c r="U4910" s="697"/>
    </row>
    <row r="4911" spans="1:22" s="99" customFormat="1" ht="30" customHeight="1">
      <c r="A4911" s="98"/>
      <c r="B4911" s="557" t="s">
        <v>448</v>
      </c>
      <c r="C4911" s="112" t="s">
        <v>449</v>
      </c>
      <c r="D4911" s="113" t="s">
        <v>450</v>
      </c>
      <c r="E4911" s="113"/>
      <c r="F4911" s="113" t="s">
        <v>451</v>
      </c>
      <c r="G4911" s="114"/>
      <c r="H4911" s="546" t="s">
        <v>452</v>
      </c>
      <c r="I4911" s="559" t="s">
        <v>453</v>
      </c>
      <c r="J4911" s="546" t="s">
        <v>454</v>
      </c>
      <c r="K4911" s="546" t="s">
        <v>455</v>
      </c>
      <c r="L4911" s="546" t="s">
        <v>456</v>
      </c>
      <c r="M4911" s="546" t="s">
        <v>457</v>
      </c>
      <c r="N4911" s="547" t="s">
        <v>458</v>
      </c>
      <c r="O4911" s="548"/>
      <c r="P4911" s="549"/>
      <c r="Q4911" s="550"/>
      <c r="R4911" s="528" t="s">
        <v>459</v>
      </c>
      <c r="S4911" s="530"/>
      <c r="T4911" s="551" t="s">
        <v>460</v>
      </c>
      <c r="U4911" s="552"/>
      <c r="V4911" s="553"/>
    </row>
    <row r="4912" spans="1:22" s="99" customFormat="1" ht="90" customHeight="1">
      <c r="A4912" s="98"/>
      <c r="B4912" s="558"/>
      <c r="C4912" s="115" t="s">
        <v>461</v>
      </c>
      <c r="D4912" s="116" t="s">
        <v>43</v>
      </c>
      <c r="E4912" s="116" t="s">
        <v>462</v>
      </c>
      <c r="F4912" s="116" t="s">
        <v>463</v>
      </c>
      <c r="G4912" s="117" t="s">
        <v>464</v>
      </c>
      <c r="H4912" s="527"/>
      <c r="I4912" s="560"/>
      <c r="J4912" s="527"/>
      <c r="K4912" s="527"/>
      <c r="L4912" s="527"/>
      <c r="M4912" s="527"/>
      <c r="N4912" s="115" t="s">
        <v>465</v>
      </c>
      <c r="O4912" s="116" t="s">
        <v>466</v>
      </c>
      <c r="P4912" s="554" t="s">
        <v>467</v>
      </c>
      <c r="Q4912" s="555"/>
      <c r="R4912" s="541"/>
      <c r="S4912" s="542"/>
      <c r="T4912" s="118" t="s">
        <v>468</v>
      </c>
      <c r="U4912" s="119" t="s">
        <v>469</v>
      </c>
      <c r="V4912" s="120" t="s">
        <v>470</v>
      </c>
    </row>
    <row r="4913" spans="1:22" s="99" customFormat="1" ht="20.100000000000001" customHeight="1">
      <c r="A4913" s="98"/>
      <c r="B4913" s="698"/>
      <c r="C4913" s="699">
        <v>3</v>
      </c>
      <c r="D4913" s="699">
        <v>4</v>
      </c>
      <c r="E4913" s="699">
        <v>5</v>
      </c>
      <c r="F4913" s="699">
        <v>6</v>
      </c>
      <c r="G4913" s="699">
        <v>7</v>
      </c>
      <c r="H4913" s="699">
        <v>8</v>
      </c>
      <c r="I4913" s="699">
        <v>9</v>
      </c>
      <c r="J4913" s="699">
        <v>10</v>
      </c>
      <c r="K4913" s="699">
        <v>11</v>
      </c>
      <c r="L4913" s="699">
        <v>12</v>
      </c>
      <c r="M4913" s="699">
        <v>13</v>
      </c>
      <c r="N4913" s="699">
        <v>14</v>
      </c>
      <c r="O4913" s="699">
        <v>15</v>
      </c>
      <c r="P4913" s="101">
        <v>16</v>
      </c>
      <c r="Q4913" s="700">
        <v>17</v>
      </c>
      <c r="R4913" s="101">
        <v>18</v>
      </c>
      <c r="S4913" s="700">
        <v>19</v>
      </c>
      <c r="T4913" s="701">
        <v>20</v>
      </c>
      <c r="U4913" s="702">
        <v>21</v>
      </c>
      <c r="V4913" s="703">
        <v>22</v>
      </c>
    </row>
    <row r="4914" spans="1:22" s="134" customFormat="1" ht="55.5" customHeight="1">
      <c r="A4914" s="122" t="s">
        <v>5242</v>
      </c>
      <c r="B4914" s="123">
        <v>1</v>
      </c>
      <c r="C4914" s="124" t="s">
        <v>1528</v>
      </c>
      <c r="D4914" s="124" t="s">
        <v>1529</v>
      </c>
      <c r="E4914" s="124" t="s">
        <v>1530</v>
      </c>
      <c r="F4914" s="124" t="s">
        <v>474</v>
      </c>
      <c r="G4914" s="125">
        <v>0.3</v>
      </c>
      <c r="H4914" s="126" t="s">
        <v>519</v>
      </c>
      <c r="I4914" s="127">
        <v>1</v>
      </c>
      <c r="J4914" s="128" t="s">
        <v>5243</v>
      </c>
      <c r="K4914" s="135">
        <v>42668</v>
      </c>
      <c r="L4914" s="135">
        <v>44946</v>
      </c>
      <c r="M4914" s="136">
        <v>5397.22</v>
      </c>
      <c r="N4914" s="129">
        <v>1619.1659999999999</v>
      </c>
      <c r="O4914" s="130" t="s">
        <v>1774</v>
      </c>
      <c r="P4914" s="704"/>
      <c r="Q4914" s="705"/>
      <c r="R4914" s="706"/>
      <c r="S4914" s="707"/>
      <c r="T4914" s="131" t="s">
        <v>475</v>
      </c>
      <c r="U4914" s="132">
        <v>70</v>
      </c>
      <c r="V4914" s="133" t="s">
        <v>475</v>
      </c>
    </row>
    <row r="4915" spans="1:22" s="134" customFormat="1" ht="55.5" customHeight="1">
      <c r="A4915" s="122" t="s">
        <v>5244</v>
      </c>
      <c r="B4915" s="123">
        <v>2</v>
      </c>
      <c r="C4915" s="124" t="s">
        <v>1528</v>
      </c>
      <c r="D4915" s="124" t="s">
        <v>1531</v>
      </c>
      <c r="E4915" s="124" t="s">
        <v>1532</v>
      </c>
      <c r="F4915" s="124" t="s">
        <v>474</v>
      </c>
      <c r="G4915" s="125">
        <v>0.54</v>
      </c>
      <c r="H4915" s="126" t="s">
        <v>519</v>
      </c>
      <c r="I4915" s="127">
        <v>1</v>
      </c>
      <c r="J4915" s="128" t="s">
        <v>5243</v>
      </c>
      <c r="K4915" s="135">
        <v>41996</v>
      </c>
      <c r="L4915" s="135">
        <v>42720</v>
      </c>
      <c r="M4915" s="136">
        <v>4318.2</v>
      </c>
      <c r="N4915" s="129">
        <v>2331.828</v>
      </c>
      <c r="O4915" s="130" t="s">
        <v>1774</v>
      </c>
      <c r="P4915" s="704"/>
      <c r="Q4915" s="705"/>
      <c r="R4915" s="706"/>
      <c r="S4915" s="707"/>
      <c r="T4915" s="131" t="s">
        <v>475</v>
      </c>
      <c r="U4915" s="132">
        <v>77</v>
      </c>
      <c r="V4915" s="133" t="s">
        <v>475</v>
      </c>
    </row>
    <row r="4916" spans="1:22" s="134" customFormat="1" ht="20.100000000000001" customHeight="1">
      <c r="A4916" s="122" t="s">
        <v>5245</v>
      </c>
      <c r="B4916" s="123" t="s">
        <v>1774</v>
      </c>
      <c r="C4916" s="124"/>
      <c r="D4916" s="124"/>
      <c r="E4916" s="124"/>
      <c r="F4916" s="124"/>
      <c r="G4916" s="125"/>
      <c r="H4916" s="126"/>
      <c r="I4916" s="127"/>
      <c r="J4916" s="128" t="s">
        <v>1774</v>
      </c>
      <c r="K4916" s="135"/>
      <c r="L4916" s="135"/>
      <c r="M4916" s="136"/>
      <c r="N4916" s="129" t="s">
        <v>1774</v>
      </c>
      <c r="O4916" s="130" t="s">
        <v>1774</v>
      </c>
      <c r="P4916" s="704"/>
      <c r="Q4916" s="705"/>
      <c r="R4916" s="706"/>
      <c r="S4916" s="707"/>
      <c r="T4916" s="131"/>
      <c r="U4916" s="132"/>
      <c r="V4916" s="133"/>
    </row>
    <row r="4917" spans="1:22" s="134" customFormat="1" ht="20.100000000000001" customHeight="1">
      <c r="A4917" s="122" t="s">
        <v>5246</v>
      </c>
      <c r="B4917" s="123" t="s">
        <v>1774</v>
      </c>
      <c r="C4917" s="124"/>
      <c r="D4917" s="124"/>
      <c r="E4917" s="124"/>
      <c r="F4917" s="124"/>
      <c r="G4917" s="125"/>
      <c r="H4917" s="126"/>
      <c r="I4917" s="127"/>
      <c r="J4917" s="128" t="s">
        <v>1774</v>
      </c>
      <c r="K4917" s="135"/>
      <c r="L4917" s="135"/>
      <c r="M4917" s="136"/>
      <c r="N4917" s="129" t="s">
        <v>1774</v>
      </c>
      <c r="O4917" s="130" t="s">
        <v>1774</v>
      </c>
      <c r="P4917" s="704"/>
      <c r="Q4917" s="705"/>
      <c r="R4917" s="706"/>
      <c r="S4917" s="707"/>
      <c r="T4917" s="131"/>
      <c r="U4917" s="132"/>
      <c r="V4917" s="133"/>
    </row>
    <row r="4918" spans="1:22" s="134" customFormat="1" ht="20.100000000000001" customHeight="1">
      <c r="A4918" s="122" t="s">
        <v>5247</v>
      </c>
      <c r="B4918" s="123" t="s">
        <v>1774</v>
      </c>
      <c r="C4918" s="124"/>
      <c r="D4918" s="124"/>
      <c r="E4918" s="124"/>
      <c r="F4918" s="124"/>
      <c r="G4918" s="125"/>
      <c r="H4918" s="126"/>
      <c r="I4918" s="127"/>
      <c r="J4918" s="128" t="s">
        <v>1774</v>
      </c>
      <c r="K4918" s="135"/>
      <c r="L4918" s="135"/>
      <c r="M4918" s="136"/>
      <c r="N4918" s="129" t="s">
        <v>1774</v>
      </c>
      <c r="O4918" s="130" t="s">
        <v>1774</v>
      </c>
      <c r="P4918" s="704"/>
      <c r="Q4918" s="705"/>
      <c r="R4918" s="706"/>
      <c r="S4918" s="707"/>
      <c r="T4918" s="131"/>
      <c r="U4918" s="132"/>
      <c r="V4918" s="133"/>
    </row>
    <row r="4919" spans="1:22" s="134" customFormat="1" ht="20.100000000000001" customHeight="1">
      <c r="A4919" s="122" t="s">
        <v>5248</v>
      </c>
      <c r="B4919" s="123" t="s">
        <v>1774</v>
      </c>
      <c r="C4919" s="124"/>
      <c r="D4919" s="124"/>
      <c r="E4919" s="124"/>
      <c r="F4919" s="124"/>
      <c r="G4919" s="125"/>
      <c r="H4919" s="126"/>
      <c r="I4919" s="127"/>
      <c r="J4919" s="128" t="s">
        <v>1774</v>
      </c>
      <c r="K4919" s="135"/>
      <c r="L4919" s="135"/>
      <c r="M4919" s="136"/>
      <c r="N4919" s="129" t="s">
        <v>1774</v>
      </c>
      <c r="O4919" s="130" t="s">
        <v>1774</v>
      </c>
      <c r="P4919" s="704"/>
      <c r="Q4919" s="705"/>
      <c r="R4919" s="706"/>
      <c r="S4919" s="707"/>
      <c r="T4919" s="131"/>
      <c r="U4919" s="132"/>
      <c r="V4919" s="133"/>
    </row>
    <row r="4920" spans="1:22" s="134" customFormat="1" ht="20.100000000000001" customHeight="1">
      <c r="A4920" s="122" t="s">
        <v>5249</v>
      </c>
      <c r="B4920" s="123" t="s">
        <v>1774</v>
      </c>
      <c r="C4920" s="124"/>
      <c r="D4920" s="124"/>
      <c r="E4920" s="124"/>
      <c r="F4920" s="124"/>
      <c r="G4920" s="125"/>
      <c r="H4920" s="126"/>
      <c r="I4920" s="127"/>
      <c r="J4920" s="128" t="s">
        <v>1774</v>
      </c>
      <c r="K4920" s="135"/>
      <c r="L4920" s="135"/>
      <c r="M4920" s="136"/>
      <c r="N4920" s="137" t="s">
        <v>1774</v>
      </c>
      <c r="O4920" s="130" t="s">
        <v>1774</v>
      </c>
      <c r="P4920" s="704"/>
      <c r="Q4920" s="705"/>
      <c r="R4920" s="706"/>
      <c r="S4920" s="707"/>
      <c r="T4920" s="131"/>
      <c r="U4920" s="132"/>
      <c r="V4920" s="133"/>
    </row>
    <row r="4921" spans="1:22" s="134" customFormat="1" ht="20.100000000000001" customHeight="1">
      <c r="A4921" s="122" t="s">
        <v>5250</v>
      </c>
      <c r="B4921" s="123" t="s">
        <v>1774</v>
      </c>
      <c r="C4921" s="124"/>
      <c r="D4921" s="124"/>
      <c r="E4921" s="124"/>
      <c r="F4921" s="124"/>
      <c r="G4921" s="125"/>
      <c r="H4921" s="126"/>
      <c r="I4921" s="127"/>
      <c r="J4921" s="128" t="s">
        <v>1774</v>
      </c>
      <c r="K4921" s="135"/>
      <c r="L4921" s="135"/>
      <c r="M4921" s="138"/>
      <c r="N4921" s="137" t="s">
        <v>1774</v>
      </c>
      <c r="O4921" s="130" t="s">
        <v>1774</v>
      </c>
      <c r="P4921" s="704"/>
      <c r="Q4921" s="705"/>
      <c r="R4921" s="706"/>
      <c r="S4921" s="707"/>
      <c r="T4921" s="131"/>
      <c r="U4921" s="132"/>
      <c r="V4921" s="133"/>
    </row>
    <row r="4922" spans="1:22" s="134" customFormat="1" ht="20.100000000000001" customHeight="1">
      <c r="A4922" s="122" t="s">
        <v>5251</v>
      </c>
      <c r="B4922" s="123" t="s">
        <v>1774</v>
      </c>
      <c r="C4922" s="124"/>
      <c r="D4922" s="124"/>
      <c r="E4922" s="124"/>
      <c r="F4922" s="124"/>
      <c r="G4922" s="125"/>
      <c r="H4922" s="126"/>
      <c r="I4922" s="127"/>
      <c r="J4922" s="128" t="s">
        <v>1774</v>
      </c>
      <c r="K4922" s="135"/>
      <c r="L4922" s="135"/>
      <c r="M4922" s="138"/>
      <c r="N4922" s="137" t="s">
        <v>1774</v>
      </c>
      <c r="O4922" s="130" t="s">
        <v>1774</v>
      </c>
      <c r="P4922" s="704"/>
      <c r="Q4922" s="705"/>
      <c r="R4922" s="706"/>
      <c r="S4922" s="707"/>
      <c r="T4922" s="131"/>
      <c r="U4922" s="132"/>
      <c r="V4922" s="133"/>
    </row>
    <row r="4923" spans="1:22" s="134" customFormat="1" ht="20.100000000000001" customHeight="1" thickBot="1">
      <c r="A4923" s="122" t="s">
        <v>5252</v>
      </c>
      <c r="B4923" s="139" t="s">
        <v>1774</v>
      </c>
      <c r="C4923" s="140"/>
      <c r="D4923" s="140"/>
      <c r="E4923" s="140"/>
      <c r="F4923" s="140"/>
      <c r="G4923" s="141"/>
      <c r="H4923" s="142"/>
      <c r="I4923" s="143"/>
      <c r="J4923" s="144" t="s">
        <v>1774</v>
      </c>
      <c r="K4923" s="145"/>
      <c r="L4923" s="145"/>
      <c r="M4923" s="146"/>
      <c r="N4923" s="137" t="s">
        <v>1774</v>
      </c>
      <c r="O4923" s="130" t="s">
        <v>1774</v>
      </c>
      <c r="P4923" s="704"/>
      <c r="Q4923" s="705"/>
      <c r="R4923" s="706"/>
      <c r="S4923" s="707"/>
      <c r="T4923" s="131"/>
      <c r="U4923" s="132"/>
      <c r="V4923" s="133"/>
    </row>
    <row r="4924" spans="1:22" s="99" customFormat="1" ht="9.9499999999999993" customHeight="1">
      <c r="A4924" s="122"/>
      <c r="B4924" s="147"/>
      <c r="C4924" s="148"/>
      <c r="D4924" s="148"/>
      <c r="E4924" s="148"/>
      <c r="F4924" s="148"/>
      <c r="G4924" s="148"/>
      <c r="H4924" s="149"/>
      <c r="I4924" s="148"/>
      <c r="J4924" s="148"/>
      <c r="K4924" s="148"/>
      <c r="L4924" s="148"/>
      <c r="M4924" s="148"/>
      <c r="N4924" s="148"/>
      <c r="O4924" s="150"/>
      <c r="P4924" s="148"/>
      <c r="Q4924" s="148"/>
      <c r="R4924" s="150"/>
      <c r="S4924" s="148"/>
      <c r="T4924" s="148"/>
      <c r="U4924" s="151"/>
      <c r="V4924" s="152"/>
    </row>
    <row r="4925" spans="1:22" s="99" customFormat="1" ht="20.100000000000001" customHeight="1" thickBot="1">
      <c r="A4925" s="122" t="s">
        <v>5253</v>
      </c>
      <c r="B4925" s="153"/>
      <c r="C4925" s="154"/>
      <c r="D4925" s="154"/>
      <c r="E4925" s="154"/>
      <c r="F4925" s="154"/>
      <c r="G4925" s="154"/>
      <c r="H4925" s="154"/>
      <c r="I4925" s="154"/>
      <c r="J4925" s="154"/>
      <c r="K4925" s="154"/>
      <c r="L4925" s="154"/>
      <c r="M4925" s="154"/>
      <c r="N4925" s="708" t="s">
        <v>480</v>
      </c>
      <c r="O4925" s="709">
        <v>0</v>
      </c>
      <c r="P4925" s="154"/>
      <c r="Q4925" s="154"/>
      <c r="R4925" s="155"/>
      <c r="S4925" s="155"/>
      <c r="T4925" s="156"/>
      <c r="U4925" s="157"/>
      <c r="V4925" s="158"/>
    </row>
    <row r="4926" spans="1:22" ht="9.9499999999999993" customHeight="1">
      <c r="B4926" s="711"/>
      <c r="C4926" s="711"/>
      <c r="D4926" s="711"/>
      <c r="E4926" s="711"/>
      <c r="F4926" s="711"/>
      <c r="G4926" s="712"/>
      <c r="H4926" s="712"/>
      <c r="I4926" s="712"/>
      <c r="J4926" s="712"/>
      <c r="K4926" s="712"/>
      <c r="L4926" s="712"/>
      <c r="M4926" s="712"/>
      <c r="N4926" s="712"/>
      <c r="O4926" s="712"/>
      <c r="P4926" s="712"/>
      <c r="Q4926" s="712"/>
      <c r="R4926" s="712"/>
      <c r="S4926" s="712"/>
      <c r="T4926" s="712"/>
      <c r="U4926" s="712"/>
      <c r="V4926" s="712"/>
    </row>
    <row r="4927" spans="1:22" s="99" customFormat="1" ht="20.100000000000001" customHeight="1" thickBot="1">
      <c r="A4927" s="98"/>
      <c r="B4927" s="536" t="s">
        <v>481</v>
      </c>
      <c r="C4927" s="536"/>
      <c r="D4927" s="536"/>
      <c r="E4927" s="536"/>
      <c r="F4927" s="536"/>
      <c r="G4927" s="536"/>
      <c r="H4927" s="536"/>
      <c r="I4927" s="536"/>
      <c r="J4927" s="536"/>
      <c r="K4927" s="536"/>
      <c r="L4927" s="536"/>
      <c r="M4927" s="536"/>
      <c r="N4927" s="536"/>
      <c r="O4927" s="536"/>
      <c r="P4927" s="536"/>
      <c r="Q4927" s="536"/>
      <c r="R4927" s="536"/>
      <c r="S4927" s="536"/>
      <c r="T4927" s="536"/>
      <c r="U4927" s="536"/>
      <c r="V4927" s="536"/>
    </row>
    <row r="4928" spans="1:22" s="100" customFormat="1" ht="20.100000000000001" customHeight="1">
      <c r="A4928" s="159" t="s">
        <v>5254</v>
      </c>
      <c r="B4928" s="160"/>
      <c r="C4928" s="537" t="s">
        <v>482</v>
      </c>
      <c r="D4928" s="529"/>
      <c r="E4928" s="529"/>
      <c r="F4928" s="529"/>
      <c r="G4928" s="529"/>
      <c r="H4928" s="529"/>
      <c r="I4928" s="529"/>
      <c r="J4928" s="529"/>
      <c r="K4928" s="529"/>
      <c r="L4928" s="529"/>
      <c r="M4928" s="530"/>
      <c r="N4928" s="161"/>
      <c r="O4928" s="162"/>
      <c r="P4928" s="537" t="s">
        <v>483</v>
      </c>
      <c r="Q4928" s="529"/>
      <c r="R4928" s="529"/>
      <c r="S4928" s="530"/>
      <c r="T4928" s="528" t="s">
        <v>484</v>
      </c>
      <c r="U4928" s="530"/>
      <c r="V4928" s="543" t="s">
        <v>1851</v>
      </c>
    </row>
    <row r="4929" spans="1:22" s="100" customFormat="1" ht="20.100000000000001" customHeight="1">
      <c r="A4929" s="159" t="s">
        <v>5255</v>
      </c>
      <c r="B4929" s="163"/>
      <c r="C4929" s="524" t="s">
        <v>485</v>
      </c>
      <c r="D4929" s="525"/>
      <c r="E4929" s="526"/>
      <c r="F4929" s="166">
        <v>2</v>
      </c>
      <c r="G4929" s="534" t="s">
        <v>486</v>
      </c>
      <c r="H4929" s="527" t="s">
        <v>487</v>
      </c>
      <c r="I4929" s="527"/>
      <c r="J4929" s="524" t="s">
        <v>488</v>
      </c>
      <c r="K4929" s="535"/>
      <c r="L4929" s="167"/>
      <c r="M4929" s="167"/>
      <c r="N4929" s="168"/>
      <c r="O4929" s="169"/>
      <c r="P4929" s="538"/>
      <c r="Q4929" s="539"/>
      <c r="R4929" s="539"/>
      <c r="S4929" s="540"/>
      <c r="T4929" s="541"/>
      <c r="U4929" s="542"/>
      <c r="V4929" s="544"/>
    </row>
    <row r="4930" spans="1:22" s="100" customFormat="1" ht="20.100000000000001" customHeight="1" thickBot="1">
      <c r="A4930" s="159" t="s">
        <v>5256</v>
      </c>
      <c r="B4930" s="163"/>
      <c r="C4930" s="525" t="s">
        <v>489</v>
      </c>
      <c r="D4930" s="526"/>
      <c r="E4930" s="170" t="s">
        <v>490</v>
      </c>
      <c r="F4930" s="164" t="s">
        <v>491</v>
      </c>
      <c r="G4930" s="534"/>
      <c r="H4930" s="527"/>
      <c r="I4930" s="527"/>
      <c r="J4930" s="115" t="s">
        <v>492</v>
      </c>
      <c r="K4930" s="165" t="s">
        <v>493</v>
      </c>
      <c r="L4930" s="171" t="s">
        <v>494</v>
      </c>
      <c r="M4930" s="171"/>
      <c r="N4930" s="172" t="s">
        <v>495</v>
      </c>
      <c r="O4930" s="173"/>
      <c r="P4930" s="714" t="s">
        <v>496</v>
      </c>
      <c r="Q4930" s="715">
        <v>0</v>
      </c>
      <c r="R4930" s="716" t="s">
        <v>1774</v>
      </c>
      <c r="S4930" s="174">
        <v>0</v>
      </c>
      <c r="T4930" s="531"/>
      <c r="U4930" s="533"/>
      <c r="V4930" s="545"/>
    </row>
    <row r="4931" spans="1:22" s="100" customFormat="1" ht="20.100000000000001" customHeight="1">
      <c r="A4931" s="159" t="s">
        <v>5257</v>
      </c>
      <c r="B4931" s="175"/>
      <c r="C4931" s="176">
        <v>1</v>
      </c>
      <c r="D4931" s="177" t="s">
        <v>5243</v>
      </c>
      <c r="E4931" s="178">
        <v>0.9</v>
      </c>
      <c r="F4931" s="179" t="s">
        <v>1812</v>
      </c>
      <c r="G4931" s="179">
        <v>220.58</v>
      </c>
      <c r="H4931" s="520" t="s">
        <v>1108</v>
      </c>
      <c r="I4931" s="521"/>
      <c r="J4931" s="180" t="s">
        <v>1108</v>
      </c>
      <c r="K4931" s="181" t="s">
        <v>3410</v>
      </c>
      <c r="L4931" s="182" t="s">
        <v>35</v>
      </c>
      <c r="M4931" s="183" t="s">
        <v>1810</v>
      </c>
      <c r="N4931" s="717" t="s">
        <v>475</v>
      </c>
      <c r="O4931" s="718" t="s">
        <v>231</v>
      </c>
      <c r="P4931" s="719"/>
      <c r="Q4931" s="720">
        <v>164</v>
      </c>
      <c r="R4931" s="721" t="s">
        <v>497</v>
      </c>
      <c r="S4931" s="722"/>
      <c r="T4931" s="528" t="s">
        <v>498</v>
      </c>
      <c r="U4931" s="529"/>
      <c r="V4931" s="530"/>
    </row>
    <row r="4932" spans="1:22" s="100" customFormat="1" ht="20.100000000000001" customHeight="1" thickBot="1">
      <c r="A4932" s="159" t="s">
        <v>5258</v>
      </c>
      <c r="B4932" s="163"/>
      <c r="C4932" s="176">
        <v>2</v>
      </c>
      <c r="D4932" s="177" t="s">
        <v>5259</v>
      </c>
      <c r="E4932" s="178">
        <v>0.1</v>
      </c>
      <c r="F4932" s="179" t="s">
        <v>1812</v>
      </c>
      <c r="G4932" s="179">
        <v>220.58</v>
      </c>
      <c r="H4932" s="520" t="s">
        <v>1108</v>
      </c>
      <c r="I4932" s="521"/>
      <c r="J4932" s="180" t="s">
        <v>940</v>
      </c>
      <c r="K4932" s="181" t="s">
        <v>1774</v>
      </c>
      <c r="L4932" s="182" t="s">
        <v>497</v>
      </c>
      <c r="M4932" s="183" t="s">
        <v>1788</v>
      </c>
      <c r="N4932" s="717" t="s">
        <v>475</v>
      </c>
      <c r="O4932" s="718"/>
      <c r="P4932" s="719"/>
      <c r="Q4932" s="720"/>
      <c r="R4932" s="721"/>
      <c r="S4932" s="723"/>
      <c r="T4932" s="531"/>
      <c r="U4932" s="532"/>
      <c r="V4932" s="533"/>
    </row>
    <row r="4933" spans="1:22" s="100" customFormat="1" ht="20.100000000000001" customHeight="1">
      <c r="A4933" s="159" t="s">
        <v>5260</v>
      </c>
      <c r="B4933" s="163"/>
      <c r="C4933" s="176">
        <v>3</v>
      </c>
      <c r="D4933" s="177" t="s">
        <v>1774</v>
      </c>
      <c r="E4933" s="178" t="s">
        <v>1774</v>
      </c>
      <c r="F4933" s="179" t="s">
        <v>1774</v>
      </c>
      <c r="G4933" s="179" t="s">
        <v>1774</v>
      </c>
      <c r="H4933" s="520" t="s">
        <v>1774</v>
      </c>
      <c r="I4933" s="521"/>
      <c r="J4933" s="180" t="s">
        <v>1774</v>
      </c>
      <c r="K4933" s="181" t="s">
        <v>1774</v>
      </c>
      <c r="L4933" s="182"/>
      <c r="M4933" s="183" t="s">
        <v>1774</v>
      </c>
      <c r="N4933" s="717"/>
      <c r="O4933" s="724"/>
      <c r="P4933" s="725"/>
      <c r="Q4933" s="726"/>
      <c r="R4933" s="727"/>
      <c r="S4933" s="728"/>
      <c r="T4933" s="184"/>
      <c r="U4933" s="184"/>
      <c r="V4933" s="185"/>
    </row>
    <row r="4934" spans="1:22" s="100" customFormat="1" ht="20.100000000000001" customHeight="1">
      <c r="A4934" s="159" t="s">
        <v>5261</v>
      </c>
      <c r="B4934" s="163"/>
      <c r="C4934" s="176">
        <v>4</v>
      </c>
      <c r="D4934" s="177" t="s">
        <v>1774</v>
      </c>
      <c r="E4934" s="178" t="s">
        <v>1774</v>
      </c>
      <c r="F4934" s="179" t="s">
        <v>1774</v>
      </c>
      <c r="G4934" s="179" t="s">
        <v>1774</v>
      </c>
      <c r="H4934" s="520" t="s">
        <v>1774</v>
      </c>
      <c r="I4934" s="521"/>
      <c r="J4934" s="180" t="s">
        <v>1774</v>
      </c>
      <c r="K4934" s="181" t="s">
        <v>1774</v>
      </c>
      <c r="L4934" s="182"/>
      <c r="M4934" s="183" t="s">
        <v>1774</v>
      </c>
      <c r="N4934" s="717"/>
      <c r="O4934" s="522" t="s">
        <v>500</v>
      </c>
      <c r="P4934" s="524" t="s">
        <v>501</v>
      </c>
      <c r="Q4934" s="525"/>
      <c r="R4934" s="525"/>
      <c r="S4934" s="526"/>
      <c r="T4934" s="23"/>
      <c r="U4934" s="23"/>
      <c r="V4934" s="186"/>
    </row>
    <row r="4935" spans="1:22" s="100" customFormat="1" ht="20.100000000000001" customHeight="1">
      <c r="A4935" s="159" t="s">
        <v>5262</v>
      </c>
      <c r="B4935" s="163"/>
      <c r="C4935" s="176">
        <v>5</v>
      </c>
      <c r="D4935" s="177" t="s">
        <v>1774</v>
      </c>
      <c r="E4935" s="178" t="s">
        <v>1774</v>
      </c>
      <c r="F4935" s="179" t="s">
        <v>1774</v>
      </c>
      <c r="G4935" s="179" t="s">
        <v>1774</v>
      </c>
      <c r="H4935" s="520" t="s">
        <v>1774</v>
      </c>
      <c r="I4935" s="521"/>
      <c r="J4935" s="180" t="s">
        <v>1774</v>
      </c>
      <c r="K4935" s="181" t="s">
        <v>1774</v>
      </c>
      <c r="L4935" s="182"/>
      <c r="M4935" s="183" t="s">
        <v>1774</v>
      </c>
      <c r="N4935" s="717"/>
      <c r="O4935" s="523"/>
      <c r="P4935" s="115" t="s">
        <v>502</v>
      </c>
      <c r="Q4935" s="115" t="s">
        <v>503</v>
      </c>
      <c r="R4935" s="527" t="s">
        <v>504</v>
      </c>
      <c r="S4935" s="527"/>
      <c r="T4935" s="23"/>
      <c r="U4935" s="23"/>
      <c r="V4935" s="186"/>
    </row>
    <row r="4936" spans="1:22" s="100" customFormat="1" ht="20.100000000000001" customHeight="1" thickBot="1">
      <c r="A4936" s="159" t="s">
        <v>5263</v>
      </c>
      <c r="B4936" s="163"/>
      <c r="C4936" s="187">
        <v>6</v>
      </c>
      <c r="D4936" s="188" t="s">
        <v>1774</v>
      </c>
      <c r="E4936" s="189" t="s">
        <v>1774</v>
      </c>
      <c r="F4936" s="179" t="s">
        <v>1774</v>
      </c>
      <c r="G4936" s="179" t="s">
        <v>1774</v>
      </c>
      <c r="H4936" s="520" t="s">
        <v>1774</v>
      </c>
      <c r="I4936" s="521"/>
      <c r="J4936" s="180" t="s">
        <v>1774</v>
      </c>
      <c r="K4936" s="181" t="s">
        <v>1774</v>
      </c>
      <c r="L4936" s="182"/>
      <c r="M4936" s="183" t="s">
        <v>1774</v>
      </c>
      <c r="N4936" s="729"/>
      <c r="O4936" s="190" t="s">
        <v>1108</v>
      </c>
      <c r="P4936" s="730">
        <v>1</v>
      </c>
      <c r="Q4936" s="731">
        <v>441.16613910000001</v>
      </c>
      <c r="R4936" s="732">
        <v>0</v>
      </c>
      <c r="S4936" s="732"/>
      <c r="T4936" s="23"/>
      <c r="U4936" s="23"/>
      <c r="V4936" s="186"/>
    </row>
    <row r="4937" spans="1:22" s="100" customFormat="1" ht="20.100000000000001" customHeight="1" thickBot="1">
      <c r="A4937" s="159" t="s">
        <v>5264</v>
      </c>
      <c r="B4937" s="191"/>
      <c r="C4937" s="515" t="s">
        <v>505</v>
      </c>
      <c r="D4937" s="516"/>
      <c r="E4937" s="516"/>
      <c r="F4937" s="733"/>
      <c r="G4937" s="734"/>
      <c r="H4937" s="517" t="s">
        <v>1108</v>
      </c>
      <c r="I4937" s="518"/>
      <c r="J4937" s="192" t="s">
        <v>1108</v>
      </c>
      <c r="K4937" s="193" t="s">
        <v>1108</v>
      </c>
      <c r="L4937" s="194" t="s">
        <v>1108</v>
      </c>
      <c r="M4937" s="195"/>
      <c r="N4937" s="196"/>
      <c r="O4937" s="519" t="s">
        <v>1774</v>
      </c>
      <c r="P4937" s="519"/>
      <c r="Q4937" s="519"/>
      <c r="R4937" s="519"/>
      <c r="S4937" s="519"/>
      <c r="T4937" s="197"/>
      <c r="U4937" s="198"/>
      <c r="V4937" s="199"/>
    </row>
    <row r="4938" spans="1:22" ht="20.100000000000001" customHeight="1"/>
    <row r="4939" spans="1:22" ht="20.100000000000001" customHeight="1"/>
    <row r="4940" spans="1:22" s="99" customFormat="1" ht="20.100000000000001" customHeight="1" thickBot="1">
      <c r="A4940" s="696">
        <v>165</v>
      </c>
      <c r="B4940" s="556" t="s">
        <v>447</v>
      </c>
      <c r="C4940" s="556"/>
      <c r="D4940" s="556"/>
      <c r="E4940" s="109">
        <v>165</v>
      </c>
      <c r="F4940" s="110" t="s">
        <v>210</v>
      </c>
      <c r="G4940" s="101"/>
      <c r="H4940" s="101"/>
      <c r="I4940" s="110"/>
      <c r="J4940" s="110"/>
      <c r="K4940" s="110"/>
      <c r="L4940" s="110"/>
      <c r="M4940" s="111"/>
      <c r="N4940" s="111"/>
      <c r="O4940" s="101"/>
      <c r="P4940" s="101"/>
      <c r="Q4940" s="693"/>
      <c r="R4940" s="693"/>
      <c r="S4940" s="693"/>
      <c r="T4940" s="693"/>
      <c r="U4940" s="697"/>
    </row>
    <row r="4941" spans="1:22" s="99" customFormat="1" ht="30" customHeight="1">
      <c r="A4941" s="98"/>
      <c r="B4941" s="557" t="s">
        <v>448</v>
      </c>
      <c r="C4941" s="112" t="s">
        <v>449</v>
      </c>
      <c r="D4941" s="113" t="s">
        <v>450</v>
      </c>
      <c r="E4941" s="113"/>
      <c r="F4941" s="113" t="s">
        <v>451</v>
      </c>
      <c r="G4941" s="114"/>
      <c r="H4941" s="546" t="s">
        <v>452</v>
      </c>
      <c r="I4941" s="559" t="s">
        <v>453</v>
      </c>
      <c r="J4941" s="546" t="s">
        <v>454</v>
      </c>
      <c r="K4941" s="546" t="s">
        <v>455</v>
      </c>
      <c r="L4941" s="546" t="s">
        <v>456</v>
      </c>
      <c r="M4941" s="546" t="s">
        <v>457</v>
      </c>
      <c r="N4941" s="547" t="s">
        <v>458</v>
      </c>
      <c r="O4941" s="548"/>
      <c r="P4941" s="549"/>
      <c r="Q4941" s="550"/>
      <c r="R4941" s="528" t="s">
        <v>459</v>
      </c>
      <c r="S4941" s="530"/>
      <c r="T4941" s="551" t="s">
        <v>460</v>
      </c>
      <c r="U4941" s="552"/>
      <c r="V4941" s="553"/>
    </row>
    <row r="4942" spans="1:22" s="99" customFormat="1" ht="90" customHeight="1">
      <c r="A4942" s="98"/>
      <c r="B4942" s="558"/>
      <c r="C4942" s="115" t="s">
        <v>461</v>
      </c>
      <c r="D4942" s="116" t="s">
        <v>43</v>
      </c>
      <c r="E4942" s="116" t="s">
        <v>462</v>
      </c>
      <c r="F4942" s="116" t="s">
        <v>463</v>
      </c>
      <c r="G4942" s="117" t="s">
        <v>464</v>
      </c>
      <c r="H4942" s="527"/>
      <c r="I4942" s="560"/>
      <c r="J4942" s="527"/>
      <c r="K4942" s="527"/>
      <c r="L4942" s="527"/>
      <c r="M4942" s="527"/>
      <c r="N4942" s="115" t="s">
        <v>465</v>
      </c>
      <c r="O4942" s="116" t="s">
        <v>466</v>
      </c>
      <c r="P4942" s="554" t="s">
        <v>467</v>
      </c>
      <c r="Q4942" s="555"/>
      <c r="R4942" s="541"/>
      <c r="S4942" s="542"/>
      <c r="T4942" s="118" t="s">
        <v>468</v>
      </c>
      <c r="U4942" s="119" t="s">
        <v>469</v>
      </c>
      <c r="V4942" s="120" t="s">
        <v>470</v>
      </c>
    </row>
    <row r="4943" spans="1:22" s="99" customFormat="1" ht="20.100000000000001" customHeight="1">
      <c r="A4943" s="98"/>
      <c r="B4943" s="698"/>
      <c r="C4943" s="699">
        <v>3</v>
      </c>
      <c r="D4943" s="699">
        <v>4</v>
      </c>
      <c r="E4943" s="699">
        <v>5</v>
      </c>
      <c r="F4943" s="699">
        <v>6</v>
      </c>
      <c r="G4943" s="699">
        <v>7</v>
      </c>
      <c r="H4943" s="699">
        <v>8</v>
      </c>
      <c r="I4943" s="699">
        <v>9</v>
      </c>
      <c r="J4943" s="699">
        <v>10</v>
      </c>
      <c r="K4943" s="699">
        <v>11</v>
      </c>
      <c r="L4943" s="699">
        <v>12</v>
      </c>
      <c r="M4943" s="699">
        <v>13</v>
      </c>
      <c r="N4943" s="699">
        <v>14</v>
      </c>
      <c r="O4943" s="699">
        <v>15</v>
      </c>
      <c r="P4943" s="101">
        <v>16</v>
      </c>
      <c r="Q4943" s="700">
        <v>17</v>
      </c>
      <c r="R4943" s="101">
        <v>18</v>
      </c>
      <c r="S4943" s="700">
        <v>19</v>
      </c>
      <c r="T4943" s="701">
        <v>20</v>
      </c>
      <c r="U4943" s="702">
        <v>21</v>
      </c>
      <c r="V4943" s="703">
        <v>22</v>
      </c>
    </row>
    <row r="4944" spans="1:22" s="134" customFormat="1" ht="39.75" customHeight="1">
      <c r="A4944" s="122" t="s">
        <v>5265</v>
      </c>
      <c r="B4944" s="123">
        <v>1</v>
      </c>
      <c r="C4944" s="124" t="s">
        <v>512</v>
      </c>
      <c r="D4944" s="124" t="s">
        <v>1533</v>
      </c>
      <c r="E4944" s="124" t="s">
        <v>1534</v>
      </c>
      <c r="F4944" s="124" t="s">
        <v>474</v>
      </c>
      <c r="G4944" s="125">
        <v>0.3</v>
      </c>
      <c r="H4944" s="126" t="s">
        <v>475</v>
      </c>
      <c r="I4944" s="127">
        <v>1</v>
      </c>
      <c r="J4944" s="128" t="s">
        <v>413</v>
      </c>
      <c r="K4944" s="135">
        <v>44118</v>
      </c>
      <c r="L4944" s="135">
        <v>44438</v>
      </c>
      <c r="M4944" s="136">
        <v>1223.52</v>
      </c>
      <c r="N4944" s="129">
        <v>367.05599999999998</v>
      </c>
      <c r="O4944" s="130">
        <v>367.05599999999998</v>
      </c>
      <c r="P4944" s="704"/>
      <c r="Q4944" s="705"/>
      <c r="R4944" s="706"/>
      <c r="S4944" s="707"/>
      <c r="T4944" s="131" t="s">
        <v>475</v>
      </c>
      <c r="U4944" s="132">
        <v>30</v>
      </c>
      <c r="V4944" s="133" t="s">
        <v>475</v>
      </c>
    </row>
    <row r="4945" spans="1:22" s="134" customFormat="1" ht="39.75" customHeight="1">
      <c r="A4945" s="122" t="s">
        <v>5266</v>
      </c>
      <c r="B4945" s="123">
        <v>2</v>
      </c>
      <c r="C4945" s="124" t="s">
        <v>683</v>
      </c>
      <c r="D4945" s="124" t="s">
        <v>1535</v>
      </c>
      <c r="E4945" s="124" t="s">
        <v>1536</v>
      </c>
      <c r="F4945" s="124" t="s">
        <v>474</v>
      </c>
      <c r="G4945" s="125">
        <v>0.2</v>
      </c>
      <c r="H4945" s="126" t="s">
        <v>475</v>
      </c>
      <c r="I4945" s="127">
        <v>1</v>
      </c>
      <c r="J4945" s="128" t="s">
        <v>413</v>
      </c>
      <c r="K4945" s="135">
        <v>44090</v>
      </c>
      <c r="L4945" s="135">
        <v>44645</v>
      </c>
      <c r="M4945" s="136">
        <v>555.28</v>
      </c>
      <c r="N4945" s="129">
        <v>111.056</v>
      </c>
      <c r="O4945" s="130">
        <v>111.056</v>
      </c>
      <c r="P4945" s="704"/>
      <c r="Q4945" s="705"/>
      <c r="R4945" s="706"/>
      <c r="S4945" s="707"/>
      <c r="T4945" s="131" t="s">
        <v>475</v>
      </c>
      <c r="U4945" s="132">
        <v>31</v>
      </c>
      <c r="V4945" s="133" t="s">
        <v>475</v>
      </c>
    </row>
    <row r="4946" spans="1:22" s="134" customFormat="1" ht="39.75" customHeight="1">
      <c r="A4946" s="122" t="s">
        <v>5267</v>
      </c>
      <c r="B4946" s="123">
        <v>3</v>
      </c>
      <c r="C4946" s="124" t="s">
        <v>512</v>
      </c>
      <c r="D4946" s="124" t="s">
        <v>1537</v>
      </c>
      <c r="E4946" s="124" t="s">
        <v>1538</v>
      </c>
      <c r="F4946" s="124" t="s">
        <v>474</v>
      </c>
      <c r="G4946" s="125">
        <v>0.05</v>
      </c>
      <c r="H4946" s="126" t="s">
        <v>475</v>
      </c>
      <c r="I4946" s="127">
        <v>1</v>
      </c>
      <c r="J4946" s="128" t="s">
        <v>413</v>
      </c>
      <c r="K4946" s="135">
        <v>44392</v>
      </c>
      <c r="L4946" s="135">
        <v>44620</v>
      </c>
      <c r="M4946" s="136">
        <v>331.76</v>
      </c>
      <c r="N4946" s="129">
        <v>16.588000000000001</v>
      </c>
      <c r="O4946" s="130">
        <v>16.588000000000001</v>
      </c>
      <c r="P4946" s="704"/>
      <c r="Q4946" s="705"/>
      <c r="R4946" s="706"/>
      <c r="S4946" s="707"/>
      <c r="T4946" s="131" t="s">
        <v>475</v>
      </c>
      <c r="U4946" s="132">
        <v>29</v>
      </c>
      <c r="V4946" s="133" t="s">
        <v>475</v>
      </c>
    </row>
    <row r="4947" spans="1:22" s="134" customFormat="1" ht="24" customHeight="1">
      <c r="A4947" s="122" t="s">
        <v>5268</v>
      </c>
      <c r="B4947" s="561">
        <v>4</v>
      </c>
      <c r="C4947" s="563" t="s">
        <v>568</v>
      </c>
      <c r="D4947" s="563">
        <v>2150831</v>
      </c>
      <c r="E4947" s="563" t="s">
        <v>1539</v>
      </c>
      <c r="F4947" s="563" t="s">
        <v>474</v>
      </c>
      <c r="G4947" s="125">
        <v>0.51</v>
      </c>
      <c r="H4947" s="565" t="s">
        <v>475</v>
      </c>
      <c r="I4947" s="127">
        <v>2</v>
      </c>
      <c r="J4947" s="128" t="s">
        <v>414</v>
      </c>
      <c r="K4947" s="135">
        <v>42081</v>
      </c>
      <c r="L4947" s="135">
        <v>42280</v>
      </c>
      <c r="M4947" s="136">
        <v>7823.1</v>
      </c>
      <c r="N4947" s="129">
        <v>3989.7810000000004</v>
      </c>
      <c r="O4947" s="130">
        <v>3989.7809999999999</v>
      </c>
      <c r="P4947" s="704"/>
      <c r="Q4947" s="705"/>
      <c r="R4947" s="706"/>
      <c r="S4947" s="707"/>
      <c r="T4947" s="131" t="s">
        <v>475</v>
      </c>
      <c r="U4947" s="132">
        <v>66</v>
      </c>
      <c r="V4947" s="133" t="s">
        <v>475</v>
      </c>
    </row>
    <row r="4948" spans="1:22" s="134" customFormat="1" ht="24" customHeight="1">
      <c r="A4948" s="122" t="s">
        <v>5269</v>
      </c>
      <c r="B4948" s="562"/>
      <c r="C4948" s="564"/>
      <c r="D4948" s="564"/>
      <c r="E4948" s="564"/>
      <c r="F4948" s="564"/>
      <c r="G4948" s="125">
        <v>0.24</v>
      </c>
      <c r="H4948" s="566"/>
      <c r="I4948" s="127">
        <v>3</v>
      </c>
      <c r="J4948" s="128" t="s">
        <v>415</v>
      </c>
      <c r="K4948" s="135">
        <v>42081</v>
      </c>
      <c r="L4948" s="135">
        <v>42280</v>
      </c>
      <c r="M4948" s="136">
        <v>7823.1</v>
      </c>
      <c r="N4948" s="129">
        <v>1877.5440000000001</v>
      </c>
      <c r="O4948" s="130">
        <v>1877.5440000000001</v>
      </c>
      <c r="P4948" s="704"/>
      <c r="Q4948" s="705"/>
      <c r="R4948" s="706"/>
      <c r="S4948" s="707"/>
      <c r="T4948" s="131" t="s">
        <v>475</v>
      </c>
      <c r="U4948" s="132">
        <v>8</v>
      </c>
      <c r="V4948" s="133" t="s">
        <v>475</v>
      </c>
    </row>
    <row r="4949" spans="1:22" s="134" customFormat="1" ht="42.75" customHeight="1">
      <c r="A4949" s="122" t="s">
        <v>5270</v>
      </c>
      <c r="B4949" s="123">
        <v>5</v>
      </c>
      <c r="C4949" s="124" t="s">
        <v>1540</v>
      </c>
      <c r="D4949" s="124" t="s">
        <v>1541</v>
      </c>
      <c r="E4949" s="124" t="s">
        <v>1542</v>
      </c>
      <c r="F4949" s="124" t="s">
        <v>474</v>
      </c>
      <c r="G4949" s="125">
        <v>0.5</v>
      </c>
      <c r="H4949" s="126" t="s">
        <v>475</v>
      </c>
      <c r="I4949" s="127">
        <v>2</v>
      </c>
      <c r="J4949" s="128" t="s">
        <v>414</v>
      </c>
      <c r="K4949" s="135">
        <v>43514</v>
      </c>
      <c r="L4949" s="135">
        <v>44001</v>
      </c>
      <c r="M4949" s="136">
        <v>3463.53</v>
      </c>
      <c r="N4949" s="129">
        <v>1731.7650000000001</v>
      </c>
      <c r="O4949" s="130">
        <v>1731.7650000000001</v>
      </c>
      <c r="P4949" s="704"/>
      <c r="Q4949" s="705"/>
      <c r="R4949" s="706"/>
      <c r="S4949" s="707"/>
      <c r="T4949" s="131" t="s">
        <v>475</v>
      </c>
      <c r="U4949" s="132">
        <v>49</v>
      </c>
      <c r="V4949" s="133" t="s">
        <v>475</v>
      </c>
    </row>
    <row r="4950" spans="1:22" s="134" customFormat="1" ht="42.75" customHeight="1">
      <c r="A4950" s="122" t="s">
        <v>5271</v>
      </c>
      <c r="B4950" s="123">
        <v>6</v>
      </c>
      <c r="C4950" s="124" t="s">
        <v>512</v>
      </c>
      <c r="D4950" s="124" t="s">
        <v>1543</v>
      </c>
      <c r="E4950" s="124" t="s">
        <v>1544</v>
      </c>
      <c r="F4950" s="124" t="s">
        <v>474</v>
      </c>
      <c r="G4950" s="125">
        <v>0.3</v>
      </c>
      <c r="H4950" s="126" t="s">
        <v>475</v>
      </c>
      <c r="I4950" s="127">
        <v>3</v>
      </c>
      <c r="J4950" s="128" t="s">
        <v>415</v>
      </c>
      <c r="K4950" s="135">
        <v>41667</v>
      </c>
      <c r="L4950" s="135">
        <v>42089</v>
      </c>
      <c r="M4950" s="136">
        <v>2068.2800000000002</v>
      </c>
      <c r="N4950" s="137">
        <v>620.48400000000004</v>
      </c>
      <c r="O4950" s="130">
        <v>620.48400000000004</v>
      </c>
      <c r="P4950" s="704"/>
      <c r="Q4950" s="705"/>
      <c r="R4950" s="706"/>
      <c r="S4950" s="707"/>
      <c r="T4950" s="131" t="s">
        <v>475</v>
      </c>
      <c r="U4950" s="132">
        <v>5</v>
      </c>
      <c r="V4950" s="133" t="s">
        <v>475</v>
      </c>
    </row>
    <row r="4951" spans="1:22" s="134" customFormat="1" ht="42.75" customHeight="1">
      <c r="A4951" s="122" t="s">
        <v>5272</v>
      </c>
      <c r="B4951" s="123">
        <v>7</v>
      </c>
      <c r="C4951" s="124" t="s">
        <v>1545</v>
      </c>
      <c r="D4951" s="124" t="s">
        <v>1212</v>
      </c>
      <c r="E4951" s="124" t="s">
        <v>1546</v>
      </c>
      <c r="F4951" s="124" t="s">
        <v>476</v>
      </c>
      <c r="G4951" s="125">
        <v>1</v>
      </c>
      <c r="H4951" s="126" t="s">
        <v>475</v>
      </c>
      <c r="I4951" s="127">
        <v>2</v>
      </c>
      <c r="J4951" s="128" t="s">
        <v>414</v>
      </c>
      <c r="K4951" s="135">
        <v>36937</v>
      </c>
      <c r="L4951" s="135">
        <v>39699</v>
      </c>
      <c r="M4951" s="136">
        <v>58412.24</v>
      </c>
      <c r="N4951" s="137">
        <v>58412.24</v>
      </c>
      <c r="O4951" s="130">
        <v>58412.24</v>
      </c>
      <c r="P4951" s="704"/>
      <c r="Q4951" s="705"/>
      <c r="R4951" s="706"/>
      <c r="S4951" s="707"/>
      <c r="T4951" s="131" t="s">
        <v>475</v>
      </c>
      <c r="U4951" s="132">
        <v>32</v>
      </c>
      <c r="V4951" s="133" t="s">
        <v>475</v>
      </c>
    </row>
    <row r="4952" spans="1:22" s="134" customFormat="1" ht="20.100000000000001" customHeight="1">
      <c r="A4952" s="122" t="s">
        <v>5273</v>
      </c>
      <c r="B4952" s="123" t="s">
        <v>1774</v>
      </c>
      <c r="C4952" s="124"/>
      <c r="D4952" s="124"/>
      <c r="E4952" s="124"/>
      <c r="F4952" s="124"/>
      <c r="G4952" s="125"/>
      <c r="H4952" s="126"/>
      <c r="I4952" s="127"/>
      <c r="J4952" s="128" t="s">
        <v>1774</v>
      </c>
      <c r="K4952" s="135"/>
      <c r="L4952" s="135"/>
      <c r="M4952" s="138"/>
      <c r="N4952" s="137" t="s">
        <v>1774</v>
      </c>
      <c r="O4952" s="130" t="s">
        <v>1774</v>
      </c>
      <c r="P4952" s="704"/>
      <c r="Q4952" s="705"/>
      <c r="R4952" s="706"/>
      <c r="S4952" s="707"/>
      <c r="T4952" s="131"/>
      <c r="U4952" s="132"/>
      <c r="V4952" s="133"/>
    </row>
    <row r="4953" spans="1:22" s="134" customFormat="1" ht="20.100000000000001" customHeight="1" thickBot="1">
      <c r="A4953" s="122" t="s">
        <v>5274</v>
      </c>
      <c r="B4953" s="139" t="s">
        <v>1774</v>
      </c>
      <c r="C4953" s="140"/>
      <c r="D4953" s="140"/>
      <c r="E4953" s="140"/>
      <c r="F4953" s="140"/>
      <c r="G4953" s="141"/>
      <c r="H4953" s="142"/>
      <c r="I4953" s="143"/>
      <c r="J4953" s="144" t="s">
        <v>1774</v>
      </c>
      <c r="K4953" s="145"/>
      <c r="L4953" s="145"/>
      <c r="M4953" s="146"/>
      <c r="N4953" s="137" t="s">
        <v>1774</v>
      </c>
      <c r="O4953" s="130" t="s">
        <v>1774</v>
      </c>
      <c r="P4953" s="704"/>
      <c r="Q4953" s="705"/>
      <c r="R4953" s="706"/>
      <c r="S4953" s="707"/>
      <c r="T4953" s="131"/>
      <c r="U4953" s="132"/>
      <c r="V4953" s="133"/>
    </row>
    <row r="4954" spans="1:22" s="99" customFormat="1" ht="9.9499999999999993" customHeight="1">
      <c r="A4954" s="122"/>
      <c r="B4954" s="147"/>
      <c r="C4954" s="148"/>
      <c r="D4954" s="148"/>
      <c r="E4954" s="148"/>
      <c r="F4954" s="148"/>
      <c r="G4954" s="148"/>
      <c r="H4954" s="149"/>
      <c r="I4954" s="148"/>
      <c r="J4954" s="148"/>
      <c r="K4954" s="148"/>
      <c r="L4954" s="148"/>
      <c r="M4954" s="148"/>
      <c r="N4954" s="148"/>
      <c r="O4954" s="150"/>
      <c r="P4954" s="148"/>
      <c r="Q4954" s="148"/>
      <c r="R4954" s="150"/>
      <c r="S4954" s="148"/>
      <c r="T4954" s="148"/>
      <c r="U4954" s="151"/>
      <c r="V4954" s="152"/>
    </row>
    <row r="4955" spans="1:22" s="99" customFormat="1" ht="20.100000000000001" customHeight="1" thickBot="1">
      <c r="A4955" s="122" t="s">
        <v>5275</v>
      </c>
      <c r="B4955" s="153"/>
      <c r="C4955" s="154"/>
      <c r="D4955" s="154"/>
      <c r="E4955" s="154"/>
      <c r="F4955" s="154"/>
      <c r="G4955" s="154"/>
      <c r="H4955" s="154"/>
      <c r="I4955" s="154"/>
      <c r="J4955" s="154"/>
      <c r="K4955" s="154"/>
      <c r="L4955" s="154"/>
      <c r="M4955" s="154"/>
      <c r="N4955" s="708" t="s">
        <v>480</v>
      </c>
      <c r="O4955" s="709">
        <v>9589.5019999999986</v>
      </c>
      <c r="P4955" s="154"/>
      <c r="Q4955" s="154"/>
      <c r="R4955" s="155"/>
      <c r="S4955" s="155"/>
      <c r="T4955" s="156"/>
      <c r="U4955" s="157"/>
      <c r="V4955" s="158"/>
    </row>
    <row r="4956" spans="1:22" ht="9.9499999999999993" customHeight="1">
      <c r="B4956" s="711"/>
      <c r="C4956" s="711"/>
      <c r="D4956" s="711"/>
      <c r="E4956" s="711"/>
      <c r="F4956" s="711"/>
      <c r="G4956" s="712"/>
      <c r="H4956" s="712"/>
      <c r="I4956" s="712"/>
      <c r="J4956" s="712"/>
      <c r="K4956" s="712"/>
      <c r="L4956" s="712"/>
      <c r="M4956" s="712"/>
      <c r="N4956" s="712"/>
      <c r="O4956" s="712"/>
      <c r="P4956" s="712"/>
      <c r="Q4956" s="712"/>
      <c r="R4956" s="712"/>
      <c r="S4956" s="712"/>
      <c r="T4956" s="712"/>
      <c r="U4956" s="712"/>
      <c r="V4956" s="712"/>
    </row>
    <row r="4957" spans="1:22" s="99" customFormat="1" ht="20.100000000000001" customHeight="1" thickBot="1">
      <c r="A4957" s="98"/>
      <c r="B4957" s="536" t="s">
        <v>481</v>
      </c>
      <c r="C4957" s="536"/>
      <c r="D4957" s="536"/>
      <c r="E4957" s="536"/>
      <c r="F4957" s="536"/>
      <c r="G4957" s="536"/>
      <c r="H4957" s="536"/>
      <c r="I4957" s="536"/>
      <c r="J4957" s="536"/>
      <c r="K4957" s="536"/>
      <c r="L4957" s="536"/>
      <c r="M4957" s="536"/>
      <c r="N4957" s="536"/>
      <c r="O4957" s="536"/>
      <c r="P4957" s="536"/>
      <c r="Q4957" s="536"/>
      <c r="R4957" s="536"/>
      <c r="S4957" s="536"/>
      <c r="T4957" s="536"/>
      <c r="U4957" s="536"/>
      <c r="V4957" s="536"/>
    </row>
    <row r="4958" spans="1:22" s="100" customFormat="1" ht="20.100000000000001" customHeight="1">
      <c r="A4958" s="159" t="s">
        <v>5276</v>
      </c>
      <c r="B4958" s="160"/>
      <c r="C4958" s="537" t="s">
        <v>482</v>
      </c>
      <c r="D4958" s="529"/>
      <c r="E4958" s="529"/>
      <c r="F4958" s="529"/>
      <c r="G4958" s="529"/>
      <c r="H4958" s="529"/>
      <c r="I4958" s="529"/>
      <c r="J4958" s="529"/>
      <c r="K4958" s="529"/>
      <c r="L4958" s="529"/>
      <c r="M4958" s="530"/>
      <c r="N4958" s="161"/>
      <c r="O4958" s="162"/>
      <c r="P4958" s="537" t="s">
        <v>483</v>
      </c>
      <c r="Q4958" s="529"/>
      <c r="R4958" s="529"/>
      <c r="S4958" s="530"/>
      <c r="T4958" s="528" t="s">
        <v>484</v>
      </c>
      <c r="U4958" s="530"/>
      <c r="V4958" s="543" t="s">
        <v>940</v>
      </c>
    </row>
    <row r="4959" spans="1:22" s="100" customFormat="1" ht="20.100000000000001" customHeight="1">
      <c r="A4959" s="159" t="s">
        <v>5277</v>
      </c>
      <c r="B4959" s="163"/>
      <c r="C4959" s="524" t="s">
        <v>485</v>
      </c>
      <c r="D4959" s="525"/>
      <c r="E4959" s="526"/>
      <c r="F4959" s="166">
        <v>3</v>
      </c>
      <c r="G4959" s="534" t="s">
        <v>486</v>
      </c>
      <c r="H4959" s="527" t="s">
        <v>487</v>
      </c>
      <c r="I4959" s="527"/>
      <c r="J4959" s="524" t="s">
        <v>488</v>
      </c>
      <c r="K4959" s="535"/>
      <c r="L4959" s="167"/>
      <c r="M4959" s="167"/>
      <c r="N4959" s="168"/>
      <c r="O4959" s="169"/>
      <c r="P4959" s="538"/>
      <c r="Q4959" s="539"/>
      <c r="R4959" s="539"/>
      <c r="S4959" s="540"/>
      <c r="T4959" s="541"/>
      <c r="U4959" s="542"/>
      <c r="V4959" s="544"/>
    </row>
    <row r="4960" spans="1:22" s="100" customFormat="1" ht="20.100000000000001" customHeight="1" thickBot="1">
      <c r="A4960" s="159" t="s">
        <v>5278</v>
      </c>
      <c r="B4960" s="163"/>
      <c r="C4960" s="525" t="s">
        <v>489</v>
      </c>
      <c r="D4960" s="526"/>
      <c r="E4960" s="170" t="s">
        <v>490</v>
      </c>
      <c r="F4960" s="164" t="s">
        <v>491</v>
      </c>
      <c r="G4960" s="534"/>
      <c r="H4960" s="527"/>
      <c r="I4960" s="527"/>
      <c r="J4960" s="115" t="s">
        <v>492</v>
      </c>
      <c r="K4960" s="165" t="s">
        <v>493</v>
      </c>
      <c r="L4960" s="171" t="s">
        <v>494</v>
      </c>
      <c r="M4960" s="171"/>
      <c r="N4960" s="172" t="s">
        <v>495</v>
      </c>
      <c r="O4960" s="173"/>
      <c r="P4960" s="714" t="s">
        <v>496</v>
      </c>
      <c r="Q4960" s="715">
        <v>0</v>
      </c>
      <c r="R4960" s="716" t="s">
        <v>1786</v>
      </c>
      <c r="S4960" s="174">
        <v>7</v>
      </c>
      <c r="T4960" s="531"/>
      <c r="U4960" s="533"/>
      <c r="V4960" s="545"/>
    </row>
    <row r="4961" spans="1:22" s="100" customFormat="1" ht="20.100000000000001" customHeight="1">
      <c r="A4961" s="159" t="s">
        <v>5279</v>
      </c>
      <c r="B4961" s="175"/>
      <c r="C4961" s="176">
        <v>1</v>
      </c>
      <c r="D4961" s="177" t="s">
        <v>413</v>
      </c>
      <c r="E4961" s="178">
        <v>0.45</v>
      </c>
      <c r="F4961" s="179">
        <v>494.7</v>
      </c>
      <c r="G4961" s="179">
        <v>220.58</v>
      </c>
      <c r="H4961" s="520" t="s">
        <v>940</v>
      </c>
      <c r="I4961" s="521"/>
      <c r="J4961" s="180" t="s">
        <v>940</v>
      </c>
      <c r="K4961" s="181" t="s">
        <v>1774</v>
      </c>
      <c r="L4961" s="182" t="s">
        <v>497</v>
      </c>
      <c r="M4961" s="183" t="s">
        <v>1788</v>
      </c>
      <c r="N4961" s="717" t="s">
        <v>475</v>
      </c>
      <c r="O4961" s="718" t="s">
        <v>231</v>
      </c>
      <c r="P4961" s="719"/>
      <c r="Q4961" s="720">
        <v>165</v>
      </c>
      <c r="R4961" s="721" t="s">
        <v>497</v>
      </c>
      <c r="S4961" s="722"/>
      <c r="T4961" s="528" t="s">
        <v>498</v>
      </c>
      <c r="U4961" s="529"/>
      <c r="V4961" s="530"/>
    </row>
    <row r="4962" spans="1:22" s="100" customFormat="1" ht="20.100000000000001" customHeight="1" thickBot="1">
      <c r="A4962" s="159" t="s">
        <v>5280</v>
      </c>
      <c r="B4962" s="163"/>
      <c r="C4962" s="176">
        <v>2</v>
      </c>
      <c r="D4962" s="177" t="s">
        <v>414</v>
      </c>
      <c r="E4962" s="178">
        <v>0.1</v>
      </c>
      <c r="F4962" s="179">
        <v>64133.786</v>
      </c>
      <c r="G4962" s="179">
        <v>220.58</v>
      </c>
      <c r="H4962" s="520" t="s">
        <v>940</v>
      </c>
      <c r="I4962" s="521"/>
      <c r="J4962" s="180" t="s">
        <v>940</v>
      </c>
      <c r="K4962" s="181" t="s">
        <v>1774</v>
      </c>
      <c r="L4962" s="182" t="s">
        <v>35</v>
      </c>
      <c r="M4962" s="183" t="s">
        <v>1810</v>
      </c>
      <c r="N4962" s="717" t="s">
        <v>475</v>
      </c>
      <c r="O4962" s="718"/>
      <c r="P4962" s="719"/>
      <c r="Q4962" s="720"/>
      <c r="R4962" s="721"/>
      <c r="S4962" s="723"/>
      <c r="T4962" s="531"/>
      <c r="U4962" s="532"/>
      <c r="V4962" s="533"/>
    </row>
    <row r="4963" spans="1:22" s="100" customFormat="1" ht="20.100000000000001" customHeight="1">
      <c r="A4963" s="159" t="s">
        <v>5281</v>
      </c>
      <c r="B4963" s="163"/>
      <c r="C4963" s="176">
        <v>3</v>
      </c>
      <c r="D4963" s="177" t="s">
        <v>415</v>
      </c>
      <c r="E4963" s="178">
        <v>0.45</v>
      </c>
      <c r="F4963" s="179">
        <v>2498.0280000000002</v>
      </c>
      <c r="G4963" s="179">
        <v>220.58</v>
      </c>
      <c r="H4963" s="520" t="s">
        <v>940</v>
      </c>
      <c r="I4963" s="521"/>
      <c r="J4963" s="180" t="s">
        <v>940</v>
      </c>
      <c r="K4963" s="181" t="s">
        <v>1774</v>
      </c>
      <c r="L4963" s="182" t="s">
        <v>35</v>
      </c>
      <c r="M4963" s="183" t="s">
        <v>1810</v>
      </c>
      <c r="N4963" s="717" t="s">
        <v>475</v>
      </c>
      <c r="O4963" s="724"/>
      <c r="P4963" s="725"/>
      <c r="Q4963" s="726"/>
      <c r="R4963" s="727"/>
      <c r="S4963" s="728"/>
      <c r="T4963" s="184"/>
      <c r="U4963" s="184"/>
      <c r="V4963" s="185"/>
    </row>
    <row r="4964" spans="1:22" s="100" customFormat="1" ht="20.100000000000001" customHeight="1">
      <c r="A4964" s="159" t="s">
        <v>5282</v>
      </c>
      <c r="B4964" s="163"/>
      <c r="C4964" s="176">
        <v>4</v>
      </c>
      <c r="D4964" s="177" t="s">
        <v>1774</v>
      </c>
      <c r="E4964" s="178" t="s">
        <v>1774</v>
      </c>
      <c r="F4964" s="179" t="s">
        <v>1774</v>
      </c>
      <c r="G4964" s="179" t="s">
        <v>1774</v>
      </c>
      <c r="H4964" s="520" t="s">
        <v>1774</v>
      </c>
      <c r="I4964" s="521"/>
      <c r="J4964" s="180" t="s">
        <v>1774</v>
      </c>
      <c r="K4964" s="181" t="s">
        <v>1774</v>
      </c>
      <c r="L4964" s="182"/>
      <c r="M4964" s="183" t="s">
        <v>1774</v>
      </c>
      <c r="N4964" s="717"/>
      <c r="O4964" s="522" t="s">
        <v>500</v>
      </c>
      <c r="P4964" s="524" t="s">
        <v>501</v>
      </c>
      <c r="Q4964" s="525"/>
      <c r="R4964" s="525"/>
      <c r="S4964" s="526"/>
      <c r="T4964" s="23"/>
      <c r="U4964" s="23"/>
      <c r="V4964" s="186"/>
    </row>
    <row r="4965" spans="1:22" s="100" customFormat="1" ht="20.100000000000001" customHeight="1">
      <c r="A4965" s="159" t="s">
        <v>5283</v>
      </c>
      <c r="B4965" s="163"/>
      <c r="C4965" s="176">
        <v>5</v>
      </c>
      <c r="D4965" s="177" t="s">
        <v>1774</v>
      </c>
      <c r="E4965" s="178" t="s">
        <v>1774</v>
      </c>
      <c r="F4965" s="179" t="s">
        <v>1774</v>
      </c>
      <c r="G4965" s="179" t="s">
        <v>1774</v>
      </c>
      <c r="H4965" s="520" t="s">
        <v>1774</v>
      </c>
      <c r="I4965" s="521"/>
      <c r="J4965" s="180" t="s">
        <v>1774</v>
      </c>
      <c r="K4965" s="181" t="s">
        <v>1774</v>
      </c>
      <c r="L4965" s="182"/>
      <c r="M4965" s="183" t="s">
        <v>1774</v>
      </c>
      <c r="N4965" s="717"/>
      <c r="O4965" s="523"/>
      <c r="P4965" s="115" t="s">
        <v>502</v>
      </c>
      <c r="Q4965" s="115" t="s">
        <v>503</v>
      </c>
      <c r="R4965" s="527" t="s">
        <v>504</v>
      </c>
      <c r="S4965" s="527"/>
      <c r="T4965" s="23"/>
      <c r="U4965" s="23"/>
      <c r="V4965" s="186"/>
    </row>
    <row r="4966" spans="1:22" s="100" customFormat="1" ht="20.100000000000001" customHeight="1" thickBot="1">
      <c r="A4966" s="159" t="s">
        <v>5284</v>
      </c>
      <c r="B4966" s="163"/>
      <c r="C4966" s="187">
        <v>6</v>
      </c>
      <c r="D4966" s="188" t="s">
        <v>1774</v>
      </c>
      <c r="E4966" s="189" t="s">
        <v>1774</v>
      </c>
      <c r="F4966" s="179" t="s">
        <v>1774</v>
      </c>
      <c r="G4966" s="179" t="s">
        <v>1774</v>
      </c>
      <c r="H4966" s="520" t="s">
        <v>1774</v>
      </c>
      <c r="I4966" s="521"/>
      <c r="J4966" s="180" t="s">
        <v>1774</v>
      </c>
      <c r="K4966" s="181" t="s">
        <v>1774</v>
      </c>
      <c r="L4966" s="182"/>
      <c r="M4966" s="183" t="s">
        <v>1774</v>
      </c>
      <c r="N4966" s="729"/>
      <c r="O4966" s="190" t="s">
        <v>940</v>
      </c>
      <c r="P4966" s="730">
        <v>1</v>
      </c>
      <c r="Q4966" s="731">
        <v>441.16613910000001</v>
      </c>
      <c r="R4966" s="732">
        <v>67126.513999999996</v>
      </c>
      <c r="S4966" s="732"/>
      <c r="T4966" s="23"/>
      <c r="U4966" s="23"/>
      <c r="V4966" s="186"/>
    </row>
    <row r="4967" spans="1:22" s="100" customFormat="1" ht="20.100000000000001" customHeight="1" thickBot="1">
      <c r="A4967" s="159" t="s">
        <v>5285</v>
      </c>
      <c r="B4967" s="191"/>
      <c r="C4967" s="515" t="s">
        <v>505</v>
      </c>
      <c r="D4967" s="516"/>
      <c r="E4967" s="516"/>
      <c r="F4967" s="733"/>
      <c r="G4967" s="734"/>
      <c r="H4967" s="517" t="s">
        <v>940</v>
      </c>
      <c r="I4967" s="518"/>
      <c r="J4967" s="192" t="s">
        <v>940</v>
      </c>
      <c r="K4967" s="193" t="s">
        <v>940</v>
      </c>
      <c r="L4967" s="194" t="s">
        <v>940</v>
      </c>
      <c r="M4967" s="195"/>
      <c r="N4967" s="196"/>
      <c r="O4967" s="519" t="s">
        <v>1774</v>
      </c>
      <c r="P4967" s="519"/>
      <c r="Q4967" s="519"/>
      <c r="R4967" s="519"/>
      <c r="S4967" s="519"/>
      <c r="T4967" s="197"/>
      <c r="U4967" s="198"/>
      <c r="V4967" s="199"/>
    </row>
    <row r="4968" spans="1:22" ht="20.100000000000001" customHeight="1"/>
    <row r="4969" spans="1:22" ht="20.100000000000001" customHeight="1"/>
    <row r="4970" spans="1:22" s="99" customFormat="1" ht="20.100000000000001" customHeight="1" thickBot="1">
      <c r="A4970" s="696">
        <v>166</v>
      </c>
      <c r="B4970" s="556" t="s">
        <v>447</v>
      </c>
      <c r="C4970" s="556"/>
      <c r="D4970" s="556"/>
      <c r="E4970" s="109">
        <v>166</v>
      </c>
      <c r="F4970" s="110" t="s">
        <v>211</v>
      </c>
      <c r="G4970" s="101"/>
      <c r="H4970" s="101"/>
      <c r="I4970" s="110"/>
      <c r="J4970" s="110"/>
      <c r="K4970" s="110"/>
      <c r="L4970" s="110"/>
      <c r="M4970" s="111"/>
      <c r="N4970" s="111"/>
      <c r="O4970" s="101"/>
      <c r="P4970" s="101"/>
      <c r="Q4970" s="693"/>
      <c r="R4970" s="693"/>
      <c r="S4970" s="693"/>
      <c r="T4970" s="693"/>
      <c r="U4970" s="697"/>
    </row>
    <row r="4971" spans="1:22" s="99" customFormat="1" ht="30" customHeight="1">
      <c r="A4971" s="98"/>
      <c r="B4971" s="557" t="s">
        <v>448</v>
      </c>
      <c r="C4971" s="112" t="s">
        <v>449</v>
      </c>
      <c r="D4971" s="113" t="s">
        <v>450</v>
      </c>
      <c r="E4971" s="113"/>
      <c r="F4971" s="113" t="s">
        <v>451</v>
      </c>
      <c r="G4971" s="114"/>
      <c r="H4971" s="546" t="s">
        <v>452</v>
      </c>
      <c r="I4971" s="559" t="s">
        <v>453</v>
      </c>
      <c r="J4971" s="546" t="s">
        <v>454</v>
      </c>
      <c r="K4971" s="546" t="s">
        <v>455</v>
      </c>
      <c r="L4971" s="546" t="s">
        <v>456</v>
      </c>
      <c r="M4971" s="546" t="s">
        <v>457</v>
      </c>
      <c r="N4971" s="547" t="s">
        <v>458</v>
      </c>
      <c r="O4971" s="548"/>
      <c r="P4971" s="549"/>
      <c r="Q4971" s="550"/>
      <c r="R4971" s="528" t="s">
        <v>459</v>
      </c>
      <c r="S4971" s="530"/>
      <c r="T4971" s="551" t="s">
        <v>460</v>
      </c>
      <c r="U4971" s="552"/>
      <c r="V4971" s="553"/>
    </row>
    <row r="4972" spans="1:22" s="99" customFormat="1" ht="90" customHeight="1">
      <c r="A4972" s="98"/>
      <c r="B4972" s="558"/>
      <c r="C4972" s="115" t="s">
        <v>461</v>
      </c>
      <c r="D4972" s="116" t="s">
        <v>43</v>
      </c>
      <c r="E4972" s="116" t="s">
        <v>462</v>
      </c>
      <c r="F4972" s="116" t="s">
        <v>463</v>
      </c>
      <c r="G4972" s="117" t="s">
        <v>464</v>
      </c>
      <c r="H4972" s="527"/>
      <c r="I4972" s="560"/>
      <c r="J4972" s="527"/>
      <c r="K4972" s="527"/>
      <c r="L4972" s="527"/>
      <c r="M4972" s="527"/>
      <c r="N4972" s="115" t="s">
        <v>465</v>
      </c>
      <c r="O4972" s="116" t="s">
        <v>466</v>
      </c>
      <c r="P4972" s="554" t="s">
        <v>467</v>
      </c>
      <c r="Q4972" s="555"/>
      <c r="R4972" s="541"/>
      <c r="S4972" s="542"/>
      <c r="T4972" s="118" t="s">
        <v>468</v>
      </c>
      <c r="U4972" s="119" t="s">
        <v>469</v>
      </c>
      <c r="V4972" s="120" t="s">
        <v>470</v>
      </c>
    </row>
    <row r="4973" spans="1:22" s="99" customFormat="1" ht="20.100000000000001" customHeight="1">
      <c r="A4973" s="98"/>
      <c r="B4973" s="698"/>
      <c r="C4973" s="699">
        <v>3</v>
      </c>
      <c r="D4973" s="699">
        <v>4</v>
      </c>
      <c r="E4973" s="699">
        <v>5</v>
      </c>
      <c r="F4973" s="699">
        <v>6</v>
      </c>
      <c r="G4973" s="699">
        <v>7</v>
      </c>
      <c r="H4973" s="699">
        <v>8</v>
      </c>
      <c r="I4973" s="699">
        <v>9</v>
      </c>
      <c r="J4973" s="699">
        <v>10</v>
      </c>
      <c r="K4973" s="699">
        <v>11</v>
      </c>
      <c r="L4973" s="699">
        <v>12</v>
      </c>
      <c r="M4973" s="699">
        <v>13</v>
      </c>
      <c r="N4973" s="699">
        <v>14</v>
      </c>
      <c r="O4973" s="699">
        <v>15</v>
      </c>
      <c r="P4973" s="101">
        <v>16</v>
      </c>
      <c r="Q4973" s="700">
        <v>17</v>
      </c>
      <c r="R4973" s="101">
        <v>18</v>
      </c>
      <c r="S4973" s="700">
        <v>19</v>
      </c>
      <c r="T4973" s="701">
        <v>20</v>
      </c>
      <c r="U4973" s="702">
        <v>21</v>
      </c>
      <c r="V4973" s="703">
        <v>22</v>
      </c>
    </row>
    <row r="4974" spans="1:22" s="134" customFormat="1" ht="38.25" customHeight="1">
      <c r="A4974" s="122" t="s">
        <v>5286</v>
      </c>
      <c r="B4974" s="123">
        <v>1</v>
      </c>
      <c r="C4974" s="124" t="s">
        <v>1547</v>
      </c>
      <c r="D4974" s="124" t="s">
        <v>1548</v>
      </c>
      <c r="E4974" s="124" t="s">
        <v>1549</v>
      </c>
      <c r="F4974" s="124" t="s">
        <v>476</v>
      </c>
      <c r="G4974" s="125">
        <v>1</v>
      </c>
      <c r="H4974" s="126" t="s">
        <v>475</v>
      </c>
      <c r="I4974" s="127">
        <v>1</v>
      </c>
      <c r="J4974" s="128" t="s">
        <v>5287</v>
      </c>
      <c r="K4974" s="135">
        <v>44006</v>
      </c>
      <c r="L4974" s="135">
        <v>44185</v>
      </c>
      <c r="M4974" s="136">
        <v>450.9</v>
      </c>
      <c r="N4974" s="129">
        <v>450.9</v>
      </c>
      <c r="O4974" s="130"/>
      <c r="P4974" s="704"/>
      <c r="Q4974" s="705"/>
      <c r="R4974" s="706"/>
      <c r="S4974" s="707"/>
      <c r="T4974" s="131" t="s">
        <v>475</v>
      </c>
      <c r="U4974" s="132">
        <v>44</v>
      </c>
      <c r="V4974" s="133" t="s">
        <v>475</v>
      </c>
    </row>
    <row r="4975" spans="1:22" s="134" customFormat="1" ht="38.25" customHeight="1">
      <c r="A4975" s="122" t="s">
        <v>5288</v>
      </c>
      <c r="B4975" s="123">
        <v>2</v>
      </c>
      <c r="C4975" s="124" t="s">
        <v>1315</v>
      </c>
      <c r="D4975" s="124" t="s">
        <v>1550</v>
      </c>
      <c r="E4975" s="124" t="s">
        <v>1551</v>
      </c>
      <c r="F4975" s="124" t="s">
        <v>474</v>
      </c>
      <c r="G4975" s="125">
        <v>0.3</v>
      </c>
      <c r="H4975" s="126" t="s">
        <v>475</v>
      </c>
      <c r="I4975" s="127">
        <v>2</v>
      </c>
      <c r="J4975" s="128" t="s">
        <v>5289</v>
      </c>
      <c r="K4975" s="135">
        <v>43514</v>
      </c>
      <c r="L4975" s="135">
        <v>44453</v>
      </c>
      <c r="M4975" s="136">
        <v>2114.4299999999998</v>
      </c>
      <c r="N4975" s="129">
        <v>634.32899999999995</v>
      </c>
      <c r="O4975" s="130">
        <v>634.32899999999995</v>
      </c>
      <c r="P4975" s="704"/>
      <c r="Q4975" s="705"/>
      <c r="R4975" s="706"/>
      <c r="S4975" s="707"/>
      <c r="T4975" s="131" t="s">
        <v>475</v>
      </c>
      <c r="U4975" s="132">
        <v>2</v>
      </c>
      <c r="V4975" s="133" t="s">
        <v>475</v>
      </c>
    </row>
    <row r="4976" spans="1:22" s="134" customFormat="1" ht="38.25" customHeight="1">
      <c r="A4976" s="122" t="s">
        <v>5290</v>
      </c>
      <c r="B4976" s="123">
        <v>3</v>
      </c>
      <c r="C4976" s="124" t="s">
        <v>1552</v>
      </c>
      <c r="D4976" s="124" t="s">
        <v>1553</v>
      </c>
      <c r="E4976" s="124" t="s">
        <v>1554</v>
      </c>
      <c r="F4976" s="124" t="s">
        <v>474</v>
      </c>
      <c r="G4976" s="125">
        <v>0.4</v>
      </c>
      <c r="H4976" s="126" t="s">
        <v>475</v>
      </c>
      <c r="I4976" s="127">
        <v>3</v>
      </c>
      <c r="J4976" s="128" t="s">
        <v>5291</v>
      </c>
      <c r="K4976" s="135">
        <v>43410</v>
      </c>
      <c r="L4976" s="135">
        <v>45034</v>
      </c>
      <c r="M4976" s="136">
        <v>3629.27</v>
      </c>
      <c r="N4976" s="129">
        <v>1451.7080000000001</v>
      </c>
      <c r="O4976" s="130">
        <v>1451.7080000000001</v>
      </c>
      <c r="P4976" s="704"/>
      <c r="Q4976" s="705"/>
      <c r="R4976" s="706"/>
      <c r="S4976" s="707"/>
      <c r="T4976" s="131" t="s">
        <v>475</v>
      </c>
      <c r="U4976" s="132">
        <v>3</v>
      </c>
      <c r="V4976" s="133" t="s">
        <v>475</v>
      </c>
    </row>
    <row r="4977" spans="1:22" s="134" customFormat="1" ht="20.100000000000001" customHeight="1">
      <c r="A4977" s="122" t="s">
        <v>5292</v>
      </c>
      <c r="B4977" s="123" t="s">
        <v>1774</v>
      </c>
      <c r="C4977" s="124"/>
      <c r="D4977" s="124"/>
      <c r="E4977" s="124"/>
      <c r="F4977" s="124"/>
      <c r="G4977" s="125"/>
      <c r="H4977" s="126"/>
      <c r="I4977" s="127"/>
      <c r="J4977" s="128" t="s">
        <v>1774</v>
      </c>
      <c r="K4977" s="135"/>
      <c r="L4977" s="135"/>
      <c r="M4977" s="136"/>
      <c r="N4977" s="129" t="s">
        <v>1774</v>
      </c>
      <c r="O4977" s="130" t="s">
        <v>1774</v>
      </c>
      <c r="P4977" s="704"/>
      <c r="Q4977" s="705"/>
      <c r="R4977" s="706"/>
      <c r="S4977" s="707"/>
      <c r="T4977" s="131"/>
      <c r="U4977" s="132"/>
      <c r="V4977" s="133"/>
    </row>
    <row r="4978" spans="1:22" s="134" customFormat="1" ht="20.100000000000001" customHeight="1">
      <c r="A4978" s="122" t="s">
        <v>5293</v>
      </c>
      <c r="B4978" s="123" t="s">
        <v>1774</v>
      </c>
      <c r="C4978" s="124"/>
      <c r="D4978" s="124"/>
      <c r="E4978" s="124"/>
      <c r="F4978" s="124"/>
      <c r="G4978" s="125"/>
      <c r="H4978" s="126"/>
      <c r="I4978" s="127"/>
      <c r="J4978" s="128" t="s">
        <v>1774</v>
      </c>
      <c r="K4978" s="135"/>
      <c r="L4978" s="135"/>
      <c r="M4978" s="136"/>
      <c r="N4978" s="129" t="s">
        <v>1774</v>
      </c>
      <c r="O4978" s="130" t="s">
        <v>1774</v>
      </c>
      <c r="P4978" s="704"/>
      <c r="Q4978" s="705"/>
      <c r="R4978" s="706"/>
      <c r="S4978" s="707"/>
      <c r="T4978" s="131"/>
      <c r="U4978" s="132"/>
      <c r="V4978" s="133"/>
    </row>
    <row r="4979" spans="1:22" s="134" customFormat="1" ht="20.100000000000001" customHeight="1">
      <c r="A4979" s="122" t="s">
        <v>5294</v>
      </c>
      <c r="B4979" s="123" t="s">
        <v>1774</v>
      </c>
      <c r="C4979" s="124"/>
      <c r="D4979" s="124"/>
      <c r="E4979" s="124"/>
      <c r="F4979" s="124"/>
      <c r="G4979" s="125"/>
      <c r="H4979" s="126"/>
      <c r="I4979" s="127"/>
      <c r="J4979" s="128" t="s">
        <v>1774</v>
      </c>
      <c r="K4979" s="135"/>
      <c r="L4979" s="135"/>
      <c r="M4979" s="136"/>
      <c r="N4979" s="129" t="s">
        <v>1774</v>
      </c>
      <c r="O4979" s="130" t="s">
        <v>1774</v>
      </c>
      <c r="P4979" s="704"/>
      <c r="Q4979" s="705"/>
      <c r="R4979" s="706"/>
      <c r="S4979" s="707"/>
      <c r="T4979" s="131"/>
      <c r="U4979" s="132"/>
      <c r="V4979" s="133"/>
    </row>
    <row r="4980" spans="1:22" s="134" customFormat="1" ht="20.100000000000001" customHeight="1">
      <c r="A4980" s="122" t="s">
        <v>5295</v>
      </c>
      <c r="B4980" s="123" t="s">
        <v>1774</v>
      </c>
      <c r="C4980" s="124"/>
      <c r="D4980" s="124"/>
      <c r="E4980" s="124"/>
      <c r="F4980" s="124"/>
      <c r="G4980" s="125"/>
      <c r="H4980" s="126"/>
      <c r="I4980" s="127"/>
      <c r="J4980" s="128" t="s">
        <v>1774</v>
      </c>
      <c r="K4980" s="135"/>
      <c r="L4980" s="135"/>
      <c r="M4980" s="136"/>
      <c r="N4980" s="137" t="s">
        <v>1774</v>
      </c>
      <c r="O4980" s="130" t="s">
        <v>1774</v>
      </c>
      <c r="P4980" s="704"/>
      <c r="Q4980" s="705"/>
      <c r="R4980" s="706"/>
      <c r="S4980" s="707"/>
      <c r="T4980" s="131"/>
      <c r="U4980" s="132"/>
      <c r="V4980" s="133"/>
    </row>
    <row r="4981" spans="1:22" s="134" customFormat="1" ht="20.100000000000001" customHeight="1">
      <c r="A4981" s="122" t="s">
        <v>5296</v>
      </c>
      <c r="B4981" s="123" t="s">
        <v>1774</v>
      </c>
      <c r="C4981" s="124"/>
      <c r="D4981" s="124"/>
      <c r="E4981" s="124"/>
      <c r="F4981" s="124"/>
      <c r="G4981" s="125"/>
      <c r="H4981" s="126"/>
      <c r="I4981" s="127"/>
      <c r="J4981" s="128" t="s">
        <v>1774</v>
      </c>
      <c r="K4981" s="135"/>
      <c r="L4981" s="135"/>
      <c r="M4981" s="138"/>
      <c r="N4981" s="137" t="s">
        <v>1774</v>
      </c>
      <c r="O4981" s="130" t="s">
        <v>1774</v>
      </c>
      <c r="P4981" s="704"/>
      <c r="Q4981" s="705"/>
      <c r="R4981" s="706"/>
      <c r="S4981" s="707"/>
      <c r="T4981" s="131"/>
      <c r="U4981" s="132"/>
      <c r="V4981" s="133"/>
    </row>
    <row r="4982" spans="1:22" s="134" customFormat="1" ht="20.100000000000001" customHeight="1">
      <c r="A4982" s="122" t="s">
        <v>5297</v>
      </c>
      <c r="B4982" s="123" t="s">
        <v>1774</v>
      </c>
      <c r="C4982" s="124"/>
      <c r="D4982" s="124"/>
      <c r="E4982" s="124"/>
      <c r="F4982" s="124"/>
      <c r="G4982" s="125"/>
      <c r="H4982" s="126"/>
      <c r="I4982" s="127"/>
      <c r="J4982" s="128" t="s">
        <v>1774</v>
      </c>
      <c r="K4982" s="135"/>
      <c r="L4982" s="135"/>
      <c r="M4982" s="138"/>
      <c r="N4982" s="137" t="s">
        <v>1774</v>
      </c>
      <c r="O4982" s="130" t="s">
        <v>1774</v>
      </c>
      <c r="P4982" s="704"/>
      <c r="Q4982" s="705"/>
      <c r="R4982" s="706"/>
      <c r="S4982" s="707"/>
      <c r="T4982" s="131"/>
      <c r="U4982" s="132"/>
      <c r="V4982" s="133"/>
    </row>
    <row r="4983" spans="1:22" s="134" customFormat="1" ht="20.100000000000001" customHeight="1" thickBot="1">
      <c r="A4983" s="122" t="s">
        <v>5298</v>
      </c>
      <c r="B4983" s="139" t="s">
        <v>1774</v>
      </c>
      <c r="C4983" s="140"/>
      <c r="D4983" s="140"/>
      <c r="E4983" s="140"/>
      <c r="F4983" s="140"/>
      <c r="G4983" s="141"/>
      <c r="H4983" s="142"/>
      <c r="I4983" s="143"/>
      <c r="J4983" s="144" t="s">
        <v>1774</v>
      </c>
      <c r="K4983" s="145"/>
      <c r="L4983" s="145"/>
      <c r="M4983" s="146"/>
      <c r="N4983" s="137" t="s">
        <v>1774</v>
      </c>
      <c r="O4983" s="130" t="s">
        <v>1774</v>
      </c>
      <c r="P4983" s="704"/>
      <c r="Q4983" s="705"/>
      <c r="R4983" s="706"/>
      <c r="S4983" s="707"/>
      <c r="T4983" s="131"/>
      <c r="U4983" s="132"/>
      <c r="V4983" s="133"/>
    </row>
    <row r="4984" spans="1:22" s="99" customFormat="1" ht="9.9499999999999993" customHeight="1">
      <c r="A4984" s="122"/>
      <c r="B4984" s="147"/>
      <c r="C4984" s="148"/>
      <c r="D4984" s="148"/>
      <c r="E4984" s="148"/>
      <c r="F4984" s="148"/>
      <c r="G4984" s="148"/>
      <c r="H4984" s="149"/>
      <c r="I4984" s="148"/>
      <c r="J4984" s="148"/>
      <c r="K4984" s="148"/>
      <c r="L4984" s="148"/>
      <c r="M4984" s="148"/>
      <c r="N4984" s="148"/>
      <c r="O4984" s="150"/>
      <c r="P4984" s="148"/>
      <c r="Q4984" s="148"/>
      <c r="R4984" s="150"/>
      <c r="S4984" s="148"/>
      <c r="T4984" s="148"/>
      <c r="U4984" s="151"/>
      <c r="V4984" s="152"/>
    </row>
    <row r="4985" spans="1:22" s="99" customFormat="1" ht="20.100000000000001" customHeight="1" thickBot="1">
      <c r="A4985" s="122" t="s">
        <v>5299</v>
      </c>
      <c r="B4985" s="153"/>
      <c r="C4985" s="154"/>
      <c r="D4985" s="154"/>
      <c r="E4985" s="154"/>
      <c r="F4985" s="154"/>
      <c r="G4985" s="154"/>
      <c r="H4985" s="154"/>
      <c r="I4985" s="154"/>
      <c r="J4985" s="154"/>
      <c r="K4985" s="154"/>
      <c r="L4985" s="154"/>
      <c r="M4985" s="154"/>
      <c r="N4985" s="708" t="s">
        <v>480</v>
      </c>
      <c r="O4985" s="709">
        <v>1043.0185000000001</v>
      </c>
      <c r="P4985" s="154"/>
      <c r="Q4985" s="154"/>
      <c r="R4985" s="155"/>
      <c r="S4985" s="155"/>
      <c r="T4985" s="156"/>
      <c r="U4985" s="157"/>
      <c r="V4985" s="158"/>
    </row>
    <row r="4986" spans="1:22" ht="9.9499999999999993" customHeight="1">
      <c r="B4986" s="711"/>
      <c r="C4986" s="711"/>
      <c r="D4986" s="711"/>
      <c r="E4986" s="711"/>
      <c r="F4986" s="711"/>
      <c r="G4986" s="712"/>
      <c r="H4986" s="712"/>
      <c r="I4986" s="712"/>
      <c r="J4986" s="712"/>
      <c r="K4986" s="712"/>
      <c r="L4986" s="712"/>
      <c r="M4986" s="712"/>
      <c r="N4986" s="712"/>
      <c r="O4986" s="712"/>
      <c r="P4986" s="712"/>
      <c r="Q4986" s="712"/>
      <c r="R4986" s="712"/>
      <c r="S4986" s="712"/>
      <c r="T4986" s="712"/>
      <c r="U4986" s="712"/>
      <c r="V4986" s="712"/>
    </row>
    <row r="4987" spans="1:22" s="99" customFormat="1" ht="20.100000000000001" customHeight="1" thickBot="1">
      <c r="A4987" s="98"/>
      <c r="B4987" s="536" t="s">
        <v>481</v>
      </c>
      <c r="C4987" s="536"/>
      <c r="D4987" s="536"/>
      <c r="E4987" s="536"/>
      <c r="F4987" s="536"/>
      <c r="G4987" s="536"/>
      <c r="H4987" s="536"/>
      <c r="I4987" s="536"/>
      <c r="J4987" s="536"/>
      <c r="K4987" s="536"/>
      <c r="L4987" s="536"/>
      <c r="M4987" s="536"/>
      <c r="N4987" s="536"/>
      <c r="O4987" s="536"/>
      <c r="P4987" s="536"/>
      <c r="Q4987" s="536"/>
      <c r="R4987" s="536"/>
      <c r="S4987" s="536"/>
      <c r="T4987" s="536"/>
      <c r="U4987" s="536"/>
      <c r="V4987" s="536"/>
    </row>
    <row r="4988" spans="1:22" s="100" customFormat="1" ht="20.100000000000001" customHeight="1">
      <c r="A4988" s="159" t="s">
        <v>5300</v>
      </c>
      <c r="B4988" s="160"/>
      <c r="C4988" s="537" t="s">
        <v>482</v>
      </c>
      <c r="D4988" s="529"/>
      <c r="E4988" s="529"/>
      <c r="F4988" s="529"/>
      <c r="G4988" s="529"/>
      <c r="H4988" s="529"/>
      <c r="I4988" s="529"/>
      <c r="J4988" s="529"/>
      <c r="K4988" s="529"/>
      <c r="L4988" s="529"/>
      <c r="M4988" s="530"/>
      <c r="N4988" s="161"/>
      <c r="O4988" s="162"/>
      <c r="P4988" s="537" t="s">
        <v>483</v>
      </c>
      <c r="Q4988" s="529"/>
      <c r="R4988" s="529"/>
      <c r="S4988" s="530"/>
      <c r="T4988" s="528" t="s">
        <v>484</v>
      </c>
      <c r="U4988" s="530"/>
      <c r="V4988" s="543" t="s">
        <v>940</v>
      </c>
    </row>
    <row r="4989" spans="1:22" s="100" customFormat="1" ht="20.100000000000001" customHeight="1">
      <c r="A4989" s="159" t="s">
        <v>5301</v>
      </c>
      <c r="B4989" s="163"/>
      <c r="C4989" s="524" t="s">
        <v>485</v>
      </c>
      <c r="D4989" s="525"/>
      <c r="E4989" s="526"/>
      <c r="F4989" s="166">
        <v>3</v>
      </c>
      <c r="G4989" s="534" t="s">
        <v>486</v>
      </c>
      <c r="H4989" s="527" t="s">
        <v>487</v>
      </c>
      <c r="I4989" s="527"/>
      <c r="J4989" s="524" t="s">
        <v>488</v>
      </c>
      <c r="K4989" s="535"/>
      <c r="L4989" s="167"/>
      <c r="M4989" s="167"/>
      <c r="N4989" s="168"/>
      <c r="O4989" s="169"/>
      <c r="P4989" s="538"/>
      <c r="Q4989" s="539"/>
      <c r="R4989" s="539"/>
      <c r="S4989" s="540"/>
      <c r="T4989" s="541"/>
      <c r="U4989" s="542"/>
      <c r="V4989" s="544"/>
    </row>
    <row r="4990" spans="1:22" s="100" customFormat="1" ht="20.100000000000001" customHeight="1" thickBot="1">
      <c r="A4990" s="159" t="s">
        <v>5302</v>
      </c>
      <c r="B4990" s="163"/>
      <c r="C4990" s="525" t="s">
        <v>489</v>
      </c>
      <c r="D4990" s="526"/>
      <c r="E4990" s="170" t="s">
        <v>490</v>
      </c>
      <c r="F4990" s="164" t="s">
        <v>491</v>
      </c>
      <c r="G4990" s="534"/>
      <c r="H4990" s="527"/>
      <c r="I4990" s="527"/>
      <c r="J4990" s="115" t="s">
        <v>492</v>
      </c>
      <c r="K4990" s="165" t="s">
        <v>493</v>
      </c>
      <c r="L4990" s="171" t="s">
        <v>494</v>
      </c>
      <c r="M4990" s="171"/>
      <c r="N4990" s="172" t="s">
        <v>495</v>
      </c>
      <c r="O4990" s="173"/>
      <c r="P4990" s="714" t="s">
        <v>496</v>
      </c>
      <c r="Q4990" s="715">
        <v>0</v>
      </c>
      <c r="R4990" s="716" t="s">
        <v>1786</v>
      </c>
      <c r="S4990" s="174">
        <v>2</v>
      </c>
      <c r="T4990" s="531"/>
      <c r="U4990" s="533"/>
      <c r="V4990" s="545"/>
    </row>
    <row r="4991" spans="1:22" s="100" customFormat="1" ht="20.100000000000001" customHeight="1">
      <c r="A4991" s="159" t="s">
        <v>5303</v>
      </c>
      <c r="B4991" s="175"/>
      <c r="C4991" s="176">
        <v>1</v>
      </c>
      <c r="D4991" s="177" t="s">
        <v>5287</v>
      </c>
      <c r="E4991" s="178">
        <v>0.33</v>
      </c>
      <c r="F4991" s="179">
        <v>450.9</v>
      </c>
      <c r="G4991" s="179">
        <v>220.58</v>
      </c>
      <c r="H4991" s="520" t="s">
        <v>940</v>
      </c>
      <c r="I4991" s="521"/>
      <c r="J4991" s="180" t="s">
        <v>940</v>
      </c>
      <c r="K4991" s="181" t="s">
        <v>1774</v>
      </c>
      <c r="L4991" s="182" t="s">
        <v>35</v>
      </c>
      <c r="M4991" s="183" t="s">
        <v>1810</v>
      </c>
      <c r="N4991" s="717" t="s">
        <v>475</v>
      </c>
      <c r="O4991" s="718" t="s">
        <v>231</v>
      </c>
      <c r="P4991" s="719"/>
      <c r="Q4991" s="720">
        <v>166</v>
      </c>
      <c r="R4991" s="721" t="s">
        <v>497</v>
      </c>
      <c r="S4991" s="722"/>
      <c r="T4991" s="528" t="s">
        <v>498</v>
      </c>
      <c r="U4991" s="529"/>
      <c r="V4991" s="530"/>
    </row>
    <row r="4992" spans="1:22" s="100" customFormat="1" ht="20.100000000000001" customHeight="1" thickBot="1">
      <c r="A4992" s="159" t="s">
        <v>5304</v>
      </c>
      <c r="B4992" s="163"/>
      <c r="C4992" s="176">
        <v>2</v>
      </c>
      <c r="D4992" s="177" t="s">
        <v>5289</v>
      </c>
      <c r="E4992" s="178">
        <v>0.34</v>
      </c>
      <c r="F4992" s="179">
        <v>634.32899999999995</v>
      </c>
      <c r="G4992" s="179">
        <v>220.58</v>
      </c>
      <c r="H4992" s="520" t="s">
        <v>940</v>
      </c>
      <c r="I4992" s="521"/>
      <c r="J4992" s="180" t="s">
        <v>940</v>
      </c>
      <c r="K4992" s="181" t="s">
        <v>1774</v>
      </c>
      <c r="L4992" s="182" t="s">
        <v>497</v>
      </c>
      <c r="M4992" s="183" t="s">
        <v>1788</v>
      </c>
      <c r="N4992" s="717" t="s">
        <v>475</v>
      </c>
      <c r="O4992" s="718"/>
      <c r="P4992" s="719"/>
      <c r="Q4992" s="720"/>
      <c r="R4992" s="721"/>
      <c r="S4992" s="723"/>
      <c r="T4992" s="531"/>
      <c r="U4992" s="532"/>
      <c r="V4992" s="533"/>
    </row>
    <row r="4993" spans="1:22" s="100" customFormat="1" ht="20.100000000000001" customHeight="1">
      <c r="A4993" s="159" t="s">
        <v>5305</v>
      </c>
      <c r="B4993" s="163"/>
      <c r="C4993" s="176">
        <v>3</v>
      </c>
      <c r="D4993" s="177" t="s">
        <v>5291</v>
      </c>
      <c r="E4993" s="178">
        <v>0.33</v>
      </c>
      <c r="F4993" s="179">
        <v>1451.7080000000001</v>
      </c>
      <c r="G4993" s="179">
        <v>220.58</v>
      </c>
      <c r="H4993" s="520" t="s">
        <v>940</v>
      </c>
      <c r="I4993" s="521"/>
      <c r="J4993" s="180" t="s">
        <v>940</v>
      </c>
      <c r="K4993" s="181" t="s">
        <v>1774</v>
      </c>
      <c r="L4993" s="182" t="s">
        <v>35</v>
      </c>
      <c r="M4993" s="183" t="s">
        <v>1810</v>
      </c>
      <c r="N4993" s="717" t="s">
        <v>475</v>
      </c>
      <c r="O4993" s="724"/>
      <c r="P4993" s="725"/>
      <c r="Q4993" s="726"/>
      <c r="R4993" s="727"/>
      <c r="S4993" s="728"/>
      <c r="T4993" s="184"/>
      <c r="U4993" s="184"/>
      <c r="V4993" s="185"/>
    </row>
    <row r="4994" spans="1:22" s="100" customFormat="1" ht="20.100000000000001" customHeight="1">
      <c r="A4994" s="159" t="s">
        <v>5306</v>
      </c>
      <c r="B4994" s="163"/>
      <c r="C4994" s="176">
        <v>4</v>
      </c>
      <c r="D4994" s="177" t="s">
        <v>1774</v>
      </c>
      <c r="E4994" s="178" t="s">
        <v>1774</v>
      </c>
      <c r="F4994" s="179" t="s">
        <v>1774</v>
      </c>
      <c r="G4994" s="179" t="s">
        <v>1774</v>
      </c>
      <c r="H4994" s="520" t="s">
        <v>1774</v>
      </c>
      <c r="I4994" s="521"/>
      <c r="J4994" s="180" t="s">
        <v>1774</v>
      </c>
      <c r="K4994" s="181" t="s">
        <v>1774</v>
      </c>
      <c r="L4994" s="182"/>
      <c r="M4994" s="183" t="s">
        <v>1774</v>
      </c>
      <c r="N4994" s="717"/>
      <c r="O4994" s="522" t="s">
        <v>500</v>
      </c>
      <c r="P4994" s="524" t="s">
        <v>501</v>
      </c>
      <c r="Q4994" s="525"/>
      <c r="R4994" s="525"/>
      <c r="S4994" s="526"/>
      <c r="T4994" s="23"/>
      <c r="U4994" s="23"/>
      <c r="V4994" s="186"/>
    </row>
    <row r="4995" spans="1:22" s="100" customFormat="1" ht="20.100000000000001" customHeight="1">
      <c r="A4995" s="159" t="s">
        <v>5307</v>
      </c>
      <c r="B4995" s="163"/>
      <c r="C4995" s="176">
        <v>5</v>
      </c>
      <c r="D4995" s="177" t="s">
        <v>1774</v>
      </c>
      <c r="E4995" s="178" t="s">
        <v>1774</v>
      </c>
      <c r="F4995" s="179" t="s">
        <v>1774</v>
      </c>
      <c r="G4995" s="179" t="s">
        <v>1774</v>
      </c>
      <c r="H4995" s="520" t="s">
        <v>1774</v>
      </c>
      <c r="I4995" s="521"/>
      <c r="J4995" s="180" t="s">
        <v>1774</v>
      </c>
      <c r="K4995" s="181" t="s">
        <v>1774</v>
      </c>
      <c r="L4995" s="182"/>
      <c r="M4995" s="183" t="s">
        <v>1774</v>
      </c>
      <c r="N4995" s="717"/>
      <c r="O4995" s="523"/>
      <c r="P4995" s="115" t="s">
        <v>502</v>
      </c>
      <c r="Q4995" s="115" t="s">
        <v>503</v>
      </c>
      <c r="R4995" s="527" t="s">
        <v>504</v>
      </c>
      <c r="S4995" s="527"/>
      <c r="T4995" s="23"/>
      <c r="U4995" s="23"/>
      <c r="V4995" s="186"/>
    </row>
    <row r="4996" spans="1:22" s="100" customFormat="1" ht="20.100000000000001" customHeight="1" thickBot="1">
      <c r="A4996" s="159" t="s">
        <v>5308</v>
      </c>
      <c r="B4996" s="163"/>
      <c r="C4996" s="187">
        <v>6</v>
      </c>
      <c r="D4996" s="188" t="s">
        <v>1774</v>
      </c>
      <c r="E4996" s="189" t="s">
        <v>1774</v>
      </c>
      <c r="F4996" s="179" t="s">
        <v>1774</v>
      </c>
      <c r="G4996" s="179" t="s">
        <v>1774</v>
      </c>
      <c r="H4996" s="520" t="s">
        <v>1774</v>
      </c>
      <c r="I4996" s="521"/>
      <c r="J4996" s="180" t="s">
        <v>1774</v>
      </c>
      <c r="K4996" s="181" t="s">
        <v>1774</v>
      </c>
      <c r="L4996" s="182"/>
      <c r="M4996" s="183" t="s">
        <v>1774</v>
      </c>
      <c r="N4996" s="729"/>
      <c r="O4996" s="190" t="s">
        <v>940</v>
      </c>
      <c r="P4996" s="730">
        <v>1</v>
      </c>
      <c r="Q4996" s="731">
        <v>441.16613910000001</v>
      </c>
      <c r="R4996" s="732">
        <v>2536.9369999999999</v>
      </c>
      <c r="S4996" s="732"/>
      <c r="T4996" s="23"/>
      <c r="U4996" s="23"/>
      <c r="V4996" s="186"/>
    </row>
    <row r="4997" spans="1:22" s="100" customFormat="1" ht="20.100000000000001" customHeight="1" thickBot="1">
      <c r="A4997" s="159" t="s">
        <v>5309</v>
      </c>
      <c r="B4997" s="191"/>
      <c r="C4997" s="515" t="s">
        <v>505</v>
      </c>
      <c r="D4997" s="516"/>
      <c r="E4997" s="516"/>
      <c r="F4997" s="733"/>
      <c r="G4997" s="734"/>
      <c r="H4997" s="517" t="s">
        <v>940</v>
      </c>
      <c r="I4997" s="518"/>
      <c r="J4997" s="192" t="s">
        <v>940</v>
      </c>
      <c r="K4997" s="193" t="s">
        <v>940</v>
      </c>
      <c r="L4997" s="194" t="s">
        <v>940</v>
      </c>
      <c r="M4997" s="195"/>
      <c r="N4997" s="196"/>
      <c r="O4997" s="519" t="s">
        <v>1774</v>
      </c>
      <c r="P4997" s="519"/>
      <c r="Q4997" s="519"/>
      <c r="R4997" s="519"/>
      <c r="S4997" s="519"/>
      <c r="T4997" s="197"/>
      <c r="U4997" s="198"/>
      <c r="V4997" s="199"/>
    </row>
    <row r="4998" spans="1:22" ht="20.100000000000001" customHeight="1"/>
    <row r="4999" spans="1:22" ht="20.100000000000001" customHeight="1"/>
    <row r="5000" spans="1:22" s="99" customFormat="1" ht="20.100000000000001" customHeight="1" thickBot="1">
      <c r="A5000" s="696">
        <v>167</v>
      </c>
      <c r="B5000" s="556" t="s">
        <v>447</v>
      </c>
      <c r="C5000" s="556"/>
      <c r="D5000" s="556"/>
      <c r="E5000" s="109">
        <v>167</v>
      </c>
      <c r="F5000" s="110" t="s">
        <v>212</v>
      </c>
      <c r="G5000" s="101"/>
      <c r="H5000" s="101"/>
      <c r="I5000" s="110"/>
      <c r="J5000" s="110"/>
      <c r="K5000" s="110"/>
      <c r="L5000" s="110"/>
      <c r="M5000" s="111"/>
      <c r="N5000" s="111"/>
      <c r="O5000" s="101"/>
      <c r="P5000" s="101"/>
      <c r="Q5000" s="693"/>
      <c r="R5000" s="693"/>
      <c r="S5000" s="693"/>
      <c r="T5000" s="693"/>
      <c r="U5000" s="697"/>
    </row>
    <row r="5001" spans="1:22" s="99" customFormat="1" ht="30" customHeight="1">
      <c r="A5001" s="98"/>
      <c r="B5001" s="557" t="s">
        <v>448</v>
      </c>
      <c r="C5001" s="112" t="s">
        <v>449</v>
      </c>
      <c r="D5001" s="113" t="s">
        <v>450</v>
      </c>
      <c r="E5001" s="113"/>
      <c r="F5001" s="113" t="s">
        <v>451</v>
      </c>
      <c r="G5001" s="114"/>
      <c r="H5001" s="546" t="s">
        <v>452</v>
      </c>
      <c r="I5001" s="559" t="s">
        <v>453</v>
      </c>
      <c r="J5001" s="546" t="s">
        <v>454</v>
      </c>
      <c r="K5001" s="546" t="s">
        <v>455</v>
      </c>
      <c r="L5001" s="546" t="s">
        <v>456</v>
      </c>
      <c r="M5001" s="546" t="s">
        <v>457</v>
      </c>
      <c r="N5001" s="547" t="s">
        <v>458</v>
      </c>
      <c r="O5001" s="548"/>
      <c r="P5001" s="549"/>
      <c r="Q5001" s="550"/>
      <c r="R5001" s="528" t="s">
        <v>459</v>
      </c>
      <c r="S5001" s="530"/>
      <c r="T5001" s="551" t="s">
        <v>460</v>
      </c>
      <c r="U5001" s="552"/>
      <c r="V5001" s="553"/>
    </row>
    <row r="5002" spans="1:22" s="99" customFormat="1" ht="90" customHeight="1">
      <c r="A5002" s="98"/>
      <c r="B5002" s="558"/>
      <c r="C5002" s="115" t="s">
        <v>461</v>
      </c>
      <c r="D5002" s="116" t="s">
        <v>43</v>
      </c>
      <c r="E5002" s="116" t="s">
        <v>462</v>
      </c>
      <c r="F5002" s="116" t="s">
        <v>463</v>
      </c>
      <c r="G5002" s="117" t="s">
        <v>464</v>
      </c>
      <c r="H5002" s="527"/>
      <c r="I5002" s="560"/>
      <c r="J5002" s="527"/>
      <c r="K5002" s="527"/>
      <c r="L5002" s="527"/>
      <c r="M5002" s="527"/>
      <c r="N5002" s="115" t="s">
        <v>465</v>
      </c>
      <c r="O5002" s="116" t="s">
        <v>466</v>
      </c>
      <c r="P5002" s="554" t="s">
        <v>467</v>
      </c>
      <c r="Q5002" s="555"/>
      <c r="R5002" s="541"/>
      <c r="S5002" s="542"/>
      <c r="T5002" s="118" t="s">
        <v>468</v>
      </c>
      <c r="U5002" s="119" t="s">
        <v>469</v>
      </c>
      <c r="V5002" s="120" t="s">
        <v>470</v>
      </c>
    </row>
    <row r="5003" spans="1:22" s="99" customFormat="1" ht="20.100000000000001" customHeight="1">
      <c r="A5003" s="98"/>
      <c r="B5003" s="698"/>
      <c r="C5003" s="699">
        <v>3</v>
      </c>
      <c r="D5003" s="699">
        <v>4</v>
      </c>
      <c r="E5003" s="699">
        <v>5</v>
      </c>
      <c r="F5003" s="699">
        <v>6</v>
      </c>
      <c r="G5003" s="699">
        <v>7</v>
      </c>
      <c r="H5003" s="699">
        <v>8</v>
      </c>
      <c r="I5003" s="699">
        <v>9</v>
      </c>
      <c r="J5003" s="699">
        <v>10</v>
      </c>
      <c r="K5003" s="699">
        <v>11</v>
      </c>
      <c r="L5003" s="699">
        <v>12</v>
      </c>
      <c r="M5003" s="699">
        <v>13</v>
      </c>
      <c r="N5003" s="699">
        <v>14</v>
      </c>
      <c r="O5003" s="699">
        <v>15</v>
      </c>
      <c r="P5003" s="101">
        <v>16</v>
      </c>
      <c r="Q5003" s="700">
        <v>17</v>
      </c>
      <c r="R5003" s="101">
        <v>18</v>
      </c>
      <c r="S5003" s="700">
        <v>19</v>
      </c>
      <c r="T5003" s="701">
        <v>20</v>
      </c>
      <c r="U5003" s="702">
        <v>21</v>
      </c>
      <c r="V5003" s="703">
        <v>22</v>
      </c>
    </row>
    <row r="5004" spans="1:22" s="134" customFormat="1" ht="39.75" customHeight="1">
      <c r="A5004" s="122" t="s">
        <v>5310</v>
      </c>
      <c r="B5004" s="123">
        <v>1</v>
      </c>
      <c r="C5004" s="124" t="s">
        <v>1555</v>
      </c>
      <c r="D5004" s="124" t="s">
        <v>1556</v>
      </c>
      <c r="E5004" s="124" t="s">
        <v>1557</v>
      </c>
      <c r="F5004" s="124" t="s">
        <v>474</v>
      </c>
      <c r="G5004" s="125">
        <v>0.8</v>
      </c>
      <c r="H5004" s="126" t="s">
        <v>475</v>
      </c>
      <c r="I5004" s="127">
        <v>1</v>
      </c>
      <c r="J5004" s="128" t="s">
        <v>5311</v>
      </c>
      <c r="K5004" s="135">
        <v>42983</v>
      </c>
      <c r="L5004" s="135">
        <v>43104</v>
      </c>
      <c r="M5004" s="136">
        <v>311.10000000000002</v>
      </c>
      <c r="N5004" s="129">
        <v>248.88000000000002</v>
      </c>
      <c r="O5004" s="130">
        <v>248.88</v>
      </c>
      <c r="P5004" s="704"/>
      <c r="Q5004" s="705"/>
      <c r="R5004" s="706"/>
      <c r="S5004" s="707"/>
      <c r="T5004" s="131" t="s">
        <v>475</v>
      </c>
      <c r="U5004" s="132">
        <v>75</v>
      </c>
      <c r="V5004" s="133" t="s">
        <v>475</v>
      </c>
    </row>
    <row r="5005" spans="1:22" s="134" customFormat="1" ht="39.75" customHeight="1">
      <c r="A5005" s="122" t="s">
        <v>5312</v>
      </c>
      <c r="B5005" s="123">
        <v>2</v>
      </c>
      <c r="C5005" s="124" t="s">
        <v>1411</v>
      </c>
      <c r="D5005" s="124" t="s">
        <v>1558</v>
      </c>
      <c r="E5005" s="124" t="s">
        <v>1559</v>
      </c>
      <c r="F5005" s="124" t="s">
        <v>474</v>
      </c>
      <c r="G5005" s="125">
        <v>0.6</v>
      </c>
      <c r="H5005" s="126" t="s">
        <v>475</v>
      </c>
      <c r="I5005" s="127">
        <v>1</v>
      </c>
      <c r="J5005" s="128" t="s">
        <v>5311</v>
      </c>
      <c r="K5005" s="135">
        <v>41187</v>
      </c>
      <c r="L5005" s="135">
        <v>41351</v>
      </c>
      <c r="M5005" s="136">
        <v>741.9</v>
      </c>
      <c r="N5005" s="129">
        <v>445.14</v>
      </c>
      <c r="O5005" s="130">
        <v>445.14</v>
      </c>
      <c r="P5005" s="704"/>
      <c r="Q5005" s="705"/>
      <c r="R5005" s="706"/>
      <c r="S5005" s="707"/>
      <c r="T5005" s="131" t="s">
        <v>475</v>
      </c>
      <c r="U5005" s="132">
        <v>44</v>
      </c>
      <c r="V5005" s="133" t="s">
        <v>475</v>
      </c>
    </row>
    <row r="5006" spans="1:22" s="134" customFormat="1" ht="39.75" customHeight="1">
      <c r="A5006" s="122" t="s">
        <v>5313</v>
      </c>
      <c r="B5006" s="123">
        <v>3</v>
      </c>
      <c r="C5006" s="124" t="s">
        <v>512</v>
      </c>
      <c r="D5006" s="124" t="s">
        <v>1560</v>
      </c>
      <c r="E5006" s="124" t="s">
        <v>1561</v>
      </c>
      <c r="F5006" s="124" t="s">
        <v>476</v>
      </c>
      <c r="G5006" s="125">
        <v>1</v>
      </c>
      <c r="H5006" s="126" t="s">
        <v>475</v>
      </c>
      <c r="I5006" s="127">
        <v>1</v>
      </c>
      <c r="J5006" s="128" t="s">
        <v>5311</v>
      </c>
      <c r="K5006" s="135">
        <v>40459</v>
      </c>
      <c r="L5006" s="135">
        <v>40786</v>
      </c>
      <c r="M5006" s="136">
        <v>536.51</v>
      </c>
      <c r="N5006" s="129">
        <v>536.51</v>
      </c>
      <c r="O5006" s="130">
        <v>536.51</v>
      </c>
      <c r="P5006" s="704"/>
      <c r="Q5006" s="705"/>
      <c r="R5006" s="706"/>
      <c r="S5006" s="707"/>
      <c r="T5006" s="131" t="s">
        <v>475</v>
      </c>
      <c r="U5006" s="132">
        <v>43</v>
      </c>
      <c r="V5006" s="133" t="s">
        <v>475</v>
      </c>
    </row>
    <row r="5007" spans="1:22" s="134" customFormat="1" ht="39.75" customHeight="1">
      <c r="A5007" s="122" t="s">
        <v>5314</v>
      </c>
      <c r="B5007" s="123">
        <v>4</v>
      </c>
      <c r="C5007" s="124" t="s">
        <v>1555</v>
      </c>
      <c r="D5007" s="124" t="s">
        <v>513</v>
      </c>
      <c r="E5007" s="124" t="s">
        <v>1562</v>
      </c>
      <c r="F5007" s="124" t="s">
        <v>474</v>
      </c>
      <c r="G5007" s="125">
        <v>0.4</v>
      </c>
      <c r="H5007" s="126" t="s">
        <v>475</v>
      </c>
      <c r="I5007" s="127">
        <v>1</v>
      </c>
      <c r="J5007" s="128" t="s">
        <v>5311</v>
      </c>
      <c r="K5007" s="135">
        <v>41638</v>
      </c>
      <c r="L5007" s="135">
        <v>43099</v>
      </c>
      <c r="M5007" s="136">
        <v>7377.59</v>
      </c>
      <c r="N5007" s="129">
        <v>2951.0360000000001</v>
      </c>
      <c r="O5007" s="130">
        <v>2951.0360000000001</v>
      </c>
      <c r="P5007" s="704"/>
      <c r="Q5007" s="705"/>
      <c r="R5007" s="706"/>
      <c r="S5007" s="707"/>
      <c r="T5007" s="131" t="s">
        <v>475</v>
      </c>
      <c r="U5007" s="132">
        <v>63</v>
      </c>
      <c r="V5007" s="133" t="s">
        <v>475</v>
      </c>
    </row>
    <row r="5008" spans="1:22" s="134" customFormat="1" ht="39.75" customHeight="1">
      <c r="A5008" s="122" t="s">
        <v>5315</v>
      </c>
      <c r="B5008" s="123">
        <v>5</v>
      </c>
      <c r="C5008" s="124" t="s">
        <v>512</v>
      </c>
      <c r="D5008" s="124" t="s">
        <v>1563</v>
      </c>
      <c r="E5008" s="124" t="s">
        <v>1564</v>
      </c>
      <c r="F5008" s="124" t="s">
        <v>474</v>
      </c>
      <c r="G5008" s="125">
        <v>0.65</v>
      </c>
      <c r="H5008" s="126" t="s">
        <v>475</v>
      </c>
      <c r="I5008" s="127">
        <v>2</v>
      </c>
      <c r="J5008" s="128" t="s">
        <v>420</v>
      </c>
      <c r="K5008" s="135">
        <v>39496</v>
      </c>
      <c r="L5008" s="135">
        <v>40163</v>
      </c>
      <c r="M5008" s="136">
        <v>2998.06</v>
      </c>
      <c r="N5008" s="129">
        <v>1948.739</v>
      </c>
      <c r="O5008" s="130">
        <v>1948.739</v>
      </c>
      <c r="P5008" s="704"/>
      <c r="Q5008" s="705"/>
      <c r="R5008" s="706"/>
      <c r="S5008" s="707"/>
      <c r="T5008" s="131" t="s">
        <v>475</v>
      </c>
      <c r="U5008" s="132">
        <v>6</v>
      </c>
      <c r="V5008" s="133" t="s">
        <v>475</v>
      </c>
    </row>
    <row r="5009" spans="1:22" s="134" customFormat="1" ht="20.100000000000001" customHeight="1">
      <c r="A5009" s="122" t="s">
        <v>5316</v>
      </c>
      <c r="B5009" s="123" t="s">
        <v>1774</v>
      </c>
      <c r="C5009" s="124"/>
      <c r="D5009" s="124"/>
      <c r="E5009" s="124"/>
      <c r="F5009" s="124"/>
      <c r="G5009" s="125"/>
      <c r="H5009" s="126"/>
      <c r="I5009" s="127"/>
      <c r="J5009" s="128" t="s">
        <v>1774</v>
      </c>
      <c r="K5009" s="135"/>
      <c r="L5009" s="135"/>
      <c r="M5009" s="136"/>
      <c r="N5009" s="129" t="s">
        <v>1774</v>
      </c>
      <c r="O5009" s="130" t="s">
        <v>1774</v>
      </c>
      <c r="P5009" s="704"/>
      <c r="Q5009" s="705"/>
      <c r="R5009" s="706"/>
      <c r="S5009" s="707"/>
      <c r="T5009" s="131"/>
      <c r="U5009" s="132"/>
      <c r="V5009" s="133"/>
    </row>
    <row r="5010" spans="1:22" s="134" customFormat="1" ht="20.100000000000001" customHeight="1">
      <c r="A5010" s="122" t="s">
        <v>5317</v>
      </c>
      <c r="B5010" s="123" t="s">
        <v>1774</v>
      </c>
      <c r="C5010" s="124"/>
      <c r="D5010" s="124"/>
      <c r="E5010" s="124"/>
      <c r="F5010" s="124"/>
      <c r="G5010" s="125"/>
      <c r="H5010" s="126"/>
      <c r="I5010" s="127"/>
      <c r="J5010" s="128" t="s">
        <v>1774</v>
      </c>
      <c r="K5010" s="135"/>
      <c r="L5010" s="135"/>
      <c r="M5010" s="136"/>
      <c r="N5010" s="137" t="s">
        <v>1774</v>
      </c>
      <c r="O5010" s="130" t="s">
        <v>1774</v>
      </c>
      <c r="P5010" s="704"/>
      <c r="Q5010" s="705"/>
      <c r="R5010" s="706"/>
      <c r="S5010" s="707"/>
      <c r="T5010" s="131"/>
      <c r="U5010" s="132"/>
      <c r="V5010" s="133"/>
    </row>
    <row r="5011" spans="1:22" s="134" customFormat="1" ht="20.100000000000001" customHeight="1">
      <c r="A5011" s="122" t="s">
        <v>5318</v>
      </c>
      <c r="B5011" s="123" t="s">
        <v>1774</v>
      </c>
      <c r="C5011" s="124"/>
      <c r="D5011" s="124"/>
      <c r="E5011" s="124"/>
      <c r="F5011" s="124"/>
      <c r="G5011" s="125"/>
      <c r="H5011" s="126"/>
      <c r="I5011" s="127"/>
      <c r="J5011" s="128" t="s">
        <v>1774</v>
      </c>
      <c r="K5011" s="135"/>
      <c r="L5011" s="135"/>
      <c r="M5011" s="138"/>
      <c r="N5011" s="137" t="s">
        <v>1774</v>
      </c>
      <c r="O5011" s="130" t="s">
        <v>1774</v>
      </c>
      <c r="P5011" s="704"/>
      <c r="Q5011" s="705"/>
      <c r="R5011" s="706"/>
      <c r="S5011" s="707"/>
      <c r="T5011" s="131"/>
      <c r="U5011" s="132"/>
      <c r="V5011" s="133"/>
    </row>
    <row r="5012" spans="1:22" s="134" customFormat="1" ht="20.100000000000001" customHeight="1">
      <c r="A5012" s="122" t="s">
        <v>5319</v>
      </c>
      <c r="B5012" s="123" t="s">
        <v>1774</v>
      </c>
      <c r="C5012" s="124"/>
      <c r="D5012" s="124"/>
      <c r="E5012" s="124"/>
      <c r="F5012" s="124"/>
      <c r="G5012" s="125"/>
      <c r="H5012" s="126"/>
      <c r="I5012" s="127"/>
      <c r="J5012" s="128" t="s">
        <v>1774</v>
      </c>
      <c r="K5012" s="135"/>
      <c r="L5012" s="135"/>
      <c r="M5012" s="138"/>
      <c r="N5012" s="137" t="s">
        <v>1774</v>
      </c>
      <c r="O5012" s="130" t="s">
        <v>1774</v>
      </c>
      <c r="P5012" s="704"/>
      <c r="Q5012" s="705"/>
      <c r="R5012" s="706"/>
      <c r="S5012" s="707"/>
      <c r="T5012" s="131"/>
      <c r="U5012" s="132"/>
      <c r="V5012" s="133"/>
    </row>
    <row r="5013" spans="1:22" s="134" customFormat="1" ht="20.100000000000001" customHeight="1" thickBot="1">
      <c r="A5013" s="122" t="s">
        <v>5320</v>
      </c>
      <c r="B5013" s="139" t="s">
        <v>1774</v>
      </c>
      <c r="C5013" s="140"/>
      <c r="D5013" s="140"/>
      <c r="E5013" s="140"/>
      <c r="F5013" s="140"/>
      <c r="G5013" s="141"/>
      <c r="H5013" s="142"/>
      <c r="I5013" s="143"/>
      <c r="J5013" s="144" t="s">
        <v>1774</v>
      </c>
      <c r="K5013" s="145"/>
      <c r="L5013" s="145"/>
      <c r="M5013" s="146"/>
      <c r="N5013" s="137" t="s">
        <v>1774</v>
      </c>
      <c r="O5013" s="130" t="s">
        <v>1774</v>
      </c>
      <c r="P5013" s="704"/>
      <c r="Q5013" s="705"/>
      <c r="R5013" s="706"/>
      <c r="S5013" s="707"/>
      <c r="T5013" s="131"/>
      <c r="U5013" s="132"/>
      <c r="V5013" s="133"/>
    </row>
    <row r="5014" spans="1:22" s="99" customFormat="1" ht="9.9499999999999993" customHeight="1">
      <c r="A5014" s="122"/>
      <c r="B5014" s="147"/>
      <c r="C5014" s="148"/>
      <c r="D5014" s="148"/>
      <c r="E5014" s="148"/>
      <c r="F5014" s="148"/>
      <c r="G5014" s="148"/>
      <c r="H5014" s="149"/>
      <c r="I5014" s="148"/>
      <c r="J5014" s="148"/>
      <c r="K5014" s="148"/>
      <c r="L5014" s="148"/>
      <c r="M5014" s="148"/>
      <c r="N5014" s="148"/>
      <c r="O5014" s="150"/>
      <c r="P5014" s="148"/>
      <c r="Q5014" s="148"/>
      <c r="R5014" s="150"/>
      <c r="S5014" s="148"/>
      <c r="T5014" s="148"/>
      <c r="U5014" s="151"/>
      <c r="V5014" s="152"/>
    </row>
    <row r="5015" spans="1:22" s="99" customFormat="1" ht="20.100000000000001" customHeight="1" thickBot="1">
      <c r="A5015" s="122" t="s">
        <v>5321</v>
      </c>
      <c r="B5015" s="153"/>
      <c r="C5015" s="154"/>
      <c r="D5015" s="154"/>
      <c r="E5015" s="154"/>
      <c r="F5015" s="154"/>
      <c r="G5015" s="154"/>
      <c r="H5015" s="154"/>
      <c r="I5015" s="154"/>
      <c r="J5015" s="154"/>
      <c r="K5015" s="154"/>
      <c r="L5015" s="154"/>
      <c r="M5015" s="154"/>
      <c r="N5015" s="708" t="s">
        <v>480</v>
      </c>
      <c r="O5015" s="709">
        <v>1226.0610000000001</v>
      </c>
      <c r="P5015" s="154"/>
      <c r="Q5015" s="154"/>
      <c r="R5015" s="155"/>
      <c r="S5015" s="155"/>
      <c r="T5015" s="156"/>
      <c r="U5015" s="157"/>
      <c r="V5015" s="158"/>
    </row>
    <row r="5016" spans="1:22" ht="9.9499999999999993" customHeight="1">
      <c r="B5016" s="711"/>
      <c r="C5016" s="711"/>
      <c r="D5016" s="711"/>
      <c r="E5016" s="711"/>
      <c r="F5016" s="711"/>
      <c r="G5016" s="712"/>
      <c r="H5016" s="712"/>
      <c r="I5016" s="712"/>
      <c r="J5016" s="712"/>
      <c r="K5016" s="712"/>
      <c r="L5016" s="712"/>
      <c r="M5016" s="712"/>
      <c r="N5016" s="712"/>
      <c r="O5016" s="712"/>
      <c r="P5016" s="712"/>
      <c r="Q5016" s="712"/>
      <c r="R5016" s="712"/>
      <c r="S5016" s="712"/>
      <c r="T5016" s="712"/>
      <c r="U5016" s="712"/>
      <c r="V5016" s="712"/>
    </row>
    <row r="5017" spans="1:22" s="99" customFormat="1" ht="20.100000000000001" customHeight="1" thickBot="1">
      <c r="A5017" s="98"/>
      <c r="B5017" s="536" t="s">
        <v>481</v>
      </c>
      <c r="C5017" s="536"/>
      <c r="D5017" s="536"/>
      <c r="E5017" s="536"/>
      <c r="F5017" s="536"/>
      <c r="G5017" s="536"/>
      <c r="H5017" s="536"/>
      <c r="I5017" s="536"/>
      <c r="J5017" s="536"/>
      <c r="K5017" s="536"/>
      <c r="L5017" s="536"/>
      <c r="M5017" s="536"/>
      <c r="N5017" s="536"/>
      <c r="O5017" s="536"/>
      <c r="P5017" s="536"/>
      <c r="Q5017" s="536"/>
      <c r="R5017" s="536"/>
      <c r="S5017" s="536"/>
      <c r="T5017" s="536"/>
      <c r="U5017" s="536"/>
      <c r="V5017" s="536"/>
    </row>
    <row r="5018" spans="1:22" s="100" customFormat="1" ht="20.100000000000001" customHeight="1">
      <c r="A5018" s="159" t="s">
        <v>5322</v>
      </c>
      <c r="B5018" s="160"/>
      <c r="C5018" s="537" t="s">
        <v>482</v>
      </c>
      <c r="D5018" s="529"/>
      <c r="E5018" s="529"/>
      <c r="F5018" s="529"/>
      <c r="G5018" s="529"/>
      <c r="H5018" s="529"/>
      <c r="I5018" s="529"/>
      <c r="J5018" s="529"/>
      <c r="K5018" s="529"/>
      <c r="L5018" s="529"/>
      <c r="M5018" s="530"/>
      <c r="N5018" s="161"/>
      <c r="O5018" s="162"/>
      <c r="P5018" s="537" t="s">
        <v>483</v>
      </c>
      <c r="Q5018" s="529"/>
      <c r="R5018" s="529"/>
      <c r="S5018" s="530"/>
      <c r="T5018" s="528" t="s">
        <v>484</v>
      </c>
      <c r="U5018" s="530"/>
      <c r="V5018" s="543" t="s">
        <v>940</v>
      </c>
    </row>
    <row r="5019" spans="1:22" s="100" customFormat="1" ht="20.100000000000001" customHeight="1">
      <c r="A5019" s="159" t="s">
        <v>5323</v>
      </c>
      <c r="B5019" s="163"/>
      <c r="C5019" s="524" t="s">
        <v>485</v>
      </c>
      <c r="D5019" s="525"/>
      <c r="E5019" s="526"/>
      <c r="F5019" s="166">
        <v>2</v>
      </c>
      <c r="G5019" s="534" t="s">
        <v>486</v>
      </c>
      <c r="H5019" s="527" t="s">
        <v>487</v>
      </c>
      <c r="I5019" s="527"/>
      <c r="J5019" s="524" t="s">
        <v>488</v>
      </c>
      <c r="K5019" s="535"/>
      <c r="L5019" s="167"/>
      <c r="M5019" s="167"/>
      <c r="N5019" s="168"/>
      <c r="O5019" s="169"/>
      <c r="P5019" s="538"/>
      <c r="Q5019" s="539"/>
      <c r="R5019" s="539"/>
      <c r="S5019" s="540"/>
      <c r="T5019" s="541"/>
      <c r="U5019" s="542"/>
      <c r="V5019" s="544"/>
    </row>
    <row r="5020" spans="1:22" s="100" customFormat="1" ht="20.100000000000001" customHeight="1" thickBot="1">
      <c r="A5020" s="159" t="s">
        <v>5324</v>
      </c>
      <c r="B5020" s="163"/>
      <c r="C5020" s="525" t="s">
        <v>489</v>
      </c>
      <c r="D5020" s="526"/>
      <c r="E5020" s="170" t="s">
        <v>490</v>
      </c>
      <c r="F5020" s="164" t="s">
        <v>491</v>
      </c>
      <c r="G5020" s="534"/>
      <c r="H5020" s="527"/>
      <c r="I5020" s="527"/>
      <c r="J5020" s="115" t="s">
        <v>492</v>
      </c>
      <c r="K5020" s="165" t="s">
        <v>493</v>
      </c>
      <c r="L5020" s="171" t="s">
        <v>494</v>
      </c>
      <c r="M5020" s="171"/>
      <c r="N5020" s="172" t="s">
        <v>495</v>
      </c>
      <c r="O5020" s="173"/>
      <c r="P5020" s="714" t="s">
        <v>496</v>
      </c>
      <c r="Q5020" s="715">
        <v>0</v>
      </c>
      <c r="R5020" s="716" t="s">
        <v>1786</v>
      </c>
      <c r="S5020" s="174">
        <v>5</v>
      </c>
      <c r="T5020" s="531"/>
      <c r="U5020" s="533"/>
      <c r="V5020" s="545"/>
    </row>
    <row r="5021" spans="1:22" s="100" customFormat="1" ht="20.100000000000001" customHeight="1">
      <c r="A5021" s="159" t="s">
        <v>5325</v>
      </c>
      <c r="B5021" s="175"/>
      <c r="C5021" s="176">
        <v>1</v>
      </c>
      <c r="D5021" s="177" t="s">
        <v>5311</v>
      </c>
      <c r="E5021" s="178">
        <v>0.98</v>
      </c>
      <c r="F5021" s="179">
        <v>4181.5659999999998</v>
      </c>
      <c r="G5021" s="179">
        <v>220.58</v>
      </c>
      <c r="H5021" s="520" t="s">
        <v>940</v>
      </c>
      <c r="I5021" s="521"/>
      <c r="J5021" s="180" t="s">
        <v>940</v>
      </c>
      <c r="K5021" s="181" t="s">
        <v>1774</v>
      </c>
      <c r="L5021" s="182" t="s">
        <v>497</v>
      </c>
      <c r="M5021" s="183" t="s">
        <v>1788</v>
      </c>
      <c r="N5021" s="717" t="s">
        <v>475</v>
      </c>
      <c r="O5021" s="718" t="s">
        <v>231</v>
      </c>
      <c r="P5021" s="719"/>
      <c r="Q5021" s="720">
        <v>167</v>
      </c>
      <c r="R5021" s="721" t="s">
        <v>497</v>
      </c>
      <c r="S5021" s="722"/>
      <c r="T5021" s="528" t="s">
        <v>498</v>
      </c>
      <c r="U5021" s="529"/>
      <c r="V5021" s="530"/>
    </row>
    <row r="5022" spans="1:22" s="100" customFormat="1" ht="20.100000000000001" customHeight="1" thickBot="1">
      <c r="A5022" s="159" t="s">
        <v>5326</v>
      </c>
      <c r="B5022" s="163"/>
      <c r="C5022" s="176">
        <v>2</v>
      </c>
      <c r="D5022" s="177" t="s">
        <v>420</v>
      </c>
      <c r="E5022" s="178">
        <v>0.02</v>
      </c>
      <c r="F5022" s="179">
        <v>1948.739</v>
      </c>
      <c r="G5022" s="179">
        <v>220.58</v>
      </c>
      <c r="H5022" s="520" t="s">
        <v>940</v>
      </c>
      <c r="I5022" s="521"/>
      <c r="J5022" s="180" t="s">
        <v>940</v>
      </c>
      <c r="K5022" s="181" t="s">
        <v>1774</v>
      </c>
      <c r="L5022" s="182" t="s">
        <v>35</v>
      </c>
      <c r="M5022" s="183" t="s">
        <v>1108</v>
      </c>
      <c r="N5022" s="717" t="s">
        <v>475</v>
      </c>
      <c r="O5022" s="718"/>
      <c r="P5022" s="719"/>
      <c r="Q5022" s="720"/>
      <c r="R5022" s="721"/>
      <c r="S5022" s="723"/>
      <c r="T5022" s="531"/>
      <c r="U5022" s="532"/>
      <c r="V5022" s="533"/>
    </row>
    <row r="5023" spans="1:22" s="100" customFormat="1" ht="20.100000000000001" customHeight="1">
      <c r="A5023" s="159" t="s">
        <v>5327</v>
      </c>
      <c r="B5023" s="163"/>
      <c r="C5023" s="176">
        <v>3</v>
      </c>
      <c r="D5023" s="177" t="s">
        <v>1774</v>
      </c>
      <c r="E5023" s="178" t="s">
        <v>1774</v>
      </c>
      <c r="F5023" s="179" t="s">
        <v>1774</v>
      </c>
      <c r="G5023" s="179" t="s">
        <v>1774</v>
      </c>
      <c r="H5023" s="520" t="s">
        <v>1774</v>
      </c>
      <c r="I5023" s="521"/>
      <c r="J5023" s="180" t="s">
        <v>1774</v>
      </c>
      <c r="K5023" s="181" t="s">
        <v>1774</v>
      </c>
      <c r="L5023" s="182"/>
      <c r="M5023" s="183" t="s">
        <v>1774</v>
      </c>
      <c r="N5023" s="717"/>
      <c r="O5023" s="724"/>
      <c r="P5023" s="725"/>
      <c r="Q5023" s="726"/>
      <c r="R5023" s="727"/>
      <c r="S5023" s="728"/>
      <c r="T5023" s="184"/>
      <c r="U5023" s="184"/>
      <c r="V5023" s="185"/>
    </row>
    <row r="5024" spans="1:22" s="100" customFormat="1" ht="20.100000000000001" customHeight="1">
      <c r="A5024" s="159" t="s">
        <v>5328</v>
      </c>
      <c r="B5024" s="163"/>
      <c r="C5024" s="176">
        <v>4</v>
      </c>
      <c r="D5024" s="177" t="s">
        <v>1774</v>
      </c>
      <c r="E5024" s="178" t="s">
        <v>1774</v>
      </c>
      <c r="F5024" s="179" t="s">
        <v>1774</v>
      </c>
      <c r="G5024" s="179" t="s">
        <v>1774</v>
      </c>
      <c r="H5024" s="520" t="s">
        <v>1774</v>
      </c>
      <c r="I5024" s="521"/>
      <c r="J5024" s="180" t="s">
        <v>1774</v>
      </c>
      <c r="K5024" s="181" t="s">
        <v>1774</v>
      </c>
      <c r="L5024" s="182"/>
      <c r="M5024" s="183" t="s">
        <v>1774</v>
      </c>
      <c r="N5024" s="717"/>
      <c r="O5024" s="522" t="s">
        <v>500</v>
      </c>
      <c r="P5024" s="524" t="s">
        <v>501</v>
      </c>
      <c r="Q5024" s="525"/>
      <c r="R5024" s="525"/>
      <c r="S5024" s="526"/>
      <c r="T5024" s="23"/>
      <c r="U5024" s="23"/>
      <c r="V5024" s="186"/>
    </row>
    <row r="5025" spans="1:22" s="100" customFormat="1" ht="20.100000000000001" customHeight="1">
      <c r="A5025" s="159" t="s">
        <v>5329</v>
      </c>
      <c r="B5025" s="163"/>
      <c r="C5025" s="176">
        <v>5</v>
      </c>
      <c r="D5025" s="177" t="s">
        <v>1774</v>
      </c>
      <c r="E5025" s="178" t="s">
        <v>1774</v>
      </c>
      <c r="F5025" s="179" t="s">
        <v>1774</v>
      </c>
      <c r="G5025" s="179" t="s">
        <v>1774</v>
      </c>
      <c r="H5025" s="520" t="s">
        <v>1774</v>
      </c>
      <c r="I5025" s="521"/>
      <c r="J5025" s="180" t="s">
        <v>1774</v>
      </c>
      <c r="K5025" s="181" t="s">
        <v>1774</v>
      </c>
      <c r="L5025" s="182"/>
      <c r="M5025" s="183" t="s">
        <v>1774</v>
      </c>
      <c r="N5025" s="717"/>
      <c r="O5025" s="523"/>
      <c r="P5025" s="115" t="s">
        <v>502</v>
      </c>
      <c r="Q5025" s="115" t="s">
        <v>503</v>
      </c>
      <c r="R5025" s="527" t="s">
        <v>504</v>
      </c>
      <c r="S5025" s="527"/>
      <c r="T5025" s="23"/>
      <c r="U5025" s="23"/>
      <c r="V5025" s="186"/>
    </row>
    <row r="5026" spans="1:22" s="100" customFormat="1" ht="20.100000000000001" customHeight="1" thickBot="1">
      <c r="A5026" s="159" t="s">
        <v>5330</v>
      </c>
      <c r="B5026" s="163"/>
      <c r="C5026" s="187">
        <v>6</v>
      </c>
      <c r="D5026" s="188" t="s">
        <v>1774</v>
      </c>
      <c r="E5026" s="189" t="s">
        <v>1774</v>
      </c>
      <c r="F5026" s="179" t="s">
        <v>1774</v>
      </c>
      <c r="G5026" s="179" t="s">
        <v>1774</v>
      </c>
      <c r="H5026" s="520" t="s">
        <v>1774</v>
      </c>
      <c r="I5026" s="521"/>
      <c r="J5026" s="180" t="s">
        <v>1774</v>
      </c>
      <c r="K5026" s="181" t="s">
        <v>1774</v>
      </c>
      <c r="L5026" s="182"/>
      <c r="M5026" s="183" t="s">
        <v>1774</v>
      </c>
      <c r="N5026" s="729"/>
      <c r="O5026" s="190" t="s">
        <v>940</v>
      </c>
      <c r="P5026" s="730">
        <v>1</v>
      </c>
      <c r="Q5026" s="731">
        <v>441.16613910000001</v>
      </c>
      <c r="R5026" s="732">
        <v>6130.3050000000003</v>
      </c>
      <c r="S5026" s="732"/>
      <c r="T5026" s="23"/>
      <c r="U5026" s="23"/>
      <c r="V5026" s="186"/>
    </row>
    <row r="5027" spans="1:22" s="100" customFormat="1" ht="20.100000000000001" customHeight="1" thickBot="1">
      <c r="A5027" s="159" t="s">
        <v>5331</v>
      </c>
      <c r="B5027" s="191"/>
      <c r="C5027" s="515" t="s">
        <v>505</v>
      </c>
      <c r="D5027" s="516"/>
      <c r="E5027" s="516"/>
      <c r="F5027" s="733"/>
      <c r="G5027" s="734"/>
      <c r="H5027" s="517" t="s">
        <v>940</v>
      </c>
      <c r="I5027" s="518"/>
      <c r="J5027" s="192" t="s">
        <v>940</v>
      </c>
      <c r="K5027" s="193" t="s">
        <v>940</v>
      </c>
      <c r="L5027" s="194" t="s">
        <v>940</v>
      </c>
      <c r="M5027" s="195"/>
      <c r="N5027" s="196"/>
      <c r="O5027" s="519" t="s">
        <v>1774</v>
      </c>
      <c r="P5027" s="519"/>
      <c r="Q5027" s="519"/>
      <c r="R5027" s="519"/>
      <c r="S5027" s="519"/>
      <c r="T5027" s="197"/>
      <c r="U5027" s="198"/>
      <c r="V5027" s="199"/>
    </row>
    <row r="5028" spans="1:22" ht="20.100000000000001" customHeight="1"/>
    <row r="5029" spans="1:22" ht="20.100000000000001" customHeight="1"/>
    <row r="5030" spans="1:22" s="99" customFormat="1" ht="20.100000000000001" customHeight="1" thickBot="1">
      <c r="A5030" s="696">
        <v>168</v>
      </c>
      <c r="B5030" s="556" t="s">
        <v>447</v>
      </c>
      <c r="C5030" s="556"/>
      <c r="D5030" s="556"/>
      <c r="E5030" s="109">
        <v>168</v>
      </c>
      <c r="F5030" s="110" t="s">
        <v>213</v>
      </c>
      <c r="G5030" s="101"/>
      <c r="H5030" s="101"/>
      <c r="I5030" s="110"/>
      <c r="J5030" s="110"/>
      <c r="K5030" s="110"/>
      <c r="L5030" s="110"/>
      <c r="M5030" s="111"/>
      <c r="N5030" s="111"/>
      <c r="O5030" s="101"/>
      <c r="P5030" s="101"/>
      <c r="Q5030" s="693"/>
      <c r="R5030" s="693"/>
      <c r="S5030" s="693"/>
      <c r="T5030" s="693"/>
      <c r="U5030" s="697"/>
    </row>
    <row r="5031" spans="1:22" s="99" customFormat="1" ht="30" customHeight="1">
      <c r="A5031" s="98"/>
      <c r="B5031" s="557" t="s">
        <v>448</v>
      </c>
      <c r="C5031" s="112" t="s">
        <v>449</v>
      </c>
      <c r="D5031" s="113" t="s">
        <v>450</v>
      </c>
      <c r="E5031" s="113"/>
      <c r="F5031" s="113" t="s">
        <v>451</v>
      </c>
      <c r="G5031" s="114"/>
      <c r="H5031" s="546" t="s">
        <v>452</v>
      </c>
      <c r="I5031" s="559" t="s">
        <v>453</v>
      </c>
      <c r="J5031" s="546" t="s">
        <v>454</v>
      </c>
      <c r="K5031" s="546" t="s">
        <v>455</v>
      </c>
      <c r="L5031" s="546" t="s">
        <v>456</v>
      </c>
      <c r="M5031" s="546" t="s">
        <v>457</v>
      </c>
      <c r="N5031" s="547" t="s">
        <v>458</v>
      </c>
      <c r="O5031" s="548"/>
      <c r="P5031" s="549"/>
      <c r="Q5031" s="550"/>
      <c r="R5031" s="528" t="s">
        <v>459</v>
      </c>
      <c r="S5031" s="530"/>
      <c r="T5031" s="551" t="s">
        <v>460</v>
      </c>
      <c r="U5031" s="552"/>
      <c r="V5031" s="553"/>
    </row>
    <row r="5032" spans="1:22" s="99" customFormat="1" ht="90" customHeight="1">
      <c r="A5032" s="98"/>
      <c r="B5032" s="558"/>
      <c r="C5032" s="115" t="s">
        <v>461</v>
      </c>
      <c r="D5032" s="116" t="s">
        <v>43</v>
      </c>
      <c r="E5032" s="116" t="s">
        <v>462</v>
      </c>
      <c r="F5032" s="116" t="s">
        <v>463</v>
      </c>
      <c r="G5032" s="117" t="s">
        <v>464</v>
      </c>
      <c r="H5032" s="527"/>
      <c r="I5032" s="560"/>
      <c r="J5032" s="527"/>
      <c r="K5032" s="527"/>
      <c r="L5032" s="527"/>
      <c r="M5032" s="527"/>
      <c r="N5032" s="115" t="s">
        <v>465</v>
      </c>
      <c r="O5032" s="116" t="s">
        <v>466</v>
      </c>
      <c r="P5032" s="554" t="s">
        <v>467</v>
      </c>
      <c r="Q5032" s="555"/>
      <c r="R5032" s="541"/>
      <c r="S5032" s="542"/>
      <c r="T5032" s="118" t="s">
        <v>468</v>
      </c>
      <c r="U5032" s="119" t="s">
        <v>469</v>
      </c>
      <c r="V5032" s="120" t="s">
        <v>470</v>
      </c>
    </row>
    <row r="5033" spans="1:22" s="99" customFormat="1" ht="20.100000000000001" customHeight="1">
      <c r="A5033" s="98"/>
      <c r="B5033" s="698"/>
      <c r="C5033" s="699">
        <v>3</v>
      </c>
      <c r="D5033" s="699">
        <v>4</v>
      </c>
      <c r="E5033" s="699">
        <v>5</v>
      </c>
      <c r="F5033" s="699">
        <v>6</v>
      </c>
      <c r="G5033" s="699">
        <v>7</v>
      </c>
      <c r="H5033" s="699">
        <v>8</v>
      </c>
      <c r="I5033" s="699">
        <v>9</v>
      </c>
      <c r="J5033" s="699">
        <v>10</v>
      </c>
      <c r="K5033" s="699">
        <v>11</v>
      </c>
      <c r="L5033" s="699">
        <v>12</v>
      </c>
      <c r="M5033" s="699">
        <v>13</v>
      </c>
      <c r="N5033" s="699">
        <v>14</v>
      </c>
      <c r="O5033" s="699">
        <v>15</v>
      </c>
      <c r="P5033" s="101">
        <v>16</v>
      </c>
      <c r="Q5033" s="700">
        <v>17</v>
      </c>
      <c r="R5033" s="101">
        <v>18</v>
      </c>
      <c r="S5033" s="700">
        <v>19</v>
      </c>
      <c r="T5033" s="701">
        <v>20</v>
      </c>
      <c r="U5033" s="702">
        <v>21</v>
      </c>
      <c r="V5033" s="703">
        <v>22</v>
      </c>
    </row>
    <row r="5034" spans="1:22" s="134" customFormat="1" ht="21.75" customHeight="1">
      <c r="A5034" s="122" t="s">
        <v>5332</v>
      </c>
      <c r="B5034" s="561">
        <v>1</v>
      </c>
      <c r="C5034" s="563" t="s">
        <v>512</v>
      </c>
      <c r="D5034" s="563" t="s">
        <v>1565</v>
      </c>
      <c r="E5034" s="563" t="s">
        <v>1566</v>
      </c>
      <c r="F5034" s="124" t="s">
        <v>474</v>
      </c>
      <c r="G5034" s="125">
        <v>0.6</v>
      </c>
      <c r="H5034" s="565" t="s">
        <v>475</v>
      </c>
      <c r="I5034" s="127">
        <v>2</v>
      </c>
      <c r="J5034" s="128" t="s">
        <v>422</v>
      </c>
      <c r="K5034" s="135">
        <v>43791</v>
      </c>
      <c r="L5034" s="135">
        <v>44269</v>
      </c>
      <c r="M5034" s="136">
        <v>2399.5700000000002</v>
      </c>
      <c r="N5034" s="129">
        <v>1439.742</v>
      </c>
      <c r="O5034" s="130">
        <v>1439.742</v>
      </c>
      <c r="P5034" s="704"/>
      <c r="Q5034" s="705"/>
      <c r="R5034" s="706"/>
      <c r="S5034" s="707"/>
      <c r="T5034" s="131" t="s">
        <v>475</v>
      </c>
      <c r="U5034" s="132">
        <v>105</v>
      </c>
      <c r="V5034" s="133" t="s">
        <v>475</v>
      </c>
    </row>
    <row r="5035" spans="1:22" s="134" customFormat="1" ht="21.75" customHeight="1">
      <c r="A5035" s="122" t="s">
        <v>5333</v>
      </c>
      <c r="B5035" s="562"/>
      <c r="C5035" s="564"/>
      <c r="D5035" s="564"/>
      <c r="E5035" s="564"/>
      <c r="F5035" s="124" t="s">
        <v>474</v>
      </c>
      <c r="G5035" s="125">
        <v>0.2</v>
      </c>
      <c r="H5035" s="566"/>
      <c r="I5035" s="127">
        <v>1</v>
      </c>
      <c r="J5035" s="128" t="s">
        <v>5334</v>
      </c>
      <c r="K5035" s="135">
        <v>43791</v>
      </c>
      <c r="L5035" s="135">
        <v>44269</v>
      </c>
      <c r="M5035" s="136">
        <v>2399.5700000000002</v>
      </c>
      <c r="N5035" s="129">
        <v>479.91400000000004</v>
      </c>
      <c r="O5035" s="130">
        <v>479.91399999999999</v>
      </c>
      <c r="P5035" s="704"/>
      <c r="Q5035" s="705"/>
      <c r="R5035" s="706"/>
      <c r="S5035" s="707"/>
      <c r="T5035" s="131" t="s">
        <v>475</v>
      </c>
      <c r="U5035" s="132">
        <v>135</v>
      </c>
      <c r="V5035" s="133" t="s">
        <v>475</v>
      </c>
    </row>
    <row r="5036" spans="1:22" s="134" customFormat="1" ht="38.25" customHeight="1">
      <c r="A5036" s="122" t="s">
        <v>5335</v>
      </c>
      <c r="B5036" s="123">
        <v>2</v>
      </c>
      <c r="C5036" s="124" t="s">
        <v>512</v>
      </c>
      <c r="D5036" s="124" t="s">
        <v>846</v>
      </c>
      <c r="E5036" s="124" t="s">
        <v>1567</v>
      </c>
      <c r="F5036" s="124" t="s">
        <v>474</v>
      </c>
      <c r="G5036" s="125">
        <v>0.4</v>
      </c>
      <c r="H5036" s="126" t="s">
        <v>475</v>
      </c>
      <c r="I5036" s="127">
        <v>2</v>
      </c>
      <c r="J5036" s="128" t="s">
        <v>422</v>
      </c>
      <c r="K5036" s="135">
        <v>41639</v>
      </c>
      <c r="L5036" s="135">
        <v>42628</v>
      </c>
      <c r="M5036" s="136">
        <v>4157.53</v>
      </c>
      <c r="N5036" s="129">
        <v>1663.0119999999999</v>
      </c>
      <c r="O5036" s="130">
        <v>1663.0119999999999</v>
      </c>
      <c r="P5036" s="704"/>
      <c r="Q5036" s="705"/>
      <c r="R5036" s="706"/>
      <c r="S5036" s="707"/>
      <c r="T5036" s="131" t="s">
        <v>475</v>
      </c>
      <c r="U5036" s="132">
        <v>68</v>
      </c>
      <c r="V5036" s="133" t="s">
        <v>475</v>
      </c>
    </row>
    <row r="5037" spans="1:22" s="134" customFormat="1" ht="38.25" customHeight="1">
      <c r="A5037" s="122" t="s">
        <v>5336</v>
      </c>
      <c r="B5037" s="123">
        <v>3</v>
      </c>
      <c r="C5037" s="124" t="s">
        <v>512</v>
      </c>
      <c r="D5037" s="124" t="s">
        <v>1568</v>
      </c>
      <c r="E5037" s="124" t="s">
        <v>1569</v>
      </c>
      <c r="F5037" s="124" t="s">
        <v>474</v>
      </c>
      <c r="G5037" s="125">
        <v>0.15</v>
      </c>
      <c r="H5037" s="126" t="s">
        <v>475</v>
      </c>
      <c r="I5037" s="127">
        <v>1</v>
      </c>
      <c r="J5037" s="128" t="s">
        <v>5334</v>
      </c>
      <c r="K5037" s="135">
        <v>43284</v>
      </c>
      <c r="L5037" s="135">
        <v>43672</v>
      </c>
      <c r="M5037" s="136">
        <v>1226.8800000000001</v>
      </c>
      <c r="N5037" s="129">
        <v>184.03200000000001</v>
      </c>
      <c r="O5037" s="130">
        <v>184.03200000000001</v>
      </c>
      <c r="P5037" s="704"/>
      <c r="Q5037" s="705"/>
      <c r="R5037" s="706"/>
      <c r="S5037" s="707"/>
      <c r="T5037" s="131" t="s">
        <v>475</v>
      </c>
      <c r="U5037" s="132">
        <v>131</v>
      </c>
      <c r="V5037" s="133" t="s">
        <v>475</v>
      </c>
    </row>
    <row r="5038" spans="1:22" s="134" customFormat="1" ht="20.100000000000001" customHeight="1">
      <c r="A5038" s="122" t="s">
        <v>5337</v>
      </c>
      <c r="B5038" s="123" t="s">
        <v>1774</v>
      </c>
      <c r="C5038" s="124"/>
      <c r="D5038" s="124"/>
      <c r="E5038" s="124"/>
      <c r="F5038" s="124"/>
      <c r="G5038" s="125"/>
      <c r="H5038" s="126"/>
      <c r="I5038" s="127"/>
      <c r="J5038" s="128" t="s">
        <v>1774</v>
      </c>
      <c r="K5038" s="135"/>
      <c r="L5038" s="135"/>
      <c r="M5038" s="136"/>
      <c r="N5038" s="129" t="s">
        <v>1774</v>
      </c>
      <c r="O5038" s="130" t="s">
        <v>1774</v>
      </c>
      <c r="P5038" s="704"/>
      <c r="Q5038" s="705"/>
      <c r="R5038" s="706"/>
      <c r="S5038" s="707"/>
      <c r="T5038" s="131"/>
      <c r="U5038" s="132"/>
      <c r="V5038" s="133"/>
    </row>
    <row r="5039" spans="1:22" s="134" customFormat="1" ht="20.100000000000001" customHeight="1">
      <c r="A5039" s="122" t="s">
        <v>5338</v>
      </c>
      <c r="B5039" s="123" t="s">
        <v>1774</v>
      </c>
      <c r="C5039" s="124"/>
      <c r="D5039" s="124"/>
      <c r="E5039" s="124"/>
      <c r="F5039" s="124"/>
      <c r="G5039" s="125"/>
      <c r="H5039" s="126"/>
      <c r="I5039" s="127"/>
      <c r="J5039" s="128" t="s">
        <v>1774</v>
      </c>
      <c r="K5039" s="135"/>
      <c r="L5039" s="135"/>
      <c r="M5039" s="136"/>
      <c r="N5039" s="129" t="s">
        <v>1774</v>
      </c>
      <c r="O5039" s="130" t="s">
        <v>1774</v>
      </c>
      <c r="P5039" s="704"/>
      <c r="Q5039" s="705"/>
      <c r="R5039" s="706"/>
      <c r="S5039" s="707"/>
      <c r="T5039" s="131"/>
      <c r="U5039" s="132"/>
      <c r="V5039" s="133"/>
    </row>
    <row r="5040" spans="1:22" s="134" customFormat="1" ht="20.100000000000001" customHeight="1">
      <c r="A5040" s="122" t="s">
        <v>5339</v>
      </c>
      <c r="B5040" s="123" t="s">
        <v>1774</v>
      </c>
      <c r="C5040" s="124"/>
      <c r="D5040" s="124"/>
      <c r="E5040" s="124"/>
      <c r="F5040" s="124"/>
      <c r="G5040" s="125"/>
      <c r="H5040" s="126"/>
      <c r="I5040" s="127"/>
      <c r="J5040" s="128" t="s">
        <v>1774</v>
      </c>
      <c r="K5040" s="135"/>
      <c r="L5040" s="135"/>
      <c r="M5040" s="136"/>
      <c r="N5040" s="137" t="s">
        <v>1774</v>
      </c>
      <c r="O5040" s="130" t="s">
        <v>1774</v>
      </c>
      <c r="P5040" s="704"/>
      <c r="Q5040" s="705"/>
      <c r="R5040" s="706"/>
      <c r="S5040" s="707"/>
      <c r="T5040" s="131"/>
      <c r="U5040" s="132"/>
      <c r="V5040" s="133"/>
    </row>
    <row r="5041" spans="1:22" s="134" customFormat="1" ht="20.100000000000001" customHeight="1">
      <c r="A5041" s="122" t="s">
        <v>5340</v>
      </c>
      <c r="B5041" s="123" t="s">
        <v>1774</v>
      </c>
      <c r="C5041" s="124"/>
      <c r="D5041" s="124"/>
      <c r="E5041" s="124"/>
      <c r="F5041" s="124"/>
      <c r="G5041" s="125"/>
      <c r="H5041" s="126"/>
      <c r="I5041" s="127"/>
      <c r="J5041" s="128" t="s">
        <v>1774</v>
      </c>
      <c r="K5041" s="135"/>
      <c r="L5041" s="135"/>
      <c r="M5041" s="138"/>
      <c r="N5041" s="137" t="s">
        <v>1774</v>
      </c>
      <c r="O5041" s="130" t="s">
        <v>1774</v>
      </c>
      <c r="P5041" s="704"/>
      <c r="Q5041" s="705"/>
      <c r="R5041" s="706"/>
      <c r="S5041" s="707"/>
      <c r="T5041" s="131"/>
      <c r="U5041" s="132"/>
      <c r="V5041" s="133"/>
    </row>
    <row r="5042" spans="1:22" s="134" customFormat="1" ht="20.100000000000001" customHeight="1">
      <c r="A5042" s="122" t="s">
        <v>5341</v>
      </c>
      <c r="B5042" s="123" t="s">
        <v>1774</v>
      </c>
      <c r="C5042" s="124"/>
      <c r="D5042" s="124"/>
      <c r="E5042" s="124"/>
      <c r="F5042" s="124"/>
      <c r="G5042" s="125"/>
      <c r="H5042" s="126"/>
      <c r="I5042" s="127"/>
      <c r="J5042" s="128" t="s">
        <v>1774</v>
      </c>
      <c r="K5042" s="135"/>
      <c r="L5042" s="135"/>
      <c r="M5042" s="138"/>
      <c r="N5042" s="137" t="s">
        <v>1774</v>
      </c>
      <c r="O5042" s="130" t="s">
        <v>1774</v>
      </c>
      <c r="P5042" s="704"/>
      <c r="Q5042" s="705"/>
      <c r="R5042" s="706"/>
      <c r="S5042" s="707"/>
      <c r="T5042" s="131"/>
      <c r="U5042" s="132"/>
      <c r="V5042" s="133"/>
    </row>
    <row r="5043" spans="1:22" s="134" customFormat="1" ht="20.100000000000001" customHeight="1" thickBot="1">
      <c r="A5043" s="122" t="s">
        <v>5342</v>
      </c>
      <c r="B5043" s="139" t="s">
        <v>1774</v>
      </c>
      <c r="C5043" s="140"/>
      <c r="D5043" s="140"/>
      <c r="E5043" s="140"/>
      <c r="F5043" s="140"/>
      <c r="G5043" s="141"/>
      <c r="H5043" s="142"/>
      <c r="I5043" s="143"/>
      <c r="J5043" s="144" t="s">
        <v>1774</v>
      </c>
      <c r="K5043" s="145"/>
      <c r="L5043" s="145"/>
      <c r="M5043" s="146"/>
      <c r="N5043" s="137" t="s">
        <v>1774</v>
      </c>
      <c r="O5043" s="130" t="s">
        <v>1774</v>
      </c>
      <c r="P5043" s="704"/>
      <c r="Q5043" s="705"/>
      <c r="R5043" s="706"/>
      <c r="S5043" s="707"/>
      <c r="T5043" s="131"/>
      <c r="U5043" s="132"/>
      <c r="V5043" s="133"/>
    </row>
    <row r="5044" spans="1:22" s="99" customFormat="1" ht="9.9499999999999993" customHeight="1">
      <c r="A5044" s="122"/>
      <c r="B5044" s="147"/>
      <c r="C5044" s="148"/>
      <c r="D5044" s="148"/>
      <c r="E5044" s="148"/>
      <c r="F5044" s="148"/>
      <c r="G5044" s="148"/>
      <c r="H5044" s="149"/>
      <c r="I5044" s="148"/>
      <c r="J5044" s="148"/>
      <c r="K5044" s="148"/>
      <c r="L5044" s="148"/>
      <c r="M5044" s="148"/>
      <c r="N5044" s="148"/>
      <c r="O5044" s="150"/>
      <c r="P5044" s="148"/>
      <c r="Q5044" s="148"/>
      <c r="R5044" s="150"/>
      <c r="S5044" s="148"/>
      <c r="T5044" s="148"/>
      <c r="U5044" s="151"/>
      <c r="V5044" s="152"/>
    </row>
    <row r="5045" spans="1:22" s="99" customFormat="1" ht="20.100000000000001" customHeight="1" thickBot="1">
      <c r="A5045" s="122" t="s">
        <v>5343</v>
      </c>
      <c r="B5045" s="153"/>
      <c r="C5045" s="154"/>
      <c r="D5045" s="154"/>
      <c r="E5045" s="154"/>
      <c r="F5045" s="154"/>
      <c r="G5045" s="154"/>
      <c r="H5045" s="154"/>
      <c r="I5045" s="154"/>
      <c r="J5045" s="154"/>
      <c r="K5045" s="154"/>
      <c r="L5045" s="154"/>
      <c r="M5045" s="154"/>
      <c r="N5045" s="708" t="s">
        <v>480</v>
      </c>
      <c r="O5045" s="709">
        <v>1255.5666666666666</v>
      </c>
      <c r="P5045" s="154"/>
      <c r="Q5045" s="154"/>
      <c r="R5045" s="155"/>
      <c r="S5045" s="155"/>
      <c r="T5045" s="156"/>
      <c r="U5045" s="157"/>
      <c r="V5045" s="158"/>
    </row>
    <row r="5046" spans="1:22" ht="9.9499999999999993" customHeight="1">
      <c r="B5046" s="711"/>
      <c r="C5046" s="711"/>
      <c r="D5046" s="711"/>
      <c r="E5046" s="711"/>
      <c r="F5046" s="711"/>
      <c r="G5046" s="712"/>
      <c r="H5046" s="712"/>
      <c r="I5046" s="712"/>
      <c r="J5046" s="712"/>
      <c r="K5046" s="712"/>
      <c r="L5046" s="712"/>
      <c r="M5046" s="712"/>
      <c r="N5046" s="712"/>
      <c r="O5046" s="712"/>
      <c r="P5046" s="712"/>
      <c r="Q5046" s="712"/>
      <c r="R5046" s="712"/>
      <c r="S5046" s="712"/>
      <c r="T5046" s="712"/>
      <c r="U5046" s="712"/>
      <c r="V5046" s="712"/>
    </row>
    <row r="5047" spans="1:22" s="99" customFormat="1" ht="20.100000000000001" customHeight="1" thickBot="1">
      <c r="A5047" s="98"/>
      <c r="B5047" s="536" t="s">
        <v>481</v>
      </c>
      <c r="C5047" s="536"/>
      <c r="D5047" s="536"/>
      <c r="E5047" s="536"/>
      <c r="F5047" s="536"/>
      <c r="G5047" s="536"/>
      <c r="H5047" s="536"/>
      <c r="I5047" s="536"/>
      <c r="J5047" s="536"/>
      <c r="K5047" s="536"/>
      <c r="L5047" s="536"/>
      <c r="M5047" s="536"/>
      <c r="N5047" s="536"/>
      <c r="O5047" s="536"/>
      <c r="P5047" s="536"/>
      <c r="Q5047" s="536"/>
      <c r="R5047" s="536"/>
      <c r="S5047" s="536"/>
      <c r="T5047" s="536"/>
      <c r="U5047" s="536"/>
      <c r="V5047" s="536"/>
    </row>
    <row r="5048" spans="1:22" s="100" customFormat="1" ht="20.100000000000001" customHeight="1">
      <c r="A5048" s="159" t="s">
        <v>5344</v>
      </c>
      <c r="B5048" s="160"/>
      <c r="C5048" s="537" t="s">
        <v>482</v>
      </c>
      <c r="D5048" s="529"/>
      <c r="E5048" s="529"/>
      <c r="F5048" s="529"/>
      <c r="G5048" s="529"/>
      <c r="H5048" s="529"/>
      <c r="I5048" s="529"/>
      <c r="J5048" s="529"/>
      <c r="K5048" s="529"/>
      <c r="L5048" s="529"/>
      <c r="M5048" s="530"/>
      <c r="N5048" s="161"/>
      <c r="O5048" s="162"/>
      <c r="P5048" s="537" t="s">
        <v>483</v>
      </c>
      <c r="Q5048" s="529"/>
      <c r="R5048" s="529"/>
      <c r="S5048" s="530"/>
      <c r="T5048" s="528" t="s">
        <v>484</v>
      </c>
      <c r="U5048" s="530"/>
      <c r="V5048" s="543" t="s">
        <v>940</v>
      </c>
    </row>
    <row r="5049" spans="1:22" s="100" customFormat="1" ht="20.100000000000001" customHeight="1">
      <c r="A5049" s="159" t="s">
        <v>5345</v>
      </c>
      <c r="B5049" s="163"/>
      <c r="C5049" s="524" t="s">
        <v>485</v>
      </c>
      <c r="D5049" s="525"/>
      <c r="E5049" s="526"/>
      <c r="F5049" s="166">
        <v>2</v>
      </c>
      <c r="G5049" s="534" t="s">
        <v>486</v>
      </c>
      <c r="H5049" s="527" t="s">
        <v>487</v>
      </c>
      <c r="I5049" s="527"/>
      <c r="J5049" s="524" t="s">
        <v>488</v>
      </c>
      <c r="K5049" s="535"/>
      <c r="L5049" s="167"/>
      <c r="M5049" s="167"/>
      <c r="N5049" s="168"/>
      <c r="O5049" s="169"/>
      <c r="P5049" s="538"/>
      <c r="Q5049" s="539"/>
      <c r="R5049" s="539"/>
      <c r="S5049" s="540"/>
      <c r="T5049" s="541"/>
      <c r="U5049" s="542"/>
      <c r="V5049" s="544"/>
    </row>
    <row r="5050" spans="1:22" s="100" customFormat="1" ht="20.100000000000001" customHeight="1" thickBot="1">
      <c r="A5050" s="159" t="s">
        <v>5346</v>
      </c>
      <c r="B5050" s="163"/>
      <c r="C5050" s="525" t="s">
        <v>489</v>
      </c>
      <c r="D5050" s="526"/>
      <c r="E5050" s="170" t="s">
        <v>490</v>
      </c>
      <c r="F5050" s="164" t="s">
        <v>491</v>
      </c>
      <c r="G5050" s="534"/>
      <c r="H5050" s="527"/>
      <c r="I5050" s="527"/>
      <c r="J5050" s="115" t="s">
        <v>492</v>
      </c>
      <c r="K5050" s="165" t="s">
        <v>493</v>
      </c>
      <c r="L5050" s="171" t="s">
        <v>494</v>
      </c>
      <c r="M5050" s="171"/>
      <c r="N5050" s="172" t="s">
        <v>495</v>
      </c>
      <c r="O5050" s="173"/>
      <c r="P5050" s="714" t="s">
        <v>496</v>
      </c>
      <c r="Q5050" s="715">
        <v>0</v>
      </c>
      <c r="R5050" s="716" t="s">
        <v>1786</v>
      </c>
      <c r="S5050" s="174">
        <v>3</v>
      </c>
      <c r="T5050" s="531"/>
      <c r="U5050" s="533"/>
      <c r="V5050" s="545"/>
    </row>
    <row r="5051" spans="1:22" s="100" customFormat="1" ht="20.100000000000001" customHeight="1">
      <c r="A5051" s="159" t="s">
        <v>5347</v>
      </c>
      <c r="B5051" s="175"/>
      <c r="C5051" s="176">
        <v>1</v>
      </c>
      <c r="D5051" s="177" t="s">
        <v>5334</v>
      </c>
      <c r="E5051" s="178">
        <v>0.7</v>
      </c>
      <c r="F5051" s="179">
        <v>663.94600000000003</v>
      </c>
      <c r="G5051" s="179">
        <v>220.58</v>
      </c>
      <c r="H5051" s="520" t="s">
        <v>940</v>
      </c>
      <c r="I5051" s="521"/>
      <c r="J5051" s="180" t="s">
        <v>940</v>
      </c>
      <c r="K5051" s="181" t="s">
        <v>1774</v>
      </c>
      <c r="L5051" s="182" t="s">
        <v>35</v>
      </c>
      <c r="M5051" s="183" t="s">
        <v>1810</v>
      </c>
      <c r="N5051" s="717" t="s">
        <v>475</v>
      </c>
      <c r="O5051" s="718" t="s">
        <v>231</v>
      </c>
      <c r="P5051" s="719"/>
      <c r="Q5051" s="720">
        <v>168</v>
      </c>
      <c r="R5051" s="721" t="s">
        <v>35</v>
      </c>
      <c r="S5051" s="722"/>
      <c r="T5051" s="528" t="s">
        <v>498</v>
      </c>
      <c r="U5051" s="529"/>
      <c r="V5051" s="530"/>
    </row>
    <row r="5052" spans="1:22" s="100" customFormat="1" ht="20.100000000000001" customHeight="1" thickBot="1">
      <c r="A5052" s="159" t="s">
        <v>5348</v>
      </c>
      <c r="B5052" s="163"/>
      <c r="C5052" s="176">
        <v>2</v>
      </c>
      <c r="D5052" s="177" t="s">
        <v>422</v>
      </c>
      <c r="E5052" s="178">
        <v>0.3</v>
      </c>
      <c r="F5052" s="179">
        <v>3102.7539999999999</v>
      </c>
      <c r="G5052" s="179">
        <v>220.58</v>
      </c>
      <c r="H5052" s="520" t="s">
        <v>940</v>
      </c>
      <c r="I5052" s="521"/>
      <c r="J5052" s="180" t="s">
        <v>940</v>
      </c>
      <c r="K5052" s="181" t="s">
        <v>1774</v>
      </c>
      <c r="L5052" s="182" t="s">
        <v>35</v>
      </c>
      <c r="M5052" s="183" t="s">
        <v>1810</v>
      </c>
      <c r="N5052" s="717" t="s">
        <v>475</v>
      </c>
      <c r="O5052" s="718"/>
      <c r="P5052" s="719"/>
      <c r="Q5052" s="720"/>
      <c r="R5052" s="721"/>
      <c r="S5052" s="723"/>
      <c r="T5052" s="531"/>
      <c r="U5052" s="532"/>
      <c r="V5052" s="533"/>
    </row>
    <row r="5053" spans="1:22" s="100" customFormat="1" ht="20.100000000000001" customHeight="1">
      <c r="A5053" s="159" t="s">
        <v>5349</v>
      </c>
      <c r="B5053" s="163"/>
      <c r="C5053" s="176">
        <v>3</v>
      </c>
      <c r="D5053" s="177" t="s">
        <v>1774</v>
      </c>
      <c r="E5053" s="178" t="s">
        <v>1774</v>
      </c>
      <c r="F5053" s="179" t="s">
        <v>1774</v>
      </c>
      <c r="G5053" s="179" t="s">
        <v>1774</v>
      </c>
      <c r="H5053" s="520" t="s">
        <v>1774</v>
      </c>
      <c r="I5053" s="521"/>
      <c r="J5053" s="180" t="s">
        <v>1774</v>
      </c>
      <c r="K5053" s="181" t="s">
        <v>1774</v>
      </c>
      <c r="L5053" s="182"/>
      <c r="M5053" s="183" t="s">
        <v>1774</v>
      </c>
      <c r="N5053" s="717"/>
      <c r="O5053" s="724"/>
      <c r="P5053" s="725"/>
      <c r="Q5053" s="726"/>
      <c r="R5053" s="727"/>
      <c r="S5053" s="728"/>
      <c r="T5053" s="184"/>
      <c r="U5053" s="184"/>
      <c r="V5053" s="185"/>
    </row>
    <row r="5054" spans="1:22" s="100" customFormat="1" ht="20.100000000000001" customHeight="1">
      <c r="A5054" s="159" t="s">
        <v>5350</v>
      </c>
      <c r="B5054" s="163"/>
      <c r="C5054" s="176">
        <v>4</v>
      </c>
      <c r="D5054" s="177" t="s">
        <v>1774</v>
      </c>
      <c r="E5054" s="178" t="s">
        <v>1774</v>
      </c>
      <c r="F5054" s="179" t="s">
        <v>1774</v>
      </c>
      <c r="G5054" s="179" t="s">
        <v>1774</v>
      </c>
      <c r="H5054" s="520" t="s">
        <v>1774</v>
      </c>
      <c r="I5054" s="521"/>
      <c r="J5054" s="180" t="s">
        <v>1774</v>
      </c>
      <c r="K5054" s="181" t="s">
        <v>1774</v>
      </c>
      <c r="L5054" s="182"/>
      <c r="M5054" s="183" t="s">
        <v>1774</v>
      </c>
      <c r="N5054" s="717"/>
      <c r="O5054" s="522" t="s">
        <v>500</v>
      </c>
      <c r="P5054" s="524" t="s">
        <v>501</v>
      </c>
      <c r="Q5054" s="525"/>
      <c r="R5054" s="525"/>
      <c r="S5054" s="526"/>
      <c r="T5054" s="23"/>
      <c r="U5054" s="23"/>
      <c r="V5054" s="186"/>
    </row>
    <row r="5055" spans="1:22" s="100" customFormat="1" ht="20.100000000000001" customHeight="1">
      <c r="A5055" s="159" t="s">
        <v>5351</v>
      </c>
      <c r="B5055" s="163"/>
      <c r="C5055" s="176">
        <v>5</v>
      </c>
      <c r="D5055" s="177" t="s">
        <v>1774</v>
      </c>
      <c r="E5055" s="178" t="s">
        <v>1774</v>
      </c>
      <c r="F5055" s="179" t="s">
        <v>1774</v>
      </c>
      <c r="G5055" s="179" t="s">
        <v>1774</v>
      </c>
      <c r="H5055" s="520" t="s">
        <v>1774</v>
      </c>
      <c r="I5055" s="521"/>
      <c r="J5055" s="180" t="s">
        <v>1774</v>
      </c>
      <c r="K5055" s="181" t="s">
        <v>1774</v>
      </c>
      <c r="L5055" s="182"/>
      <c r="M5055" s="183" t="s">
        <v>1774</v>
      </c>
      <c r="N5055" s="717"/>
      <c r="O5055" s="523"/>
      <c r="P5055" s="115" t="s">
        <v>502</v>
      </c>
      <c r="Q5055" s="115" t="s">
        <v>503</v>
      </c>
      <c r="R5055" s="527" t="s">
        <v>504</v>
      </c>
      <c r="S5055" s="527"/>
      <c r="T5055" s="23"/>
      <c r="U5055" s="23"/>
      <c r="V5055" s="186"/>
    </row>
    <row r="5056" spans="1:22" s="100" customFormat="1" ht="20.100000000000001" customHeight="1" thickBot="1">
      <c r="A5056" s="159" t="s">
        <v>5352</v>
      </c>
      <c r="B5056" s="163"/>
      <c r="C5056" s="187">
        <v>6</v>
      </c>
      <c r="D5056" s="188" t="s">
        <v>1774</v>
      </c>
      <c r="E5056" s="189" t="s">
        <v>1774</v>
      </c>
      <c r="F5056" s="179" t="s">
        <v>1774</v>
      </c>
      <c r="G5056" s="179" t="s">
        <v>1774</v>
      </c>
      <c r="H5056" s="520" t="s">
        <v>1774</v>
      </c>
      <c r="I5056" s="521"/>
      <c r="J5056" s="180" t="s">
        <v>1774</v>
      </c>
      <c r="K5056" s="181" t="s">
        <v>1774</v>
      </c>
      <c r="L5056" s="182"/>
      <c r="M5056" s="183" t="s">
        <v>1774</v>
      </c>
      <c r="N5056" s="729"/>
      <c r="O5056" s="190" t="s">
        <v>940</v>
      </c>
      <c r="P5056" s="730">
        <v>1</v>
      </c>
      <c r="Q5056" s="731">
        <v>441.16613910000001</v>
      </c>
      <c r="R5056" s="732">
        <v>3766.7</v>
      </c>
      <c r="S5056" s="732"/>
      <c r="T5056" s="23"/>
      <c r="U5056" s="23"/>
      <c r="V5056" s="186"/>
    </row>
    <row r="5057" spans="1:22" s="100" customFormat="1" ht="20.100000000000001" customHeight="1" thickBot="1">
      <c r="A5057" s="159" t="s">
        <v>5353</v>
      </c>
      <c r="B5057" s="191"/>
      <c r="C5057" s="515" t="s">
        <v>505</v>
      </c>
      <c r="D5057" s="516"/>
      <c r="E5057" s="516"/>
      <c r="F5057" s="733"/>
      <c r="G5057" s="734"/>
      <c r="H5057" s="517" t="s">
        <v>940</v>
      </c>
      <c r="I5057" s="518"/>
      <c r="J5057" s="192" t="s">
        <v>940</v>
      </c>
      <c r="K5057" s="193" t="s">
        <v>940</v>
      </c>
      <c r="L5057" s="194" t="s">
        <v>940</v>
      </c>
      <c r="M5057" s="195"/>
      <c r="N5057" s="196"/>
      <c r="O5057" s="519" t="s">
        <v>1774</v>
      </c>
      <c r="P5057" s="519"/>
      <c r="Q5057" s="519"/>
      <c r="R5057" s="519"/>
      <c r="S5057" s="519"/>
      <c r="T5057" s="197"/>
      <c r="U5057" s="198"/>
      <c r="V5057" s="199"/>
    </row>
    <row r="5058" spans="1:22" ht="20.100000000000001" customHeight="1"/>
    <row r="5059" spans="1:22" ht="20.100000000000001" customHeight="1"/>
    <row r="5060" spans="1:22" s="99" customFormat="1" ht="20.100000000000001" customHeight="1" thickBot="1">
      <c r="A5060" s="696">
        <v>169</v>
      </c>
      <c r="B5060" s="556" t="s">
        <v>447</v>
      </c>
      <c r="C5060" s="556"/>
      <c r="D5060" s="556"/>
      <c r="E5060" s="109">
        <v>169</v>
      </c>
      <c r="F5060" s="110" t="s">
        <v>214</v>
      </c>
      <c r="G5060" s="101"/>
      <c r="H5060" s="101"/>
      <c r="I5060" s="110"/>
      <c r="J5060" s="110"/>
      <c r="K5060" s="110"/>
      <c r="L5060" s="110"/>
      <c r="M5060" s="111"/>
      <c r="N5060" s="111"/>
      <c r="O5060" s="101"/>
      <c r="P5060" s="101"/>
      <c r="Q5060" s="693"/>
      <c r="R5060" s="693"/>
      <c r="S5060" s="693"/>
      <c r="T5060" s="693"/>
      <c r="U5060" s="697"/>
    </row>
    <row r="5061" spans="1:22" s="99" customFormat="1" ht="30" customHeight="1">
      <c r="A5061" s="98"/>
      <c r="B5061" s="557" t="s">
        <v>448</v>
      </c>
      <c r="C5061" s="112" t="s">
        <v>449</v>
      </c>
      <c r="D5061" s="113" t="s">
        <v>450</v>
      </c>
      <c r="E5061" s="113"/>
      <c r="F5061" s="113" t="s">
        <v>451</v>
      </c>
      <c r="G5061" s="114"/>
      <c r="H5061" s="546" t="s">
        <v>452</v>
      </c>
      <c r="I5061" s="559" t="s">
        <v>453</v>
      </c>
      <c r="J5061" s="546" t="s">
        <v>454</v>
      </c>
      <c r="K5061" s="546" t="s">
        <v>455</v>
      </c>
      <c r="L5061" s="546" t="s">
        <v>456</v>
      </c>
      <c r="M5061" s="546" t="s">
        <v>457</v>
      </c>
      <c r="N5061" s="547" t="s">
        <v>458</v>
      </c>
      <c r="O5061" s="548"/>
      <c r="P5061" s="549"/>
      <c r="Q5061" s="550"/>
      <c r="R5061" s="528" t="s">
        <v>459</v>
      </c>
      <c r="S5061" s="530"/>
      <c r="T5061" s="551" t="s">
        <v>460</v>
      </c>
      <c r="U5061" s="552"/>
      <c r="V5061" s="553"/>
    </row>
    <row r="5062" spans="1:22" s="99" customFormat="1" ht="90" customHeight="1">
      <c r="A5062" s="98"/>
      <c r="B5062" s="558"/>
      <c r="C5062" s="115" t="s">
        <v>461</v>
      </c>
      <c r="D5062" s="116" t="s">
        <v>43</v>
      </c>
      <c r="E5062" s="116" t="s">
        <v>462</v>
      </c>
      <c r="F5062" s="116" t="s">
        <v>463</v>
      </c>
      <c r="G5062" s="117" t="s">
        <v>464</v>
      </c>
      <c r="H5062" s="527"/>
      <c r="I5062" s="560"/>
      <c r="J5062" s="527"/>
      <c r="K5062" s="527"/>
      <c r="L5062" s="527"/>
      <c r="M5062" s="527"/>
      <c r="N5062" s="115" t="s">
        <v>465</v>
      </c>
      <c r="O5062" s="116" t="s">
        <v>466</v>
      </c>
      <c r="P5062" s="554" t="s">
        <v>467</v>
      </c>
      <c r="Q5062" s="555"/>
      <c r="R5062" s="541"/>
      <c r="S5062" s="542"/>
      <c r="T5062" s="118" t="s">
        <v>468</v>
      </c>
      <c r="U5062" s="119" t="s">
        <v>469</v>
      </c>
      <c r="V5062" s="120" t="s">
        <v>470</v>
      </c>
    </row>
    <row r="5063" spans="1:22" s="99" customFormat="1" ht="20.100000000000001" customHeight="1">
      <c r="A5063" s="98"/>
      <c r="B5063" s="698"/>
      <c r="C5063" s="699">
        <v>3</v>
      </c>
      <c r="D5063" s="699">
        <v>4</v>
      </c>
      <c r="E5063" s="699">
        <v>5</v>
      </c>
      <c r="F5063" s="699">
        <v>6</v>
      </c>
      <c r="G5063" s="699">
        <v>7</v>
      </c>
      <c r="H5063" s="699">
        <v>8</v>
      </c>
      <c r="I5063" s="699">
        <v>9</v>
      </c>
      <c r="J5063" s="699">
        <v>10</v>
      </c>
      <c r="K5063" s="699">
        <v>11</v>
      </c>
      <c r="L5063" s="699">
        <v>12</v>
      </c>
      <c r="M5063" s="699">
        <v>13</v>
      </c>
      <c r="N5063" s="699">
        <v>14</v>
      </c>
      <c r="O5063" s="699">
        <v>15</v>
      </c>
      <c r="P5063" s="101">
        <v>16</v>
      </c>
      <c r="Q5063" s="700">
        <v>17</v>
      </c>
      <c r="R5063" s="101">
        <v>18</v>
      </c>
      <c r="S5063" s="700">
        <v>19</v>
      </c>
      <c r="T5063" s="701">
        <v>20</v>
      </c>
      <c r="U5063" s="702">
        <v>21</v>
      </c>
      <c r="V5063" s="703">
        <v>22</v>
      </c>
    </row>
    <row r="5064" spans="1:22" s="134" customFormat="1" ht="42" customHeight="1">
      <c r="A5064" s="122" t="s">
        <v>5354</v>
      </c>
      <c r="B5064" s="123">
        <v>1</v>
      </c>
      <c r="C5064" s="124" t="s">
        <v>1570</v>
      </c>
      <c r="D5064" s="124" t="s">
        <v>1571</v>
      </c>
      <c r="E5064" s="124" t="s">
        <v>1572</v>
      </c>
      <c r="F5064" s="124" t="s">
        <v>474</v>
      </c>
      <c r="G5064" s="125">
        <v>0.4</v>
      </c>
      <c r="H5064" s="126" t="s">
        <v>475</v>
      </c>
      <c r="I5064" s="127" t="s">
        <v>476</v>
      </c>
      <c r="J5064" s="128" t="s">
        <v>214</v>
      </c>
      <c r="K5064" s="135">
        <v>42088</v>
      </c>
      <c r="L5064" s="135">
        <v>42668</v>
      </c>
      <c r="M5064" s="136">
        <v>723.5</v>
      </c>
      <c r="N5064" s="129">
        <v>289.40000000000003</v>
      </c>
      <c r="O5064" s="130">
        <v>289.39999999999998</v>
      </c>
      <c r="P5064" s="704"/>
      <c r="Q5064" s="705"/>
      <c r="R5064" s="706"/>
      <c r="S5064" s="707"/>
      <c r="T5064" s="131" t="s">
        <v>475</v>
      </c>
      <c r="U5064" s="132">
        <v>111</v>
      </c>
      <c r="V5064" s="133" t="s">
        <v>475</v>
      </c>
    </row>
    <row r="5065" spans="1:22" s="134" customFormat="1" ht="42" customHeight="1">
      <c r="A5065" s="122" t="s">
        <v>5355</v>
      </c>
      <c r="B5065" s="123">
        <v>2</v>
      </c>
      <c r="C5065" s="124" t="s">
        <v>1570</v>
      </c>
      <c r="D5065" s="124" t="s">
        <v>1573</v>
      </c>
      <c r="E5065" s="124" t="s">
        <v>1574</v>
      </c>
      <c r="F5065" s="124" t="s">
        <v>474</v>
      </c>
      <c r="G5065" s="125">
        <v>0.4</v>
      </c>
      <c r="H5065" s="126" t="s">
        <v>475</v>
      </c>
      <c r="I5065" s="127" t="s">
        <v>476</v>
      </c>
      <c r="J5065" s="128" t="s">
        <v>214</v>
      </c>
      <c r="K5065" s="135">
        <v>42044</v>
      </c>
      <c r="L5065" s="135">
        <v>42542</v>
      </c>
      <c r="M5065" s="136">
        <v>530.69000000000005</v>
      </c>
      <c r="N5065" s="129">
        <v>212.27600000000004</v>
      </c>
      <c r="O5065" s="130">
        <v>212.27600000000001</v>
      </c>
      <c r="P5065" s="704"/>
      <c r="Q5065" s="705"/>
      <c r="R5065" s="706"/>
      <c r="S5065" s="707"/>
      <c r="T5065" s="131" t="s">
        <v>475</v>
      </c>
      <c r="U5065" s="132">
        <v>110</v>
      </c>
      <c r="V5065" s="133" t="s">
        <v>475</v>
      </c>
    </row>
    <row r="5066" spans="1:22" s="134" customFormat="1" ht="20.100000000000001" customHeight="1">
      <c r="A5066" s="122" t="s">
        <v>5356</v>
      </c>
      <c r="B5066" s="123" t="s">
        <v>1774</v>
      </c>
      <c r="C5066" s="124"/>
      <c r="D5066" s="124"/>
      <c r="E5066" s="124"/>
      <c r="F5066" s="124"/>
      <c r="G5066" s="125"/>
      <c r="H5066" s="126"/>
      <c r="I5066" s="127"/>
      <c r="J5066" s="128" t="s">
        <v>1774</v>
      </c>
      <c r="K5066" s="135"/>
      <c r="L5066" s="135"/>
      <c r="M5066" s="136"/>
      <c r="N5066" s="129" t="s">
        <v>1774</v>
      </c>
      <c r="O5066" s="130" t="s">
        <v>1774</v>
      </c>
      <c r="P5066" s="704"/>
      <c r="Q5066" s="705"/>
      <c r="R5066" s="706"/>
      <c r="S5066" s="707"/>
      <c r="T5066" s="131"/>
      <c r="U5066" s="132"/>
      <c r="V5066" s="133"/>
    </row>
    <row r="5067" spans="1:22" s="134" customFormat="1" ht="20.100000000000001" customHeight="1">
      <c r="A5067" s="122" t="s">
        <v>5357</v>
      </c>
      <c r="B5067" s="123" t="s">
        <v>1774</v>
      </c>
      <c r="C5067" s="124"/>
      <c r="D5067" s="124"/>
      <c r="E5067" s="124"/>
      <c r="F5067" s="124"/>
      <c r="G5067" s="125"/>
      <c r="H5067" s="126"/>
      <c r="I5067" s="127"/>
      <c r="J5067" s="128" t="s">
        <v>1774</v>
      </c>
      <c r="K5067" s="135"/>
      <c r="L5067" s="135"/>
      <c r="M5067" s="136"/>
      <c r="N5067" s="129" t="s">
        <v>1774</v>
      </c>
      <c r="O5067" s="130" t="s">
        <v>1774</v>
      </c>
      <c r="P5067" s="704"/>
      <c r="Q5067" s="705"/>
      <c r="R5067" s="706"/>
      <c r="S5067" s="707"/>
      <c r="T5067" s="131"/>
      <c r="U5067" s="132"/>
      <c r="V5067" s="133"/>
    </row>
    <row r="5068" spans="1:22" s="134" customFormat="1" ht="20.100000000000001" customHeight="1">
      <c r="A5068" s="122" t="s">
        <v>5358</v>
      </c>
      <c r="B5068" s="123" t="s">
        <v>1774</v>
      </c>
      <c r="C5068" s="124"/>
      <c r="D5068" s="124"/>
      <c r="E5068" s="124"/>
      <c r="F5068" s="124"/>
      <c r="G5068" s="125"/>
      <c r="H5068" s="126"/>
      <c r="I5068" s="127"/>
      <c r="J5068" s="128" t="s">
        <v>1774</v>
      </c>
      <c r="K5068" s="135"/>
      <c r="L5068" s="135"/>
      <c r="M5068" s="136"/>
      <c r="N5068" s="129" t="s">
        <v>1774</v>
      </c>
      <c r="O5068" s="130" t="s">
        <v>1774</v>
      </c>
      <c r="P5068" s="704"/>
      <c r="Q5068" s="705"/>
      <c r="R5068" s="706"/>
      <c r="S5068" s="707"/>
      <c r="T5068" s="131"/>
      <c r="U5068" s="132"/>
      <c r="V5068" s="133"/>
    </row>
    <row r="5069" spans="1:22" s="134" customFormat="1" ht="20.100000000000001" customHeight="1">
      <c r="A5069" s="122" t="s">
        <v>5359</v>
      </c>
      <c r="B5069" s="123" t="s">
        <v>1774</v>
      </c>
      <c r="C5069" s="124"/>
      <c r="D5069" s="124"/>
      <c r="E5069" s="124"/>
      <c r="F5069" s="124"/>
      <c r="G5069" s="125"/>
      <c r="H5069" s="126"/>
      <c r="I5069" s="127"/>
      <c r="J5069" s="128" t="s">
        <v>1774</v>
      </c>
      <c r="K5069" s="135"/>
      <c r="L5069" s="135"/>
      <c r="M5069" s="136"/>
      <c r="N5069" s="129" t="s">
        <v>1774</v>
      </c>
      <c r="O5069" s="130" t="s">
        <v>1774</v>
      </c>
      <c r="P5069" s="704"/>
      <c r="Q5069" s="705"/>
      <c r="R5069" s="706"/>
      <c r="S5069" s="707"/>
      <c r="T5069" s="131"/>
      <c r="U5069" s="132"/>
      <c r="V5069" s="133"/>
    </row>
    <row r="5070" spans="1:22" s="134" customFormat="1" ht="20.100000000000001" customHeight="1">
      <c r="A5070" s="122" t="s">
        <v>5360</v>
      </c>
      <c r="B5070" s="123" t="s">
        <v>1774</v>
      </c>
      <c r="C5070" s="124"/>
      <c r="D5070" s="124"/>
      <c r="E5070" s="124"/>
      <c r="F5070" s="124"/>
      <c r="G5070" s="125"/>
      <c r="H5070" s="126"/>
      <c r="I5070" s="127"/>
      <c r="J5070" s="128" t="s">
        <v>1774</v>
      </c>
      <c r="K5070" s="135"/>
      <c r="L5070" s="135"/>
      <c r="M5070" s="136"/>
      <c r="N5070" s="137" t="s">
        <v>1774</v>
      </c>
      <c r="O5070" s="130" t="s">
        <v>1774</v>
      </c>
      <c r="P5070" s="704"/>
      <c r="Q5070" s="705"/>
      <c r="R5070" s="706"/>
      <c r="S5070" s="707"/>
      <c r="T5070" s="131"/>
      <c r="U5070" s="132"/>
      <c r="V5070" s="133"/>
    </row>
    <row r="5071" spans="1:22" s="134" customFormat="1" ht="20.100000000000001" customHeight="1">
      <c r="A5071" s="122" t="s">
        <v>5361</v>
      </c>
      <c r="B5071" s="123" t="s">
        <v>1774</v>
      </c>
      <c r="C5071" s="124"/>
      <c r="D5071" s="124"/>
      <c r="E5071" s="124"/>
      <c r="F5071" s="124"/>
      <c r="G5071" s="125"/>
      <c r="H5071" s="126"/>
      <c r="I5071" s="127"/>
      <c r="J5071" s="128" t="s">
        <v>1774</v>
      </c>
      <c r="K5071" s="135"/>
      <c r="L5071" s="135"/>
      <c r="M5071" s="138"/>
      <c r="N5071" s="137" t="s">
        <v>1774</v>
      </c>
      <c r="O5071" s="130" t="s">
        <v>1774</v>
      </c>
      <c r="P5071" s="704"/>
      <c r="Q5071" s="705"/>
      <c r="R5071" s="706"/>
      <c r="S5071" s="707"/>
      <c r="T5071" s="131"/>
      <c r="U5071" s="132"/>
      <c r="V5071" s="133"/>
    </row>
    <row r="5072" spans="1:22" s="134" customFormat="1" ht="20.100000000000001" customHeight="1">
      <c r="A5072" s="122" t="s">
        <v>5362</v>
      </c>
      <c r="B5072" s="123" t="s">
        <v>1774</v>
      </c>
      <c r="C5072" s="124"/>
      <c r="D5072" s="124"/>
      <c r="E5072" s="124"/>
      <c r="F5072" s="124"/>
      <c r="G5072" s="125"/>
      <c r="H5072" s="126"/>
      <c r="I5072" s="127"/>
      <c r="J5072" s="128" t="s">
        <v>1774</v>
      </c>
      <c r="K5072" s="135"/>
      <c r="L5072" s="135"/>
      <c r="M5072" s="138"/>
      <c r="N5072" s="137" t="s">
        <v>1774</v>
      </c>
      <c r="O5072" s="130" t="s">
        <v>1774</v>
      </c>
      <c r="P5072" s="704"/>
      <c r="Q5072" s="705"/>
      <c r="R5072" s="706"/>
      <c r="S5072" s="707"/>
      <c r="T5072" s="131"/>
      <c r="U5072" s="132"/>
      <c r="V5072" s="133"/>
    </row>
    <row r="5073" spans="1:22" s="134" customFormat="1" ht="20.100000000000001" customHeight="1" thickBot="1">
      <c r="A5073" s="122" t="s">
        <v>5363</v>
      </c>
      <c r="B5073" s="139" t="s">
        <v>1774</v>
      </c>
      <c r="C5073" s="140"/>
      <c r="D5073" s="140"/>
      <c r="E5073" s="140"/>
      <c r="F5073" s="140"/>
      <c r="G5073" s="141"/>
      <c r="H5073" s="142"/>
      <c r="I5073" s="143"/>
      <c r="J5073" s="144" t="s">
        <v>1774</v>
      </c>
      <c r="K5073" s="145"/>
      <c r="L5073" s="145"/>
      <c r="M5073" s="146"/>
      <c r="N5073" s="137" t="s">
        <v>1774</v>
      </c>
      <c r="O5073" s="130" t="s">
        <v>1774</v>
      </c>
      <c r="P5073" s="704"/>
      <c r="Q5073" s="705"/>
      <c r="R5073" s="706"/>
      <c r="S5073" s="707"/>
      <c r="T5073" s="131"/>
      <c r="U5073" s="132"/>
      <c r="V5073" s="133"/>
    </row>
    <row r="5074" spans="1:22" s="99" customFormat="1" ht="9.9499999999999993" customHeight="1">
      <c r="A5074" s="122"/>
      <c r="B5074" s="147"/>
      <c r="C5074" s="148"/>
      <c r="D5074" s="148"/>
      <c r="E5074" s="148"/>
      <c r="F5074" s="148"/>
      <c r="G5074" s="148"/>
      <c r="H5074" s="149"/>
      <c r="I5074" s="148"/>
      <c r="J5074" s="148"/>
      <c r="K5074" s="148"/>
      <c r="L5074" s="148"/>
      <c r="M5074" s="148"/>
      <c r="N5074" s="148"/>
      <c r="O5074" s="150"/>
      <c r="P5074" s="148"/>
      <c r="Q5074" s="148"/>
      <c r="R5074" s="150"/>
      <c r="S5074" s="148"/>
      <c r="T5074" s="148"/>
      <c r="U5074" s="151"/>
      <c r="V5074" s="152"/>
    </row>
    <row r="5075" spans="1:22" s="99" customFormat="1" ht="20.100000000000001" customHeight="1" thickBot="1">
      <c r="A5075" s="122" t="s">
        <v>5364</v>
      </c>
      <c r="B5075" s="153"/>
      <c r="C5075" s="154"/>
      <c r="D5075" s="154"/>
      <c r="E5075" s="154"/>
      <c r="F5075" s="154"/>
      <c r="G5075" s="154"/>
      <c r="H5075" s="154"/>
      <c r="I5075" s="154"/>
      <c r="J5075" s="154"/>
      <c r="K5075" s="154"/>
      <c r="L5075" s="154"/>
      <c r="M5075" s="154"/>
      <c r="N5075" s="708" t="s">
        <v>480</v>
      </c>
      <c r="O5075" s="709">
        <v>250.83799999999999</v>
      </c>
      <c r="P5075" s="154"/>
      <c r="Q5075" s="154"/>
      <c r="R5075" s="155"/>
      <c r="S5075" s="155"/>
      <c r="T5075" s="156"/>
      <c r="U5075" s="157"/>
      <c r="V5075" s="158"/>
    </row>
    <row r="5076" spans="1:22" ht="9.9499999999999993" customHeight="1">
      <c r="B5076" s="711"/>
      <c r="C5076" s="711"/>
      <c r="D5076" s="711"/>
      <c r="E5076" s="711"/>
      <c r="F5076" s="711"/>
      <c r="G5076" s="712"/>
      <c r="H5076" s="712"/>
      <c r="I5076" s="712"/>
      <c r="J5076" s="712"/>
      <c r="K5076" s="712"/>
      <c r="L5076" s="712"/>
      <c r="M5076" s="712"/>
      <c r="N5076" s="712"/>
      <c r="O5076" s="712"/>
      <c r="P5076" s="712"/>
      <c r="Q5076" s="712"/>
      <c r="R5076" s="712"/>
      <c r="S5076" s="712"/>
      <c r="T5076" s="712"/>
      <c r="U5076" s="712"/>
      <c r="V5076" s="712"/>
    </row>
    <row r="5077" spans="1:22" s="99" customFormat="1" ht="20.100000000000001" customHeight="1" thickBot="1">
      <c r="A5077" s="98"/>
      <c r="B5077" s="536" t="s">
        <v>481</v>
      </c>
      <c r="C5077" s="536"/>
      <c r="D5077" s="536"/>
      <c r="E5077" s="536"/>
      <c r="F5077" s="536"/>
      <c r="G5077" s="536"/>
      <c r="H5077" s="536"/>
      <c r="I5077" s="536"/>
      <c r="J5077" s="536"/>
      <c r="K5077" s="536"/>
      <c r="L5077" s="536"/>
      <c r="M5077" s="536"/>
      <c r="N5077" s="536"/>
      <c r="O5077" s="536"/>
      <c r="P5077" s="536"/>
      <c r="Q5077" s="536"/>
      <c r="R5077" s="536"/>
      <c r="S5077" s="536"/>
      <c r="T5077" s="536"/>
      <c r="U5077" s="536"/>
      <c r="V5077" s="536"/>
    </row>
    <row r="5078" spans="1:22" s="100" customFormat="1" ht="20.100000000000001" customHeight="1">
      <c r="A5078" s="159" t="s">
        <v>5365</v>
      </c>
      <c r="B5078" s="160"/>
      <c r="C5078" s="537" t="s">
        <v>482</v>
      </c>
      <c r="D5078" s="529"/>
      <c r="E5078" s="529"/>
      <c r="F5078" s="529"/>
      <c r="G5078" s="529"/>
      <c r="H5078" s="529"/>
      <c r="I5078" s="529"/>
      <c r="J5078" s="529"/>
      <c r="K5078" s="529"/>
      <c r="L5078" s="529"/>
      <c r="M5078" s="530"/>
      <c r="N5078" s="161"/>
      <c r="O5078" s="162"/>
      <c r="P5078" s="537" t="s">
        <v>483</v>
      </c>
      <c r="Q5078" s="529"/>
      <c r="R5078" s="529"/>
      <c r="S5078" s="530"/>
      <c r="T5078" s="528" t="s">
        <v>484</v>
      </c>
      <c r="U5078" s="530"/>
      <c r="V5078" s="543" t="s">
        <v>940</v>
      </c>
    </row>
    <row r="5079" spans="1:22" s="100" customFormat="1" ht="20.100000000000001" customHeight="1">
      <c r="A5079" s="159" t="s">
        <v>5366</v>
      </c>
      <c r="B5079" s="163"/>
      <c r="C5079" s="524" t="s">
        <v>485</v>
      </c>
      <c r="D5079" s="525"/>
      <c r="E5079" s="526"/>
      <c r="F5079" s="166">
        <v>1</v>
      </c>
      <c r="G5079" s="534" t="s">
        <v>486</v>
      </c>
      <c r="H5079" s="527" t="s">
        <v>487</v>
      </c>
      <c r="I5079" s="527"/>
      <c r="J5079" s="524" t="s">
        <v>488</v>
      </c>
      <c r="K5079" s="535"/>
      <c r="L5079" s="167"/>
      <c r="M5079" s="167"/>
      <c r="N5079" s="168"/>
      <c r="O5079" s="169"/>
      <c r="P5079" s="538"/>
      <c r="Q5079" s="539"/>
      <c r="R5079" s="539"/>
      <c r="S5079" s="540"/>
      <c r="T5079" s="541"/>
      <c r="U5079" s="542"/>
      <c r="V5079" s="544"/>
    </row>
    <row r="5080" spans="1:22" s="100" customFormat="1" ht="20.100000000000001" customHeight="1" thickBot="1">
      <c r="A5080" s="159" t="s">
        <v>5367</v>
      </c>
      <c r="B5080" s="163"/>
      <c r="C5080" s="525" t="s">
        <v>489</v>
      </c>
      <c r="D5080" s="526"/>
      <c r="E5080" s="170" t="s">
        <v>490</v>
      </c>
      <c r="F5080" s="164" t="s">
        <v>491</v>
      </c>
      <c r="G5080" s="534"/>
      <c r="H5080" s="527"/>
      <c r="I5080" s="527"/>
      <c r="J5080" s="115" t="s">
        <v>492</v>
      </c>
      <c r="K5080" s="165" t="s">
        <v>493</v>
      </c>
      <c r="L5080" s="171" t="s">
        <v>494</v>
      </c>
      <c r="M5080" s="171"/>
      <c r="N5080" s="172" t="s">
        <v>495</v>
      </c>
      <c r="O5080" s="173"/>
      <c r="P5080" s="714" t="s">
        <v>496</v>
      </c>
      <c r="Q5080" s="715">
        <v>0</v>
      </c>
      <c r="R5080" s="716" t="s">
        <v>1786</v>
      </c>
      <c r="S5080" s="174">
        <v>2</v>
      </c>
      <c r="T5080" s="531"/>
      <c r="U5080" s="533"/>
      <c r="V5080" s="545"/>
    </row>
    <row r="5081" spans="1:22" s="100" customFormat="1" ht="20.100000000000001" customHeight="1">
      <c r="A5081" s="159" t="s">
        <v>5368</v>
      </c>
      <c r="B5081" s="175"/>
      <c r="C5081" s="176">
        <v>1</v>
      </c>
      <c r="D5081" s="177" t="s">
        <v>1774</v>
      </c>
      <c r="E5081" s="178" t="s">
        <v>1774</v>
      </c>
      <c r="F5081" s="179" t="s">
        <v>1774</v>
      </c>
      <c r="G5081" s="179" t="s">
        <v>1774</v>
      </c>
      <c r="H5081" s="520" t="s">
        <v>1774</v>
      </c>
      <c r="I5081" s="521"/>
      <c r="J5081" s="180" t="s">
        <v>1774</v>
      </c>
      <c r="K5081" s="181" t="s">
        <v>1774</v>
      </c>
      <c r="L5081" s="182" t="s">
        <v>497</v>
      </c>
      <c r="M5081" s="183" t="s">
        <v>1788</v>
      </c>
      <c r="N5081" s="717" t="s">
        <v>475</v>
      </c>
      <c r="O5081" s="718" t="s">
        <v>231</v>
      </c>
      <c r="P5081" s="719"/>
      <c r="Q5081" s="720">
        <v>169</v>
      </c>
      <c r="R5081" s="721" t="s">
        <v>497</v>
      </c>
      <c r="S5081" s="722"/>
      <c r="T5081" s="528" t="s">
        <v>498</v>
      </c>
      <c r="U5081" s="529"/>
      <c r="V5081" s="530"/>
    </row>
    <row r="5082" spans="1:22" s="100" customFormat="1" ht="20.100000000000001" customHeight="1" thickBot="1">
      <c r="A5082" s="159" t="s">
        <v>5369</v>
      </c>
      <c r="B5082" s="163"/>
      <c r="C5082" s="176">
        <v>2</v>
      </c>
      <c r="D5082" s="177" t="s">
        <v>1774</v>
      </c>
      <c r="E5082" s="178" t="s">
        <v>1774</v>
      </c>
      <c r="F5082" s="179" t="s">
        <v>1774</v>
      </c>
      <c r="G5082" s="179" t="s">
        <v>1774</v>
      </c>
      <c r="H5082" s="520" t="s">
        <v>1774</v>
      </c>
      <c r="I5082" s="521"/>
      <c r="J5082" s="180" t="s">
        <v>1774</v>
      </c>
      <c r="K5082" s="181" t="s">
        <v>1774</v>
      </c>
      <c r="L5082" s="182"/>
      <c r="M5082" s="183" t="s">
        <v>1774</v>
      </c>
      <c r="N5082" s="717"/>
      <c r="O5082" s="718"/>
      <c r="P5082" s="719"/>
      <c r="Q5082" s="720"/>
      <c r="R5082" s="721"/>
      <c r="S5082" s="723"/>
      <c r="T5082" s="531"/>
      <c r="U5082" s="532"/>
      <c r="V5082" s="533"/>
    </row>
    <row r="5083" spans="1:22" s="100" customFormat="1" ht="20.100000000000001" customHeight="1">
      <c r="A5083" s="159" t="s">
        <v>5370</v>
      </c>
      <c r="B5083" s="163"/>
      <c r="C5083" s="176">
        <v>3</v>
      </c>
      <c r="D5083" s="177" t="s">
        <v>1774</v>
      </c>
      <c r="E5083" s="178" t="s">
        <v>1774</v>
      </c>
      <c r="F5083" s="179" t="s">
        <v>1774</v>
      </c>
      <c r="G5083" s="179" t="s">
        <v>1774</v>
      </c>
      <c r="H5083" s="520" t="s">
        <v>1774</v>
      </c>
      <c r="I5083" s="521"/>
      <c r="J5083" s="180" t="s">
        <v>1774</v>
      </c>
      <c r="K5083" s="181" t="s">
        <v>1774</v>
      </c>
      <c r="L5083" s="182"/>
      <c r="M5083" s="183" t="s">
        <v>1774</v>
      </c>
      <c r="N5083" s="717"/>
      <c r="O5083" s="724"/>
      <c r="P5083" s="725"/>
      <c r="Q5083" s="726"/>
      <c r="R5083" s="727"/>
      <c r="S5083" s="728"/>
      <c r="T5083" s="184"/>
      <c r="U5083" s="184"/>
      <c r="V5083" s="185"/>
    </row>
    <row r="5084" spans="1:22" s="100" customFormat="1" ht="20.100000000000001" customHeight="1">
      <c r="A5084" s="159" t="s">
        <v>5371</v>
      </c>
      <c r="B5084" s="163"/>
      <c r="C5084" s="176">
        <v>4</v>
      </c>
      <c r="D5084" s="177" t="s">
        <v>1774</v>
      </c>
      <c r="E5084" s="178" t="s">
        <v>1774</v>
      </c>
      <c r="F5084" s="179" t="s">
        <v>1774</v>
      </c>
      <c r="G5084" s="179" t="s">
        <v>1774</v>
      </c>
      <c r="H5084" s="520" t="s">
        <v>1774</v>
      </c>
      <c r="I5084" s="521"/>
      <c r="J5084" s="180" t="s">
        <v>1774</v>
      </c>
      <c r="K5084" s="181" t="s">
        <v>1774</v>
      </c>
      <c r="L5084" s="182"/>
      <c r="M5084" s="183" t="s">
        <v>1774</v>
      </c>
      <c r="N5084" s="717"/>
      <c r="O5084" s="522" t="s">
        <v>500</v>
      </c>
      <c r="P5084" s="524" t="s">
        <v>501</v>
      </c>
      <c r="Q5084" s="525"/>
      <c r="R5084" s="525"/>
      <c r="S5084" s="526"/>
      <c r="T5084" s="23"/>
      <c r="U5084" s="23"/>
      <c r="V5084" s="186"/>
    </row>
    <row r="5085" spans="1:22" s="100" customFormat="1" ht="20.100000000000001" customHeight="1">
      <c r="A5085" s="159" t="s">
        <v>5372</v>
      </c>
      <c r="B5085" s="163"/>
      <c r="C5085" s="176">
        <v>5</v>
      </c>
      <c r="D5085" s="177" t="s">
        <v>1774</v>
      </c>
      <c r="E5085" s="178" t="s">
        <v>1774</v>
      </c>
      <c r="F5085" s="179" t="s">
        <v>1774</v>
      </c>
      <c r="G5085" s="179" t="s">
        <v>1774</v>
      </c>
      <c r="H5085" s="520" t="s">
        <v>1774</v>
      </c>
      <c r="I5085" s="521"/>
      <c r="J5085" s="180" t="s">
        <v>1774</v>
      </c>
      <c r="K5085" s="181" t="s">
        <v>1774</v>
      </c>
      <c r="L5085" s="182"/>
      <c r="M5085" s="183" t="s">
        <v>1774</v>
      </c>
      <c r="N5085" s="717"/>
      <c r="O5085" s="523"/>
      <c r="P5085" s="115" t="s">
        <v>502</v>
      </c>
      <c r="Q5085" s="115" t="s">
        <v>503</v>
      </c>
      <c r="R5085" s="527" t="s">
        <v>504</v>
      </c>
      <c r="S5085" s="527"/>
      <c r="T5085" s="23"/>
      <c r="U5085" s="23"/>
      <c r="V5085" s="186"/>
    </row>
    <row r="5086" spans="1:22" s="100" customFormat="1" ht="20.100000000000001" customHeight="1" thickBot="1">
      <c r="A5086" s="159" t="s">
        <v>5373</v>
      </c>
      <c r="B5086" s="163"/>
      <c r="C5086" s="187">
        <v>6</v>
      </c>
      <c r="D5086" s="188" t="s">
        <v>1774</v>
      </c>
      <c r="E5086" s="189" t="s">
        <v>1774</v>
      </c>
      <c r="F5086" s="179" t="s">
        <v>1774</v>
      </c>
      <c r="G5086" s="179" t="s">
        <v>1774</v>
      </c>
      <c r="H5086" s="520" t="s">
        <v>1774</v>
      </c>
      <c r="I5086" s="521"/>
      <c r="J5086" s="180" t="s">
        <v>1774</v>
      </c>
      <c r="K5086" s="181" t="s">
        <v>1774</v>
      </c>
      <c r="L5086" s="182"/>
      <c r="M5086" s="183" t="s">
        <v>1774</v>
      </c>
      <c r="N5086" s="729"/>
      <c r="O5086" s="190" t="s">
        <v>940</v>
      </c>
      <c r="P5086" s="730">
        <v>1</v>
      </c>
      <c r="Q5086" s="731">
        <v>441.16613910000001</v>
      </c>
      <c r="R5086" s="732">
        <v>501.67600000000004</v>
      </c>
      <c r="S5086" s="732"/>
      <c r="T5086" s="23"/>
      <c r="U5086" s="23"/>
      <c r="V5086" s="186"/>
    </row>
    <row r="5087" spans="1:22" s="100" customFormat="1" ht="20.100000000000001" customHeight="1" thickBot="1">
      <c r="A5087" s="159" t="s">
        <v>5374</v>
      </c>
      <c r="B5087" s="191"/>
      <c r="C5087" s="515" t="s">
        <v>505</v>
      </c>
      <c r="D5087" s="516"/>
      <c r="E5087" s="516"/>
      <c r="F5087" s="733"/>
      <c r="G5087" s="734"/>
      <c r="H5087" s="517" t="s">
        <v>1774</v>
      </c>
      <c r="I5087" s="518"/>
      <c r="J5087" s="192" t="s">
        <v>1774</v>
      </c>
      <c r="K5087" s="193" t="s">
        <v>940</v>
      </c>
      <c r="L5087" s="194" t="s">
        <v>940</v>
      </c>
      <c r="M5087" s="195"/>
      <c r="N5087" s="196"/>
      <c r="O5087" s="519" t="s">
        <v>1774</v>
      </c>
      <c r="P5087" s="519"/>
      <c r="Q5087" s="519"/>
      <c r="R5087" s="519"/>
      <c r="S5087" s="519"/>
      <c r="T5087" s="197"/>
      <c r="U5087" s="198"/>
      <c r="V5087" s="199"/>
    </row>
    <row r="5088" spans="1:22" ht="20.100000000000001" customHeight="1"/>
    <row r="5089" spans="1:22" ht="20.100000000000001" customHeight="1"/>
    <row r="5090" spans="1:22" s="99" customFormat="1" ht="20.100000000000001" customHeight="1" thickBot="1">
      <c r="A5090" s="696">
        <v>170</v>
      </c>
      <c r="B5090" s="556" t="s">
        <v>447</v>
      </c>
      <c r="C5090" s="556"/>
      <c r="D5090" s="556"/>
      <c r="E5090" s="109">
        <v>170</v>
      </c>
      <c r="F5090" s="110" t="s">
        <v>215</v>
      </c>
      <c r="G5090" s="101"/>
      <c r="H5090" s="101"/>
      <c r="I5090" s="110"/>
      <c r="J5090" s="110"/>
      <c r="K5090" s="110"/>
      <c r="L5090" s="110"/>
      <c r="M5090" s="111"/>
      <c r="N5090" s="111"/>
      <c r="O5090" s="101"/>
      <c r="P5090" s="101"/>
      <c r="Q5090" s="693"/>
      <c r="R5090" s="693"/>
      <c r="S5090" s="693"/>
      <c r="T5090" s="693"/>
      <c r="U5090" s="697"/>
    </row>
    <row r="5091" spans="1:22" s="99" customFormat="1" ht="30" customHeight="1">
      <c r="A5091" s="98"/>
      <c r="B5091" s="557" t="s">
        <v>448</v>
      </c>
      <c r="C5091" s="112" t="s">
        <v>449</v>
      </c>
      <c r="D5091" s="113" t="s">
        <v>450</v>
      </c>
      <c r="E5091" s="113"/>
      <c r="F5091" s="113" t="s">
        <v>451</v>
      </c>
      <c r="G5091" s="114"/>
      <c r="H5091" s="546" t="s">
        <v>452</v>
      </c>
      <c r="I5091" s="559" t="s">
        <v>453</v>
      </c>
      <c r="J5091" s="546" t="s">
        <v>454</v>
      </c>
      <c r="K5091" s="546" t="s">
        <v>455</v>
      </c>
      <c r="L5091" s="546" t="s">
        <v>456</v>
      </c>
      <c r="M5091" s="546" t="s">
        <v>457</v>
      </c>
      <c r="N5091" s="547" t="s">
        <v>458</v>
      </c>
      <c r="O5091" s="548"/>
      <c r="P5091" s="549"/>
      <c r="Q5091" s="550"/>
      <c r="R5091" s="528" t="s">
        <v>459</v>
      </c>
      <c r="S5091" s="530"/>
      <c r="T5091" s="551" t="s">
        <v>460</v>
      </c>
      <c r="U5091" s="552"/>
      <c r="V5091" s="553"/>
    </row>
    <row r="5092" spans="1:22" s="99" customFormat="1" ht="90" customHeight="1">
      <c r="A5092" s="98"/>
      <c r="B5092" s="558"/>
      <c r="C5092" s="115" t="s">
        <v>461</v>
      </c>
      <c r="D5092" s="116" t="s">
        <v>43</v>
      </c>
      <c r="E5092" s="116" t="s">
        <v>462</v>
      </c>
      <c r="F5092" s="116" t="s">
        <v>463</v>
      </c>
      <c r="G5092" s="117" t="s">
        <v>464</v>
      </c>
      <c r="H5092" s="527"/>
      <c r="I5092" s="560"/>
      <c r="J5092" s="527"/>
      <c r="K5092" s="527"/>
      <c r="L5092" s="527"/>
      <c r="M5092" s="527"/>
      <c r="N5092" s="115" t="s">
        <v>465</v>
      </c>
      <c r="O5092" s="116" t="s">
        <v>466</v>
      </c>
      <c r="P5092" s="554" t="s">
        <v>467</v>
      </c>
      <c r="Q5092" s="555"/>
      <c r="R5092" s="541"/>
      <c r="S5092" s="542"/>
      <c r="T5092" s="118" t="s">
        <v>468</v>
      </c>
      <c r="U5092" s="119" t="s">
        <v>469</v>
      </c>
      <c r="V5092" s="120" t="s">
        <v>470</v>
      </c>
    </row>
    <row r="5093" spans="1:22" s="99" customFormat="1" ht="20.100000000000001" customHeight="1">
      <c r="A5093" s="98"/>
      <c r="B5093" s="698"/>
      <c r="C5093" s="699">
        <v>3</v>
      </c>
      <c r="D5093" s="699">
        <v>4</v>
      </c>
      <c r="E5093" s="699">
        <v>5</v>
      </c>
      <c r="F5093" s="699">
        <v>6</v>
      </c>
      <c r="G5093" s="699">
        <v>7</v>
      </c>
      <c r="H5093" s="699">
        <v>8</v>
      </c>
      <c r="I5093" s="699">
        <v>9</v>
      </c>
      <c r="J5093" s="699">
        <v>10</v>
      </c>
      <c r="K5093" s="699">
        <v>11</v>
      </c>
      <c r="L5093" s="699">
        <v>12</v>
      </c>
      <c r="M5093" s="699">
        <v>13</v>
      </c>
      <c r="N5093" s="699">
        <v>14</v>
      </c>
      <c r="O5093" s="699">
        <v>15</v>
      </c>
      <c r="P5093" s="101">
        <v>16</v>
      </c>
      <c r="Q5093" s="700">
        <v>17</v>
      </c>
      <c r="R5093" s="101">
        <v>18</v>
      </c>
      <c r="S5093" s="700">
        <v>19</v>
      </c>
      <c r="T5093" s="701">
        <v>20</v>
      </c>
      <c r="U5093" s="702">
        <v>21</v>
      </c>
      <c r="V5093" s="703">
        <v>22</v>
      </c>
    </row>
    <row r="5094" spans="1:22" s="134" customFormat="1" ht="37.5" customHeight="1">
      <c r="A5094" s="122" t="s">
        <v>5375</v>
      </c>
      <c r="B5094" s="123">
        <v>1</v>
      </c>
      <c r="C5094" s="124" t="s">
        <v>683</v>
      </c>
      <c r="D5094" s="124" t="s">
        <v>1575</v>
      </c>
      <c r="E5094" s="124" t="s">
        <v>1576</v>
      </c>
      <c r="F5094" s="124" t="s">
        <v>476</v>
      </c>
      <c r="G5094" s="125">
        <v>1</v>
      </c>
      <c r="H5094" s="126" t="s">
        <v>475</v>
      </c>
      <c r="I5094" s="127" t="s">
        <v>476</v>
      </c>
      <c r="J5094" s="128" t="s">
        <v>215</v>
      </c>
      <c r="K5094" s="135">
        <v>41897</v>
      </c>
      <c r="L5094" s="135">
        <v>41987</v>
      </c>
      <c r="M5094" s="136">
        <v>252.26</v>
      </c>
      <c r="N5094" s="129">
        <v>252.26</v>
      </c>
      <c r="O5094" s="130">
        <v>252.26</v>
      </c>
      <c r="P5094" s="704"/>
      <c r="Q5094" s="705"/>
      <c r="R5094" s="706"/>
      <c r="S5094" s="707"/>
      <c r="T5094" s="131" t="s">
        <v>475</v>
      </c>
      <c r="U5094" s="132">
        <v>58</v>
      </c>
      <c r="V5094" s="133" t="s">
        <v>475</v>
      </c>
    </row>
    <row r="5095" spans="1:22" s="134" customFormat="1" ht="37.5" customHeight="1">
      <c r="A5095" s="122" t="s">
        <v>5376</v>
      </c>
      <c r="B5095" s="123">
        <v>2</v>
      </c>
      <c r="C5095" s="124" t="s">
        <v>1577</v>
      </c>
      <c r="D5095" s="124" t="s">
        <v>1578</v>
      </c>
      <c r="E5095" s="124" t="s">
        <v>1579</v>
      </c>
      <c r="F5095" s="124" t="s">
        <v>474</v>
      </c>
      <c r="G5095" s="125">
        <v>0.1</v>
      </c>
      <c r="H5095" s="126" t="s">
        <v>475</v>
      </c>
      <c r="I5095" s="127" t="s">
        <v>476</v>
      </c>
      <c r="J5095" s="128" t="s">
        <v>215</v>
      </c>
      <c r="K5095" s="135">
        <v>43269</v>
      </c>
      <c r="L5095" s="135">
        <v>44718</v>
      </c>
      <c r="M5095" s="136">
        <v>35150.269999999997</v>
      </c>
      <c r="N5095" s="129">
        <v>3515.027</v>
      </c>
      <c r="O5095" s="130">
        <v>3515.027</v>
      </c>
      <c r="P5095" s="704"/>
      <c r="Q5095" s="705"/>
      <c r="R5095" s="706"/>
      <c r="S5095" s="707"/>
      <c r="T5095" s="131" t="s">
        <v>475</v>
      </c>
      <c r="U5095" s="132">
        <v>167</v>
      </c>
      <c r="V5095" s="133" t="s">
        <v>475</v>
      </c>
    </row>
    <row r="5096" spans="1:22" s="134" customFormat="1" ht="37.5" customHeight="1">
      <c r="A5096" s="122" t="s">
        <v>5377</v>
      </c>
      <c r="B5096" s="123">
        <v>3</v>
      </c>
      <c r="C5096" s="124" t="s">
        <v>512</v>
      </c>
      <c r="D5096" s="124" t="s">
        <v>1580</v>
      </c>
      <c r="E5096" s="124" t="s">
        <v>1581</v>
      </c>
      <c r="F5096" s="124" t="s">
        <v>474</v>
      </c>
      <c r="G5096" s="125">
        <v>0.2</v>
      </c>
      <c r="H5096" s="126" t="s">
        <v>475</v>
      </c>
      <c r="I5096" s="127" t="s">
        <v>476</v>
      </c>
      <c r="J5096" s="128" t="s">
        <v>215</v>
      </c>
      <c r="K5096" s="135">
        <v>42751</v>
      </c>
      <c r="L5096" s="135">
        <v>43389</v>
      </c>
      <c r="M5096" s="136">
        <v>2661.19</v>
      </c>
      <c r="N5096" s="129">
        <v>532.23800000000006</v>
      </c>
      <c r="O5096" s="130">
        <v>532.23800000000006</v>
      </c>
      <c r="P5096" s="704"/>
      <c r="Q5096" s="705"/>
      <c r="R5096" s="706"/>
      <c r="S5096" s="707"/>
      <c r="T5096" s="131" t="s">
        <v>475</v>
      </c>
      <c r="U5096" s="132">
        <v>128</v>
      </c>
      <c r="V5096" s="133" t="s">
        <v>475</v>
      </c>
    </row>
    <row r="5097" spans="1:22" s="134" customFormat="1" ht="37.5" customHeight="1">
      <c r="A5097" s="122" t="s">
        <v>5378</v>
      </c>
      <c r="B5097" s="123">
        <v>4</v>
      </c>
      <c r="C5097" s="124" t="s">
        <v>512</v>
      </c>
      <c r="D5097" s="124" t="s">
        <v>1582</v>
      </c>
      <c r="E5097" s="124" t="s">
        <v>1583</v>
      </c>
      <c r="F5097" s="124" t="s">
        <v>474</v>
      </c>
      <c r="G5097" s="125">
        <v>0.25</v>
      </c>
      <c r="H5097" s="126" t="s">
        <v>475</v>
      </c>
      <c r="I5097" s="127" t="s">
        <v>476</v>
      </c>
      <c r="J5097" s="128" t="s">
        <v>215</v>
      </c>
      <c r="K5097" s="135">
        <v>41660</v>
      </c>
      <c r="L5097" s="135">
        <v>41932</v>
      </c>
      <c r="M5097" s="136">
        <v>1007.57</v>
      </c>
      <c r="N5097" s="129">
        <v>251.89250000000001</v>
      </c>
      <c r="O5097" s="130">
        <v>251.89250000000001</v>
      </c>
      <c r="P5097" s="704"/>
      <c r="Q5097" s="705"/>
      <c r="R5097" s="706"/>
      <c r="S5097" s="707"/>
      <c r="T5097" s="131" t="s">
        <v>475</v>
      </c>
      <c r="U5097" s="132">
        <v>72</v>
      </c>
      <c r="V5097" s="133" t="s">
        <v>475</v>
      </c>
    </row>
    <row r="5098" spans="1:22" s="134" customFormat="1" ht="20.100000000000001" customHeight="1">
      <c r="A5098" s="122" t="s">
        <v>5379</v>
      </c>
      <c r="B5098" s="123" t="s">
        <v>1774</v>
      </c>
      <c r="C5098" s="124"/>
      <c r="D5098" s="124"/>
      <c r="E5098" s="124"/>
      <c r="F5098" s="124"/>
      <c r="G5098" s="125"/>
      <c r="H5098" s="126"/>
      <c r="I5098" s="127"/>
      <c r="J5098" s="128" t="s">
        <v>1774</v>
      </c>
      <c r="K5098" s="135"/>
      <c r="L5098" s="135"/>
      <c r="M5098" s="136"/>
      <c r="N5098" s="129" t="s">
        <v>1774</v>
      </c>
      <c r="O5098" s="130" t="s">
        <v>1774</v>
      </c>
      <c r="P5098" s="704"/>
      <c r="Q5098" s="705"/>
      <c r="R5098" s="706"/>
      <c r="S5098" s="707"/>
      <c r="T5098" s="131"/>
      <c r="U5098" s="132"/>
      <c r="V5098" s="133"/>
    </row>
    <row r="5099" spans="1:22" s="134" customFormat="1" ht="20.100000000000001" customHeight="1">
      <c r="A5099" s="122" t="s">
        <v>5380</v>
      </c>
      <c r="B5099" s="123" t="s">
        <v>1774</v>
      </c>
      <c r="C5099" s="124"/>
      <c r="D5099" s="124"/>
      <c r="E5099" s="124"/>
      <c r="F5099" s="124"/>
      <c r="G5099" s="125"/>
      <c r="H5099" s="126"/>
      <c r="I5099" s="127"/>
      <c r="J5099" s="128" t="s">
        <v>1774</v>
      </c>
      <c r="K5099" s="135"/>
      <c r="L5099" s="135"/>
      <c r="M5099" s="136"/>
      <c r="N5099" s="129" t="s">
        <v>1774</v>
      </c>
      <c r="O5099" s="130" t="s">
        <v>1774</v>
      </c>
      <c r="P5099" s="704"/>
      <c r="Q5099" s="705"/>
      <c r="R5099" s="706"/>
      <c r="S5099" s="707"/>
      <c r="T5099" s="131"/>
      <c r="U5099" s="132"/>
      <c r="V5099" s="133"/>
    </row>
    <row r="5100" spans="1:22" s="134" customFormat="1" ht="20.100000000000001" customHeight="1">
      <c r="A5100" s="122" t="s">
        <v>5381</v>
      </c>
      <c r="B5100" s="123" t="s">
        <v>1774</v>
      </c>
      <c r="C5100" s="124"/>
      <c r="D5100" s="124"/>
      <c r="E5100" s="124"/>
      <c r="F5100" s="124"/>
      <c r="G5100" s="125"/>
      <c r="H5100" s="126"/>
      <c r="I5100" s="127"/>
      <c r="J5100" s="128" t="s">
        <v>1774</v>
      </c>
      <c r="K5100" s="135"/>
      <c r="L5100" s="135"/>
      <c r="M5100" s="136"/>
      <c r="N5100" s="137" t="s">
        <v>1774</v>
      </c>
      <c r="O5100" s="130" t="s">
        <v>1774</v>
      </c>
      <c r="P5100" s="704"/>
      <c r="Q5100" s="705"/>
      <c r="R5100" s="706"/>
      <c r="S5100" s="707"/>
      <c r="T5100" s="131"/>
      <c r="U5100" s="132"/>
      <c r="V5100" s="133"/>
    </row>
    <row r="5101" spans="1:22" s="134" customFormat="1" ht="20.100000000000001" customHeight="1">
      <c r="A5101" s="122" t="s">
        <v>5382</v>
      </c>
      <c r="B5101" s="123" t="s">
        <v>1774</v>
      </c>
      <c r="C5101" s="124"/>
      <c r="D5101" s="124"/>
      <c r="E5101" s="124"/>
      <c r="F5101" s="124"/>
      <c r="G5101" s="125"/>
      <c r="H5101" s="126"/>
      <c r="I5101" s="127"/>
      <c r="J5101" s="128" t="s">
        <v>1774</v>
      </c>
      <c r="K5101" s="135"/>
      <c r="L5101" s="135"/>
      <c r="M5101" s="138"/>
      <c r="N5101" s="137" t="s">
        <v>1774</v>
      </c>
      <c r="O5101" s="130" t="s">
        <v>1774</v>
      </c>
      <c r="P5101" s="704"/>
      <c r="Q5101" s="705"/>
      <c r="R5101" s="706"/>
      <c r="S5101" s="707"/>
      <c r="T5101" s="131"/>
      <c r="U5101" s="132"/>
      <c r="V5101" s="133"/>
    </row>
    <row r="5102" spans="1:22" s="134" customFormat="1" ht="20.100000000000001" customHeight="1">
      <c r="A5102" s="122" t="s">
        <v>5383</v>
      </c>
      <c r="B5102" s="123" t="s">
        <v>1774</v>
      </c>
      <c r="C5102" s="124"/>
      <c r="D5102" s="124"/>
      <c r="E5102" s="124"/>
      <c r="F5102" s="124"/>
      <c r="G5102" s="125"/>
      <c r="H5102" s="126"/>
      <c r="I5102" s="127"/>
      <c r="J5102" s="128" t="s">
        <v>1774</v>
      </c>
      <c r="K5102" s="135"/>
      <c r="L5102" s="135"/>
      <c r="M5102" s="138"/>
      <c r="N5102" s="137" t="s">
        <v>1774</v>
      </c>
      <c r="O5102" s="130" t="s">
        <v>1774</v>
      </c>
      <c r="P5102" s="704"/>
      <c r="Q5102" s="705"/>
      <c r="R5102" s="706"/>
      <c r="S5102" s="707"/>
      <c r="T5102" s="131"/>
      <c r="U5102" s="132"/>
      <c r="V5102" s="133"/>
    </row>
    <row r="5103" spans="1:22" s="134" customFormat="1" ht="20.100000000000001" customHeight="1" thickBot="1">
      <c r="A5103" s="122" t="s">
        <v>5384</v>
      </c>
      <c r="B5103" s="139" t="s">
        <v>1774</v>
      </c>
      <c r="C5103" s="140"/>
      <c r="D5103" s="140"/>
      <c r="E5103" s="140"/>
      <c r="F5103" s="140"/>
      <c r="G5103" s="141"/>
      <c r="H5103" s="142"/>
      <c r="I5103" s="143"/>
      <c r="J5103" s="144" t="s">
        <v>1774</v>
      </c>
      <c r="K5103" s="145"/>
      <c r="L5103" s="145"/>
      <c r="M5103" s="146"/>
      <c r="N5103" s="137" t="s">
        <v>1774</v>
      </c>
      <c r="O5103" s="130" t="s">
        <v>1774</v>
      </c>
      <c r="P5103" s="704"/>
      <c r="Q5103" s="705"/>
      <c r="R5103" s="706"/>
      <c r="S5103" s="707"/>
      <c r="T5103" s="131"/>
      <c r="U5103" s="132"/>
      <c r="V5103" s="133"/>
    </row>
    <row r="5104" spans="1:22" s="99" customFormat="1" ht="9.9499999999999993" customHeight="1">
      <c r="A5104" s="122"/>
      <c r="B5104" s="147"/>
      <c r="C5104" s="148"/>
      <c r="D5104" s="148"/>
      <c r="E5104" s="148"/>
      <c r="F5104" s="148"/>
      <c r="G5104" s="148"/>
      <c r="H5104" s="149"/>
      <c r="I5104" s="148"/>
      <c r="J5104" s="148"/>
      <c r="K5104" s="148"/>
      <c r="L5104" s="148"/>
      <c r="M5104" s="148"/>
      <c r="N5104" s="148"/>
      <c r="O5104" s="150"/>
      <c r="P5104" s="148"/>
      <c r="Q5104" s="148"/>
      <c r="R5104" s="150"/>
      <c r="S5104" s="148"/>
      <c r="T5104" s="148"/>
      <c r="U5104" s="151"/>
      <c r="V5104" s="152"/>
    </row>
    <row r="5105" spans="1:22" s="99" customFormat="1" ht="20.100000000000001" customHeight="1" thickBot="1">
      <c r="A5105" s="122" t="s">
        <v>5385</v>
      </c>
      <c r="B5105" s="153"/>
      <c r="C5105" s="154"/>
      <c r="D5105" s="154"/>
      <c r="E5105" s="154"/>
      <c r="F5105" s="154"/>
      <c r="G5105" s="154"/>
      <c r="H5105" s="154"/>
      <c r="I5105" s="154"/>
      <c r="J5105" s="154"/>
      <c r="K5105" s="154"/>
      <c r="L5105" s="154"/>
      <c r="M5105" s="154"/>
      <c r="N5105" s="708" t="s">
        <v>480</v>
      </c>
      <c r="O5105" s="709">
        <v>1137.8543750000001</v>
      </c>
      <c r="P5105" s="154"/>
      <c r="Q5105" s="154"/>
      <c r="R5105" s="155"/>
      <c r="S5105" s="155"/>
      <c r="T5105" s="156"/>
      <c r="U5105" s="157"/>
      <c r="V5105" s="158"/>
    </row>
    <row r="5106" spans="1:22" ht="9.9499999999999993" customHeight="1">
      <c r="B5106" s="711"/>
      <c r="C5106" s="711"/>
      <c r="D5106" s="711"/>
      <c r="E5106" s="711"/>
      <c r="F5106" s="711"/>
      <c r="G5106" s="712"/>
      <c r="H5106" s="712"/>
      <c r="I5106" s="712"/>
      <c r="J5106" s="712"/>
      <c r="K5106" s="712"/>
      <c r="L5106" s="712"/>
      <c r="M5106" s="712"/>
      <c r="N5106" s="712"/>
      <c r="O5106" s="712"/>
      <c r="P5106" s="712"/>
      <c r="Q5106" s="712"/>
      <c r="R5106" s="712"/>
      <c r="S5106" s="712"/>
      <c r="T5106" s="712"/>
      <c r="U5106" s="712"/>
      <c r="V5106" s="712"/>
    </row>
    <row r="5107" spans="1:22" s="99" customFormat="1" ht="20.100000000000001" customHeight="1" thickBot="1">
      <c r="A5107" s="98"/>
      <c r="B5107" s="536" t="s">
        <v>481</v>
      </c>
      <c r="C5107" s="536"/>
      <c r="D5107" s="536"/>
      <c r="E5107" s="536"/>
      <c r="F5107" s="536"/>
      <c r="G5107" s="536"/>
      <c r="H5107" s="536"/>
      <c r="I5107" s="536"/>
      <c r="J5107" s="536"/>
      <c r="K5107" s="536"/>
      <c r="L5107" s="536"/>
      <c r="M5107" s="536"/>
      <c r="N5107" s="536"/>
      <c r="O5107" s="536"/>
      <c r="P5107" s="536"/>
      <c r="Q5107" s="536"/>
      <c r="R5107" s="536"/>
      <c r="S5107" s="536"/>
      <c r="T5107" s="536"/>
      <c r="U5107" s="536"/>
      <c r="V5107" s="536"/>
    </row>
    <row r="5108" spans="1:22" s="100" customFormat="1" ht="20.100000000000001" customHeight="1">
      <c r="A5108" s="159" t="s">
        <v>5386</v>
      </c>
      <c r="B5108" s="160"/>
      <c r="C5108" s="537" t="s">
        <v>482</v>
      </c>
      <c r="D5108" s="529"/>
      <c r="E5108" s="529"/>
      <c r="F5108" s="529"/>
      <c r="G5108" s="529"/>
      <c r="H5108" s="529"/>
      <c r="I5108" s="529"/>
      <c r="J5108" s="529"/>
      <c r="K5108" s="529"/>
      <c r="L5108" s="529"/>
      <c r="M5108" s="530"/>
      <c r="N5108" s="161"/>
      <c r="O5108" s="162"/>
      <c r="P5108" s="537" t="s">
        <v>483</v>
      </c>
      <c r="Q5108" s="529"/>
      <c r="R5108" s="529"/>
      <c r="S5108" s="530"/>
      <c r="T5108" s="528" t="s">
        <v>484</v>
      </c>
      <c r="U5108" s="530"/>
      <c r="V5108" s="543" t="s">
        <v>940</v>
      </c>
    </row>
    <row r="5109" spans="1:22" s="100" customFormat="1" ht="20.100000000000001" customHeight="1">
      <c r="A5109" s="159" t="s">
        <v>5387</v>
      </c>
      <c r="B5109" s="163"/>
      <c r="C5109" s="524" t="s">
        <v>485</v>
      </c>
      <c r="D5109" s="525"/>
      <c r="E5109" s="526"/>
      <c r="F5109" s="166">
        <v>1</v>
      </c>
      <c r="G5109" s="534" t="s">
        <v>486</v>
      </c>
      <c r="H5109" s="527" t="s">
        <v>487</v>
      </c>
      <c r="I5109" s="527"/>
      <c r="J5109" s="524" t="s">
        <v>488</v>
      </c>
      <c r="K5109" s="535"/>
      <c r="L5109" s="167"/>
      <c r="M5109" s="167"/>
      <c r="N5109" s="168"/>
      <c r="O5109" s="169"/>
      <c r="P5109" s="538"/>
      <c r="Q5109" s="539"/>
      <c r="R5109" s="539"/>
      <c r="S5109" s="540"/>
      <c r="T5109" s="541"/>
      <c r="U5109" s="542"/>
      <c r="V5109" s="544"/>
    </row>
    <row r="5110" spans="1:22" s="100" customFormat="1" ht="20.100000000000001" customHeight="1" thickBot="1">
      <c r="A5110" s="159" t="s">
        <v>5388</v>
      </c>
      <c r="B5110" s="163"/>
      <c r="C5110" s="525" t="s">
        <v>489</v>
      </c>
      <c r="D5110" s="526"/>
      <c r="E5110" s="170" t="s">
        <v>490</v>
      </c>
      <c r="F5110" s="164" t="s">
        <v>491</v>
      </c>
      <c r="G5110" s="534"/>
      <c r="H5110" s="527"/>
      <c r="I5110" s="527"/>
      <c r="J5110" s="115" t="s">
        <v>492</v>
      </c>
      <c r="K5110" s="165" t="s">
        <v>493</v>
      </c>
      <c r="L5110" s="171" t="s">
        <v>494</v>
      </c>
      <c r="M5110" s="171"/>
      <c r="N5110" s="172" t="s">
        <v>495</v>
      </c>
      <c r="O5110" s="173"/>
      <c r="P5110" s="714" t="s">
        <v>496</v>
      </c>
      <c r="Q5110" s="715">
        <v>0</v>
      </c>
      <c r="R5110" s="716" t="s">
        <v>1786</v>
      </c>
      <c r="S5110" s="174">
        <v>4</v>
      </c>
      <c r="T5110" s="531"/>
      <c r="U5110" s="533"/>
      <c r="V5110" s="545"/>
    </row>
    <row r="5111" spans="1:22" s="100" customFormat="1" ht="20.100000000000001" customHeight="1">
      <c r="A5111" s="159" t="s">
        <v>5389</v>
      </c>
      <c r="B5111" s="175"/>
      <c r="C5111" s="176">
        <v>1</v>
      </c>
      <c r="D5111" s="177" t="s">
        <v>1774</v>
      </c>
      <c r="E5111" s="178" t="s">
        <v>1774</v>
      </c>
      <c r="F5111" s="179" t="s">
        <v>1774</v>
      </c>
      <c r="G5111" s="179" t="s">
        <v>1774</v>
      </c>
      <c r="H5111" s="520" t="s">
        <v>1774</v>
      </c>
      <c r="I5111" s="521"/>
      <c r="J5111" s="180" t="s">
        <v>1774</v>
      </c>
      <c r="K5111" s="181" t="s">
        <v>1774</v>
      </c>
      <c r="L5111" s="182" t="s">
        <v>497</v>
      </c>
      <c r="M5111" s="183" t="s">
        <v>1788</v>
      </c>
      <c r="N5111" s="717" t="s">
        <v>475</v>
      </c>
      <c r="O5111" s="718" t="s">
        <v>231</v>
      </c>
      <c r="P5111" s="719"/>
      <c r="Q5111" s="720">
        <v>170</v>
      </c>
      <c r="R5111" s="721" t="s">
        <v>497</v>
      </c>
      <c r="S5111" s="722"/>
      <c r="T5111" s="528" t="s">
        <v>498</v>
      </c>
      <c r="U5111" s="529"/>
      <c r="V5111" s="530"/>
    </row>
    <row r="5112" spans="1:22" s="100" customFormat="1" ht="20.100000000000001" customHeight="1" thickBot="1">
      <c r="A5112" s="159" t="s">
        <v>5390</v>
      </c>
      <c r="B5112" s="163"/>
      <c r="C5112" s="176">
        <v>2</v>
      </c>
      <c r="D5112" s="177" t="s">
        <v>1774</v>
      </c>
      <c r="E5112" s="178" t="s">
        <v>1774</v>
      </c>
      <c r="F5112" s="179" t="s">
        <v>1774</v>
      </c>
      <c r="G5112" s="179" t="s">
        <v>1774</v>
      </c>
      <c r="H5112" s="520" t="s">
        <v>1774</v>
      </c>
      <c r="I5112" s="521"/>
      <c r="J5112" s="180" t="s">
        <v>1774</v>
      </c>
      <c r="K5112" s="181" t="s">
        <v>1774</v>
      </c>
      <c r="L5112" s="182"/>
      <c r="M5112" s="183" t="s">
        <v>1774</v>
      </c>
      <c r="N5112" s="717"/>
      <c r="O5112" s="718"/>
      <c r="P5112" s="719"/>
      <c r="Q5112" s="720"/>
      <c r="R5112" s="721"/>
      <c r="S5112" s="723"/>
      <c r="T5112" s="531"/>
      <c r="U5112" s="532"/>
      <c r="V5112" s="533"/>
    </row>
    <row r="5113" spans="1:22" s="100" customFormat="1" ht="20.100000000000001" customHeight="1">
      <c r="A5113" s="159" t="s">
        <v>5391</v>
      </c>
      <c r="B5113" s="163"/>
      <c r="C5113" s="176">
        <v>3</v>
      </c>
      <c r="D5113" s="177" t="s">
        <v>1774</v>
      </c>
      <c r="E5113" s="178" t="s">
        <v>1774</v>
      </c>
      <c r="F5113" s="179" t="s">
        <v>1774</v>
      </c>
      <c r="G5113" s="179" t="s">
        <v>1774</v>
      </c>
      <c r="H5113" s="520" t="s">
        <v>1774</v>
      </c>
      <c r="I5113" s="521"/>
      <c r="J5113" s="180" t="s">
        <v>1774</v>
      </c>
      <c r="K5113" s="181" t="s">
        <v>1774</v>
      </c>
      <c r="L5113" s="182"/>
      <c r="M5113" s="183" t="s">
        <v>1774</v>
      </c>
      <c r="N5113" s="717"/>
      <c r="O5113" s="724"/>
      <c r="P5113" s="725"/>
      <c r="Q5113" s="726"/>
      <c r="R5113" s="727"/>
      <c r="S5113" s="728"/>
      <c r="T5113" s="184"/>
      <c r="U5113" s="184"/>
      <c r="V5113" s="185"/>
    </row>
    <row r="5114" spans="1:22" s="100" customFormat="1" ht="20.100000000000001" customHeight="1">
      <c r="A5114" s="159" t="s">
        <v>5392</v>
      </c>
      <c r="B5114" s="163"/>
      <c r="C5114" s="176">
        <v>4</v>
      </c>
      <c r="D5114" s="177" t="s">
        <v>1774</v>
      </c>
      <c r="E5114" s="178" t="s">
        <v>1774</v>
      </c>
      <c r="F5114" s="179" t="s">
        <v>1774</v>
      </c>
      <c r="G5114" s="179" t="s">
        <v>1774</v>
      </c>
      <c r="H5114" s="520" t="s">
        <v>1774</v>
      </c>
      <c r="I5114" s="521"/>
      <c r="J5114" s="180" t="s">
        <v>1774</v>
      </c>
      <c r="K5114" s="181" t="s">
        <v>1774</v>
      </c>
      <c r="L5114" s="182"/>
      <c r="M5114" s="183" t="s">
        <v>1774</v>
      </c>
      <c r="N5114" s="717"/>
      <c r="O5114" s="522" t="s">
        <v>500</v>
      </c>
      <c r="P5114" s="524" t="s">
        <v>501</v>
      </c>
      <c r="Q5114" s="525"/>
      <c r="R5114" s="525"/>
      <c r="S5114" s="526"/>
      <c r="T5114" s="23"/>
      <c r="U5114" s="23"/>
      <c r="V5114" s="186"/>
    </row>
    <row r="5115" spans="1:22" s="100" customFormat="1" ht="20.100000000000001" customHeight="1">
      <c r="A5115" s="159" t="s">
        <v>5393</v>
      </c>
      <c r="B5115" s="163"/>
      <c r="C5115" s="176">
        <v>5</v>
      </c>
      <c r="D5115" s="177" t="s">
        <v>1774</v>
      </c>
      <c r="E5115" s="178" t="s">
        <v>1774</v>
      </c>
      <c r="F5115" s="179" t="s">
        <v>1774</v>
      </c>
      <c r="G5115" s="179" t="s">
        <v>1774</v>
      </c>
      <c r="H5115" s="520" t="s">
        <v>1774</v>
      </c>
      <c r="I5115" s="521"/>
      <c r="J5115" s="180" t="s">
        <v>1774</v>
      </c>
      <c r="K5115" s="181" t="s">
        <v>1774</v>
      </c>
      <c r="L5115" s="182"/>
      <c r="M5115" s="183" t="s">
        <v>1774</v>
      </c>
      <c r="N5115" s="717"/>
      <c r="O5115" s="523"/>
      <c r="P5115" s="115" t="s">
        <v>502</v>
      </c>
      <c r="Q5115" s="115" t="s">
        <v>503</v>
      </c>
      <c r="R5115" s="527" t="s">
        <v>504</v>
      </c>
      <c r="S5115" s="527"/>
      <c r="T5115" s="23"/>
      <c r="U5115" s="23"/>
      <c r="V5115" s="186"/>
    </row>
    <row r="5116" spans="1:22" s="100" customFormat="1" ht="20.100000000000001" customHeight="1" thickBot="1">
      <c r="A5116" s="159" t="s">
        <v>5394</v>
      </c>
      <c r="B5116" s="163"/>
      <c r="C5116" s="187">
        <v>6</v>
      </c>
      <c r="D5116" s="188" t="s">
        <v>1774</v>
      </c>
      <c r="E5116" s="189" t="s">
        <v>1774</v>
      </c>
      <c r="F5116" s="179" t="s">
        <v>1774</v>
      </c>
      <c r="G5116" s="179" t="s">
        <v>1774</v>
      </c>
      <c r="H5116" s="520" t="s">
        <v>1774</v>
      </c>
      <c r="I5116" s="521"/>
      <c r="J5116" s="180" t="s">
        <v>1774</v>
      </c>
      <c r="K5116" s="181" t="s">
        <v>1774</v>
      </c>
      <c r="L5116" s="182"/>
      <c r="M5116" s="183" t="s">
        <v>1774</v>
      </c>
      <c r="N5116" s="729"/>
      <c r="O5116" s="190" t="s">
        <v>940</v>
      </c>
      <c r="P5116" s="730">
        <v>1</v>
      </c>
      <c r="Q5116" s="731">
        <v>441.16613910000001</v>
      </c>
      <c r="R5116" s="732">
        <v>4551.4175000000005</v>
      </c>
      <c r="S5116" s="732"/>
      <c r="T5116" s="23"/>
      <c r="U5116" s="23"/>
      <c r="V5116" s="186"/>
    </row>
    <row r="5117" spans="1:22" s="100" customFormat="1" ht="20.100000000000001" customHeight="1" thickBot="1">
      <c r="A5117" s="159" t="s">
        <v>5395</v>
      </c>
      <c r="B5117" s="191"/>
      <c r="C5117" s="515" t="s">
        <v>505</v>
      </c>
      <c r="D5117" s="516"/>
      <c r="E5117" s="516"/>
      <c r="F5117" s="733"/>
      <c r="G5117" s="734"/>
      <c r="H5117" s="517" t="s">
        <v>1774</v>
      </c>
      <c r="I5117" s="518"/>
      <c r="J5117" s="192" t="s">
        <v>1774</v>
      </c>
      <c r="K5117" s="193" t="s">
        <v>940</v>
      </c>
      <c r="L5117" s="194" t="s">
        <v>940</v>
      </c>
      <c r="M5117" s="195"/>
      <c r="N5117" s="196"/>
      <c r="O5117" s="519" t="s">
        <v>1774</v>
      </c>
      <c r="P5117" s="519"/>
      <c r="Q5117" s="519"/>
      <c r="R5117" s="519"/>
      <c r="S5117" s="519"/>
      <c r="T5117" s="197"/>
      <c r="U5117" s="198"/>
      <c r="V5117" s="199"/>
    </row>
    <row r="5118" spans="1:22" ht="20.100000000000001" customHeight="1"/>
    <row r="5119" spans="1:22" ht="20.100000000000001" customHeight="1"/>
    <row r="5120" spans="1:22" s="99" customFormat="1" ht="20.100000000000001" customHeight="1" thickBot="1">
      <c r="A5120" s="696">
        <v>171</v>
      </c>
      <c r="B5120" s="556" t="s">
        <v>447</v>
      </c>
      <c r="C5120" s="556"/>
      <c r="D5120" s="556"/>
      <c r="E5120" s="109">
        <v>171</v>
      </c>
      <c r="F5120" s="110" t="s">
        <v>216</v>
      </c>
      <c r="G5120" s="101"/>
      <c r="H5120" s="101"/>
      <c r="I5120" s="110"/>
      <c r="J5120" s="110"/>
      <c r="K5120" s="110"/>
      <c r="L5120" s="110"/>
      <c r="M5120" s="111"/>
      <c r="N5120" s="111"/>
      <c r="O5120" s="101"/>
      <c r="P5120" s="101"/>
      <c r="Q5120" s="693"/>
      <c r="R5120" s="693"/>
      <c r="S5120" s="693"/>
      <c r="T5120" s="693"/>
      <c r="U5120" s="697"/>
    </row>
    <row r="5121" spans="1:22" s="99" customFormat="1" ht="30" customHeight="1">
      <c r="A5121" s="98"/>
      <c r="B5121" s="557" t="s">
        <v>448</v>
      </c>
      <c r="C5121" s="112" t="s">
        <v>449</v>
      </c>
      <c r="D5121" s="113" t="s">
        <v>450</v>
      </c>
      <c r="E5121" s="113"/>
      <c r="F5121" s="113" t="s">
        <v>451</v>
      </c>
      <c r="G5121" s="114"/>
      <c r="H5121" s="546" t="s">
        <v>452</v>
      </c>
      <c r="I5121" s="559" t="s">
        <v>453</v>
      </c>
      <c r="J5121" s="546" t="s">
        <v>454</v>
      </c>
      <c r="K5121" s="546" t="s">
        <v>455</v>
      </c>
      <c r="L5121" s="546" t="s">
        <v>456</v>
      </c>
      <c r="M5121" s="546" t="s">
        <v>457</v>
      </c>
      <c r="N5121" s="547" t="s">
        <v>458</v>
      </c>
      <c r="O5121" s="548"/>
      <c r="P5121" s="549"/>
      <c r="Q5121" s="550"/>
      <c r="R5121" s="528" t="s">
        <v>459</v>
      </c>
      <c r="S5121" s="530"/>
      <c r="T5121" s="551" t="s">
        <v>460</v>
      </c>
      <c r="U5121" s="552"/>
      <c r="V5121" s="553"/>
    </row>
    <row r="5122" spans="1:22" s="99" customFormat="1" ht="90" customHeight="1">
      <c r="A5122" s="98"/>
      <c r="B5122" s="558"/>
      <c r="C5122" s="115" t="s">
        <v>461</v>
      </c>
      <c r="D5122" s="116" t="s">
        <v>43</v>
      </c>
      <c r="E5122" s="116" t="s">
        <v>462</v>
      </c>
      <c r="F5122" s="116" t="s">
        <v>463</v>
      </c>
      <c r="G5122" s="117" t="s">
        <v>464</v>
      </c>
      <c r="H5122" s="527"/>
      <c r="I5122" s="560"/>
      <c r="J5122" s="527"/>
      <c r="K5122" s="527"/>
      <c r="L5122" s="527"/>
      <c r="M5122" s="527"/>
      <c r="N5122" s="115" t="s">
        <v>465</v>
      </c>
      <c r="O5122" s="116" t="s">
        <v>466</v>
      </c>
      <c r="P5122" s="554" t="s">
        <v>467</v>
      </c>
      <c r="Q5122" s="555"/>
      <c r="R5122" s="541"/>
      <c r="S5122" s="542"/>
      <c r="T5122" s="118" t="s">
        <v>468</v>
      </c>
      <c r="U5122" s="119" t="s">
        <v>469</v>
      </c>
      <c r="V5122" s="120" t="s">
        <v>470</v>
      </c>
    </row>
    <row r="5123" spans="1:22" s="99" customFormat="1" ht="20.100000000000001" customHeight="1">
      <c r="A5123" s="98"/>
      <c r="B5123" s="698"/>
      <c r="C5123" s="699">
        <v>3</v>
      </c>
      <c r="D5123" s="699">
        <v>4</v>
      </c>
      <c r="E5123" s="699">
        <v>5</v>
      </c>
      <c r="F5123" s="699">
        <v>6</v>
      </c>
      <c r="G5123" s="699">
        <v>7</v>
      </c>
      <c r="H5123" s="699">
        <v>8</v>
      </c>
      <c r="I5123" s="699">
        <v>9</v>
      </c>
      <c r="J5123" s="699">
        <v>10</v>
      </c>
      <c r="K5123" s="699">
        <v>11</v>
      </c>
      <c r="L5123" s="699">
        <v>12</v>
      </c>
      <c r="M5123" s="699">
        <v>13</v>
      </c>
      <c r="N5123" s="699">
        <v>14</v>
      </c>
      <c r="O5123" s="699">
        <v>15</v>
      </c>
      <c r="P5123" s="101">
        <v>16</v>
      </c>
      <c r="Q5123" s="700">
        <v>17</v>
      </c>
      <c r="R5123" s="101">
        <v>18</v>
      </c>
      <c r="S5123" s="700">
        <v>19</v>
      </c>
      <c r="T5123" s="701">
        <v>20</v>
      </c>
      <c r="U5123" s="702">
        <v>21</v>
      </c>
      <c r="V5123" s="703">
        <v>22</v>
      </c>
    </row>
    <row r="5124" spans="1:22" s="134" customFormat="1" ht="48" customHeight="1">
      <c r="A5124" s="122" t="s">
        <v>5396</v>
      </c>
      <c r="B5124" s="123">
        <v>1</v>
      </c>
      <c r="C5124" s="124" t="s">
        <v>512</v>
      </c>
      <c r="D5124" s="124" t="s">
        <v>1584</v>
      </c>
      <c r="E5124" s="124" t="s">
        <v>1585</v>
      </c>
      <c r="F5124" s="124" t="s">
        <v>518</v>
      </c>
      <c r="G5124" s="125">
        <v>0.5</v>
      </c>
      <c r="H5124" s="126" t="s">
        <v>475</v>
      </c>
      <c r="I5124" s="127">
        <v>1</v>
      </c>
      <c r="J5124" s="128" t="s">
        <v>5397</v>
      </c>
      <c r="K5124" s="135">
        <v>35702</v>
      </c>
      <c r="L5124" s="135">
        <v>36402</v>
      </c>
      <c r="M5124" s="136">
        <v>3529.04</v>
      </c>
      <c r="N5124" s="129">
        <v>1764.52</v>
      </c>
      <c r="O5124" s="130">
        <v>1764.52</v>
      </c>
      <c r="P5124" s="704"/>
      <c r="Q5124" s="705"/>
      <c r="R5124" s="706"/>
      <c r="S5124" s="707"/>
      <c r="T5124" s="131" t="s">
        <v>475</v>
      </c>
      <c r="U5124" s="132">
        <v>102</v>
      </c>
      <c r="V5124" s="133" t="s">
        <v>475</v>
      </c>
    </row>
    <row r="5125" spans="1:22" s="134" customFormat="1" ht="48" customHeight="1">
      <c r="A5125" s="122" t="s">
        <v>5398</v>
      </c>
      <c r="B5125" s="123">
        <v>2</v>
      </c>
      <c r="C5125" s="124" t="s">
        <v>666</v>
      </c>
      <c r="D5125" s="124" t="s">
        <v>1586</v>
      </c>
      <c r="E5125" s="124" t="s">
        <v>1587</v>
      </c>
      <c r="F5125" s="124" t="s">
        <v>474</v>
      </c>
      <c r="G5125" s="125">
        <v>0.5</v>
      </c>
      <c r="H5125" s="126" t="s">
        <v>475</v>
      </c>
      <c r="I5125" s="127">
        <v>2</v>
      </c>
      <c r="J5125" s="128" t="s">
        <v>424</v>
      </c>
      <c r="K5125" s="135">
        <v>36311</v>
      </c>
      <c r="L5125" s="135">
        <v>36799</v>
      </c>
      <c r="M5125" s="136">
        <v>3085.51</v>
      </c>
      <c r="N5125" s="129">
        <v>1542.7550000000001</v>
      </c>
      <c r="O5125" s="130">
        <v>1542.7550000000001</v>
      </c>
      <c r="P5125" s="704"/>
      <c r="Q5125" s="705"/>
      <c r="R5125" s="706"/>
      <c r="S5125" s="707"/>
      <c r="T5125" s="131" t="s">
        <v>475</v>
      </c>
      <c r="U5125" s="132">
        <v>36</v>
      </c>
      <c r="V5125" s="133" t="s">
        <v>475</v>
      </c>
    </row>
    <row r="5126" spans="1:22" s="134" customFormat="1" ht="48" customHeight="1">
      <c r="A5126" s="122" t="s">
        <v>5399</v>
      </c>
      <c r="B5126" s="123">
        <v>3</v>
      </c>
      <c r="C5126" s="124" t="s">
        <v>512</v>
      </c>
      <c r="D5126" s="124" t="s">
        <v>1588</v>
      </c>
      <c r="E5126" s="124" t="s">
        <v>1589</v>
      </c>
      <c r="F5126" s="124" t="s">
        <v>476</v>
      </c>
      <c r="G5126" s="125">
        <v>1</v>
      </c>
      <c r="H5126" s="126" t="s">
        <v>475</v>
      </c>
      <c r="I5126" s="127">
        <v>2</v>
      </c>
      <c r="J5126" s="128" t="s">
        <v>424</v>
      </c>
      <c r="K5126" s="135">
        <v>39038</v>
      </c>
      <c r="L5126" s="135">
        <v>39265</v>
      </c>
      <c r="M5126" s="136">
        <v>764.72</v>
      </c>
      <c r="N5126" s="129">
        <v>764.72</v>
      </c>
      <c r="O5126" s="130">
        <v>764.72</v>
      </c>
      <c r="P5126" s="704"/>
      <c r="Q5126" s="705"/>
      <c r="R5126" s="706"/>
      <c r="S5126" s="707"/>
      <c r="T5126" s="131" t="s">
        <v>475</v>
      </c>
      <c r="U5126" s="132">
        <v>49</v>
      </c>
      <c r="V5126" s="133" t="s">
        <v>475</v>
      </c>
    </row>
    <row r="5127" spans="1:22" s="134" customFormat="1" ht="20.100000000000001" customHeight="1">
      <c r="A5127" s="122" t="s">
        <v>5400</v>
      </c>
      <c r="B5127" s="123" t="s">
        <v>1774</v>
      </c>
      <c r="C5127" s="124"/>
      <c r="D5127" s="124"/>
      <c r="E5127" s="124"/>
      <c r="F5127" s="124"/>
      <c r="G5127" s="125"/>
      <c r="H5127" s="126"/>
      <c r="I5127" s="127"/>
      <c r="J5127" s="128" t="s">
        <v>1774</v>
      </c>
      <c r="K5127" s="135"/>
      <c r="L5127" s="135"/>
      <c r="M5127" s="136"/>
      <c r="N5127" s="129" t="s">
        <v>1774</v>
      </c>
      <c r="O5127" s="130" t="s">
        <v>1774</v>
      </c>
      <c r="P5127" s="704"/>
      <c r="Q5127" s="705"/>
      <c r="R5127" s="706"/>
      <c r="S5127" s="707"/>
      <c r="T5127" s="131"/>
      <c r="U5127" s="132"/>
      <c r="V5127" s="133"/>
    </row>
    <row r="5128" spans="1:22" s="134" customFormat="1" ht="20.100000000000001" customHeight="1">
      <c r="A5128" s="122" t="s">
        <v>5401</v>
      </c>
      <c r="B5128" s="123" t="s">
        <v>1774</v>
      </c>
      <c r="C5128" s="124"/>
      <c r="D5128" s="124"/>
      <c r="E5128" s="124"/>
      <c r="F5128" s="124"/>
      <c r="G5128" s="125"/>
      <c r="H5128" s="126"/>
      <c r="I5128" s="127"/>
      <c r="J5128" s="128" t="s">
        <v>1774</v>
      </c>
      <c r="K5128" s="135"/>
      <c r="L5128" s="135"/>
      <c r="M5128" s="136"/>
      <c r="N5128" s="129" t="s">
        <v>1774</v>
      </c>
      <c r="O5128" s="130" t="s">
        <v>1774</v>
      </c>
      <c r="P5128" s="704"/>
      <c r="Q5128" s="705"/>
      <c r="R5128" s="706"/>
      <c r="S5128" s="707"/>
      <c r="T5128" s="131"/>
      <c r="U5128" s="132"/>
      <c r="V5128" s="133"/>
    </row>
    <row r="5129" spans="1:22" s="134" customFormat="1" ht="20.100000000000001" customHeight="1">
      <c r="A5129" s="122" t="s">
        <v>5402</v>
      </c>
      <c r="B5129" s="123" t="s">
        <v>1774</v>
      </c>
      <c r="C5129" s="124"/>
      <c r="D5129" s="124"/>
      <c r="E5129" s="124"/>
      <c r="F5129" s="124"/>
      <c r="G5129" s="125"/>
      <c r="H5129" s="126"/>
      <c r="I5129" s="127"/>
      <c r="J5129" s="128" t="s">
        <v>1774</v>
      </c>
      <c r="K5129" s="135"/>
      <c r="L5129" s="135"/>
      <c r="M5129" s="136"/>
      <c r="N5129" s="129" t="s">
        <v>1774</v>
      </c>
      <c r="O5129" s="130" t="s">
        <v>1774</v>
      </c>
      <c r="P5129" s="704"/>
      <c r="Q5129" s="705"/>
      <c r="R5129" s="706"/>
      <c r="S5129" s="707"/>
      <c r="T5129" s="131"/>
      <c r="U5129" s="132"/>
      <c r="V5129" s="133"/>
    </row>
    <row r="5130" spans="1:22" s="134" customFormat="1" ht="20.100000000000001" customHeight="1">
      <c r="A5130" s="122" t="s">
        <v>5403</v>
      </c>
      <c r="B5130" s="123" t="s">
        <v>1774</v>
      </c>
      <c r="C5130" s="124"/>
      <c r="D5130" s="124"/>
      <c r="E5130" s="124"/>
      <c r="F5130" s="124"/>
      <c r="G5130" s="125"/>
      <c r="H5130" s="126"/>
      <c r="I5130" s="127"/>
      <c r="J5130" s="128" t="s">
        <v>1774</v>
      </c>
      <c r="K5130" s="135"/>
      <c r="L5130" s="135"/>
      <c r="M5130" s="136"/>
      <c r="N5130" s="137" t="s">
        <v>1774</v>
      </c>
      <c r="O5130" s="130" t="s">
        <v>1774</v>
      </c>
      <c r="P5130" s="704"/>
      <c r="Q5130" s="705"/>
      <c r="R5130" s="706"/>
      <c r="S5130" s="707"/>
      <c r="T5130" s="131"/>
      <c r="U5130" s="132"/>
      <c r="V5130" s="133"/>
    </row>
    <row r="5131" spans="1:22" s="134" customFormat="1" ht="20.100000000000001" customHeight="1">
      <c r="A5131" s="122" t="s">
        <v>5404</v>
      </c>
      <c r="B5131" s="123" t="s">
        <v>1774</v>
      </c>
      <c r="C5131" s="124"/>
      <c r="D5131" s="124"/>
      <c r="E5131" s="124"/>
      <c r="F5131" s="124"/>
      <c r="G5131" s="125"/>
      <c r="H5131" s="126"/>
      <c r="I5131" s="127"/>
      <c r="J5131" s="128" t="s">
        <v>1774</v>
      </c>
      <c r="K5131" s="135"/>
      <c r="L5131" s="135"/>
      <c r="M5131" s="138"/>
      <c r="N5131" s="137" t="s">
        <v>1774</v>
      </c>
      <c r="O5131" s="130" t="s">
        <v>1774</v>
      </c>
      <c r="P5131" s="704"/>
      <c r="Q5131" s="705"/>
      <c r="R5131" s="706"/>
      <c r="S5131" s="707"/>
      <c r="T5131" s="131"/>
      <c r="U5131" s="132"/>
      <c r="V5131" s="133"/>
    </row>
    <row r="5132" spans="1:22" s="134" customFormat="1" ht="20.100000000000001" customHeight="1">
      <c r="A5132" s="122" t="s">
        <v>5405</v>
      </c>
      <c r="B5132" s="123" t="s">
        <v>1774</v>
      </c>
      <c r="C5132" s="124"/>
      <c r="D5132" s="124"/>
      <c r="E5132" s="124"/>
      <c r="F5132" s="124"/>
      <c r="G5132" s="125"/>
      <c r="H5132" s="126"/>
      <c r="I5132" s="127"/>
      <c r="J5132" s="128" t="s">
        <v>1774</v>
      </c>
      <c r="K5132" s="135"/>
      <c r="L5132" s="135"/>
      <c r="M5132" s="138"/>
      <c r="N5132" s="137" t="s">
        <v>1774</v>
      </c>
      <c r="O5132" s="130" t="s">
        <v>1774</v>
      </c>
      <c r="P5132" s="704"/>
      <c r="Q5132" s="705"/>
      <c r="R5132" s="706"/>
      <c r="S5132" s="707"/>
      <c r="T5132" s="131"/>
      <c r="U5132" s="132"/>
      <c r="V5132" s="133"/>
    </row>
    <row r="5133" spans="1:22" s="134" customFormat="1" ht="20.100000000000001" customHeight="1" thickBot="1">
      <c r="A5133" s="122" t="s">
        <v>5406</v>
      </c>
      <c r="B5133" s="139" t="s">
        <v>1774</v>
      </c>
      <c r="C5133" s="140"/>
      <c r="D5133" s="140"/>
      <c r="E5133" s="140"/>
      <c r="F5133" s="140"/>
      <c r="G5133" s="141"/>
      <c r="H5133" s="142"/>
      <c r="I5133" s="143"/>
      <c r="J5133" s="144" t="s">
        <v>1774</v>
      </c>
      <c r="K5133" s="145"/>
      <c r="L5133" s="145"/>
      <c r="M5133" s="146"/>
      <c r="N5133" s="137" t="s">
        <v>1774</v>
      </c>
      <c r="O5133" s="130" t="s">
        <v>1774</v>
      </c>
      <c r="P5133" s="704"/>
      <c r="Q5133" s="705"/>
      <c r="R5133" s="706"/>
      <c r="S5133" s="707"/>
      <c r="T5133" s="131"/>
      <c r="U5133" s="132"/>
      <c r="V5133" s="133"/>
    </row>
    <row r="5134" spans="1:22" s="99" customFormat="1" ht="9.9499999999999993" customHeight="1">
      <c r="A5134" s="122"/>
      <c r="B5134" s="147"/>
      <c r="C5134" s="148"/>
      <c r="D5134" s="148"/>
      <c r="E5134" s="148"/>
      <c r="F5134" s="148"/>
      <c r="G5134" s="148"/>
      <c r="H5134" s="149"/>
      <c r="I5134" s="148"/>
      <c r="J5134" s="148"/>
      <c r="K5134" s="148"/>
      <c r="L5134" s="148"/>
      <c r="M5134" s="148"/>
      <c r="N5134" s="148"/>
      <c r="O5134" s="150"/>
      <c r="P5134" s="148"/>
      <c r="Q5134" s="148"/>
      <c r="R5134" s="150"/>
      <c r="S5134" s="148"/>
      <c r="T5134" s="148"/>
      <c r="U5134" s="151"/>
      <c r="V5134" s="152"/>
    </row>
    <row r="5135" spans="1:22" s="99" customFormat="1" ht="20.100000000000001" customHeight="1" thickBot="1">
      <c r="A5135" s="122" t="s">
        <v>5407</v>
      </c>
      <c r="B5135" s="153"/>
      <c r="C5135" s="154"/>
      <c r="D5135" s="154"/>
      <c r="E5135" s="154"/>
      <c r="F5135" s="154"/>
      <c r="G5135" s="154"/>
      <c r="H5135" s="154"/>
      <c r="I5135" s="154"/>
      <c r="J5135" s="154"/>
      <c r="K5135" s="154"/>
      <c r="L5135" s="154"/>
      <c r="M5135" s="154"/>
      <c r="N5135" s="708" t="s">
        <v>480</v>
      </c>
      <c r="O5135" s="709">
        <v>1357.3316666666667</v>
      </c>
      <c r="P5135" s="154"/>
      <c r="Q5135" s="154"/>
      <c r="R5135" s="155"/>
      <c r="S5135" s="155"/>
      <c r="T5135" s="156"/>
      <c r="U5135" s="157"/>
      <c r="V5135" s="158"/>
    </row>
    <row r="5136" spans="1:22" ht="9.9499999999999993" customHeight="1">
      <c r="B5136" s="711"/>
      <c r="C5136" s="711"/>
      <c r="D5136" s="711"/>
      <c r="E5136" s="711"/>
      <c r="F5136" s="711"/>
      <c r="G5136" s="712"/>
      <c r="H5136" s="712"/>
      <c r="I5136" s="712"/>
      <c r="J5136" s="712"/>
      <c r="K5136" s="712"/>
      <c r="L5136" s="712"/>
      <c r="M5136" s="712"/>
      <c r="N5136" s="712"/>
      <c r="O5136" s="712"/>
      <c r="P5136" s="712"/>
      <c r="Q5136" s="712"/>
      <c r="R5136" s="712"/>
      <c r="S5136" s="712"/>
      <c r="T5136" s="712"/>
      <c r="U5136" s="712"/>
      <c r="V5136" s="712"/>
    </row>
    <row r="5137" spans="1:22" s="99" customFormat="1" ht="20.100000000000001" customHeight="1" thickBot="1">
      <c r="A5137" s="98"/>
      <c r="B5137" s="536" t="s">
        <v>481</v>
      </c>
      <c r="C5137" s="536"/>
      <c r="D5137" s="536"/>
      <c r="E5137" s="536"/>
      <c r="F5137" s="536"/>
      <c r="G5137" s="536"/>
      <c r="H5137" s="536"/>
      <c r="I5137" s="536"/>
      <c r="J5137" s="536"/>
      <c r="K5137" s="536"/>
      <c r="L5137" s="536"/>
      <c r="M5137" s="536"/>
      <c r="N5137" s="536"/>
      <c r="O5137" s="536"/>
      <c r="P5137" s="536"/>
      <c r="Q5137" s="536"/>
      <c r="R5137" s="536"/>
      <c r="S5137" s="536"/>
      <c r="T5137" s="536"/>
      <c r="U5137" s="536"/>
      <c r="V5137" s="536"/>
    </row>
    <row r="5138" spans="1:22" s="100" customFormat="1" ht="20.100000000000001" customHeight="1">
      <c r="A5138" s="159" t="s">
        <v>5408</v>
      </c>
      <c r="B5138" s="160"/>
      <c r="C5138" s="537" t="s">
        <v>482</v>
      </c>
      <c r="D5138" s="529"/>
      <c r="E5138" s="529"/>
      <c r="F5138" s="529"/>
      <c r="G5138" s="529"/>
      <c r="H5138" s="529"/>
      <c r="I5138" s="529"/>
      <c r="J5138" s="529"/>
      <c r="K5138" s="529"/>
      <c r="L5138" s="529"/>
      <c r="M5138" s="530"/>
      <c r="N5138" s="161"/>
      <c r="O5138" s="162"/>
      <c r="P5138" s="537" t="s">
        <v>483</v>
      </c>
      <c r="Q5138" s="529"/>
      <c r="R5138" s="529"/>
      <c r="S5138" s="530"/>
      <c r="T5138" s="528" t="s">
        <v>484</v>
      </c>
      <c r="U5138" s="530"/>
      <c r="V5138" s="543" t="s">
        <v>940</v>
      </c>
    </row>
    <row r="5139" spans="1:22" s="100" customFormat="1" ht="20.100000000000001" customHeight="1">
      <c r="A5139" s="159" t="s">
        <v>5409</v>
      </c>
      <c r="B5139" s="163"/>
      <c r="C5139" s="524" t="s">
        <v>485</v>
      </c>
      <c r="D5139" s="525"/>
      <c r="E5139" s="526"/>
      <c r="F5139" s="166">
        <v>2</v>
      </c>
      <c r="G5139" s="534" t="s">
        <v>486</v>
      </c>
      <c r="H5139" s="527" t="s">
        <v>487</v>
      </c>
      <c r="I5139" s="527"/>
      <c r="J5139" s="524" t="s">
        <v>488</v>
      </c>
      <c r="K5139" s="535"/>
      <c r="L5139" s="167"/>
      <c r="M5139" s="167"/>
      <c r="N5139" s="168"/>
      <c r="O5139" s="169"/>
      <c r="P5139" s="538"/>
      <c r="Q5139" s="539"/>
      <c r="R5139" s="539"/>
      <c r="S5139" s="540"/>
      <c r="T5139" s="541"/>
      <c r="U5139" s="542"/>
      <c r="V5139" s="544"/>
    </row>
    <row r="5140" spans="1:22" s="100" customFormat="1" ht="20.100000000000001" customHeight="1" thickBot="1">
      <c r="A5140" s="159" t="s">
        <v>5410</v>
      </c>
      <c r="B5140" s="163"/>
      <c r="C5140" s="525" t="s">
        <v>489</v>
      </c>
      <c r="D5140" s="526"/>
      <c r="E5140" s="170" t="s">
        <v>490</v>
      </c>
      <c r="F5140" s="164" t="s">
        <v>491</v>
      </c>
      <c r="G5140" s="534"/>
      <c r="H5140" s="527"/>
      <c r="I5140" s="527"/>
      <c r="J5140" s="115" t="s">
        <v>492</v>
      </c>
      <c r="K5140" s="165" t="s">
        <v>493</v>
      </c>
      <c r="L5140" s="171" t="s">
        <v>494</v>
      </c>
      <c r="M5140" s="171"/>
      <c r="N5140" s="172" t="s">
        <v>495</v>
      </c>
      <c r="O5140" s="173"/>
      <c r="P5140" s="714" t="s">
        <v>496</v>
      </c>
      <c r="Q5140" s="715">
        <v>0</v>
      </c>
      <c r="R5140" s="716" t="s">
        <v>1786</v>
      </c>
      <c r="S5140" s="174">
        <v>3</v>
      </c>
      <c r="T5140" s="531"/>
      <c r="U5140" s="533"/>
      <c r="V5140" s="545"/>
    </row>
    <row r="5141" spans="1:22" s="100" customFormat="1" ht="20.100000000000001" customHeight="1">
      <c r="A5141" s="159" t="s">
        <v>5411</v>
      </c>
      <c r="B5141" s="175"/>
      <c r="C5141" s="176">
        <v>1</v>
      </c>
      <c r="D5141" s="177" t="s">
        <v>5397</v>
      </c>
      <c r="E5141" s="178">
        <v>0.5</v>
      </c>
      <c r="F5141" s="179">
        <v>1764.52</v>
      </c>
      <c r="G5141" s="179">
        <v>220.58</v>
      </c>
      <c r="H5141" s="520" t="s">
        <v>940</v>
      </c>
      <c r="I5141" s="521"/>
      <c r="J5141" s="180" t="s">
        <v>940</v>
      </c>
      <c r="K5141" s="181" t="s">
        <v>1774</v>
      </c>
      <c r="L5141" s="182" t="s">
        <v>699</v>
      </c>
      <c r="M5141" s="183" t="s">
        <v>2464</v>
      </c>
      <c r="N5141" s="717" t="s">
        <v>475</v>
      </c>
      <c r="O5141" s="718" t="s">
        <v>231</v>
      </c>
      <c r="P5141" s="719"/>
      <c r="Q5141" s="720">
        <v>171</v>
      </c>
      <c r="R5141" s="721" t="s">
        <v>497</v>
      </c>
      <c r="S5141" s="722"/>
      <c r="T5141" s="528" t="s">
        <v>498</v>
      </c>
      <c r="U5141" s="529"/>
      <c r="V5141" s="530"/>
    </row>
    <row r="5142" spans="1:22" s="100" customFormat="1" ht="20.100000000000001" customHeight="1" thickBot="1">
      <c r="A5142" s="159" t="s">
        <v>5412</v>
      </c>
      <c r="B5142" s="163"/>
      <c r="C5142" s="176">
        <v>2</v>
      </c>
      <c r="D5142" s="177" t="s">
        <v>424</v>
      </c>
      <c r="E5142" s="178">
        <v>0.5</v>
      </c>
      <c r="F5142" s="179">
        <v>2307.4750000000004</v>
      </c>
      <c r="G5142" s="179">
        <v>220.58</v>
      </c>
      <c r="H5142" s="520" t="s">
        <v>940</v>
      </c>
      <c r="I5142" s="521"/>
      <c r="J5142" s="180" t="s">
        <v>940</v>
      </c>
      <c r="K5142" s="181" t="s">
        <v>1774</v>
      </c>
      <c r="L5142" s="182" t="s">
        <v>35</v>
      </c>
      <c r="M5142" s="183" t="s">
        <v>1810</v>
      </c>
      <c r="N5142" s="717" t="s">
        <v>475</v>
      </c>
      <c r="O5142" s="718"/>
      <c r="P5142" s="719"/>
      <c r="Q5142" s="720"/>
      <c r="R5142" s="721"/>
      <c r="S5142" s="723"/>
      <c r="T5142" s="531"/>
      <c r="U5142" s="532"/>
      <c r="V5142" s="533"/>
    </row>
    <row r="5143" spans="1:22" s="100" customFormat="1" ht="20.100000000000001" customHeight="1">
      <c r="A5143" s="159" t="s">
        <v>5413</v>
      </c>
      <c r="B5143" s="163"/>
      <c r="C5143" s="176">
        <v>3</v>
      </c>
      <c r="D5143" s="177" t="s">
        <v>1774</v>
      </c>
      <c r="E5143" s="178" t="s">
        <v>1774</v>
      </c>
      <c r="F5143" s="179" t="s">
        <v>1774</v>
      </c>
      <c r="G5143" s="179" t="s">
        <v>1774</v>
      </c>
      <c r="H5143" s="520" t="s">
        <v>1774</v>
      </c>
      <c r="I5143" s="521"/>
      <c r="J5143" s="180" t="s">
        <v>1774</v>
      </c>
      <c r="K5143" s="181" t="s">
        <v>1774</v>
      </c>
      <c r="L5143" s="182"/>
      <c r="M5143" s="183" t="s">
        <v>1774</v>
      </c>
      <c r="N5143" s="717"/>
      <c r="O5143" s="724"/>
      <c r="P5143" s="725"/>
      <c r="Q5143" s="726"/>
      <c r="R5143" s="727"/>
      <c r="S5143" s="728"/>
      <c r="T5143" s="184"/>
      <c r="U5143" s="184"/>
      <c r="V5143" s="185"/>
    </row>
    <row r="5144" spans="1:22" s="100" customFormat="1" ht="20.100000000000001" customHeight="1">
      <c r="A5144" s="159" t="s">
        <v>5414</v>
      </c>
      <c r="B5144" s="163"/>
      <c r="C5144" s="176">
        <v>4</v>
      </c>
      <c r="D5144" s="177" t="s">
        <v>1774</v>
      </c>
      <c r="E5144" s="178" t="s">
        <v>1774</v>
      </c>
      <c r="F5144" s="179" t="s">
        <v>1774</v>
      </c>
      <c r="G5144" s="179" t="s">
        <v>1774</v>
      </c>
      <c r="H5144" s="520" t="s">
        <v>1774</v>
      </c>
      <c r="I5144" s="521"/>
      <c r="J5144" s="180" t="s">
        <v>1774</v>
      </c>
      <c r="K5144" s="181" t="s">
        <v>1774</v>
      </c>
      <c r="L5144" s="182"/>
      <c r="M5144" s="183" t="s">
        <v>1774</v>
      </c>
      <c r="N5144" s="717"/>
      <c r="O5144" s="522" t="s">
        <v>500</v>
      </c>
      <c r="P5144" s="524" t="s">
        <v>501</v>
      </c>
      <c r="Q5144" s="525"/>
      <c r="R5144" s="525"/>
      <c r="S5144" s="526"/>
      <c r="T5144" s="23"/>
      <c r="U5144" s="23"/>
      <c r="V5144" s="186"/>
    </row>
    <row r="5145" spans="1:22" s="100" customFormat="1" ht="20.100000000000001" customHeight="1">
      <c r="A5145" s="159" t="s">
        <v>5415</v>
      </c>
      <c r="B5145" s="163"/>
      <c r="C5145" s="176">
        <v>5</v>
      </c>
      <c r="D5145" s="177" t="s">
        <v>1774</v>
      </c>
      <c r="E5145" s="178" t="s">
        <v>1774</v>
      </c>
      <c r="F5145" s="179" t="s">
        <v>1774</v>
      </c>
      <c r="G5145" s="179" t="s">
        <v>1774</v>
      </c>
      <c r="H5145" s="520" t="s">
        <v>1774</v>
      </c>
      <c r="I5145" s="521"/>
      <c r="J5145" s="180" t="s">
        <v>1774</v>
      </c>
      <c r="K5145" s="181" t="s">
        <v>1774</v>
      </c>
      <c r="L5145" s="182"/>
      <c r="M5145" s="183" t="s">
        <v>1774</v>
      </c>
      <c r="N5145" s="717"/>
      <c r="O5145" s="523"/>
      <c r="P5145" s="115" t="s">
        <v>502</v>
      </c>
      <c r="Q5145" s="115" t="s">
        <v>503</v>
      </c>
      <c r="R5145" s="527" t="s">
        <v>504</v>
      </c>
      <c r="S5145" s="527"/>
      <c r="T5145" s="23"/>
      <c r="U5145" s="23"/>
      <c r="V5145" s="186"/>
    </row>
    <row r="5146" spans="1:22" s="100" customFormat="1" ht="20.100000000000001" customHeight="1" thickBot="1">
      <c r="A5146" s="159" t="s">
        <v>5416</v>
      </c>
      <c r="B5146" s="163"/>
      <c r="C5146" s="187">
        <v>6</v>
      </c>
      <c r="D5146" s="188" t="s">
        <v>1774</v>
      </c>
      <c r="E5146" s="189" t="s">
        <v>1774</v>
      </c>
      <c r="F5146" s="179" t="s">
        <v>1774</v>
      </c>
      <c r="G5146" s="179" t="s">
        <v>1774</v>
      </c>
      <c r="H5146" s="520" t="s">
        <v>1774</v>
      </c>
      <c r="I5146" s="521"/>
      <c r="J5146" s="180" t="s">
        <v>1774</v>
      </c>
      <c r="K5146" s="181" t="s">
        <v>1774</v>
      </c>
      <c r="L5146" s="182"/>
      <c r="M5146" s="183" t="s">
        <v>1774</v>
      </c>
      <c r="N5146" s="729"/>
      <c r="O5146" s="190" t="s">
        <v>940</v>
      </c>
      <c r="P5146" s="730">
        <v>1</v>
      </c>
      <c r="Q5146" s="731">
        <v>441.16613910000001</v>
      </c>
      <c r="R5146" s="732">
        <v>4071.9949999999999</v>
      </c>
      <c r="S5146" s="732"/>
      <c r="T5146" s="23"/>
      <c r="U5146" s="23"/>
      <c r="V5146" s="186"/>
    </row>
    <row r="5147" spans="1:22" s="100" customFormat="1" ht="20.100000000000001" customHeight="1" thickBot="1">
      <c r="A5147" s="159" t="s">
        <v>5417</v>
      </c>
      <c r="B5147" s="191"/>
      <c r="C5147" s="515" t="s">
        <v>505</v>
      </c>
      <c r="D5147" s="516"/>
      <c r="E5147" s="516"/>
      <c r="F5147" s="733"/>
      <c r="G5147" s="734"/>
      <c r="H5147" s="517" t="s">
        <v>940</v>
      </c>
      <c r="I5147" s="518"/>
      <c r="J5147" s="192" t="s">
        <v>940</v>
      </c>
      <c r="K5147" s="193" t="s">
        <v>940</v>
      </c>
      <c r="L5147" s="194" t="s">
        <v>940</v>
      </c>
      <c r="M5147" s="195"/>
      <c r="N5147" s="196"/>
      <c r="O5147" s="519" t="s">
        <v>1774</v>
      </c>
      <c r="P5147" s="519"/>
      <c r="Q5147" s="519"/>
      <c r="R5147" s="519"/>
      <c r="S5147" s="519"/>
      <c r="T5147" s="197"/>
      <c r="U5147" s="198"/>
      <c r="V5147" s="199"/>
    </row>
    <row r="5148" spans="1:22" ht="20.100000000000001" customHeight="1"/>
    <row r="5149" spans="1:22" ht="20.100000000000001" customHeight="1"/>
    <row r="5150" spans="1:22" s="99" customFormat="1" ht="20.100000000000001" customHeight="1" thickBot="1">
      <c r="A5150" s="696">
        <v>172</v>
      </c>
      <c r="B5150" s="556" t="s">
        <v>447</v>
      </c>
      <c r="C5150" s="556"/>
      <c r="D5150" s="556"/>
      <c r="E5150" s="109">
        <v>172</v>
      </c>
      <c r="F5150" s="110" t="s">
        <v>217</v>
      </c>
      <c r="G5150" s="101"/>
      <c r="H5150" s="101"/>
      <c r="I5150" s="110"/>
      <c r="J5150" s="110"/>
      <c r="K5150" s="110"/>
      <c r="L5150" s="110"/>
      <c r="M5150" s="111"/>
      <c r="N5150" s="111"/>
      <c r="O5150" s="101"/>
      <c r="P5150" s="101"/>
      <c r="Q5150" s="693"/>
      <c r="R5150" s="693"/>
      <c r="S5150" s="693"/>
      <c r="T5150" s="693"/>
      <c r="U5150" s="697"/>
    </row>
    <row r="5151" spans="1:22" s="99" customFormat="1" ht="30" customHeight="1">
      <c r="A5151" s="98"/>
      <c r="B5151" s="557" t="s">
        <v>448</v>
      </c>
      <c r="C5151" s="112" t="s">
        <v>449</v>
      </c>
      <c r="D5151" s="113" t="s">
        <v>450</v>
      </c>
      <c r="E5151" s="113"/>
      <c r="F5151" s="113" t="s">
        <v>451</v>
      </c>
      <c r="G5151" s="114"/>
      <c r="H5151" s="546" t="s">
        <v>452</v>
      </c>
      <c r="I5151" s="559" t="s">
        <v>453</v>
      </c>
      <c r="J5151" s="546" t="s">
        <v>454</v>
      </c>
      <c r="K5151" s="546" t="s">
        <v>455</v>
      </c>
      <c r="L5151" s="546" t="s">
        <v>456</v>
      </c>
      <c r="M5151" s="546" t="s">
        <v>457</v>
      </c>
      <c r="N5151" s="547" t="s">
        <v>458</v>
      </c>
      <c r="O5151" s="548"/>
      <c r="P5151" s="549"/>
      <c r="Q5151" s="550"/>
      <c r="R5151" s="528" t="s">
        <v>459</v>
      </c>
      <c r="S5151" s="530"/>
      <c r="T5151" s="551" t="s">
        <v>460</v>
      </c>
      <c r="U5151" s="552"/>
      <c r="V5151" s="553"/>
    </row>
    <row r="5152" spans="1:22" s="99" customFormat="1" ht="90" customHeight="1">
      <c r="A5152" s="98"/>
      <c r="B5152" s="558"/>
      <c r="C5152" s="115" t="s">
        <v>461</v>
      </c>
      <c r="D5152" s="116" t="s">
        <v>43</v>
      </c>
      <c r="E5152" s="116" t="s">
        <v>462</v>
      </c>
      <c r="F5152" s="116" t="s">
        <v>463</v>
      </c>
      <c r="G5152" s="117" t="s">
        <v>464</v>
      </c>
      <c r="H5152" s="527"/>
      <c r="I5152" s="560"/>
      <c r="J5152" s="527"/>
      <c r="K5152" s="527"/>
      <c r="L5152" s="527"/>
      <c r="M5152" s="527"/>
      <c r="N5152" s="115" t="s">
        <v>465</v>
      </c>
      <c r="O5152" s="116" t="s">
        <v>466</v>
      </c>
      <c r="P5152" s="554" t="s">
        <v>467</v>
      </c>
      <c r="Q5152" s="555"/>
      <c r="R5152" s="541"/>
      <c r="S5152" s="542"/>
      <c r="T5152" s="118" t="s">
        <v>468</v>
      </c>
      <c r="U5152" s="119" t="s">
        <v>469</v>
      </c>
      <c r="V5152" s="120" t="s">
        <v>470</v>
      </c>
    </row>
    <row r="5153" spans="1:22" s="99" customFormat="1" ht="20.100000000000001" customHeight="1">
      <c r="A5153" s="98"/>
      <c r="B5153" s="698"/>
      <c r="C5153" s="699">
        <v>3</v>
      </c>
      <c r="D5153" s="699">
        <v>4</v>
      </c>
      <c r="E5153" s="699">
        <v>5</v>
      </c>
      <c r="F5153" s="699">
        <v>6</v>
      </c>
      <c r="G5153" s="699">
        <v>7</v>
      </c>
      <c r="H5153" s="699">
        <v>8</v>
      </c>
      <c r="I5153" s="699">
        <v>9</v>
      </c>
      <c r="J5153" s="699">
        <v>10</v>
      </c>
      <c r="K5153" s="699">
        <v>11</v>
      </c>
      <c r="L5153" s="699">
        <v>12</v>
      </c>
      <c r="M5153" s="699">
        <v>13</v>
      </c>
      <c r="N5153" s="699">
        <v>14</v>
      </c>
      <c r="O5153" s="699">
        <v>15</v>
      </c>
      <c r="P5153" s="101">
        <v>16</v>
      </c>
      <c r="Q5153" s="700">
        <v>17</v>
      </c>
      <c r="R5153" s="101">
        <v>18</v>
      </c>
      <c r="S5153" s="700">
        <v>19</v>
      </c>
      <c r="T5153" s="701">
        <v>20</v>
      </c>
      <c r="U5153" s="702">
        <v>21</v>
      </c>
      <c r="V5153" s="703">
        <v>22</v>
      </c>
    </row>
    <row r="5154" spans="1:22" s="134" customFormat="1" ht="42" customHeight="1">
      <c r="A5154" s="122" t="s">
        <v>5418</v>
      </c>
      <c r="B5154" s="123">
        <v>1</v>
      </c>
      <c r="C5154" s="124" t="s">
        <v>1590</v>
      </c>
      <c r="D5154" s="124" t="s">
        <v>1591</v>
      </c>
      <c r="E5154" s="124" t="s">
        <v>1592</v>
      </c>
      <c r="F5154" s="124" t="s">
        <v>476</v>
      </c>
      <c r="G5154" s="125">
        <v>1</v>
      </c>
      <c r="H5154" s="126" t="s">
        <v>475</v>
      </c>
      <c r="I5154" s="127">
        <v>1</v>
      </c>
      <c r="J5154" s="128" t="s">
        <v>5419</v>
      </c>
      <c r="K5154" s="135">
        <v>45016</v>
      </c>
      <c r="L5154" s="135">
        <v>45589</v>
      </c>
      <c r="M5154" s="136">
        <v>1553.82</v>
      </c>
      <c r="N5154" s="129">
        <v>1553.82</v>
      </c>
      <c r="O5154" s="130">
        <v>1553.82</v>
      </c>
      <c r="P5154" s="704"/>
      <c r="Q5154" s="705"/>
      <c r="R5154" s="706"/>
      <c r="S5154" s="707"/>
      <c r="T5154" s="131" t="s">
        <v>475</v>
      </c>
      <c r="U5154" s="132">
        <v>14</v>
      </c>
      <c r="V5154" s="133" t="s">
        <v>475</v>
      </c>
    </row>
    <row r="5155" spans="1:22" s="134" customFormat="1" ht="42" customHeight="1">
      <c r="A5155" s="122" t="s">
        <v>5420</v>
      </c>
      <c r="B5155" s="123">
        <v>2</v>
      </c>
      <c r="C5155" s="124" t="s">
        <v>512</v>
      </c>
      <c r="D5155" s="124" t="s">
        <v>1593</v>
      </c>
      <c r="E5155" s="124" t="s">
        <v>1594</v>
      </c>
      <c r="F5155" s="124" t="s">
        <v>476</v>
      </c>
      <c r="G5155" s="125">
        <v>1</v>
      </c>
      <c r="H5155" s="126" t="s">
        <v>519</v>
      </c>
      <c r="I5155" s="127">
        <v>2</v>
      </c>
      <c r="J5155" s="128" t="s">
        <v>5421</v>
      </c>
      <c r="K5155" s="135">
        <v>39111</v>
      </c>
      <c r="L5155" s="135">
        <v>39292</v>
      </c>
      <c r="M5155" s="136">
        <v>355</v>
      </c>
      <c r="N5155" s="129">
        <v>355</v>
      </c>
      <c r="O5155" s="130" t="s">
        <v>1774</v>
      </c>
      <c r="P5155" s="704"/>
      <c r="Q5155" s="705"/>
      <c r="R5155" s="706"/>
      <c r="S5155" s="707"/>
      <c r="T5155" s="131" t="s">
        <v>475</v>
      </c>
      <c r="U5155" s="132">
        <v>18</v>
      </c>
      <c r="V5155" s="133" t="s">
        <v>475</v>
      </c>
    </row>
    <row r="5156" spans="1:22" s="134" customFormat="1" ht="42" customHeight="1">
      <c r="A5156" s="122" t="s">
        <v>5422</v>
      </c>
      <c r="B5156" s="123">
        <v>3</v>
      </c>
      <c r="C5156" s="124" t="s">
        <v>512</v>
      </c>
      <c r="D5156" s="124" t="s">
        <v>1595</v>
      </c>
      <c r="E5156" s="124" t="s">
        <v>1596</v>
      </c>
      <c r="F5156" s="124" t="s">
        <v>474</v>
      </c>
      <c r="G5156" s="125">
        <v>0.75</v>
      </c>
      <c r="H5156" s="126" t="s">
        <v>475</v>
      </c>
      <c r="I5156" s="127">
        <v>2</v>
      </c>
      <c r="J5156" s="128" t="s">
        <v>5421</v>
      </c>
      <c r="K5156" s="135">
        <v>39455</v>
      </c>
      <c r="L5156" s="135">
        <v>40055</v>
      </c>
      <c r="M5156" s="136">
        <v>862</v>
      </c>
      <c r="N5156" s="129">
        <v>646.5</v>
      </c>
      <c r="O5156" s="130">
        <v>646.5</v>
      </c>
      <c r="P5156" s="704"/>
      <c r="Q5156" s="705"/>
      <c r="R5156" s="706"/>
      <c r="S5156" s="707"/>
      <c r="T5156" s="131" t="s">
        <v>475</v>
      </c>
      <c r="U5156" s="132">
        <v>21</v>
      </c>
      <c r="V5156" s="133" t="s">
        <v>475</v>
      </c>
    </row>
    <row r="5157" spans="1:22" s="134" customFormat="1" ht="42" customHeight="1">
      <c r="A5157" s="122" t="s">
        <v>5423</v>
      </c>
      <c r="B5157" s="123">
        <v>4</v>
      </c>
      <c r="C5157" s="124" t="s">
        <v>1597</v>
      </c>
      <c r="D5157" s="124" t="s">
        <v>1598</v>
      </c>
      <c r="E5157" s="124" t="s">
        <v>1599</v>
      </c>
      <c r="F5157" s="124" t="s">
        <v>476</v>
      </c>
      <c r="G5157" s="125">
        <v>1</v>
      </c>
      <c r="H5157" s="126" t="s">
        <v>519</v>
      </c>
      <c r="I5157" s="127">
        <v>2</v>
      </c>
      <c r="J5157" s="128" t="s">
        <v>5421</v>
      </c>
      <c r="K5157" s="135">
        <v>41507</v>
      </c>
      <c r="L5157" s="135">
        <v>42062</v>
      </c>
      <c r="M5157" s="136">
        <v>797</v>
      </c>
      <c r="N5157" s="129">
        <v>797</v>
      </c>
      <c r="O5157" s="130" t="s">
        <v>1774</v>
      </c>
      <c r="P5157" s="704"/>
      <c r="Q5157" s="705"/>
      <c r="R5157" s="706"/>
      <c r="S5157" s="707"/>
      <c r="T5157" s="131" t="s">
        <v>475</v>
      </c>
      <c r="U5157" s="132">
        <v>36</v>
      </c>
      <c r="V5157" s="133" t="s">
        <v>475</v>
      </c>
    </row>
    <row r="5158" spans="1:22" s="134" customFormat="1" ht="20.100000000000001" customHeight="1">
      <c r="A5158" s="122" t="s">
        <v>5424</v>
      </c>
      <c r="B5158" s="123" t="s">
        <v>1774</v>
      </c>
      <c r="C5158" s="124"/>
      <c r="D5158" s="124"/>
      <c r="E5158" s="124"/>
      <c r="F5158" s="124"/>
      <c r="G5158" s="125"/>
      <c r="H5158" s="126"/>
      <c r="I5158" s="127"/>
      <c r="J5158" s="128" t="s">
        <v>1774</v>
      </c>
      <c r="K5158" s="135"/>
      <c r="L5158" s="135"/>
      <c r="M5158" s="136"/>
      <c r="N5158" s="129" t="s">
        <v>1774</v>
      </c>
      <c r="O5158" s="130" t="s">
        <v>1774</v>
      </c>
      <c r="P5158" s="704"/>
      <c r="Q5158" s="705"/>
      <c r="R5158" s="706"/>
      <c r="S5158" s="707"/>
      <c r="T5158" s="131"/>
      <c r="U5158" s="132"/>
      <c r="V5158" s="133"/>
    </row>
    <row r="5159" spans="1:22" s="134" customFormat="1" ht="20.100000000000001" customHeight="1">
      <c r="A5159" s="122" t="s">
        <v>5425</v>
      </c>
      <c r="B5159" s="123" t="s">
        <v>1774</v>
      </c>
      <c r="C5159" s="124"/>
      <c r="D5159" s="124"/>
      <c r="E5159" s="124"/>
      <c r="F5159" s="124"/>
      <c r="G5159" s="125"/>
      <c r="H5159" s="126"/>
      <c r="I5159" s="127"/>
      <c r="J5159" s="128" t="s">
        <v>1774</v>
      </c>
      <c r="K5159" s="135"/>
      <c r="L5159" s="135"/>
      <c r="M5159" s="136"/>
      <c r="N5159" s="129" t="s">
        <v>1774</v>
      </c>
      <c r="O5159" s="130" t="s">
        <v>1774</v>
      </c>
      <c r="P5159" s="704"/>
      <c r="Q5159" s="705"/>
      <c r="R5159" s="706"/>
      <c r="S5159" s="707"/>
      <c r="T5159" s="131"/>
      <c r="U5159" s="132"/>
      <c r="V5159" s="133"/>
    </row>
    <row r="5160" spans="1:22" s="134" customFormat="1" ht="20.100000000000001" customHeight="1">
      <c r="A5160" s="122" t="s">
        <v>5426</v>
      </c>
      <c r="B5160" s="123" t="s">
        <v>1774</v>
      </c>
      <c r="C5160" s="124"/>
      <c r="D5160" s="124"/>
      <c r="E5160" s="124"/>
      <c r="F5160" s="124"/>
      <c r="G5160" s="125"/>
      <c r="H5160" s="126"/>
      <c r="I5160" s="127"/>
      <c r="J5160" s="128" t="s">
        <v>1774</v>
      </c>
      <c r="K5160" s="135"/>
      <c r="L5160" s="135"/>
      <c r="M5160" s="136"/>
      <c r="N5160" s="137" t="s">
        <v>1774</v>
      </c>
      <c r="O5160" s="130" t="s">
        <v>1774</v>
      </c>
      <c r="P5160" s="704"/>
      <c r="Q5160" s="705"/>
      <c r="R5160" s="706"/>
      <c r="S5160" s="707"/>
      <c r="T5160" s="131"/>
      <c r="U5160" s="132"/>
      <c r="V5160" s="133"/>
    </row>
    <row r="5161" spans="1:22" s="134" customFormat="1" ht="20.100000000000001" customHeight="1">
      <c r="A5161" s="122" t="s">
        <v>5427</v>
      </c>
      <c r="B5161" s="123" t="s">
        <v>1774</v>
      </c>
      <c r="C5161" s="124"/>
      <c r="D5161" s="124"/>
      <c r="E5161" s="124"/>
      <c r="F5161" s="124"/>
      <c r="G5161" s="125"/>
      <c r="H5161" s="126"/>
      <c r="I5161" s="127"/>
      <c r="J5161" s="128" t="s">
        <v>1774</v>
      </c>
      <c r="K5161" s="135"/>
      <c r="L5161" s="135"/>
      <c r="M5161" s="138"/>
      <c r="N5161" s="137" t="s">
        <v>1774</v>
      </c>
      <c r="O5161" s="130" t="s">
        <v>1774</v>
      </c>
      <c r="P5161" s="704"/>
      <c r="Q5161" s="705"/>
      <c r="R5161" s="706"/>
      <c r="S5161" s="707"/>
      <c r="T5161" s="131"/>
      <c r="U5161" s="132"/>
      <c r="V5161" s="133"/>
    </row>
    <row r="5162" spans="1:22" s="134" customFormat="1" ht="20.100000000000001" customHeight="1">
      <c r="A5162" s="122" t="s">
        <v>5428</v>
      </c>
      <c r="B5162" s="123" t="s">
        <v>1774</v>
      </c>
      <c r="C5162" s="124"/>
      <c r="D5162" s="124"/>
      <c r="E5162" s="124"/>
      <c r="F5162" s="124"/>
      <c r="G5162" s="125"/>
      <c r="H5162" s="126"/>
      <c r="I5162" s="127"/>
      <c r="J5162" s="128" t="s">
        <v>1774</v>
      </c>
      <c r="K5162" s="135"/>
      <c r="L5162" s="135"/>
      <c r="M5162" s="138"/>
      <c r="N5162" s="137" t="s">
        <v>1774</v>
      </c>
      <c r="O5162" s="130" t="s">
        <v>1774</v>
      </c>
      <c r="P5162" s="704"/>
      <c r="Q5162" s="705"/>
      <c r="R5162" s="706"/>
      <c r="S5162" s="707"/>
      <c r="T5162" s="131"/>
      <c r="U5162" s="132"/>
      <c r="V5162" s="133"/>
    </row>
    <row r="5163" spans="1:22" s="134" customFormat="1" ht="20.100000000000001" customHeight="1" thickBot="1">
      <c r="A5163" s="122" t="s">
        <v>5429</v>
      </c>
      <c r="B5163" s="139" t="s">
        <v>1774</v>
      </c>
      <c r="C5163" s="140"/>
      <c r="D5163" s="140"/>
      <c r="E5163" s="140"/>
      <c r="F5163" s="140"/>
      <c r="G5163" s="141"/>
      <c r="H5163" s="142"/>
      <c r="I5163" s="143"/>
      <c r="J5163" s="144" t="s">
        <v>1774</v>
      </c>
      <c r="K5163" s="145"/>
      <c r="L5163" s="145"/>
      <c r="M5163" s="146"/>
      <c r="N5163" s="137" t="s">
        <v>1774</v>
      </c>
      <c r="O5163" s="130" t="s">
        <v>1774</v>
      </c>
      <c r="P5163" s="704"/>
      <c r="Q5163" s="705"/>
      <c r="R5163" s="706"/>
      <c r="S5163" s="707"/>
      <c r="T5163" s="131"/>
      <c r="U5163" s="132"/>
      <c r="V5163" s="133"/>
    </row>
    <row r="5164" spans="1:22" s="99" customFormat="1" ht="9.9499999999999993" customHeight="1">
      <c r="A5164" s="122"/>
      <c r="B5164" s="147"/>
      <c r="C5164" s="148"/>
      <c r="D5164" s="148"/>
      <c r="E5164" s="148"/>
      <c r="F5164" s="148"/>
      <c r="G5164" s="148"/>
      <c r="H5164" s="149"/>
      <c r="I5164" s="148"/>
      <c r="J5164" s="148"/>
      <c r="K5164" s="148"/>
      <c r="L5164" s="148"/>
      <c r="M5164" s="148"/>
      <c r="N5164" s="148"/>
      <c r="O5164" s="150"/>
      <c r="P5164" s="148"/>
      <c r="Q5164" s="148"/>
      <c r="R5164" s="150"/>
      <c r="S5164" s="148"/>
      <c r="T5164" s="148"/>
      <c r="U5164" s="151"/>
      <c r="V5164" s="152"/>
    </row>
    <row r="5165" spans="1:22" s="99" customFormat="1" ht="20.100000000000001" customHeight="1" thickBot="1">
      <c r="A5165" s="122" t="s">
        <v>5430</v>
      </c>
      <c r="B5165" s="153"/>
      <c r="C5165" s="154"/>
      <c r="D5165" s="154"/>
      <c r="E5165" s="154"/>
      <c r="F5165" s="154"/>
      <c r="G5165" s="154"/>
      <c r="H5165" s="154"/>
      <c r="I5165" s="154"/>
      <c r="J5165" s="154"/>
      <c r="K5165" s="154"/>
      <c r="L5165" s="154"/>
      <c r="M5165" s="154"/>
      <c r="N5165" s="708" t="s">
        <v>480</v>
      </c>
      <c r="O5165" s="709">
        <v>1100.1599999999999</v>
      </c>
      <c r="P5165" s="154"/>
      <c r="Q5165" s="154"/>
      <c r="R5165" s="155"/>
      <c r="S5165" s="155"/>
      <c r="T5165" s="156"/>
      <c r="U5165" s="157"/>
      <c r="V5165" s="158"/>
    </row>
    <row r="5166" spans="1:22" ht="9.9499999999999993" customHeight="1">
      <c r="B5166" s="711"/>
      <c r="C5166" s="711"/>
      <c r="D5166" s="711"/>
      <c r="E5166" s="711"/>
      <c r="F5166" s="711"/>
      <c r="G5166" s="712"/>
      <c r="H5166" s="712"/>
      <c r="I5166" s="712"/>
      <c r="J5166" s="712"/>
      <c r="K5166" s="712"/>
      <c r="L5166" s="712"/>
      <c r="M5166" s="712"/>
      <c r="N5166" s="712"/>
      <c r="O5166" s="712"/>
      <c r="P5166" s="712"/>
      <c r="Q5166" s="712"/>
      <c r="R5166" s="712"/>
      <c r="S5166" s="712"/>
      <c r="T5166" s="712"/>
      <c r="U5166" s="712"/>
      <c r="V5166" s="712"/>
    </row>
    <row r="5167" spans="1:22" s="99" customFormat="1" ht="20.100000000000001" customHeight="1" thickBot="1">
      <c r="A5167" s="98"/>
      <c r="B5167" s="536" t="s">
        <v>481</v>
      </c>
      <c r="C5167" s="536"/>
      <c r="D5167" s="536"/>
      <c r="E5167" s="536"/>
      <c r="F5167" s="536"/>
      <c r="G5167" s="536"/>
      <c r="H5167" s="536"/>
      <c r="I5167" s="536"/>
      <c r="J5167" s="536"/>
      <c r="K5167" s="536"/>
      <c r="L5167" s="536"/>
      <c r="M5167" s="536"/>
      <c r="N5167" s="536"/>
      <c r="O5167" s="536"/>
      <c r="P5167" s="536"/>
      <c r="Q5167" s="536"/>
      <c r="R5167" s="536"/>
      <c r="S5167" s="536"/>
      <c r="T5167" s="536"/>
      <c r="U5167" s="536"/>
      <c r="V5167" s="536"/>
    </row>
    <row r="5168" spans="1:22" s="100" customFormat="1" ht="20.100000000000001" customHeight="1">
      <c r="A5168" s="159" t="s">
        <v>5431</v>
      </c>
      <c r="B5168" s="160"/>
      <c r="C5168" s="537" t="s">
        <v>482</v>
      </c>
      <c r="D5168" s="529"/>
      <c r="E5168" s="529"/>
      <c r="F5168" s="529"/>
      <c r="G5168" s="529"/>
      <c r="H5168" s="529"/>
      <c r="I5168" s="529"/>
      <c r="J5168" s="529"/>
      <c r="K5168" s="529"/>
      <c r="L5168" s="529"/>
      <c r="M5168" s="530"/>
      <c r="N5168" s="161"/>
      <c r="O5168" s="162"/>
      <c r="P5168" s="537" t="s">
        <v>483</v>
      </c>
      <c r="Q5168" s="529"/>
      <c r="R5168" s="529"/>
      <c r="S5168" s="530"/>
      <c r="T5168" s="528" t="s">
        <v>484</v>
      </c>
      <c r="U5168" s="530"/>
      <c r="V5168" s="543" t="s">
        <v>940</v>
      </c>
    </row>
    <row r="5169" spans="1:22" s="100" customFormat="1" ht="20.100000000000001" customHeight="1">
      <c r="A5169" s="159" t="s">
        <v>5432</v>
      </c>
      <c r="B5169" s="163"/>
      <c r="C5169" s="524" t="s">
        <v>485</v>
      </c>
      <c r="D5169" s="525"/>
      <c r="E5169" s="526"/>
      <c r="F5169" s="166">
        <v>3</v>
      </c>
      <c r="G5169" s="534" t="s">
        <v>486</v>
      </c>
      <c r="H5169" s="527" t="s">
        <v>487</v>
      </c>
      <c r="I5169" s="527"/>
      <c r="J5169" s="524" t="s">
        <v>488</v>
      </c>
      <c r="K5169" s="535"/>
      <c r="L5169" s="167"/>
      <c r="M5169" s="167"/>
      <c r="N5169" s="168"/>
      <c r="O5169" s="169"/>
      <c r="P5169" s="538"/>
      <c r="Q5169" s="539"/>
      <c r="R5169" s="539"/>
      <c r="S5169" s="540"/>
      <c r="T5169" s="541"/>
      <c r="U5169" s="542"/>
      <c r="V5169" s="544"/>
    </row>
    <row r="5170" spans="1:22" s="100" customFormat="1" ht="20.100000000000001" customHeight="1" thickBot="1">
      <c r="A5170" s="159" t="s">
        <v>5433</v>
      </c>
      <c r="B5170" s="163"/>
      <c r="C5170" s="525" t="s">
        <v>489</v>
      </c>
      <c r="D5170" s="526"/>
      <c r="E5170" s="170" t="s">
        <v>490</v>
      </c>
      <c r="F5170" s="164" t="s">
        <v>491</v>
      </c>
      <c r="G5170" s="534"/>
      <c r="H5170" s="527"/>
      <c r="I5170" s="527"/>
      <c r="J5170" s="115" t="s">
        <v>492</v>
      </c>
      <c r="K5170" s="165" t="s">
        <v>493</v>
      </c>
      <c r="L5170" s="171" t="s">
        <v>494</v>
      </c>
      <c r="M5170" s="171"/>
      <c r="N5170" s="172" t="s">
        <v>495</v>
      </c>
      <c r="O5170" s="173"/>
      <c r="P5170" s="714" t="s">
        <v>496</v>
      </c>
      <c r="Q5170" s="715">
        <v>0</v>
      </c>
      <c r="R5170" s="716" t="s">
        <v>1786</v>
      </c>
      <c r="S5170" s="174">
        <v>2</v>
      </c>
      <c r="T5170" s="531"/>
      <c r="U5170" s="533"/>
      <c r="V5170" s="545"/>
    </row>
    <row r="5171" spans="1:22" s="100" customFormat="1" ht="20.100000000000001" customHeight="1">
      <c r="A5171" s="159" t="s">
        <v>5434</v>
      </c>
      <c r="B5171" s="175"/>
      <c r="C5171" s="176">
        <v>1</v>
      </c>
      <c r="D5171" s="177" t="s">
        <v>5419</v>
      </c>
      <c r="E5171" s="178">
        <v>0.5</v>
      </c>
      <c r="F5171" s="179">
        <v>1553.82</v>
      </c>
      <c r="G5171" s="179">
        <v>220.58</v>
      </c>
      <c r="H5171" s="520" t="s">
        <v>940</v>
      </c>
      <c r="I5171" s="521"/>
      <c r="J5171" s="180" t="s">
        <v>940</v>
      </c>
      <c r="K5171" s="181" t="s">
        <v>1774</v>
      </c>
      <c r="L5171" s="182" t="s">
        <v>35</v>
      </c>
      <c r="M5171" s="183" t="s">
        <v>1810</v>
      </c>
      <c r="N5171" s="717" t="s">
        <v>475</v>
      </c>
      <c r="O5171" s="718" t="s">
        <v>231</v>
      </c>
      <c r="P5171" s="719"/>
      <c r="Q5171" s="720">
        <v>172</v>
      </c>
      <c r="R5171" s="721" t="s">
        <v>497</v>
      </c>
      <c r="S5171" s="722"/>
      <c r="T5171" s="528" t="s">
        <v>498</v>
      </c>
      <c r="U5171" s="529"/>
      <c r="V5171" s="530"/>
    </row>
    <row r="5172" spans="1:22" s="100" customFormat="1" ht="20.100000000000001" customHeight="1" thickBot="1">
      <c r="A5172" s="159" t="s">
        <v>5435</v>
      </c>
      <c r="B5172" s="163"/>
      <c r="C5172" s="176">
        <v>2</v>
      </c>
      <c r="D5172" s="177" t="s">
        <v>5421</v>
      </c>
      <c r="E5172" s="178">
        <v>0.4</v>
      </c>
      <c r="F5172" s="179">
        <v>646.5</v>
      </c>
      <c r="G5172" s="179">
        <v>220.58</v>
      </c>
      <c r="H5172" s="520" t="s">
        <v>940</v>
      </c>
      <c r="I5172" s="521"/>
      <c r="J5172" s="180" t="s">
        <v>940</v>
      </c>
      <c r="K5172" s="181" t="s">
        <v>1774</v>
      </c>
      <c r="L5172" s="182" t="s">
        <v>497</v>
      </c>
      <c r="M5172" s="183" t="s">
        <v>1788</v>
      </c>
      <c r="N5172" s="717" t="s">
        <v>475</v>
      </c>
      <c r="O5172" s="718"/>
      <c r="P5172" s="719"/>
      <c r="Q5172" s="720"/>
      <c r="R5172" s="721"/>
      <c r="S5172" s="723"/>
      <c r="T5172" s="531"/>
      <c r="U5172" s="532"/>
      <c r="V5172" s="533"/>
    </row>
    <row r="5173" spans="1:22" s="100" customFormat="1" ht="20.100000000000001" customHeight="1">
      <c r="A5173" s="159" t="s">
        <v>5436</v>
      </c>
      <c r="B5173" s="163"/>
      <c r="C5173" s="176">
        <v>3</v>
      </c>
      <c r="D5173" s="177" t="s">
        <v>5437</v>
      </c>
      <c r="E5173" s="178">
        <v>0.1</v>
      </c>
      <c r="F5173" s="179" t="s">
        <v>1812</v>
      </c>
      <c r="G5173" s="179">
        <v>220.58</v>
      </c>
      <c r="H5173" s="520" t="s">
        <v>1108</v>
      </c>
      <c r="I5173" s="521"/>
      <c r="J5173" s="180" t="s">
        <v>940</v>
      </c>
      <c r="K5173" s="181" t="s">
        <v>1774</v>
      </c>
      <c r="L5173" s="182" t="s">
        <v>35</v>
      </c>
      <c r="M5173" s="183" t="s">
        <v>1810</v>
      </c>
      <c r="N5173" s="717" t="s">
        <v>475</v>
      </c>
      <c r="O5173" s="724"/>
      <c r="P5173" s="725"/>
      <c r="Q5173" s="726"/>
      <c r="R5173" s="727"/>
      <c r="S5173" s="728"/>
      <c r="T5173" s="184"/>
      <c r="U5173" s="184"/>
      <c r="V5173" s="185"/>
    </row>
    <row r="5174" spans="1:22" s="100" customFormat="1" ht="20.100000000000001" customHeight="1">
      <c r="A5174" s="159" t="s">
        <v>5438</v>
      </c>
      <c r="B5174" s="163"/>
      <c r="C5174" s="176">
        <v>4</v>
      </c>
      <c r="D5174" s="177" t="s">
        <v>1774</v>
      </c>
      <c r="E5174" s="178" t="s">
        <v>1774</v>
      </c>
      <c r="F5174" s="179" t="s">
        <v>1774</v>
      </c>
      <c r="G5174" s="179" t="s">
        <v>1774</v>
      </c>
      <c r="H5174" s="520" t="s">
        <v>1774</v>
      </c>
      <c r="I5174" s="521"/>
      <c r="J5174" s="180" t="s">
        <v>1774</v>
      </c>
      <c r="K5174" s="181" t="s">
        <v>1774</v>
      </c>
      <c r="L5174" s="182"/>
      <c r="M5174" s="183" t="s">
        <v>1774</v>
      </c>
      <c r="N5174" s="717"/>
      <c r="O5174" s="522" t="s">
        <v>500</v>
      </c>
      <c r="P5174" s="524" t="s">
        <v>501</v>
      </c>
      <c r="Q5174" s="525"/>
      <c r="R5174" s="525"/>
      <c r="S5174" s="526"/>
      <c r="T5174" s="23"/>
      <c r="U5174" s="23"/>
      <c r="V5174" s="186"/>
    </row>
    <row r="5175" spans="1:22" s="100" customFormat="1" ht="20.100000000000001" customHeight="1">
      <c r="A5175" s="159" t="s">
        <v>5439</v>
      </c>
      <c r="B5175" s="163"/>
      <c r="C5175" s="176">
        <v>5</v>
      </c>
      <c r="D5175" s="177" t="s">
        <v>1774</v>
      </c>
      <c r="E5175" s="178" t="s">
        <v>1774</v>
      </c>
      <c r="F5175" s="179" t="s">
        <v>1774</v>
      </c>
      <c r="G5175" s="179" t="s">
        <v>1774</v>
      </c>
      <c r="H5175" s="520" t="s">
        <v>1774</v>
      </c>
      <c r="I5175" s="521"/>
      <c r="J5175" s="180" t="s">
        <v>1774</v>
      </c>
      <c r="K5175" s="181" t="s">
        <v>1774</v>
      </c>
      <c r="L5175" s="182"/>
      <c r="M5175" s="183" t="s">
        <v>1774</v>
      </c>
      <c r="N5175" s="717"/>
      <c r="O5175" s="523"/>
      <c r="P5175" s="115" t="s">
        <v>502</v>
      </c>
      <c r="Q5175" s="115" t="s">
        <v>503</v>
      </c>
      <c r="R5175" s="527" t="s">
        <v>504</v>
      </c>
      <c r="S5175" s="527"/>
      <c r="T5175" s="23"/>
      <c r="U5175" s="23"/>
      <c r="V5175" s="186"/>
    </row>
    <row r="5176" spans="1:22" s="100" customFormat="1" ht="20.100000000000001" customHeight="1" thickBot="1">
      <c r="A5176" s="159" t="s">
        <v>5440</v>
      </c>
      <c r="B5176" s="163"/>
      <c r="C5176" s="187">
        <v>6</v>
      </c>
      <c r="D5176" s="188" t="s">
        <v>1774</v>
      </c>
      <c r="E5176" s="189" t="s">
        <v>1774</v>
      </c>
      <c r="F5176" s="179" t="s">
        <v>1774</v>
      </c>
      <c r="G5176" s="179" t="s">
        <v>1774</v>
      </c>
      <c r="H5176" s="520" t="s">
        <v>1774</v>
      </c>
      <c r="I5176" s="521"/>
      <c r="J5176" s="180" t="s">
        <v>1774</v>
      </c>
      <c r="K5176" s="181" t="s">
        <v>1774</v>
      </c>
      <c r="L5176" s="182"/>
      <c r="M5176" s="183" t="s">
        <v>1774</v>
      </c>
      <c r="N5176" s="729"/>
      <c r="O5176" s="190" t="s">
        <v>940</v>
      </c>
      <c r="P5176" s="730">
        <v>1</v>
      </c>
      <c r="Q5176" s="731">
        <v>441.16613910000001</v>
      </c>
      <c r="R5176" s="732">
        <v>2200.3199999999997</v>
      </c>
      <c r="S5176" s="732"/>
      <c r="T5176" s="23"/>
      <c r="U5176" s="23"/>
      <c r="V5176" s="186"/>
    </row>
    <row r="5177" spans="1:22" s="100" customFormat="1" ht="20.100000000000001" customHeight="1" thickBot="1">
      <c r="A5177" s="159" t="s">
        <v>5441</v>
      </c>
      <c r="B5177" s="191"/>
      <c r="C5177" s="515" t="s">
        <v>505</v>
      </c>
      <c r="D5177" s="516"/>
      <c r="E5177" s="516"/>
      <c r="F5177" s="733"/>
      <c r="G5177" s="734"/>
      <c r="H5177" s="517" t="s">
        <v>940</v>
      </c>
      <c r="I5177" s="518"/>
      <c r="J5177" s="192" t="s">
        <v>940</v>
      </c>
      <c r="K5177" s="193" t="s">
        <v>940</v>
      </c>
      <c r="L5177" s="194" t="s">
        <v>940</v>
      </c>
      <c r="M5177" s="195"/>
      <c r="N5177" s="196"/>
      <c r="O5177" s="519" t="s">
        <v>1774</v>
      </c>
      <c r="P5177" s="519"/>
      <c r="Q5177" s="519"/>
      <c r="R5177" s="519"/>
      <c r="S5177" s="519"/>
      <c r="T5177" s="197"/>
      <c r="U5177" s="198"/>
      <c r="V5177" s="199"/>
    </row>
    <row r="5178" spans="1:22" ht="20.100000000000001" customHeight="1"/>
    <row r="5179" spans="1:22" ht="20.100000000000001" customHeight="1"/>
    <row r="5180" spans="1:22" s="99" customFormat="1" ht="20.100000000000001" customHeight="1" thickBot="1">
      <c r="A5180" s="696">
        <v>173</v>
      </c>
      <c r="B5180" s="556" t="s">
        <v>447</v>
      </c>
      <c r="C5180" s="556"/>
      <c r="D5180" s="556"/>
      <c r="E5180" s="109">
        <v>173</v>
      </c>
      <c r="F5180" s="110" t="s">
        <v>218</v>
      </c>
      <c r="G5180" s="101"/>
      <c r="H5180" s="101"/>
      <c r="I5180" s="110"/>
      <c r="J5180" s="110"/>
      <c r="K5180" s="110"/>
      <c r="L5180" s="110"/>
      <c r="M5180" s="111"/>
      <c r="N5180" s="111"/>
      <c r="O5180" s="101"/>
      <c r="P5180" s="101"/>
      <c r="Q5180" s="693"/>
      <c r="R5180" s="693"/>
      <c r="S5180" s="693"/>
      <c r="T5180" s="693"/>
      <c r="U5180" s="697"/>
    </row>
    <row r="5181" spans="1:22" s="99" customFormat="1" ht="30" customHeight="1">
      <c r="A5181" s="98"/>
      <c r="B5181" s="557" t="s">
        <v>448</v>
      </c>
      <c r="C5181" s="112" t="s">
        <v>449</v>
      </c>
      <c r="D5181" s="113" t="s">
        <v>450</v>
      </c>
      <c r="E5181" s="113"/>
      <c r="F5181" s="113" t="s">
        <v>451</v>
      </c>
      <c r="G5181" s="114"/>
      <c r="H5181" s="546" t="s">
        <v>452</v>
      </c>
      <c r="I5181" s="559" t="s">
        <v>453</v>
      </c>
      <c r="J5181" s="546" t="s">
        <v>454</v>
      </c>
      <c r="K5181" s="546" t="s">
        <v>455</v>
      </c>
      <c r="L5181" s="546" t="s">
        <v>456</v>
      </c>
      <c r="M5181" s="546" t="s">
        <v>457</v>
      </c>
      <c r="N5181" s="547" t="s">
        <v>458</v>
      </c>
      <c r="O5181" s="548"/>
      <c r="P5181" s="549"/>
      <c r="Q5181" s="550"/>
      <c r="R5181" s="528" t="s">
        <v>459</v>
      </c>
      <c r="S5181" s="530"/>
      <c r="T5181" s="551" t="s">
        <v>460</v>
      </c>
      <c r="U5181" s="552"/>
      <c r="V5181" s="553"/>
    </row>
    <row r="5182" spans="1:22" s="99" customFormat="1" ht="90" customHeight="1">
      <c r="A5182" s="98"/>
      <c r="B5182" s="558"/>
      <c r="C5182" s="115" t="s">
        <v>461</v>
      </c>
      <c r="D5182" s="116" t="s">
        <v>43</v>
      </c>
      <c r="E5182" s="116" t="s">
        <v>462</v>
      </c>
      <c r="F5182" s="116" t="s">
        <v>463</v>
      </c>
      <c r="G5182" s="117" t="s">
        <v>464</v>
      </c>
      <c r="H5182" s="527"/>
      <c r="I5182" s="560"/>
      <c r="J5182" s="527"/>
      <c r="K5182" s="527"/>
      <c r="L5182" s="527"/>
      <c r="M5182" s="527"/>
      <c r="N5182" s="115" t="s">
        <v>465</v>
      </c>
      <c r="O5182" s="116" t="s">
        <v>466</v>
      </c>
      <c r="P5182" s="554" t="s">
        <v>467</v>
      </c>
      <c r="Q5182" s="555"/>
      <c r="R5182" s="541"/>
      <c r="S5182" s="542"/>
      <c r="T5182" s="118" t="s">
        <v>468</v>
      </c>
      <c r="U5182" s="119" t="s">
        <v>469</v>
      </c>
      <c r="V5182" s="120" t="s">
        <v>470</v>
      </c>
    </row>
    <row r="5183" spans="1:22" s="99" customFormat="1" ht="20.100000000000001" customHeight="1">
      <c r="A5183" s="98"/>
      <c r="B5183" s="698"/>
      <c r="C5183" s="699">
        <v>3</v>
      </c>
      <c r="D5183" s="699">
        <v>4</v>
      </c>
      <c r="E5183" s="699">
        <v>5</v>
      </c>
      <c r="F5183" s="699">
        <v>6</v>
      </c>
      <c r="G5183" s="699">
        <v>7</v>
      </c>
      <c r="H5183" s="699">
        <v>8</v>
      </c>
      <c r="I5183" s="699">
        <v>9</v>
      </c>
      <c r="J5183" s="699">
        <v>10</v>
      </c>
      <c r="K5183" s="699">
        <v>11</v>
      </c>
      <c r="L5183" s="699">
        <v>12</v>
      </c>
      <c r="M5183" s="699">
        <v>13</v>
      </c>
      <c r="N5183" s="699">
        <v>14</v>
      </c>
      <c r="O5183" s="699">
        <v>15</v>
      </c>
      <c r="P5183" s="101">
        <v>16</v>
      </c>
      <c r="Q5183" s="700">
        <v>17</v>
      </c>
      <c r="R5183" s="101">
        <v>18</v>
      </c>
      <c r="S5183" s="700">
        <v>19</v>
      </c>
      <c r="T5183" s="701">
        <v>20</v>
      </c>
      <c r="U5183" s="702">
        <v>21</v>
      </c>
      <c r="V5183" s="703">
        <v>22</v>
      </c>
    </row>
    <row r="5184" spans="1:22" s="134" customFormat="1" ht="54.75" customHeight="1">
      <c r="A5184" s="122" t="s">
        <v>5442</v>
      </c>
      <c r="B5184" s="123">
        <v>1</v>
      </c>
      <c r="C5184" s="124" t="s">
        <v>1600</v>
      </c>
      <c r="D5184" s="124" t="s">
        <v>1601</v>
      </c>
      <c r="E5184" s="124" t="s">
        <v>1602</v>
      </c>
      <c r="F5184" s="124" t="s">
        <v>474</v>
      </c>
      <c r="G5184" s="125">
        <v>0.9</v>
      </c>
      <c r="H5184" s="126" t="s">
        <v>475</v>
      </c>
      <c r="I5184" s="127">
        <v>2</v>
      </c>
      <c r="J5184" s="128" t="s">
        <v>5443</v>
      </c>
      <c r="K5184" s="135">
        <v>43956</v>
      </c>
      <c r="L5184" s="135">
        <v>44196</v>
      </c>
      <c r="M5184" s="136">
        <v>530.54</v>
      </c>
      <c r="N5184" s="129">
        <v>477.48599999999999</v>
      </c>
      <c r="O5184" s="130">
        <v>477.48599999999999</v>
      </c>
      <c r="P5184" s="704"/>
      <c r="Q5184" s="705"/>
      <c r="R5184" s="706"/>
      <c r="S5184" s="707"/>
      <c r="T5184" s="131" t="s">
        <v>475</v>
      </c>
      <c r="U5184" s="132">
        <v>41</v>
      </c>
      <c r="V5184" s="133" t="s">
        <v>475</v>
      </c>
    </row>
    <row r="5185" spans="1:22" s="134" customFormat="1" ht="54.75" customHeight="1">
      <c r="A5185" s="122" t="s">
        <v>5444</v>
      </c>
      <c r="B5185" s="123">
        <v>2</v>
      </c>
      <c r="C5185" s="124" t="s">
        <v>1603</v>
      </c>
      <c r="D5185" s="124" t="s">
        <v>1604</v>
      </c>
      <c r="E5185" s="124" t="s">
        <v>1605</v>
      </c>
      <c r="F5185" s="124" t="s">
        <v>474</v>
      </c>
      <c r="G5185" s="125">
        <v>0.5</v>
      </c>
      <c r="H5185" s="126" t="s">
        <v>475</v>
      </c>
      <c r="I5185" s="127">
        <v>1</v>
      </c>
      <c r="J5185" s="128" t="s">
        <v>5445</v>
      </c>
      <c r="K5185" s="135">
        <v>45264</v>
      </c>
      <c r="L5185" s="135">
        <v>45814</v>
      </c>
      <c r="M5185" s="136">
        <v>165.19</v>
      </c>
      <c r="N5185" s="129">
        <v>82.594999999999999</v>
      </c>
      <c r="O5185" s="130">
        <v>82.594999999999999</v>
      </c>
      <c r="P5185" s="704"/>
      <c r="Q5185" s="705"/>
      <c r="R5185" s="706"/>
      <c r="S5185" s="707"/>
      <c r="T5185" s="131" t="s">
        <v>475</v>
      </c>
      <c r="U5185" s="132">
        <v>47</v>
      </c>
      <c r="V5185" s="133" t="s">
        <v>475</v>
      </c>
    </row>
    <row r="5186" spans="1:22" s="134" customFormat="1" ht="20.100000000000001" customHeight="1">
      <c r="A5186" s="122" t="s">
        <v>5446</v>
      </c>
      <c r="B5186" s="123" t="s">
        <v>1774</v>
      </c>
      <c r="C5186" s="124"/>
      <c r="D5186" s="124"/>
      <c r="E5186" s="124"/>
      <c r="F5186" s="124"/>
      <c r="G5186" s="125"/>
      <c r="H5186" s="126"/>
      <c r="I5186" s="127"/>
      <c r="J5186" s="128" t="s">
        <v>1774</v>
      </c>
      <c r="K5186" s="135"/>
      <c r="L5186" s="135"/>
      <c r="M5186" s="136"/>
      <c r="N5186" s="129" t="s">
        <v>1774</v>
      </c>
      <c r="O5186" s="130" t="s">
        <v>1774</v>
      </c>
      <c r="P5186" s="704"/>
      <c r="Q5186" s="705"/>
      <c r="R5186" s="706"/>
      <c r="S5186" s="707"/>
      <c r="T5186" s="131"/>
      <c r="U5186" s="132"/>
      <c r="V5186" s="133"/>
    </row>
    <row r="5187" spans="1:22" s="134" customFormat="1" ht="20.100000000000001" customHeight="1">
      <c r="A5187" s="122" t="s">
        <v>5447</v>
      </c>
      <c r="B5187" s="123" t="s">
        <v>1774</v>
      </c>
      <c r="C5187" s="124"/>
      <c r="D5187" s="124"/>
      <c r="E5187" s="124"/>
      <c r="F5187" s="124"/>
      <c r="G5187" s="125"/>
      <c r="H5187" s="126"/>
      <c r="I5187" s="127"/>
      <c r="J5187" s="128" t="s">
        <v>1774</v>
      </c>
      <c r="K5187" s="135"/>
      <c r="L5187" s="135"/>
      <c r="M5187" s="136"/>
      <c r="N5187" s="129" t="s">
        <v>1774</v>
      </c>
      <c r="O5187" s="130" t="s">
        <v>1774</v>
      </c>
      <c r="P5187" s="704"/>
      <c r="Q5187" s="705"/>
      <c r="R5187" s="706"/>
      <c r="S5187" s="707"/>
      <c r="T5187" s="131"/>
      <c r="U5187" s="132"/>
      <c r="V5187" s="133"/>
    </row>
    <row r="5188" spans="1:22" s="134" customFormat="1" ht="20.100000000000001" customHeight="1">
      <c r="A5188" s="122" t="s">
        <v>5448</v>
      </c>
      <c r="B5188" s="123" t="s">
        <v>1774</v>
      </c>
      <c r="C5188" s="124"/>
      <c r="D5188" s="124"/>
      <c r="E5188" s="124"/>
      <c r="F5188" s="124"/>
      <c r="G5188" s="125"/>
      <c r="H5188" s="126"/>
      <c r="I5188" s="127"/>
      <c r="J5188" s="128" t="s">
        <v>1774</v>
      </c>
      <c r="K5188" s="135"/>
      <c r="L5188" s="135"/>
      <c r="M5188" s="136"/>
      <c r="N5188" s="129" t="s">
        <v>1774</v>
      </c>
      <c r="O5188" s="130" t="s">
        <v>1774</v>
      </c>
      <c r="P5188" s="704"/>
      <c r="Q5188" s="705"/>
      <c r="R5188" s="706"/>
      <c r="S5188" s="707"/>
      <c r="T5188" s="131"/>
      <c r="U5188" s="132"/>
      <c r="V5188" s="133"/>
    </row>
    <row r="5189" spans="1:22" s="134" customFormat="1" ht="20.100000000000001" customHeight="1">
      <c r="A5189" s="122" t="s">
        <v>5449</v>
      </c>
      <c r="B5189" s="123" t="s">
        <v>1774</v>
      </c>
      <c r="C5189" s="124"/>
      <c r="D5189" s="124"/>
      <c r="E5189" s="124"/>
      <c r="F5189" s="124"/>
      <c r="G5189" s="125"/>
      <c r="H5189" s="126"/>
      <c r="I5189" s="127"/>
      <c r="J5189" s="128" t="s">
        <v>1774</v>
      </c>
      <c r="K5189" s="135"/>
      <c r="L5189" s="135"/>
      <c r="M5189" s="136"/>
      <c r="N5189" s="129" t="s">
        <v>1774</v>
      </c>
      <c r="O5189" s="130" t="s">
        <v>1774</v>
      </c>
      <c r="P5189" s="704"/>
      <c r="Q5189" s="705"/>
      <c r="R5189" s="706"/>
      <c r="S5189" s="707"/>
      <c r="T5189" s="131"/>
      <c r="U5189" s="132"/>
      <c r="V5189" s="133"/>
    </row>
    <row r="5190" spans="1:22" s="134" customFormat="1" ht="20.100000000000001" customHeight="1">
      <c r="A5190" s="122" t="s">
        <v>5450</v>
      </c>
      <c r="B5190" s="123" t="s">
        <v>1774</v>
      </c>
      <c r="C5190" s="124"/>
      <c r="D5190" s="124"/>
      <c r="E5190" s="124"/>
      <c r="F5190" s="124"/>
      <c r="G5190" s="125"/>
      <c r="H5190" s="126"/>
      <c r="I5190" s="127"/>
      <c r="J5190" s="128" t="s">
        <v>1774</v>
      </c>
      <c r="K5190" s="135"/>
      <c r="L5190" s="135"/>
      <c r="M5190" s="136"/>
      <c r="N5190" s="137" t="s">
        <v>1774</v>
      </c>
      <c r="O5190" s="130" t="s">
        <v>1774</v>
      </c>
      <c r="P5190" s="704"/>
      <c r="Q5190" s="705"/>
      <c r="R5190" s="706"/>
      <c r="S5190" s="707"/>
      <c r="T5190" s="131"/>
      <c r="U5190" s="132"/>
      <c r="V5190" s="133"/>
    </row>
    <row r="5191" spans="1:22" s="134" customFormat="1" ht="20.100000000000001" customHeight="1">
      <c r="A5191" s="122" t="s">
        <v>5451</v>
      </c>
      <c r="B5191" s="123" t="s">
        <v>1774</v>
      </c>
      <c r="C5191" s="124"/>
      <c r="D5191" s="124"/>
      <c r="E5191" s="124"/>
      <c r="F5191" s="124"/>
      <c r="G5191" s="125"/>
      <c r="H5191" s="126"/>
      <c r="I5191" s="127"/>
      <c r="J5191" s="128" t="s">
        <v>1774</v>
      </c>
      <c r="K5191" s="135"/>
      <c r="L5191" s="135"/>
      <c r="M5191" s="138"/>
      <c r="N5191" s="137" t="s">
        <v>1774</v>
      </c>
      <c r="O5191" s="130" t="s">
        <v>1774</v>
      </c>
      <c r="P5191" s="704"/>
      <c r="Q5191" s="705"/>
      <c r="R5191" s="706"/>
      <c r="S5191" s="707"/>
      <c r="T5191" s="131"/>
      <c r="U5191" s="132"/>
      <c r="V5191" s="133"/>
    </row>
    <row r="5192" spans="1:22" s="134" customFormat="1" ht="20.100000000000001" customHeight="1">
      <c r="A5192" s="122" t="s">
        <v>5452</v>
      </c>
      <c r="B5192" s="123" t="s">
        <v>1774</v>
      </c>
      <c r="C5192" s="124"/>
      <c r="D5192" s="124"/>
      <c r="E5192" s="124"/>
      <c r="F5192" s="124"/>
      <c r="G5192" s="125"/>
      <c r="H5192" s="126"/>
      <c r="I5192" s="127"/>
      <c r="J5192" s="128" t="s">
        <v>1774</v>
      </c>
      <c r="K5192" s="135"/>
      <c r="L5192" s="135"/>
      <c r="M5192" s="138"/>
      <c r="N5192" s="137" t="s">
        <v>1774</v>
      </c>
      <c r="O5192" s="130" t="s">
        <v>1774</v>
      </c>
      <c r="P5192" s="704"/>
      <c r="Q5192" s="705"/>
      <c r="R5192" s="706"/>
      <c r="S5192" s="707"/>
      <c r="T5192" s="131"/>
      <c r="U5192" s="132"/>
      <c r="V5192" s="133"/>
    </row>
    <row r="5193" spans="1:22" s="134" customFormat="1" ht="20.100000000000001" customHeight="1" thickBot="1">
      <c r="A5193" s="122" t="s">
        <v>5453</v>
      </c>
      <c r="B5193" s="139" t="s">
        <v>1774</v>
      </c>
      <c r="C5193" s="140"/>
      <c r="D5193" s="140"/>
      <c r="E5193" s="140"/>
      <c r="F5193" s="140"/>
      <c r="G5193" s="141"/>
      <c r="H5193" s="142"/>
      <c r="I5193" s="143"/>
      <c r="J5193" s="144" t="s">
        <v>1774</v>
      </c>
      <c r="K5193" s="145"/>
      <c r="L5193" s="145"/>
      <c r="M5193" s="146"/>
      <c r="N5193" s="137" t="s">
        <v>1774</v>
      </c>
      <c r="O5193" s="130" t="s">
        <v>1774</v>
      </c>
      <c r="P5193" s="704"/>
      <c r="Q5193" s="705"/>
      <c r="R5193" s="706"/>
      <c r="S5193" s="707"/>
      <c r="T5193" s="131"/>
      <c r="U5193" s="132"/>
      <c r="V5193" s="133"/>
    </row>
    <row r="5194" spans="1:22" s="99" customFormat="1" ht="9.9499999999999993" customHeight="1">
      <c r="A5194" s="122"/>
      <c r="B5194" s="147"/>
      <c r="C5194" s="148"/>
      <c r="D5194" s="148"/>
      <c r="E5194" s="148"/>
      <c r="F5194" s="148"/>
      <c r="G5194" s="148"/>
      <c r="H5194" s="149"/>
      <c r="I5194" s="148"/>
      <c r="J5194" s="148"/>
      <c r="K5194" s="148"/>
      <c r="L5194" s="148"/>
      <c r="M5194" s="148"/>
      <c r="N5194" s="148"/>
      <c r="O5194" s="150"/>
      <c r="P5194" s="148"/>
      <c r="Q5194" s="148"/>
      <c r="R5194" s="150"/>
      <c r="S5194" s="148"/>
      <c r="T5194" s="148"/>
      <c r="U5194" s="151"/>
      <c r="V5194" s="152"/>
    </row>
    <row r="5195" spans="1:22" s="99" customFormat="1" ht="20.100000000000001" customHeight="1" thickBot="1">
      <c r="A5195" s="122" t="s">
        <v>5454</v>
      </c>
      <c r="B5195" s="153"/>
      <c r="C5195" s="154"/>
      <c r="D5195" s="154"/>
      <c r="E5195" s="154"/>
      <c r="F5195" s="154"/>
      <c r="G5195" s="154"/>
      <c r="H5195" s="154"/>
      <c r="I5195" s="154"/>
      <c r="J5195" s="154"/>
      <c r="K5195" s="154"/>
      <c r="L5195" s="154"/>
      <c r="M5195" s="154"/>
      <c r="N5195" s="708" t="s">
        <v>480</v>
      </c>
      <c r="O5195" s="709">
        <v>280.04050000000001</v>
      </c>
      <c r="P5195" s="154"/>
      <c r="Q5195" s="154"/>
      <c r="R5195" s="155"/>
      <c r="S5195" s="155"/>
      <c r="T5195" s="156"/>
      <c r="U5195" s="157"/>
      <c r="V5195" s="158"/>
    </row>
    <row r="5196" spans="1:22" ht="9.9499999999999993" customHeight="1">
      <c r="B5196" s="711"/>
      <c r="C5196" s="711"/>
      <c r="D5196" s="711"/>
      <c r="E5196" s="711"/>
      <c r="F5196" s="711"/>
      <c r="G5196" s="712"/>
      <c r="H5196" s="712"/>
      <c r="I5196" s="712"/>
      <c r="J5196" s="712"/>
      <c r="K5196" s="712"/>
      <c r="L5196" s="712"/>
      <c r="M5196" s="712"/>
      <c r="N5196" s="712"/>
      <c r="O5196" s="712"/>
      <c r="P5196" s="712"/>
      <c r="Q5196" s="712"/>
      <c r="R5196" s="712"/>
      <c r="S5196" s="712"/>
      <c r="T5196" s="712"/>
      <c r="U5196" s="712"/>
      <c r="V5196" s="712"/>
    </row>
    <row r="5197" spans="1:22" s="99" customFormat="1" ht="20.100000000000001" customHeight="1" thickBot="1">
      <c r="A5197" s="98"/>
      <c r="B5197" s="536" t="s">
        <v>481</v>
      </c>
      <c r="C5197" s="536"/>
      <c r="D5197" s="536"/>
      <c r="E5197" s="536"/>
      <c r="F5197" s="536"/>
      <c r="G5197" s="536"/>
      <c r="H5197" s="536"/>
      <c r="I5197" s="536"/>
      <c r="J5197" s="536"/>
      <c r="K5197" s="536"/>
      <c r="L5197" s="536"/>
      <c r="M5197" s="536"/>
      <c r="N5197" s="536"/>
      <c r="O5197" s="536"/>
      <c r="P5197" s="536"/>
      <c r="Q5197" s="536"/>
      <c r="R5197" s="536"/>
      <c r="S5197" s="536"/>
      <c r="T5197" s="536"/>
      <c r="U5197" s="536"/>
      <c r="V5197" s="536"/>
    </row>
    <row r="5198" spans="1:22" s="100" customFormat="1" ht="20.100000000000001" customHeight="1">
      <c r="A5198" s="159" t="s">
        <v>5455</v>
      </c>
      <c r="B5198" s="160"/>
      <c r="C5198" s="537" t="s">
        <v>482</v>
      </c>
      <c r="D5198" s="529"/>
      <c r="E5198" s="529"/>
      <c r="F5198" s="529"/>
      <c r="G5198" s="529"/>
      <c r="H5198" s="529"/>
      <c r="I5198" s="529"/>
      <c r="J5198" s="529"/>
      <c r="K5198" s="529"/>
      <c r="L5198" s="529"/>
      <c r="M5198" s="530"/>
      <c r="N5198" s="161"/>
      <c r="O5198" s="162"/>
      <c r="P5198" s="537" t="s">
        <v>483</v>
      </c>
      <c r="Q5198" s="529"/>
      <c r="R5198" s="529"/>
      <c r="S5198" s="530"/>
      <c r="T5198" s="528" t="s">
        <v>484</v>
      </c>
      <c r="U5198" s="530"/>
      <c r="V5198" s="543" t="s">
        <v>940</v>
      </c>
    </row>
    <row r="5199" spans="1:22" s="100" customFormat="1" ht="20.100000000000001" customHeight="1">
      <c r="A5199" s="159" t="s">
        <v>5456</v>
      </c>
      <c r="B5199" s="163"/>
      <c r="C5199" s="524" t="s">
        <v>485</v>
      </c>
      <c r="D5199" s="525"/>
      <c r="E5199" s="526"/>
      <c r="F5199" s="166">
        <v>2</v>
      </c>
      <c r="G5199" s="534" t="s">
        <v>486</v>
      </c>
      <c r="H5199" s="527" t="s">
        <v>487</v>
      </c>
      <c r="I5199" s="527"/>
      <c r="J5199" s="524" t="s">
        <v>488</v>
      </c>
      <c r="K5199" s="535"/>
      <c r="L5199" s="167"/>
      <c r="M5199" s="167"/>
      <c r="N5199" s="168"/>
      <c r="O5199" s="169"/>
      <c r="P5199" s="538"/>
      <c r="Q5199" s="539"/>
      <c r="R5199" s="539"/>
      <c r="S5199" s="540"/>
      <c r="T5199" s="541"/>
      <c r="U5199" s="542"/>
      <c r="V5199" s="544"/>
    </row>
    <row r="5200" spans="1:22" s="100" customFormat="1" ht="20.100000000000001" customHeight="1" thickBot="1">
      <c r="A5200" s="159" t="s">
        <v>5457</v>
      </c>
      <c r="B5200" s="163"/>
      <c r="C5200" s="525" t="s">
        <v>489</v>
      </c>
      <c r="D5200" s="526"/>
      <c r="E5200" s="170" t="s">
        <v>490</v>
      </c>
      <c r="F5200" s="164" t="s">
        <v>491</v>
      </c>
      <c r="G5200" s="534"/>
      <c r="H5200" s="527"/>
      <c r="I5200" s="527"/>
      <c r="J5200" s="115" t="s">
        <v>492</v>
      </c>
      <c r="K5200" s="165" t="s">
        <v>493</v>
      </c>
      <c r="L5200" s="171" t="s">
        <v>494</v>
      </c>
      <c r="M5200" s="171"/>
      <c r="N5200" s="172" t="s">
        <v>495</v>
      </c>
      <c r="O5200" s="173"/>
      <c r="P5200" s="714" t="s">
        <v>496</v>
      </c>
      <c r="Q5200" s="715">
        <v>0</v>
      </c>
      <c r="R5200" s="716" t="s">
        <v>1786</v>
      </c>
      <c r="S5200" s="174">
        <v>2</v>
      </c>
      <c r="T5200" s="531"/>
      <c r="U5200" s="533"/>
      <c r="V5200" s="545"/>
    </row>
    <row r="5201" spans="1:22" s="100" customFormat="1" ht="20.100000000000001" customHeight="1">
      <c r="A5201" s="159" t="s">
        <v>5458</v>
      </c>
      <c r="B5201" s="175"/>
      <c r="C5201" s="176">
        <v>1</v>
      </c>
      <c r="D5201" s="177" t="s">
        <v>5445</v>
      </c>
      <c r="E5201" s="178">
        <v>0.9</v>
      </c>
      <c r="F5201" s="179">
        <v>82.594999999999999</v>
      </c>
      <c r="G5201" s="179">
        <v>220.58</v>
      </c>
      <c r="H5201" s="520" t="s">
        <v>1108</v>
      </c>
      <c r="I5201" s="521"/>
      <c r="J5201" s="180" t="s">
        <v>940</v>
      </c>
      <c r="K5201" s="181" t="s">
        <v>1774</v>
      </c>
      <c r="L5201" s="182" t="s">
        <v>497</v>
      </c>
      <c r="M5201" s="183" t="s">
        <v>1788</v>
      </c>
      <c r="N5201" s="717" t="s">
        <v>475</v>
      </c>
      <c r="O5201" s="718" t="s">
        <v>231</v>
      </c>
      <c r="P5201" s="719"/>
      <c r="Q5201" s="720">
        <v>173</v>
      </c>
      <c r="R5201" s="721" t="s">
        <v>497</v>
      </c>
      <c r="S5201" s="722"/>
      <c r="T5201" s="528" t="s">
        <v>498</v>
      </c>
      <c r="U5201" s="529"/>
      <c r="V5201" s="530"/>
    </row>
    <row r="5202" spans="1:22" s="100" customFormat="1" ht="20.100000000000001" customHeight="1" thickBot="1">
      <c r="A5202" s="159" t="s">
        <v>5459</v>
      </c>
      <c r="B5202" s="163"/>
      <c r="C5202" s="176">
        <v>2</v>
      </c>
      <c r="D5202" s="177" t="s">
        <v>5443</v>
      </c>
      <c r="E5202" s="178">
        <v>0.1</v>
      </c>
      <c r="F5202" s="179">
        <v>477.48599999999999</v>
      </c>
      <c r="G5202" s="179">
        <v>220.58</v>
      </c>
      <c r="H5202" s="520" t="s">
        <v>940</v>
      </c>
      <c r="I5202" s="521"/>
      <c r="J5202" s="180" t="s">
        <v>940</v>
      </c>
      <c r="K5202" s="181" t="s">
        <v>1774</v>
      </c>
      <c r="L5202" s="182" t="s">
        <v>35</v>
      </c>
      <c r="M5202" s="183" t="s">
        <v>1810</v>
      </c>
      <c r="N5202" s="717" t="s">
        <v>475</v>
      </c>
      <c r="O5202" s="718"/>
      <c r="P5202" s="719"/>
      <c r="Q5202" s="720"/>
      <c r="R5202" s="721"/>
      <c r="S5202" s="723"/>
      <c r="T5202" s="531"/>
      <c r="U5202" s="532"/>
      <c r="V5202" s="533"/>
    </row>
    <row r="5203" spans="1:22" s="100" customFormat="1" ht="20.100000000000001" customHeight="1">
      <c r="A5203" s="159" t="s">
        <v>5460</v>
      </c>
      <c r="B5203" s="163"/>
      <c r="C5203" s="176">
        <v>3</v>
      </c>
      <c r="D5203" s="177" t="s">
        <v>1774</v>
      </c>
      <c r="E5203" s="178" t="s">
        <v>1774</v>
      </c>
      <c r="F5203" s="179" t="s">
        <v>1774</v>
      </c>
      <c r="G5203" s="179" t="s">
        <v>1774</v>
      </c>
      <c r="H5203" s="520" t="s">
        <v>1774</v>
      </c>
      <c r="I5203" s="521"/>
      <c r="J5203" s="180" t="s">
        <v>1774</v>
      </c>
      <c r="K5203" s="181" t="s">
        <v>1774</v>
      </c>
      <c r="L5203" s="182"/>
      <c r="M5203" s="183" t="s">
        <v>1774</v>
      </c>
      <c r="N5203" s="717"/>
      <c r="O5203" s="724"/>
      <c r="P5203" s="725"/>
      <c r="Q5203" s="726"/>
      <c r="R5203" s="727"/>
      <c r="S5203" s="728"/>
      <c r="T5203" s="184"/>
      <c r="U5203" s="184"/>
      <c r="V5203" s="185"/>
    </row>
    <row r="5204" spans="1:22" s="100" customFormat="1" ht="20.100000000000001" customHeight="1">
      <c r="A5204" s="159" t="s">
        <v>5461</v>
      </c>
      <c r="B5204" s="163"/>
      <c r="C5204" s="176">
        <v>4</v>
      </c>
      <c r="D5204" s="177" t="s">
        <v>1774</v>
      </c>
      <c r="E5204" s="178" t="s">
        <v>1774</v>
      </c>
      <c r="F5204" s="179" t="s">
        <v>1774</v>
      </c>
      <c r="G5204" s="179" t="s">
        <v>1774</v>
      </c>
      <c r="H5204" s="520" t="s">
        <v>1774</v>
      </c>
      <c r="I5204" s="521"/>
      <c r="J5204" s="180" t="s">
        <v>1774</v>
      </c>
      <c r="K5204" s="181" t="s">
        <v>1774</v>
      </c>
      <c r="L5204" s="182"/>
      <c r="M5204" s="183" t="s">
        <v>1774</v>
      </c>
      <c r="N5204" s="717"/>
      <c r="O5204" s="522" t="s">
        <v>500</v>
      </c>
      <c r="P5204" s="524" t="s">
        <v>501</v>
      </c>
      <c r="Q5204" s="525"/>
      <c r="R5204" s="525"/>
      <c r="S5204" s="526"/>
      <c r="T5204" s="23"/>
      <c r="U5204" s="23"/>
      <c r="V5204" s="186"/>
    </row>
    <row r="5205" spans="1:22" s="100" customFormat="1" ht="20.100000000000001" customHeight="1">
      <c r="A5205" s="159" t="s">
        <v>5462</v>
      </c>
      <c r="B5205" s="163"/>
      <c r="C5205" s="176">
        <v>5</v>
      </c>
      <c r="D5205" s="177" t="s">
        <v>1774</v>
      </c>
      <c r="E5205" s="178" t="s">
        <v>1774</v>
      </c>
      <c r="F5205" s="179" t="s">
        <v>1774</v>
      </c>
      <c r="G5205" s="179" t="s">
        <v>1774</v>
      </c>
      <c r="H5205" s="520" t="s">
        <v>1774</v>
      </c>
      <c r="I5205" s="521"/>
      <c r="J5205" s="180" t="s">
        <v>1774</v>
      </c>
      <c r="K5205" s="181" t="s">
        <v>1774</v>
      </c>
      <c r="L5205" s="182"/>
      <c r="M5205" s="183" t="s">
        <v>1774</v>
      </c>
      <c r="N5205" s="717"/>
      <c r="O5205" s="523"/>
      <c r="P5205" s="115" t="s">
        <v>502</v>
      </c>
      <c r="Q5205" s="115" t="s">
        <v>503</v>
      </c>
      <c r="R5205" s="527" t="s">
        <v>504</v>
      </c>
      <c r="S5205" s="527"/>
      <c r="T5205" s="23"/>
      <c r="U5205" s="23"/>
      <c r="V5205" s="186"/>
    </row>
    <row r="5206" spans="1:22" s="100" customFormat="1" ht="20.100000000000001" customHeight="1" thickBot="1">
      <c r="A5206" s="159" t="s">
        <v>5463</v>
      </c>
      <c r="B5206" s="163"/>
      <c r="C5206" s="187">
        <v>6</v>
      </c>
      <c r="D5206" s="188" t="s">
        <v>1774</v>
      </c>
      <c r="E5206" s="189" t="s">
        <v>1774</v>
      </c>
      <c r="F5206" s="179" t="s">
        <v>1774</v>
      </c>
      <c r="G5206" s="179" t="s">
        <v>1774</v>
      </c>
      <c r="H5206" s="520" t="s">
        <v>1774</v>
      </c>
      <c r="I5206" s="521"/>
      <c r="J5206" s="180" t="s">
        <v>1774</v>
      </c>
      <c r="K5206" s="181" t="s">
        <v>1774</v>
      </c>
      <c r="L5206" s="182"/>
      <c r="M5206" s="183" t="s">
        <v>1774</v>
      </c>
      <c r="N5206" s="729"/>
      <c r="O5206" s="190" t="s">
        <v>940</v>
      </c>
      <c r="P5206" s="730">
        <v>1</v>
      </c>
      <c r="Q5206" s="731">
        <v>441.16613910000001</v>
      </c>
      <c r="R5206" s="732">
        <v>560.08100000000002</v>
      </c>
      <c r="S5206" s="732"/>
      <c r="T5206" s="23"/>
      <c r="U5206" s="23"/>
      <c r="V5206" s="186"/>
    </row>
    <row r="5207" spans="1:22" s="100" customFormat="1" ht="20.100000000000001" customHeight="1" thickBot="1">
      <c r="A5207" s="159" t="s">
        <v>5464</v>
      </c>
      <c r="B5207" s="191"/>
      <c r="C5207" s="515" t="s">
        <v>505</v>
      </c>
      <c r="D5207" s="516"/>
      <c r="E5207" s="516"/>
      <c r="F5207" s="733"/>
      <c r="G5207" s="734"/>
      <c r="H5207" s="517" t="s">
        <v>940</v>
      </c>
      <c r="I5207" s="518"/>
      <c r="J5207" s="192" t="s">
        <v>940</v>
      </c>
      <c r="K5207" s="193" t="s">
        <v>940</v>
      </c>
      <c r="L5207" s="194" t="s">
        <v>940</v>
      </c>
      <c r="M5207" s="195"/>
      <c r="N5207" s="196"/>
      <c r="O5207" s="519" t="s">
        <v>1774</v>
      </c>
      <c r="P5207" s="519"/>
      <c r="Q5207" s="519"/>
      <c r="R5207" s="519"/>
      <c r="S5207" s="519"/>
      <c r="T5207" s="197"/>
      <c r="U5207" s="198"/>
      <c r="V5207" s="199"/>
    </row>
    <row r="5208" spans="1:22" ht="20.100000000000001" customHeight="1"/>
    <row r="5209" spans="1:22" ht="20.100000000000001" customHeight="1"/>
    <row r="5210" spans="1:22" s="99" customFormat="1" ht="20.100000000000001" customHeight="1" thickBot="1">
      <c r="A5210" s="696">
        <v>174</v>
      </c>
      <c r="B5210" s="556" t="s">
        <v>447</v>
      </c>
      <c r="C5210" s="556"/>
      <c r="D5210" s="556"/>
      <c r="E5210" s="109">
        <v>174</v>
      </c>
      <c r="F5210" s="110" t="s">
        <v>219</v>
      </c>
      <c r="G5210" s="101"/>
      <c r="H5210" s="101"/>
      <c r="I5210" s="110"/>
      <c r="J5210" s="110"/>
      <c r="K5210" s="110"/>
      <c r="L5210" s="110"/>
      <c r="M5210" s="111"/>
      <c r="N5210" s="111"/>
      <c r="O5210" s="101"/>
      <c r="P5210" s="101"/>
      <c r="Q5210" s="693"/>
      <c r="R5210" s="693"/>
      <c r="S5210" s="693"/>
      <c r="T5210" s="693"/>
      <c r="U5210" s="697"/>
    </row>
    <row r="5211" spans="1:22" s="99" customFormat="1" ht="30" customHeight="1">
      <c r="A5211" s="98"/>
      <c r="B5211" s="557" t="s">
        <v>448</v>
      </c>
      <c r="C5211" s="112" t="s">
        <v>449</v>
      </c>
      <c r="D5211" s="113" t="s">
        <v>450</v>
      </c>
      <c r="E5211" s="113"/>
      <c r="F5211" s="113" t="s">
        <v>451</v>
      </c>
      <c r="G5211" s="114"/>
      <c r="H5211" s="546" t="s">
        <v>452</v>
      </c>
      <c r="I5211" s="559" t="s">
        <v>453</v>
      </c>
      <c r="J5211" s="546" t="s">
        <v>454</v>
      </c>
      <c r="K5211" s="546" t="s">
        <v>455</v>
      </c>
      <c r="L5211" s="546" t="s">
        <v>456</v>
      </c>
      <c r="M5211" s="546" t="s">
        <v>457</v>
      </c>
      <c r="N5211" s="547" t="s">
        <v>458</v>
      </c>
      <c r="O5211" s="548"/>
      <c r="P5211" s="549"/>
      <c r="Q5211" s="550"/>
      <c r="R5211" s="528" t="s">
        <v>459</v>
      </c>
      <c r="S5211" s="530"/>
      <c r="T5211" s="551" t="s">
        <v>460</v>
      </c>
      <c r="U5211" s="552"/>
      <c r="V5211" s="553"/>
    </row>
    <row r="5212" spans="1:22" s="99" customFormat="1" ht="90" customHeight="1">
      <c r="A5212" s="98"/>
      <c r="B5212" s="558"/>
      <c r="C5212" s="115" t="s">
        <v>461</v>
      </c>
      <c r="D5212" s="116" t="s">
        <v>43</v>
      </c>
      <c r="E5212" s="116" t="s">
        <v>462</v>
      </c>
      <c r="F5212" s="116" t="s">
        <v>463</v>
      </c>
      <c r="G5212" s="117" t="s">
        <v>464</v>
      </c>
      <c r="H5212" s="527"/>
      <c r="I5212" s="560"/>
      <c r="J5212" s="527"/>
      <c r="K5212" s="527"/>
      <c r="L5212" s="527"/>
      <c r="M5212" s="527"/>
      <c r="N5212" s="115" t="s">
        <v>465</v>
      </c>
      <c r="O5212" s="116" t="s">
        <v>466</v>
      </c>
      <c r="P5212" s="554" t="s">
        <v>467</v>
      </c>
      <c r="Q5212" s="555"/>
      <c r="R5212" s="541"/>
      <c r="S5212" s="542"/>
      <c r="T5212" s="118" t="s">
        <v>468</v>
      </c>
      <c r="U5212" s="119" t="s">
        <v>469</v>
      </c>
      <c r="V5212" s="120" t="s">
        <v>470</v>
      </c>
    </row>
    <row r="5213" spans="1:22" s="99" customFormat="1" ht="20.100000000000001" customHeight="1">
      <c r="A5213" s="98"/>
      <c r="B5213" s="698"/>
      <c r="C5213" s="699">
        <v>3</v>
      </c>
      <c r="D5213" s="699">
        <v>4</v>
      </c>
      <c r="E5213" s="699">
        <v>5</v>
      </c>
      <c r="F5213" s="699">
        <v>6</v>
      </c>
      <c r="G5213" s="699">
        <v>7</v>
      </c>
      <c r="H5213" s="699">
        <v>8</v>
      </c>
      <c r="I5213" s="699">
        <v>9</v>
      </c>
      <c r="J5213" s="699">
        <v>10</v>
      </c>
      <c r="K5213" s="699">
        <v>11</v>
      </c>
      <c r="L5213" s="699">
        <v>12</v>
      </c>
      <c r="M5213" s="699">
        <v>13</v>
      </c>
      <c r="N5213" s="699">
        <v>14</v>
      </c>
      <c r="O5213" s="699">
        <v>15</v>
      </c>
      <c r="P5213" s="101">
        <v>16</v>
      </c>
      <c r="Q5213" s="700">
        <v>17</v>
      </c>
      <c r="R5213" s="101">
        <v>18</v>
      </c>
      <c r="S5213" s="700">
        <v>19</v>
      </c>
      <c r="T5213" s="701">
        <v>20</v>
      </c>
      <c r="U5213" s="702">
        <v>21</v>
      </c>
      <c r="V5213" s="703">
        <v>22</v>
      </c>
    </row>
    <row r="5214" spans="1:22" s="134" customFormat="1" ht="66.75" customHeight="1">
      <c r="A5214" s="122" t="s">
        <v>5465</v>
      </c>
      <c r="B5214" s="123">
        <v>1</v>
      </c>
      <c r="C5214" s="124" t="s">
        <v>568</v>
      </c>
      <c r="D5214" s="124" t="s">
        <v>1606</v>
      </c>
      <c r="E5214" s="124" t="s">
        <v>1607</v>
      </c>
      <c r="F5214" s="124" t="s">
        <v>474</v>
      </c>
      <c r="G5214" s="125">
        <v>0.1</v>
      </c>
      <c r="H5214" s="126" t="s">
        <v>475</v>
      </c>
      <c r="I5214" s="127" t="s">
        <v>476</v>
      </c>
      <c r="J5214" s="128" t="s">
        <v>219</v>
      </c>
      <c r="K5214" s="135">
        <v>42886</v>
      </c>
      <c r="L5214" s="135">
        <v>43646</v>
      </c>
      <c r="M5214" s="136">
        <v>5434.02</v>
      </c>
      <c r="N5214" s="129">
        <v>543.40200000000004</v>
      </c>
      <c r="O5214" s="130">
        <v>543.40200000000004</v>
      </c>
      <c r="P5214" s="704"/>
      <c r="Q5214" s="705"/>
      <c r="R5214" s="706"/>
      <c r="S5214" s="707"/>
      <c r="T5214" s="131" t="s">
        <v>475</v>
      </c>
      <c r="U5214" s="132">
        <v>45</v>
      </c>
      <c r="V5214" s="133" t="s">
        <v>475</v>
      </c>
    </row>
    <row r="5215" spans="1:22" s="134" customFormat="1" ht="20.100000000000001" customHeight="1">
      <c r="A5215" s="122" t="s">
        <v>5466</v>
      </c>
      <c r="B5215" s="123" t="s">
        <v>1774</v>
      </c>
      <c r="C5215" s="124"/>
      <c r="D5215" s="124"/>
      <c r="E5215" s="124"/>
      <c r="F5215" s="124"/>
      <c r="G5215" s="125"/>
      <c r="H5215" s="126"/>
      <c r="I5215" s="127"/>
      <c r="J5215" s="128" t="s">
        <v>1774</v>
      </c>
      <c r="K5215" s="135"/>
      <c r="L5215" s="135"/>
      <c r="M5215" s="136"/>
      <c r="N5215" s="129" t="s">
        <v>1774</v>
      </c>
      <c r="O5215" s="130" t="s">
        <v>1774</v>
      </c>
      <c r="P5215" s="704"/>
      <c r="Q5215" s="705"/>
      <c r="R5215" s="706"/>
      <c r="S5215" s="707"/>
      <c r="T5215" s="131"/>
      <c r="U5215" s="132"/>
      <c r="V5215" s="133"/>
    </row>
    <row r="5216" spans="1:22" s="134" customFormat="1" ht="20.100000000000001" customHeight="1">
      <c r="A5216" s="122" t="s">
        <v>5467</v>
      </c>
      <c r="B5216" s="123" t="s">
        <v>1774</v>
      </c>
      <c r="C5216" s="124"/>
      <c r="D5216" s="124"/>
      <c r="E5216" s="124"/>
      <c r="F5216" s="124"/>
      <c r="G5216" s="125"/>
      <c r="H5216" s="126"/>
      <c r="I5216" s="127"/>
      <c r="J5216" s="128" t="s">
        <v>1774</v>
      </c>
      <c r="K5216" s="135"/>
      <c r="L5216" s="135"/>
      <c r="M5216" s="136"/>
      <c r="N5216" s="129" t="s">
        <v>1774</v>
      </c>
      <c r="O5216" s="130" t="s">
        <v>1774</v>
      </c>
      <c r="P5216" s="704"/>
      <c r="Q5216" s="705"/>
      <c r="R5216" s="706"/>
      <c r="S5216" s="707"/>
      <c r="T5216" s="131"/>
      <c r="U5216" s="132"/>
      <c r="V5216" s="133"/>
    </row>
    <row r="5217" spans="1:22" s="134" customFormat="1" ht="20.100000000000001" customHeight="1">
      <c r="A5217" s="122" t="s">
        <v>5468</v>
      </c>
      <c r="B5217" s="123" t="s">
        <v>1774</v>
      </c>
      <c r="C5217" s="124"/>
      <c r="D5217" s="124"/>
      <c r="E5217" s="124"/>
      <c r="F5217" s="124"/>
      <c r="G5217" s="125"/>
      <c r="H5217" s="126"/>
      <c r="I5217" s="127"/>
      <c r="J5217" s="128" t="s">
        <v>1774</v>
      </c>
      <c r="K5217" s="135"/>
      <c r="L5217" s="135"/>
      <c r="M5217" s="136"/>
      <c r="N5217" s="129" t="s">
        <v>1774</v>
      </c>
      <c r="O5217" s="130" t="s">
        <v>1774</v>
      </c>
      <c r="P5217" s="704"/>
      <c r="Q5217" s="705"/>
      <c r="R5217" s="706"/>
      <c r="S5217" s="707"/>
      <c r="T5217" s="131"/>
      <c r="U5217" s="132"/>
      <c r="V5217" s="133"/>
    </row>
    <row r="5218" spans="1:22" s="134" customFormat="1" ht="20.100000000000001" customHeight="1">
      <c r="A5218" s="122" t="s">
        <v>5469</v>
      </c>
      <c r="B5218" s="123" t="s">
        <v>1774</v>
      </c>
      <c r="C5218" s="124"/>
      <c r="D5218" s="124"/>
      <c r="E5218" s="124"/>
      <c r="F5218" s="124"/>
      <c r="G5218" s="125"/>
      <c r="H5218" s="126"/>
      <c r="I5218" s="127"/>
      <c r="J5218" s="128" t="s">
        <v>1774</v>
      </c>
      <c r="K5218" s="135"/>
      <c r="L5218" s="135"/>
      <c r="M5218" s="136"/>
      <c r="N5218" s="129" t="s">
        <v>1774</v>
      </c>
      <c r="O5218" s="130" t="s">
        <v>1774</v>
      </c>
      <c r="P5218" s="704"/>
      <c r="Q5218" s="705"/>
      <c r="R5218" s="706"/>
      <c r="S5218" s="707"/>
      <c r="T5218" s="131"/>
      <c r="U5218" s="132"/>
      <c r="V5218" s="133"/>
    </row>
    <row r="5219" spans="1:22" s="134" customFormat="1" ht="20.100000000000001" customHeight="1">
      <c r="A5219" s="122" t="s">
        <v>5470</v>
      </c>
      <c r="B5219" s="123" t="s">
        <v>1774</v>
      </c>
      <c r="C5219" s="124"/>
      <c r="D5219" s="124"/>
      <c r="E5219" s="124"/>
      <c r="F5219" s="124"/>
      <c r="G5219" s="125"/>
      <c r="H5219" s="126"/>
      <c r="I5219" s="127"/>
      <c r="J5219" s="128" t="s">
        <v>1774</v>
      </c>
      <c r="K5219" s="135"/>
      <c r="L5219" s="135"/>
      <c r="M5219" s="136"/>
      <c r="N5219" s="129" t="s">
        <v>1774</v>
      </c>
      <c r="O5219" s="130" t="s">
        <v>1774</v>
      </c>
      <c r="P5219" s="704"/>
      <c r="Q5219" s="705"/>
      <c r="R5219" s="706"/>
      <c r="S5219" s="707"/>
      <c r="T5219" s="131"/>
      <c r="U5219" s="132"/>
      <c r="V5219" s="133"/>
    </row>
    <row r="5220" spans="1:22" s="134" customFormat="1" ht="20.100000000000001" customHeight="1">
      <c r="A5220" s="122" t="s">
        <v>5471</v>
      </c>
      <c r="B5220" s="123" t="s">
        <v>1774</v>
      </c>
      <c r="C5220" s="124"/>
      <c r="D5220" s="124"/>
      <c r="E5220" s="124"/>
      <c r="F5220" s="124"/>
      <c r="G5220" s="125"/>
      <c r="H5220" s="126"/>
      <c r="I5220" s="127"/>
      <c r="J5220" s="128" t="s">
        <v>1774</v>
      </c>
      <c r="K5220" s="135"/>
      <c r="L5220" s="135"/>
      <c r="M5220" s="136"/>
      <c r="N5220" s="137" t="s">
        <v>1774</v>
      </c>
      <c r="O5220" s="130" t="s">
        <v>1774</v>
      </c>
      <c r="P5220" s="704"/>
      <c r="Q5220" s="705"/>
      <c r="R5220" s="706"/>
      <c r="S5220" s="707"/>
      <c r="T5220" s="131"/>
      <c r="U5220" s="132"/>
      <c r="V5220" s="133"/>
    </row>
    <row r="5221" spans="1:22" s="134" customFormat="1" ht="20.100000000000001" customHeight="1">
      <c r="A5221" s="122" t="s">
        <v>5472</v>
      </c>
      <c r="B5221" s="123" t="s">
        <v>1774</v>
      </c>
      <c r="C5221" s="124"/>
      <c r="D5221" s="124"/>
      <c r="E5221" s="124"/>
      <c r="F5221" s="124"/>
      <c r="G5221" s="125"/>
      <c r="H5221" s="126"/>
      <c r="I5221" s="127"/>
      <c r="J5221" s="128" t="s">
        <v>1774</v>
      </c>
      <c r="K5221" s="135"/>
      <c r="L5221" s="135"/>
      <c r="M5221" s="138"/>
      <c r="N5221" s="137" t="s">
        <v>1774</v>
      </c>
      <c r="O5221" s="130" t="s">
        <v>1774</v>
      </c>
      <c r="P5221" s="704"/>
      <c r="Q5221" s="705"/>
      <c r="R5221" s="706"/>
      <c r="S5221" s="707"/>
      <c r="T5221" s="131"/>
      <c r="U5221" s="132"/>
      <c r="V5221" s="133"/>
    </row>
    <row r="5222" spans="1:22" s="134" customFormat="1" ht="20.100000000000001" customHeight="1">
      <c r="A5222" s="122" t="s">
        <v>5473</v>
      </c>
      <c r="B5222" s="123" t="s">
        <v>1774</v>
      </c>
      <c r="C5222" s="124"/>
      <c r="D5222" s="124"/>
      <c r="E5222" s="124"/>
      <c r="F5222" s="124"/>
      <c r="G5222" s="125"/>
      <c r="H5222" s="126"/>
      <c r="I5222" s="127"/>
      <c r="J5222" s="128" t="s">
        <v>1774</v>
      </c>
      <c r="K5222" s="135"/>
      <c r="L5222" s="135"/>
      <c r="M5222" s="138"/>
      <c r="N5222" s="137" t="s">
        <v>1774</v>
      </c>
      <c r="O5222" s="130" t="s">
        <v>1774</v>
      </c>
      <c r="P5222" s="704"/>
      <c r="Q5222" s="705"/>
      <c r="R5222" s="706"/>
      <c r="S5222" s="707"/>
      <c r="T5222" s="131"/>
      <c r="U5222" s="132"/>
      <c r="V5222" s="133"/>
    </row>
    <row r="5223" spans="1:22" s="134" customFormat="1" ht="20.100000000000001" customHeight="1" thickBot="1">
      <c r="A5223" s="122" t="s">
        <v>5474</v>
      </c>
      <c r="B5223" s="139" t="s">
        <v>1774</v>
      </c>
      <c r="C5223" s="140"/>
      <c r="D5223" s="140"/>
      <c r="E5223" s="140"/>
      <c r="F5223" s="140"/>
      <c r="G5223" s="141"/>
      <c r="H5223" s="142"/>
      <c r="I5223" s="143"/>
      <c r="J5223" s="144" t="s">
        <v>1774</v>
      </c>
      <c r="K5223" s="145"/>
      <c r="L5223" s="145"/>
      <c r="M5223" s="146"/>
      <c r="N5223" s="137" t="s">
        <v>1774</v>
      </c>
      <c r="O5223" s="130" t="s">
        <v>1774</v>
      </c>
      <c r="P5223" s="704"/>
      <c r="Q5223" s="705"/>
      <c r="R5223" s="706"/>
      <c r="S5223" s="707"/>
      <c r="T5223" s="131"/>
      <c r="U5223" s="132"/>
      <c r="V5223" s="133"/>
    </row>
    <row r="5224" spans="1:22" s="99" customFormat="1" ht="9.9499999999999993" customHeight="1">
      <c r="A5224" s="122"/>
      <c r="B5224" s="147"/>
      <c r="C5224" s="148"/>
      <c r="D5224" s="148"/>
      <c r="E5224" s="148"/>
      <c r="F5224" s="148"/>
      <c r="G5224" s="148"/>
      <c r="H5224" s="149"/>
      <c r="I5224" s="148"/>
      <c r="J5224" s="148"/>
      <c r="K5224" s="148"/>
      <c r="L5224" s="148"/>
      <c r="M5224" s="148"/>
      <c r="N5224" s="148"/>
      <c r="O5224" s="150"/>
      <c r="P5224" s="148"/>
      <c r="Q5224" s="148"/>
      <c r="R5224" s="150"/>
      <c r="S5224" s="148"/>
      <c r="T5224" s="148"/>
      <c r="U5224" s="151"/>
      <c r="V5224" s="152"/>
    </row>
    <row r="5225" spans="1:22" s="99" customFormat="1" ht="20.100000000000001" customHeight="1" thickBot="1">
      <c r="A5225" s="122" t="s">
        <v>5475</v>
      </c>
      <c r="B5225" s="153"/>
      <c r="C5225" s="154"/>
      <c r="D5225" s="154"/>
      <c r="E5225" s="154"/>
      <c r="F5225" s="154"/>
      <c r="G5225" s="154"/>
      <c r="H5225" s="154"/>
      <c r="I5225" s="154"/>
      <c r="J5225" s="154"/>
      <c r="K5225" s="154"/>
      <c r="L5225" s="154"/>
      <c r="M5225" s="154"/>
      <c r="N5225" s="708" t="s">
        <v>480</v>
      </c>
      <c r="O5225" s="709">
        <v>543.40200000000004</v>
      </c>
      <c r="P5225" s="154"/>
      <c r="Q5225" s="154"/>
      <c r="R5225" s="155"/>
      <c r="S5225" s="155"/>
      <c r="T5225" s="156"/>
      <c r="U5225" s="157"/>
      <c r="V5225" s="158"/>
    </row>
    <row r="5226" spans="1:22" ht="9.9499999999999993" customHeight="1">
      <c r="B5226" s="711"/>
      <c r="C5226" s="711"/>
      <c r="D5226" s="711"/>
      <c r="E5226" s="711"/>
      <c r="F5226" s="711"/>
      <c r="G5226" s="712"/>
      <c r="H5226" s="712"/>
      <c r="I5226" s="712"/>
      <c r="J5226" s="712"/>
      <c r="K5226" s="712"/>
      <c r="L5226" s="712"/>
      <c r="M5226" s="712"/>
      <c r="N5226" s="712"/>
      <c r="O5226" s="712"/>
      <c r="P5226" s="712"/>
      <c r="Q5226" s="712"/>
      <c r="R5226" s="712"/>
      <c r="S5226" s="712"/>
      <c r="T5226" s="712"/>
      <c r="U5226" s="712"/>
      <c r="V5226" s="712"/>
    </row>
    <row r="5227" spans="1:22" s="99" customFormat="1" ht="20.100000000000001" customHeight="1" thickBot="1">
      <c r="A5227" s="98"/>
      <c r="B5227" s="536" t="s">
        <v>481</v>
      </c>
      <c r="C5227" s="536"/>
      <c r="D5227" s="536"/>
      <c r="E5227" s="536"/>
      <c r="F5227" s="536"/>
      <c r="G5227" s="536"/>
      <c r="H5227" s="536"/>
      <c r="I5227" s="536"/>
      <c r="J5227" s="536"/>
      <c r="K5227" s="536"/>
      <c r="L5227" s="536"/>
      <c r="M5227" s="536"/>
      <c r="N5227" s="536"/>
      <c r="O5227" s="536"/>
      <c r="P5227" s="536"/>
      <c r="Q5227" s="536"/>
      <c r="R5227" s="536"/>
      <c r="S5227" s="536"/>
      <c r="T5227" s="536"/>
      <c r="U5227" s="536"/>
      <c r="V5227" s="536"/>
    </row>
    <row r="5228" spans="1:22" s="100" customFormat="1" ht="20.100000000000001" customHeight="1">
      <c r="A5228" s="159" t="s">
        <v>5476</v>
      </c>
      <c r="B5228" s="160"/>
      <c r="C5228" s="537" t="s">
        <v>482</v>
      </c>
      <c r="D5228" s="529"/>
      <c r="E5228" s="529"/>
      <c r="F5228" s="529"/>
      <c r="G5228" s="529"/>
      <c r="H5228" s="529"/>
      <c r="I5228" s="529"/>
      <c r="J5228" s="529"/>
      <c r="K5228" s="529"/>
      <c r="L5228" s="529"/>
      <c r="M5228" s="530"/>
      <c r="N5228" s="161"/>
      <c r="O5228" s="162"/>
      <c r="P5228" s="537" t="s">
        <v>483</v>
      </c>
      <c r="Q5228" s="529"/>
      <c r="R5228" s="529"/>
      <c r="S5228" s="530"/>
      <c r="T5228" s="528" t="s">
        <v>484</v>
      </c>
      <c r="U5228" s="530"/>
      <c r="V5228" s="543" t="s">
        <v>940</v>
      </c>
    </row>
    <row r="5229" spans="1:22" s="100" customFormat="1" ht="20.100000000000001" customHeight="1">
      <c r="A5229" s="159" t="s">
        <v>5477</v>
      </c>
      <c r="B5229" s="163"/>
      <c r="C5229" s="524" t="s">
        <v>485</v>
      </c>
      <c r="D5229" s="525"/>
      <c r="E5229" s="526"/>
      <c r="F5229" s="166">
        <v>1</v>
      </c>
      <c r="G5229" s="534" t="s">
        <v>486</v>
      </c>
      <c r="H5229" s="527" t="s">
        <v>487</v>
      </c>
      <c r="I5229" s="527"/>
      <c r="J5229" s="524" t="s">
        <v>488</v>
      </c>
      <c r="K5229" s="535"/>
      <c r="L5229" s="167"/>
      <c r="M5229" s="167"/>
      <c r="N5229" s="168"/>
      <c r="O5229" s="169"/>
      <c r="P5229" s="538"/>
      <c r="Q5229" s="539"/>
      <c r="R5229" s="539"/>
      <c r="S5229" s="540"/>
      <c r="T5229" s="541"/>
      <c r="U5229" s="542"/>
      <c r="V5229" s="544"/>
    </row>
    <row r="5230" spans="1:22" s="100" customFormat="1" ht="20.100000000000001" customHeight="1" thickBot="1">
      <c r="A5230" s="159" t="s">
        <v>5478</v>
      </c>
      <c r="B5230" s="163"/>
      <c r="C5230" s="525" t="s">
        <v>489</v>
      </c>
      <c r="D5230" s="526"/>
      <c r="E5230" s="170" t="s">
        <v>490</v>
      </c>
      <c r="F5230" s="164" t="s">
        <v>491</v>
      </c>
      <c r="G5230" s="534"/>
      <c r="H5230" s="527"/>
      <c r="I5230" s="527"/>
      <c r="J5230" s="115" t="s">
        <v>492</v>
      </c>
      <c r="K5230" s="165" t="s">
        <v>493</v>
      </c>
      <c r="L5230" s="171" t="s">
        <v>494</v>
      </c>
      <c r="M5230" s="171"/>
      <c r="N5230" s="172" t="s">
        <v>495</v>
      </c>
      <c r="O5230" s="173"/>
      <c r="P5230" s="714" t="s">
        <v>496</v>
      </c>
      <c r="Q5230" s="715">
        <v>0</v>
      </c>
      <c r="R5230" s="716" t="s">
        <v>1786</v>
      </c>
      <c r="S5230" s="174">
        <v>1</v>
      </c>
      <c r="T5230" s="531"/>
      <c r="U5230" s="533"/>
      <c r="V5230" s="545"/>
    </row>
    <row r="5231" spans="1:22" s="100" customFormat="1" ht="20.100000000000001" customHeight="1">
      <c r="A5231" s="159" t="s">
        <v>5479</v>
      </c>
      <c r="B5231" s="175"/>
      <c r="C5231" s="176">
        <v>1</v>
      </c>
      <c r="D5231" s="177" t="s">
        <v>1774</v>
      </c>
      <c r="E5231" s="178" t="s">
        <v>1774</v>
      </c>
      <c r="F5231" s="179" t="s">
        <v>1774</v>
      </c>
      <c r="G5231" s="179" t="s">
        <v>1774</v>
      </c>
      <c r="H5231" s="520" t="s">
        <v>1774</v>
      </c>
      <c r="I5231" s="521"/>
      <c r="J5231" s="180" t="s">
        <v>1774</v>
      </c>
      <c r="K5231" s="181" t="s">
        <v>1774</v>
      </c>
      <c r="L5231" s="182" t="s">
        <v>497</v>
      </c>
      <c r="M5231" s="183" t="s">
        <v>1788</v>
      </c>
      <c r="N5231" s="717" t="s">
        <v>475</v>
      </c>
      <c r="O5231" s="718" t="s">
        <v>231</v>
      </c>
      <c r="P5231" s="719"/>
      <c r="Q5231" s="720">
        <v>174</v>
      </c>
      <c r="R5231" s="721" t="s">
        <v>497</v>
      </c>
      <c r="S5231" s="722"/>
      <c r="T5231" s="528" t="s">
        <v>498</v>
      </c>
      <c r="U5231" s="529"/>
      <c r="V5231" s="530"/>
    </row>
    <row r="5232" spans="1:22" s="100" customFormat="1" ht="20.100000000000001" customHeight="1" thickBot="1">
      <c r="A5232" s="159" t="s">
        <v>5480</v>
      </c>
      <c r="B5232" s="163"/>
      <c r="C5232" s="176">
        <v>2</v>
      </c>
      <c r="D5232" s="177" t="s">
        <v>1774</v>
      </c>
      <c r="E5232" s="178" t="s">
        <v>1774</v>
      </c>
      <c r="F5232" s="179" t="s">
        <v>1774</v>
      </c>
      <c r="G5232" s="179" t="s">
        <v>1774</v>
      </c>
      <c r="H5232" s="520" t="s">
        <v>1774</v>
      </c>
      <c r="I5232" s="521"/>
      <c r="J5232" s="180" t="s">
        <v>1774</v>
      </c>
      <c r="K5232" s="181" t="s">
        <v>1774</v>
      </c>
      <c r="L5232" s="182"/>
      <c r="M5232" s="183" t="s">
        <v>1774</v>
      </c>
      <c r="N5232" s="717"/>
      <c r="O5232" s="718"/>
      <c r="P5232" s="719"/>
      <c r="Q5232" s="720"/>
      <c r="R5232" s="721"/>
      <c r="S5232" s="723"/>
      <c r="T5232" s="531"/>
      <c r="U5232" s="532"/>
      <c r="V5232" s="533"/>
    </row>
    <row r="5233" spans="1:22" s="100" customFormat="1" ht="20.100000000000001" customHeight="1">
      <c r="A5233" s="159" t="s">
        <v>5481</v>
      </c>
      <c r="B5233" s="163"/>
      <c r="C5233" s="176">
        <v>3</v>
      </c>
      <c r="D5233" s="177" t="s">
        <v>1774</v>
      </c>
      <c r="E5233" s="178" t="s">
        <v>1774</v>
      </c>
      <c r="F5233" s="179" t="s">
        <v>1774</v>
      </c>
      <c r="G5233" s="179" t="s">
        <v>1774</v>
      </c>
      <c r="H5233" s="520" t="s">
        <v>1774</v>
      </c>
      <c r="I5233" s="521"/>
      <c r="J5233" s="180" t="s">
        <v>1774</v>
      </c>
      <c r="K5233" s="181" t="s">
        <v>1774</v>
      </c>
      <c r="L5233" s="182"/>
      <c r="M5233" s="183" t="s">
        <v>1774</v>
      </c>
      <c r="N5233" s="717"/>
      <c r="O5233" s="724"/>
      <c r="P5233" s="725"/>
      <c r="Q5233" s="726"/>
      <c r="R5233" s="727"/>
      <c r="S5233" s="728"/>
      <c r="T5233" s="184"/>
      <c r="U5233" s="184"/>
      <c r="V5233" s="185"/>
    </row>
    <row r="5234" spans="1:22" s="100" customFormat="1" ht="20.100000000000001" customHeight="1">
      <c r="A5234" s="159" t="s">
        <v>5482</v>
      </c>
      <c r="B5234" s="163"/>
      <c r="C5234" s="176">
        <v>4</v>
      </c>
      <c r="D5234" s="177" t="s">
        <v>1774</v>
      </c>
      <c r="E5234" s="178" t="s">
        <v>1774</v>
      </c>
      <c r="F5234" s="179" t="s">
        <v>1774</v>
      </c>
      <c r="G5234" s="179" t="s">
        <v>1774</v>
      </c>
      <c r="H5234" s="520" t="s">
        <v>1774</v>
      </c>
      <c r="I5234" s="521"/>
      <c r="J5234" s="180" t="s">
        <v>1774</v>
      </c>
      <c r="K5234" s="181" t="s">
        <v>1774</v>
      </c>
      <c r="L5234" s="182"/>
      <c r="M5234" s="183" t="s">
        <v>1774</v>
      </c>
      <c r="N5234" s="717"/>
      <c r="O5234" s="522" t="s">
        <v>500</v>
      </c>
      <c r="P5234" s="524" t="s">
        <v>501</v>
      </c>
      <c r="Q5234" s="525"/>
      <c r="R5234" s="525"/>
      <c r="S5234" s="526"/>
      <c r="T5234" s="23"/>
      <c r="U5234" s="23"/>
      <c r="V5234" s="186"/>
    </row>
    <row r="5235" spans="1:22" s="100" customFormat="1" ht="20.100000000000001" customHeight="1">
      <c r="A5235" s="159" t="s">
        <v>5483</v>
      </c>
      <c r="B5235" s="163"/>
      <c r="C5235" s="176">
        <v>5</v>
      </c>
      <c r="D5235" s="177" t="s">
        <v>1774</v>
      </c>
      <c r="E5235" s="178" t="s">
        <v>1774</v>
      </c>
      <c r="F5235" s="179" t="s">
        <v>1774</v>
      </c>
      <c r="G5235" s="179" t="s">
        <v>1774</v>
      </c>
      <c r="H5235" s="520" t="s">
        <v>1774</v>
      </c>
      <c r="I5235" s="521"/>
      <c r="J5235" s="180" t="s">
        <v>1774</v>
      </c>
      <c r="K5235" s="181" t="s">
        <v>1774</v>
      </c>
      <c r="L5235" s="182"/>
      <c r="M5235" s="183" t="s">
        <v>1774</v>
      </c>
      <c r="N5235" s="717"/>
      <c r="O5235" s="523"/>
      <c r="P5235" s="115" t="s">
        <v>502</v>
      </c>
      <c r="Q5235" s="115" t="s">
        <v>503</v>
      </c>
      <c r="R5235" s="527" t="s">
        <v>504</v>
      </c>
      <c r="S5235" s="527"/>
      <c r="T5235" s="23"/>
      <c r="U5235" s="23"/>
      <c r="V5235" s="186"/>
    </row>
    <row r="5236" spans="1:22" s="100" customFormat="1" ht="20.100000000000001" customHeight="1" thickBot="1">
      <c r="A5236" s="159" t="s">
        <v>5484</v>
      </c>
      <c r="B5236" s="163"/>
      <c r="C5236" s="187">
        <v>6</v>
      </c>
      <c r="D5236" s="188" t="s">
        <v>1774</v>
      </c>
      <c r="E5236" s="189" t="s">
        <v>1774</v>
      </c>
      <c r="F5236" s="179" t="s">
        <v>1774</v>
      </c>
      <c r="G5236" s="179" t="s">
        <v>1774</v>
      </c>
      <c r="H5236" s="520" t="s">
        <v>1774</v>
      </c>
      <c r="I5236" s="521"/>
      <c r="J5236" s="180" t="s">
        <v>1774</v>
      </c>
      <c r="K5236" s="181" t="s">
        <v>1774</v>
      </c>
      <c r="L5236" s="182"/>
      <c r="M5236" s="183" t="s">
        <v>1774</v>
      </c>
      <c r="N5236" s="729"/>
      <c r="O5236" s="190" t="s">
        <v>940</v>
      </c>
      <c r="P5236" s="730">
        <v>1</v>
      </c>
      <c r="Q5236" s="731">
        <v>441.16613910000001</v>
      </c>
      <c r="R5236" s="732">
        <v>543.40200000000004</v>
      </c>
      <c r="S5236" s="732"/>
      <c r="T5236" s="23"/>
      <c r="U5236" s="23"/>
      <c r="V5236" s="186"/>
    </row>
    <row r="5237" spans="1:22" s="100" customFormat="1" ht="20.100000000000001" customHeight="1" thickBot="1">
      <c r="A5237" s="159" t="s">
        <v>5485</v>
      </c>
      <c r="B5237" s="191"/>
      <c r="C5237" s="515" t="s">
        <v>505</v>
      </c>
      <c r="D5237" s="516"/>
      <c r="E5237" s="516"/>
      <c r="F5237" s="733"/>
      <c r="G5237" s="734"/>
      <c r="H5237" s="517" t="s">
        <v>1774</v>
      </c>
      <c r="I5237" s="518"/>
      <c r="J5237" s="192" t="s">
        <v>1774</v>
      </c>
      <c r="K5237" s="193" t="s">
        <v>940</v>
      </c>
      <c r="L5237" s="194" t="s">
        <v>940</v>
      </c>
      <c r="M5237" s="195"/>
      <c r="N5237" s="196"/>
      <c r="O5237" s="519" t="s">
        <v>1774</v>
      </c>
      <c r="P5237" s="519"/>
      <c r="Q5237" s="519"/>
      <c r="R5237" s="519"/>
      <c r="S5237" s="519"/>
      <c r="T5237" s="197"/>
      <c r="U5237" s="198"/>
      <c r="V5237" s="199"/>
    </row>
    <row r="5238" spans="1:22" ht="20.100000000000001" customHeight="1"/>
    <row r="5239" spans="1:22" ht="20.100000000000001" customHeight="1"/>
    <row r="5240" spans="1:22" s="99" customFormat="1" ht="20.100000000000001" customHeight="1" thickBot="1">
      <c r="A5240" s="696">
        <v>175</v>
      </c>
      <c r="B5240" s="556" t="s">
        <v>447</v>
      </c>
      <c r="C5240" s="556"/>
      <c r="D5240" s="556"/>
      <c r="E5240" s="109">
        <v>175</v>
      </c>
      <c r="F5240" s="110" t="s">
        <v>220</v>
      </c>
      <c r="G5240" s="101"/>
      <c r="H5240" s="101"/>
      <c r="I5240" s="110"/>
      <c r="J5240" s="110"/>
      <c r="K5240" s="110"/>
      <c r="L5240" s="110"/>
      <c r="M5240" s="111"/>
      <c r="N5240" s="111"/>
      <c r="O5240" s="101"/>
      <c r="P5240" s="101"/>
      <c r="Q5240" s="693"/>
      <c r="R5240" s="693"/>
      <c r="S5240" s="693"/>
      <c r="T5240" s="693"/>
      <c r="U5240" s="697"/>
    </row>
    <row r="5241" spans="1:22" s="99" customFormat="1" ht="30" customHeight="1">
      <c r="A5241" s="98"/>
      <c r="B5241" s="557" t="s">
        <v>448</v>
      </c>
      <c r="C5241" s="112" t="s">
        <v>449</v>
      </c>
      <c r="D5241" s="113" t="s">
        <v>450</v>
      </c>
      <c r="E5241" s="113"/>
      <c r="F5241" s="113" t="s">
        <v>451</v>
      </c>
      <c r="G5241" s="114"/>
      <c r="H5241" s="546" t="s">
        <v>452</v>
      </c>
      <c r="I5241" s="559" t="s">
        <v>453</v>
      </c>
      <c r="J5241" s="546" t="s">
        <v>454</v>
      </c>
      <c r="K5241" s="546" t="s">
        <v>455</v>
      </c>
      <c r="L5241" s="546" t="s">
        <v>456</v>
      </c>
      <c r="M5241" s="546" t="s">
        <v>457</v>
      </c>
      <c r="N5241" s="547" t="s">
        <v>458</v>
      </c>
      <c r="O5241" s="548"/>
      <c r="P5241" s="549"/>
      <c r="Q5241" s="550"/>
      <c r="R5241" s="528" t="s">
        <v>459</v>
      </c>
      <c r="S5241" s="530"/>
      <c r="T5241" s="551" t="s">
        <v>460</v>
      </c>
      <c r="U5241" s="552"/>
      <c r="V5241" s="553"/>
    </row>
    <row r="5242" spans="1:22" s="99" customFormat="1" ht="90" customHeight="1">
      <c r="A5242" s="98"/>
      <c r="B5242" s="558"/>
      <c r="C5242" s="115" t="s">
        <v>461</v>
      </c>
      <c r="D5242" s="116" t="s">
        <v>43</v>
      </c>
      <c r="E5242" s="116" t="s">
        <v>462</v>
      </c>
      <c r="F5242" s="116" t="s">
        <v>463</v>
      </c>
      <c r="G5242" s="117" t="s">
        <v>464</v>
      </c>
      <c r="H5242" s="527"/>
      <c r="I5242" s="560"/>
      <c r="J5242" s="527"/>
      <c r="K5242" s="527"/>
      <c r="L5242" s="527"/>
      <c r="M5242" s="527"/>
      <c r="N5242" s="115" t="s">
        <v>465</v>
      </c>
      <c r="O5242" s="116" t="s">
        <v>466</v>
      </c>
      <c r="P5242" s="554" t="s">
        <v>467</v>
      </c>
      <c r="Q5242" s="555"/>
      <c r="R5242" s="541"/>
      <c r="S5242" s="542"/>
      <c r="T5242" s="118" t="s">
        <v>468</v>
      </c>
      <c r="U5242" s="119" t="s">
        <v>469</v>
      </c>
      <c r="V5242" s="120" t="s">
        <v>470</v>
      </c>
    </row>
    <row r="5243" spans="1:22" s="99" customFormat="1" ht="20.100000000000001" customHeight="1">
      <c r="A5243" s="98"/>
      <c r="B5243" s="698"/>
      <c r="C5243" s="699">
        <v>3</v>
      </c>
      <c r="D5243" s="699">
        <v>4</v>
      </c>
      <c r="E5243" s="699">
        <v>5</v>
      </c>
      <c r="F5243" s="699">
        <v>6</v>
      </c>
      <c r="G5243" s="699">
        <v>7</v>
      </c>
      <c r="H5243" s="699">
        <v>8</v>
      </c>
      <c r="I5243" s="699">
        <v>9</v>
      </c>
      <c r="J5243" s="699">
        <v>10</v>
      </c>
      <c r="K5243" s="699">
        <v>11</v>
      </c>
      <c r="L5243" s="699">
        <v>12</v>
      </c>
      <c r="M5243" s="699">
        <v>13</v>
      </c>
      <c r="N5243" s="699">
        <v>14</v>
      </c>
      <c r="O5243" s="699">
        <v>15</v>
      </c>
      <c r="P5243" s="101">
        <v>16</v>
      </c>
      <c r="Q5243" s="700">
        <v>17</v>
      </c>
      <c r="R5243" s="101">
        <v>18</v>
      </c>
      <c r="S5243" s="700">
        <v>19</v>
      </c>
      <c r="T5243" s="701">
        <v>20</v>
      </c>
      <c r="U5243" s="702">
        <v>21</v>
      </c>
      <c r="V5243" s="703">
        <v>22</v>
      </c>
    </row>
    <row r="5244" spans="1:22" s="134" customFormat="1" ht="62.25" customHeight="1">
      <c r="A5244" s="122" t="s">
        <v>5486</v>
      </c>
      <c r="B5244" s="123">
        <v>1</v>
      </c>
      <c r="C5244" s="124" t="s">
        <v>512</v>
      </c>
      <c r="D5244" s="124" t="s">
        <v>1608</v>
      </c>
      <c r="E5244" s="124" t="s">
        <v>1609</v>
      </c>
      <c r="F5244" s="124" t="s">
        <v>474</v>
      </c>
      <c r="G5244" s="125">
        <v>0.5</v>
      </c>
      <c r="H5244" s="126" t="s">
        <v>475</v>
      </c>
      <c r="I5244" s="127">
        <v>1</v>
      </c>
      <c r="J5244" s="128" t="s">
        <v>5487</v>
      </c>
      <c r="K5244" s="135">
        <v>38685</v>
      </c>
      <c r="L5244" s="135">
        <v>39537</v>
      </c>
      <c r="M5244" s="136">
        <v>2425.54</v>
      </c>
      <c r="N5244" s="129">
        <v>1212.77</v>
      </c>
      <c r="O5244" s="130">
        <v>1212.77</v>
      </c>
      <c r="P5244" s="704"/>
      <c r="Q5244" s="705"/>
      <c r="R5244" s="706"/>
      <c r="S5244" s="707"/>
      <c r="T5244" s="131" t="s">
        <v>475</v>
      </c>
      <c r="U5244" s="132">
        <v>35</v>
      </c>
      <c r="V5244" s="133" t="s">
        <v>475</v>
      </c>
    </row>
    <row r="5245" spans="1:22" s="134" customFormat="1" ht="49.5" customHeight="1">
      <c r="A5245" s="122" t="s">
        <v>5488</v>
      </c>
      <c r="B5245" s="123">
        <v>2</v>
      </c>
      <c r="C5245" s="124" t="s">
        <v>512</v>
      </c>
      <c r="D5245" s="124" t="s">
        <v>1568</v>
      </c>
      <c r="E5245" s="124" t="s">
        <v>1569</v>
      </c>
      <c r="F5245" s="124" t="s">
        <v>474</v>
      </c>
      <c r="G5245" s="125">
        <v>0.15</v>
      </c>
      <c r="H5245" s="126" t="s">
        <v>475</v>
      </c>
      <c r="I5245" s="127">
        <v>2</v>
      </c>
      <c r="J5245" s="128" t="s">
        <v>431</v>
      </c>
      <c r="K5245" s="135">
        <v>43284</v>
      </c>
      <c r="L5245" s="135">
        <v>43672</v>
      </c>
      <c r="M5245" s="136">
        <v>1226.8800000000001</v>
      </c>
      <c r="N5245" s="129">
        <v>184.03200000000001</v>
      </c>
      <c r="O5245" s="130"/>
      <c r="P5245" s="704"/>
      <c r="Q5245" s="705"/>
      <c r="R5245" s="706"/>
      <c r="S5245" s="707"/>
      <c r="T5245" s="131"/>
      <c r="U5245" s="132"/>
      <c r="V5245" s="133"/>
    </row>
    <row r="5246" spans="1:22" s="134" customFormat="1" ht="20.100000000000001" customHeight="1">
      <c r="A5246" s="122" t="s">
        <v>5489</v>
      </c>
      <c r="B5246" s="123" t="s">
        <v>1774</v>
      </c>
      <c r="C5246" s="124"/>
      <c r="D5246" s="124"/>
      <c r="E5246" s="124"/>
      <c r="F5246" s="124"/>
      <c r="G5246" s="125"/>
      <c r="H5246" s="126"/>
      <c r="I5246" s="127"/>
      <c r="J5246" s="128" t="s">
        <v>1774</v>
      </c>
      <c r="K5246" s="135"/>
      <c r="L5246" s="135"/>
      <c r="M5246" s="136"/>
      <c r="N5246" s="129" t="s">
        <v>1774</v>
      </c>
      <c r="O5246" s="130" t="s">
        <v>1774</v>
      </c>
      <c r="P5246" s="704"/>
      <c r="Q5246" s="705"/>
      <c r="R5246" s="706"/>
      <c r="S5246" s="707"/>
      <c r="T5246" s="131"/>
      <c r="U5246" s="132"/>
      <c r="V5246" s="133"/>
    </row>
    <row r="5247" spans="1:22" s="134" customFormat="1" ht="20.100000000000001" customHeight="1">
      <c r="A5247" s="122" t="s">
        <v>5490</v>
      </c>
      <c r="B5247" s="123" t="s">
        <v>1774</v>
      </c>
      <c r="C5247" s="124"/>
      <c r="D5247" s="124"/>
      <c r="E5247" s="124"/>
      <c r="F5247" s="124"/>
      <c r="G5247" s="125"/>
      <c r="H5247" s="126"/>
      <c r="I5247" s="127"/>
      <c r="J5247" s="128" t="s">
        <v>1774</v>
      </c>
      <c r="K5247" s="135"/>
      <c r="L5247" s="135"/>
      <c r="M5247" s="136"/>
      <c r="N5247" s="129" t="s">
        <v>1774</v>
      </c>
      <c r="O5247" s="130" t="s">
        <v>1774</v>
      </c>
      <c r="P5247" s="704"/>
      <c r="Q5247" s="705"/>
      <c r="R5247" s="706"/>
      <c r="S5247" s="707"/>
      <c r="T5247" s="131"/>
      <c r="U5247" s="132"/>
      <c r="V5247" s="133"/>
    </row>
    <row r="5248" spans="1:22" s="134" customFormat="1" ht="20.100000000000001" customHeight="1">
      <c r="A5248" s="122" t="s">
        <v>5491</v>
      </c>
      <c r="B5248" s="123" t="s">
        <v>1774</v>
      </c>
      <c r="C5248" s="124"/>
      <c r="D5248" s="124"/>
      <c r="E5248" s="124"/>
      <c r="F5248" s="124"/>
      <c r="G5248" s="125"/>
      <c r="H5248" s="126"/>
      <c r="I5248" s="127"/>
      <c r="J5248" s="128" t="s">
        <v>1774</v>
      </c>
      <c r="K5248" s="135"/>
      <c r="L5248" s="135"/>
      <c r="M5248" s="136"/>
      <c r="N5248" s="129" t="s">
        <v>1774</v>
      </c>
      <c r="O5248" s="130" t="s">
        <v>1774</v>
      </c>
      <c r="P5248" s="704"/>
      <c r="Q5248" s="705"/>
      <c r="R5248" s="706"/>
      <c r="S5248" s="707"/>
      <c r="T5248" s="131"/>
      <c r="U5248" s="132"/>
      <c r="V5248" s="133"/>
    </row>
    <row r="5249" spans="1:22" s="134" customFormat="1" ht="20.100000000000001" customHeight="1">
      <c r="A5249" s="122" t="s">
        <v>5492</v>
      </c>
      <c r="B5249" s="123" t="s">
        <v>1774</v>
      </c>
      <c r="C5249" s="124"/>
      <c r="D5249" s="124"/>
      <c r="E5249" s="124"/>
      <c r="F5249" s="124"/>
      <c r="G5249" s="125"/>
      <c r="H5249" s="126"/>
      <c r="I5249" s="127"/>
      <c r="J5249" s="128" t="s">
        <v>1774</v>
      </c>
      <c r="K5249" s="135"/>
      <c r="L5249" s="135"/>
      <c r="M5249" s="136"/>
      <c r="N5249" s="129" t="s">
        <v>1774</v>
      </c>
      <c r="O5249" s="130" t="s">
        <v>1774</v>
      </c>
      <c r="P5249" s="704"/>
      <c r="Q5249" s="705"/>
      <c r="R5249" s="706"/>
      <c r="S5249" s="707"/>
      <c r="T5249" s="131"/>
      <c r="U5249" s="132"/>
      <c r="V5249" s="133"/>
    </row>
    <row r="5250" spans="1:22" s="134" customFormat="1" ht="20.100000000000001" customHeight="1">
      <c r="A5250" s="122" t="s">
        <v>5493</v>
      </c>
      <c r="B5250" s="123" t="s">
        <v>1774</v>
      </c>
      <c r="C5250" s="124"/>
      <c r="D5250" s="124"/>
      <c r="E5250" s="124"/>
      <c r="F5250" s="124"/>
      <c r="G5250" s="125"/>
      <c r="H5250" s="126"/>
      <c r="I5250" s="127"/>
      <c r="J5250" s="128" t="s">
        <v>1774</v>
      </c>
      <c r="K5250" s="135"/>
      <c r="L5250" s="135"/>
      <c r="M5250" s="136"/>
      <c r="N5250" s="137" t="s">
        <v>1774</v>
      </c>
      <c r="O5250" s="130" t="s">
        <v>1774</v>
      </c>
      <c r="P5250" s="704"/>
      <c r="Q5250" s="705"/>
      <c r="R5250" s="706"/>
      <c r="S5250" s="707"/>
      <c r="T5250" s="131"/>
      <c r="U5250" s="132"/>
      <c r="V5250" s="133"/>
    </row>
    <row r="5251" spans="1:22" s="134" customFormat="1" ht="20.100000000000001" customHeight="1">
      <c r="A5251" s="122" t="s">
        <v>5494</v>
      </c>
      <c r="B5251" s="123" t="s">
        <v>1774</v>
      </c>
      <c r="C5251" s="124"/>
      <c r="D5251" s="124"/>
      <c r="E5251" s="124"/>
      <c r="F5251" s="124"/>
      <c r="G5251" s="125"/>
      <c r="H5251" s="126"/>
      <c r="I5251" s="127"/>
      <c r="J5251" s="128" t="s">
        <v>1774</v>
      </c>
      <c r="K5251" s="135"/>
      <c r="L5251" s="135"/>
      <c r="M5251" s="138"/>
      <c r="N5251" s="137" t="s">
        <v>1774</v>
      </c>
      <c r="O5251" s="130" t="s">
        <v>1774</v>
      </c>
      <c r="P5251" s="704"/>
      <c r="Q5251" s="705"/>
      <c r="R5251" s="706"/>
      <c r="S5251" s="707"/>
      <c r="T5251" s="131"/>
      <c r="U5251" s="132"/>
      <c r="V5251" s="133"/>
    </row>
    <row r="5252" spans="1:22" s="134" customFormat="1" ht="20.100000000000001" customHeight="1">
      <c r="A5252" s="122" t="s">
        <v>5495</v>
      </c>
      <c r="B5252" s="123" t="s">
        <v>1774</v>
      </c>
      <c r="C5252" s="124"/>
      <c r="D5252" s="124"/>
      <c r="E5252" s="124"/>
      <c r="F5252" s="124"/>
      <c r="G5252" s="125"/>
      <c r="H5252" s="126"/>
      <c r="I5252" s="127"/>
      <c r="J5252" s="128" t="s">
        <v>1774</v>
      </c>
      <c r="K5252" s="135"/>
      <c r="L5252" s="135"/>
      <c r="M5252" s="138"/>
      <c r="N5252" s="137" t="s">
        <v>1774</v>
      </c>
      <c r="O5252" s="130" t="s">
        <v>1774</v>
      </c>
      <c r="P5252" s="704"/>
      <c r="Q5252" s="705"/>
      <c r="R5252" s="706"/>
      <c r="S5252" s="707"/>
      <c r="T5252" s="131"/>
      <c r="U5252" s="132"/>
      <c r="V5252" s="133"/>
    </row>
    <row r="5253" spans="1:22" s="134" customFormat="1" ht="20.100000000000001" customHeight="1" thickBot="1">
      <c r="A5253" s="122" t="s">
        <v>5496</v>
      </c>
      <c r="B5253" s="139" t="s">
        <v>1774</v>
      </c>
      <c r="C5253" s="140"/>
      <c r="D5253" s="140"/>
      <c r="E5253" s="140"/>
      <c r="F5253" s="140"/>
      <c r="G5253" s="141"/>
      <c r="H5253" s="142"/>
      <c r="I5253" s="143"/>
      <c r="J5253" s="144" t="s">
        <v>1774</v>
      </c>
      <c r="K5253" s="145"/>
      <c r="L5253" s="145"/>
      <c r="M5253" s="146"/>
      <c r="N5253" s="137" t="s">
        <v>1774</v>
      </c>
      <c r="O5253" s="130" t="s">
        <v>1774</v>
      </c>
      <c r="P5253" s="704"/>
      <c r="Q5253" s="705"/>
      <c r="R5253" s="706"/>
      <c r="S5253" s="707"/>
      <c r="T5253" s="131"/>
      <c r="U5253" s="132"/>
      <c r="V5253" s="133"/>
    </row>
    <row r="5254" spans="1:22" s="99" customFormat="1" ht="9.9499999999999993" customHeight="1">
      <c r="A5254" s="122"/>
      <c r="B5254" s="147"/>
      <c r="C5254" s="148"/>
      <c r="D5254" s="148"/>
      <c r="E5254" s="148"/>
      <c r="F5254" s="148"/>
      <c r="G5254" s="148"/>
      <c r="H5254" s="149"/>
      <c r="I5254" s="148"/>
      <c r="J5254" s="148"/>
      <c r="K5254" s="148"/>
      <c r="L5254" s="148"/>
      <c r="M5254" s="148"/>
      <c r="N5254" s="148"/>
      <c r="O5254" s="150"/>
      <c r="P5254" s="148"/>
      <c r="Q5254" s="148"/>
      <c r="R5254" s="150"/>
      <c r="S5254" s="148"/>
      <c r="T5254" s="148"/>
      <c r="U5254" s="151"/>
      <c r="V5254" s="152"/>
    </row>
    <row r="5255" spans="1:22" s="99" customFormat="1" ht="20.100000000000001" customHeight="1" thickBot="1">
      <c r="A5255" s="122" t="s">
        <v>5497</v>
      </c>
      <c r="B5255" s="153"/>
      <c r="C5255" s="154"/>
      <c r="D5255" s="154"/>
      <c r="E5255" s="154"/>
      <c r="F5255" s="154"/>
      <c r="G5255" s="154"/>
      <c r="H5255" s="154"/>
      <c r="I5255" s="154"/>
      <c r="J5255" s="154"/>
      <c r="K5255" s="154"/>
      <c r="L5255" s="154"/>
      <c r="M5255" s="154"/>
      <c r="N5255" s="708" t="s">
        <v>480</v>
      </c>
      <c r="O5255" s="709">
        <v>1212.77</v>
      </c>
      <c r="P5255" s="154"/>
      <c r="Q5255" s="154"/>
      <c r="R5255" s="155"/>
      <c r="S5255" s="155"/>
      <c r="T5255" s="156"/>
      <c r="U5255" s="157"/>
      <c r="V5255" s="158"/>
    </row>
    <row r="5256" spans="1:22" ht="9.9499999999999993" customHeight="1">
      <c r="B5256" s="711"/>
      <c r="C5256" s="711"/>
      <c r="D5256" s="711"/>
      <c r="E5256" s="711"/>
      <c r="F5256" s="711"/>
      <c r="G5256" s="712"/>
      <c r="H5256" s="712"/>
      <c r="I5256" s="712"/>
      <c r="J5256" s="712"/>
      <c r="K5256" s="712"/>
      <c r="L5256" s="712"/>
      <c r="M5256" s="712"/>
      <c r="N5256" s="712"/>
      <c r="O5256" s="712"/>
      <c r="P5256" s="712"/>
      <c r="Q5256" s="712"/>
      <c r="R5256" s="712"/>
      <c r="S5256" s="712"/>
      <c r="T5256" s="712"/>
      <c r="U5256" s="712"/>
      <c r="V5256" s="712"/>
    </row>
    <row r="5257" spans="1:22" s="99" customFormat="1" ht="20.100000000000001" customHeight="1" thickBot="1">
      <c r="A5257" s="98"/>
      <c r="B5257" s="536" t="s">
        <v>481</v>
      </c>
      <c r="C5257" s="536"/>
      <c r="D5257" s="536"/>
      <c r="E5257" s="536"/>
      <c r="F5257" s="536"/>
      <c r="G5257" s="536"/>
      <c r="H5257" s="536"/>
      <c r="I5257" s="536"/>
      <c r="J5257" s="536"/>
      <c r="K5257" s="536"/>
      <c r="L5257" s="536"/>
      <c r="M5257" s="536"/>
      <c r="N5257" s="536"/>
      <c r="O5257" s="536"/>
      <c r="P5257" s="536"/>
      <c r="Q5257" s="536"/>
      <c r="R5257" s="536"/>
      <c r="S5257" s="536"/>
      <c r="T5257" s="536"/>
      <c r="U5257" s="536"/>
      <c r="V5257" s="536"/>
    </row>
    <row r="5258" spans="1:22" s="100" customFormat="1" ht="20.100000000000001" customHeight="1">
      <c r="A5258" s="159" t="s">
        <v>5498</v>
      </c>
      <c r="B5258" s="160"/>
      <c r="C5258" s="537" t="s">
        <v>482</v>
      </c>
      <c r="D5258" s="529"/>
      <c r="E5258" s="529"/>
      <c r="F5258" s="529"/>
      <c r="G5258" s="529"/>
      <c r="H5258" s="529"/>
      <c r="I5258" s="529"/>
      <c r="J5258" s="529"/>
      <c r="K5258" s="529"/>
      <c r="L5258" s="529"/>
      <c r="M5258" s="530"/>
      <c r="N5258" s="161"/>
      <c r="O5258" s="162"/>
      <c r="P5258" s="537" t="s">
        <v>483</v>
      </c>
      <c r="Q5258" s="529"/>
      <c r="R5258" s="529"/>
      <c r="S5258" s="530"/>
      <c r="T5258" s="528" t="s">
        <v>484</v>
      </c>
      <c r="U5258" s="530"/>
      <c r="V5258" s="543" t="s">
        <v>940</v>
      </c>
    </row>
    <row r="5259" spans="1:22" s="100" customFormat="1" ht="20.100000000000001" customHeight="1">
      <c r="A5259" s="159" t="s">
        <v>5499</v>
      </c>
      <c r="B5259" s="163"/>
      <c r="C5259" s="524" t="s">
        <v>485</v>
      </c>
      <c r="D5259" s="525"/>
      <c r="E5259" s="526"/>
      <c r="F5259" s="166">
        <v>3</v>
      </c>
      <c r="G5259" s="534" t="s">
        <v>486</v>
      </c>
      <c r="H5259" s="527" t="s">
        <v>487</v>
      </c>
      <c r="I5259" s="527"/>
      <c r="J5259" s="524" t="s">
        <v>488</v>
      </c>
      <c r="K5259" s="535"/>
      <c r="L5259" s="167"/>
      <c r="M5259" s="167"/>
      <c r="N5259" s="168"/>
      <c r="O5259" s="169"/>
      <c r="P5259" s="538"/>
      <c r="Q5259" s="539"/>
      <c r="R5259" s="539"/>
      <c r="S5259" s="540"/>
      <c r="T5259" s="541"/>
      <c r="U5259" s="542"/>
      <c r="V5259" s="544"/>
    </row>
    <row r="5260" spans="1:22" s="100" customFormat="1" ht="20.100000000000001" customHeight="1" thickBot="1">
      <c r="A5260" s="159" t="s">
        <v>5500</v>
      </c>
      <c r="B5260" s="163"/>
      <c r="C5260" s="525" t="s">
        <v>489</v>
      </c>
      <c r="D5260" s="526"/>
      <c r="E5260" s="170" t="s">
        <v>490</v>
      </c>
      <c r="F5260" s="164" t="s">
        <v>491</v>
      </c>
      <c r="G5260" s="534"/>
      <c r="H5260" s="527"/>
      <c r="I5260" s="527"/>
      <c r="J5260" s="115" t="s">
        <v>492</v>
      </c>
      <c r="K5260" s="165" t="s">
        <v>493</v>
      </c>
      <c r="L5260" s="171" t="s">
        <v>494</v>
      </c>
      <c r="M5260" s="171"/>
      <c r="N5260" s="172" t="s">
        <v>495</v>
      </c>
      <c r="O5260" s="173"/>
      <c r="P5260" s="714" t="s">
        <v>496</v>
      </c>
      <c r="Q5260" s="715">
        <v>0</v>
      </c>
      <c r="R5260" s="716" t="s">
        <v>1786</v>
      </c>
      <c r="S5260" s="174">
        <v>1</v>
      </c>
      <c r="T5260" s="531"/>
      <c r="U5260" s="533"/>
      <c r="V5260" s="545"/>
    </row>
    <row r="5261" spans="1:22" s="100" customFormat="1" ht="20.100000000000001" customHeight="1">
      <c r="A5261" s="159" t="s">
        <v>5501</v>
      </c>
      <c r="B5261" s="175"/>
      <c r="C5261" s="176">
        <v>1</v>
      </c>
      <c r="D5261" s="177" t="s">
        <v>5487</v>
      </c>
      <c r="E5261" s="178">
        <v>0.4</v>
      </c>
      <c r="F5261" s="179">
        <v>1212.77</v>
      </c>
      <c r="G5261" s="179">
        <v>220.58</v>
      </c>
      <c r="H5261" s="520" t="s">
        <v>940</v>
      </c>
      <c r="I5261" s="521"/>
      <c r="J5261" s="180" t="s">
        <v>940</v>
      </c>
      <c r="K5261" s="181" t="s">
        <v>1774</v>
      </c>
      <c r="L5261" s="182" t="s">
        <v>35</v>
      </c>
      <c r="M5261" s="183" t="s">
        <v>1810</v>
      </c>
      <c r="N5261" s="717" t="s">
        <v>475</v>
      </c>
      <c r="O5261" s="718" t="s">
        <v>231</v>
      </c>
      <c r="P5261" s="719"/>
      <c r="Q5261" s="720">
        <v>175</v>
      </c>
      <c r="R5261" s="721" t="s">
        <v>497</v>
      </c>
      <c r="S5261" s="722"/>
      <c r="T5261" s="528" t="s">
        <v>498</v>
      </c>
      <c r="U5261" s="529"/>
      <c r="V5261" s="530"/>
    </row>
    <row r="5262" spans="1:22" s="100" customFormat="1" ht="20.100000000000001" customHeight="1" thickBot="1">
      <c r="A5262" s="159" t="s">
        <v>5502</v>
      </c>
      <c r="B5262" s="163"/>
      <c r="C5262" s="176">
        <v>2</v>
      </c>
      <c r="D5262" s="177" t="s">
        <v>431</v>
      </c>
      <c r="E5262" s="178">
        <v>0.5</v>
      </c>
      <c r="F5262" s="179">
        <v>184.03200000000001</v>
      </c>
      <c r="G5262" s="179">
        <v>220.58</v>
      </c>
      <c r="H5262" s="520" t="s">
        <v>1108</v>
      </c>
      <c r="I5262" s="521"/>
      <c r="J5262" s="180" t="s">
        <v>940</v>
      </c>
      <c r="K5262" s="181" t="s">
        <v>1774</v>
      </c>
      <c r="L5262" s="182" t="s">
        <v>35</v>
      </c>
      <c r="M5262" s="183" t="s">
        <v>1810</v>
      </c>
      <c r="N5262" s="717" t="s">
        <v>475</v>
      </c>
      <c r="O5262" s="718"/>
      <c r="P5262" s="719"/>
      <c r="Q5262" s="720"/>
      <c r="R5262" s="721"/>
      <c r="S5262" s="723"/>
      <c r="T5262" s="531"/>
      <c r="U5262" s="532"/>
      <c r="V5262" s="533"/>
    </row>
    <row r="5263" spans="1:22" s="100" customFormat="1" ht="20.100000000000001" customHeight="1">
      <c r="A5263" s="159" t="s">
        <v>5503</v>
      </c>
      <c r="B5263" s="163"/>
      <c r="C5263" s="176">
        <v>3</v>
      </c>
      <c r="D5263" s="177" t="s">
        <v>5504</v>
      </c>
      <c r="E5263" s="178">
        <v>0.1</v>
      </c>
      <c r="F5263" s="179" t="s">
        <v>1812</v>
      </c>
      <c r="G5263" s="179">
        <v>220.58</v>
      </c>
      <c r="H5263" s="520" t="s">
        <v>1108</v>
      </c>
      <c r="I5263" s="521"/>
      <c r="J5263" s="180" t="s">
        <v>940</v>
      </c>
      <c r="K5263" s="181" t="s">
        <v>1774</v>
      </c>
      <c r="L5263" s="182" t="s">
        <v>497</v>
      </c>
      <c r="M5263" s="183" t="s">
        <v>1788</v>
      </c>
      <c r="N5263" s="717" t="s">
        <v>475</v>
      </c>
      <c r="O5263" s="724"/>
      <c r="P5263" s="725"/>
      <c r="Q5263" s="726"/>
      <c r="R5263" s="727"/>
      <c r="S5263" s="728"/>
      <c r="T5263" s="184"/>
      <c r="U5263" s="184"/>
      <c r="V5263" s="185"/>
    </row>
    <row r="5264" spans="1:22" s="100" customFormat="1" ht="20.100000000000001" customHeight="1">
      <c r="A5264" s="159" t="s">
        <v>5505</v>
      </c>
      <c r="B5264" s="163"/>
      <c r="C5264" s="176">
        <v>4</v>
      </c>
      <c r="D5264" s="177" t="s">
        <v>1774</v>
      </c>
      <c r="E5264" s="178" t="s">
        <v>1774</v>
      </c>
      <c r="F5264" s="179" t="s">
        <v>1774</v>
      </c>
      <c r="G5264" s="179" t="s">
        <v>1774</v>
      </c>
      <c r="H5264" s="520" t="s">
        <v>1774</v>
      </c>
      <c r="I5264" s="521"/>
      <c r="J5264" s="180" t="s">
        <v>1774</v>
      </c>
      <c r="K5264" s="181" t="s">
        <v>1774</v>
      </c>
      <c r="L5264" s="182"/>
      <c r="M5264" s="183" t="s">
        <v>1774</v>
      </c>
      <c r="N5264" s="717"/>
      <c r="O5264" s="522" t="s">
        <v>500</v>
      </c>
      <c r="P5264" s="524" t="s">
        <v>501</v>
      </c>
      <c r="Q5264" s="525"/>
      <c r="R5264" s="525"/>
      <c r="S5264" s="526"/>
      <c r="T5264" s="23"/>
      <c r="U5264" s="23"/>
      <c r="V5264" s="186"/>
    </row>
    <row r="5265" spans="1:22" s="100" customFormat="1" ht="20.100000000000001" customHeight="1">
      <c r="A5265" s="159" t="s">
        <v>5506</v>
      </c>
      <c r="B5265" s="163"/>
      <c r="C5265" s="176">
        <v>5</v>
      </c>
      <c r="D5265" s="177" t="s">
        <v>1774</v>
      </c>
      <c r="E5265" s="178" t="s">
        <v>1774</v>
      </c>
      <c r="F5265" s="179" t="s">
        <v>1774</v>
      </c>
      <c r="G5265" s="179" t="s">
        <v>1774</v>
      </c>
      <c r="H5265" s="520" t="s">
        <v>1774</v>
      </c>
      <c r="I5265" s="521"/>
      <c r="J5265" s="180" t="s">
        <v>1774</v>
      </c>
      <c r="K5265" s="181" t="s">
        <v>1774</v>
      </c>
      <c r="L5265" s="182"/>
      <c r="M5265" s="183" t="s">
        <v>1774</v>
      </c>
      <c r="N5265" s="717"/>
      <c r="O5265" s="523"/>
      <c r="P5265" s="115" t="s">
        <v>502</v>
      </c>
      <c r="Q5265" s="115" t="s">
        <v>503</v>
      </c>
      <c r="R5265" s="527" t="s">
        <v>504</v>
      </c>
      <c r="S5265" s="527"/>
      <c r="T5265" s="23"/>
      <c r="U5265" s="23"/>
      <c r="V5265" s="186"/>
    </row>
    <row r="5266" spans="1:22" s="100" customFormat="1" ht="20.100000000000001" customHeight="1" thickBot="1">
      <c r="A5266" s="159" t="s">
        <v>5507</v>
      </c>
      <c r="B5266" s="163"/>
      <c r="C5266" s="187">
        <v>6</v>
      </c>
      <c r="D5266" s="188" t="s">
        <v>1774</v>
      </c>
      <c r="E5266" s="189" t="s">
        <v>1774</v>
      </c>
      <c r="F5266" s="179" t="s">
        <v>1774</v>
      </c>
      <c r="G5266" s="179" t="s">
        <v>1774</v>
      </c>
      <c r="H5266" s="520" t="s">
        <v>1774</v>
      </c>
      <c r="I5266" s="521"/>
      <c r="J5266" s="180" t="s">
        <v>1774</v>
      </c>
      <c r="K5266" s="181" t="s">
        <v>1774</v>
      </c>
      <c r="L5266" s="182"/>
      <c r="M5266" s="183" t="s">
        <v>1774</v>
      </c>
      <c r="N5266" s="729"/>
      <c r="O5266" s="190" t="s">
        <v>940</v>
      </c>
      <c r="P5266" s="730">
        <v>1</v>
      </c>
      <c r="Q5266" s="731">
        <v>441.16613910000001</v>
      </c>
      <c r="R5266" s="732">
        <v>1396.8019999999999</v>
      </c>
      <c r="S5266" s="732"/>
      <c r="T5266" s="23"/>
      <c r="U5266" s="23"/>
      <c r="V5266" s="186"/>
    </row>
    <row r="5267" spans="1:22" s="100" customFormat="1" ht="20.100000000000001" customHeight="1" thickBot="1">
      <c r="A5267" s="159" t="s">
        <v>5508</v>
      </c>
      <c r="B5267" s="191"/>
      <c r="C5267" s="515" t="s">
        <v>505</v>
      </c>
      <c r="D5267" s="516"/>
      <c r="E5267" s="516"/>
      <c r="F5267" s="733"/>
      <c r="G5267" s="734"/>
      <c r="H5267" s="517" t="s">
        <v>940</v>
      </c>
      <c r="I5267" s="518"/>
      <c r="J5267" s="192" t="s">
        <v>940</v>
      </c>
      <c r="K5267" s="193" t="s">
        <v>940</v>
      </c>
      <c r="L5267" s="194" t="s">
        <v>940</v>
      </c>
      <c r="M5267" s="195"/>
      <c r="N5267" s="196"/>
      <c r="O5267" s="519" t="s">
        <v>1774</v>
      </c>
      <c r="P5267" s="519"/>
      <c r="Q5267" s="519"/>
      <c r="R5267" s="519"/>
      <c r="S5267" s="519"/>
      <c r="T5267" s="197"/>
      <c r="U5267" s="198"/>
      <c r="V5267" s="199"/>
    </row>
    <row r="5268" spans="1:22" ht="20.100000000000001" customHeight="1"/>
    <row r="5269" spans="1:22" ht="20.100000000000001" customHeight="1"/>
    <row r="5270" spans="1:22" s="99" customFormat="1" ht="20.100000000000001" customHeight="1" thickBot="1">
      <c r="A5270" s="696">
        <v>176</v>
      </c>
      <c r="B5270" s="556" t="s">
        <v>447</v>
      </c>
      <c r="C5270" s="556"/>
      <c r="D5270" s="556"/>
      <c r="E5270" s="109">
        <v>176</v>
      </c>
      <c r="F5270" s="110" t="s">
        <v>221</v>
      </c>
      <c r="G5270" s="101"/>
      <c r="H5270" s="101"/>
      <c r="I5270" s="110"/>
      <c r="J5270" s="110"/>
      <c r="K5270" s="110"/>
      <c r="L5270" s="110"/>
      <c r="M5270" s="111"/>
      <c r="N5270" s="111"/>
      <c r="O5270" s="101"/>
      <c r="P5270" s="101"/>
      <c r="Q5270" s="693"/>
      <c r="R5270" s="693"/>
      <c r="S5270" s="693"/>
      <c r="T5270" s="693"/>
      <c r="U5270" s="697"/>
    </row>
    <row r="5271" spans="1:22" s="99" customFormat="1" ht="30" customHeight="1">
      <c r="A5271" s="98"/>
      <c r="B5271" s="557" t="s">
        <v>448</v>
      </c>
      <c r="C5271" s="112" t="s">
        <v>449</v>
      </c>
      <c r="D5271" s="113" t="s">
        <v>450</v>
      </c>
      <c r="E5271" s="113"/>
      <c r="F5271" s="113" t="s">
        <v>451</v>
      </c>
      <c r="G5271" s="114"/>
      <c r="H5271" s="546" t="s">
        <v>452</v>
      </c>
      <c r="I5271" s="559" t="s">
        <v>453</v>
      </c>
      <c r="J5271" s="546" t="s">
        <v>454</v>
      </c>
      <c r="K5271" s="546" t="s">
        <v>455</v>
      </c>
      <c r="L5271" s="546" t="s">
        <v>456</v>
      </c>
      <c r="M5271" s="546" t="s">
        <v>457</v>
      </c>
      <c r="N5271" s="547" t="s">
        <v>458</v>
      </c>
      <c r="O5271" s="548"/>
      <c r="P5271" s="549"/>
      <c r="Q5271" s="550"/>
      <c r="R5271" s="528" t="s">
        <v>459</v>
      </c>
      <c r="S5271" s="530"/>
      <c r="T5271" s="551" t="s">
        <v>460</v>
      </c>
      <c r="U5271" s="552"/>
      <c r="V5271" s="553"/>
    </row>
    <row r="5272" spans="1:22" s="99" customFormat="1" ht="90" customHeight="1">
      <c r="A5272" s="98"/>
      <c r="B5272" s="558"/>
      <c r="C5272" s="115" t="s">
        <v>461</v>
      </c>
      <c r="D5272" s="116" t="s">
        <v>43</v>
      </c>
      <c r="E5272" s="116" t="s">
        <v>462</v>
      </c>
      <c r="F5272" s="116" t="s">
        <v>463</v>
      </c>
      <c r="G5272" s="117" t="s">
        <v>464</v>
      </c>
      <c r="H5272" s="527"/>
      <c r="I5272" s="560"/>
      <c r="J5272" s="527"/>
      <c r="K5272" s="527"/>
      <c r="L5272" s="527"/>
      <c r="M5272" s="527"/>
      <c r="N5272" s="115" t="s">
        <v>465</v>
      </c>
      <c r="O5272" s="116" t="s">
        <v>466</v>
      </c>
      <c r="P5272" s="554" t="s">
        <v>467</v>
      </c>
      <c r="Q5272" s="555"/>
      <c r="R5272" s="541"/>
      <c r="S5272" s="542"/>
      <c r="T5272" s="118" t="s">
        <v>468</v>
      </c>
      <c r="U5272" s="119" t="s">
        <v>469</v>
      </c>
      <c r="V5272" s="120" t="s">
        <v>470</v>
      </c>
    </row>
    <row r="5273" spans="1:22" s="99" customFormat="1" ht="20.100000000000001" customHeight="1">
      <c r="A5273" s="98"/>
      <c r="B5273" s="698"/>
      <c r="C5273" s="699">
        <v>3</v>
      </c>
      <c r="D5273" s="699">
        <v>4</v>
      </c>
      <c r="E5273" s="699">
        <v>5</v>
      </c>
      <c r="F5273" s="699">
        <v>6</v>
      </c>
      <c r="G5273" s="699">
        <v>7</v>
      </c>
      <c r="H5273" s="699">
        <v>8</v>
      </c>
      <c r="I5273" s="699">
        <v>9</v>
      </c>
      <c r="J5273" s="699">
        <v>10</v>
      </c>
      <c r="K5273" s="699">
        <v>11</v>
      </c>
      <c r="L5273" s="699">
        <v>12</v>
      </c>
      <c r="M5273" s="699">
        <v>13</v>
      </c>
      <c r="N5273" s="699">
        <v>14</v>
      </c>
      <c r="O5273" s="699">
        <v>15</v>
      </c>
      <c r="P5273" s="101">
        <v>16</v>
      </c>
      <c r="Q5273" s="700">
        <v>17</v>
      </c>
      <c r="R5273" s="101">
        <v>18</v>
      </c>
      <c r="S5273" s="700">
        <v>19</v>
      </c>
      <c r="T5273" s="701">
        <v>20</v>
      </c>
      <c r="U5273" s="702">
        <v>21</v>
      </c>
      <c r="V5273" s="703">
        <v>22</v>
      </c>
    </row>
    <row r="5274" spans="1:22" s="134" customFormat="1" ht="47.25" customHeight="1">
      <c r="A5274" s="122" t="s">
        <v>5509</v>
      </c>
      <c r="B5274" s="123">
        <v>1</v>
      </c>
      <c r="C5274" s="124" t="s">
        <v>1610</v>
      </c>
      <c r="D5274" s="124" t="s">
        <v>1611</v>
      </c>
      <c r="E5274" s="124" t="s">
        <v>1612</v>
      </c>
      <c r="F5274" s="124" t="s">
        <v>476</v>
      </c>
      <c r="G5274" s="125">
        <v>1</v>
      </c>
      <c r="H5274" s="126" t="s">
        <v>475</v>
      </c>
      <c r="I5274" s="127">
        <v>2</v>
      </c>
      <c r="J5274" s="128" t="s">
        <v>434</v>
      </c>
      <c r="K5274" s="135">
        <v>37512</v>
      </c>
      <c r="L5274" s="135">
        <v>38092</v>
      </c>
      <c r="M5274" s="136">
        <v>933.8</v>
      </c>
      <c r="N5274" s="129">
        <v>933.8</v>
      </c>
      <c r="O5274" s="130">
        <v>933.8</v>
      </c>
      <c r="P5274" s="704"/>
      <c r="Q5274" s="705"/>
      <c r="R5274" s="706"/>
      <c r="S5274" s="707"/>
      <c r="T5274" s="131" t="s">
        <v>475</v>
      </c>
      <c r="U5274" s="132">
        <v>84</v>
      </c>
      <c r="V5274" s="133" t="s">
        <v>475</v>
      </c>
    </row>
    <row r="5275" spans="1:22" s="134" customFormat="1" ht="47.25" customHeight="1">
      <c r="A5275" s="122" t="s">
        <v>5510</v>
      </c>
      <c r="B5275" s="123">
        <v>2</v>
      </c>
      <c r="C5275" s="124" t="s">
        <v>1613</v>
      </c>
      <c r="D5275" s="124" t="s">
        <v>1614</v>
      </c>
      <c r="E5275" s="124" t="s">
        <v>1615</v>
      </c>
      <c r="F5275" s="124" t="s">
        <v>474</v>
      </c>
      <c r="G5275" s="125">
        <v>0.5</v>
      </c>
      <c r="H5275" s="126" t="s">
        <v>475</v>
      </c>
      <c r="I5275" s="127">
        <v>2</v>
      </c>
      <c r="J5275" s="128" t="s">
        <v>434</v>
      </c>
      <c r="K5275" s="135">
        <v>35591</v>
      </c>
      <c r="L5275" s="135">
        <v>35795</v>
      </c>
      <c r="M5275" s="136">
        <v>1758.83</v>
      </c>
      <c r="N5275" s="129">
        <v>879.41499999999996</v>
      </c>
      <c r="O5275" s="130">
        <v>879.41499999999996</v>
      </c>
      <c r="P5275" s="704"/>
      <c r="Q5275" s="705"/>
      <c r="R5275" s="706"/>
      <c r="S5275" s="707"/>
      <c r="T5275" s="131" t="s">
        <v>475</v>
      </c>
      <c r="U5275" s="132">
        <v>404</v>
      </c>
      <c r="V5275" s="133" t="s">
        <v>475</v>
      </c>
    </row>
    <row r="5276" spans="1:22" s="134" customFormat="1" ht="47.25" customHeight="1">
      <c r="A5276" s="122" t="s">
        <v>5511</v>
      </c>
      <c r="B5276" s="123">
        <v>3</v>
      </c>
      <c r="C5276" s="124" t="s">
        <v>1616</v>
      </c>
      <c r="D5276" s="124" t="s">
        <v>1617</v>
      </c>
      <c r="E5276" s="124" t="s">
        <v>1618</v>
      </c>
      <c r="F5276" s="124" t="s">
        <v>474</v>
      </c>
      <c r="G5276" s="125">
        <v>0.05</v>
      </c>
      <c r="H5276" s="126" t="s">
        <v>475</v>
      </c>
      <c r="I5276" s="127">
        <v>2</v>
      </c>
      <c r="J5276" s="128" t="s">
        <v>434</v>
      </c>
      <c r="K5276" s="135">
        <v>43056</v>
      </c>
      <c r="L5276" s="135">
        <v>43460</v>
      </c>
      <c r="M5276" s="136">
        <v>1190.6400000000001</v>
      </c>
      <c r="N5276" s="129">
        <v>59.532000000000011</v>
      </c>
      <c r="O5276" s="130">
        <v>59.531999999999996</v>
      </c>
      <c r="P5276" s="704"/>
      <c r="Q5276" s="705"/>
      <c r="R5276" s="706"/>
      <c r="S5276" s="707"/>
      <c r="T5276" s="131" t="s">
        <v>475</v>
      </c>
      <c r="U5276" s="132">
        <v>136</v>
      </c>
      <c r="V5276" s="133" t="s">
        <v>475</v>
      </c>
    </row>
    <row r="5277" spans="1:22" s="134" customFormat="1" ht="47.25" customHeight="1">
      <c r="A5277" s="122" t="s">
        <v>5512</v>
      </c>
      <c r="B5277" s="123">
        <v>4</v>
      </c>
      <c r="C5277" s="124" t="s">
        <v>1619</v>
      </c>
      <c r="D5277" s="124" t="s">
        <v>1620</v>
      </c>
      <c r="E5277" s="124" t="s">
        <v>1621</v>
      </c>
      <c r="F5277" s="124" t="s">
        <v>474</v>
      </c>
      <c r="G5277" s="125">
        <v>0.5</v>
      </c>
      <c r="H5277" s="126" t="s">
        <v>475</v>
      </c>
      <c r="I5277" s="127">
        <v>2</v>
      </c>
      <c r="J5277" s="128" t="s">
        <v>434</v>
      </c>
      <c r="K5277" s="135">
        <v>36720</v>
      </c>
      <c r="L5277" s="135">
        <v>36967</v>
      </c>
      <c r="M5277" s="136">
        <v>866.42</v>
      </c>
      <c r="N5277" s="129">
        <v>433.21</v>
      </c>
      <c r="O5277" s="130">
        <v>433.21</v>
      </c>
      <c r="P5277" s="704"/>
      <c r="Q5277" s="705"/>
      <c r="R5277" s="706"/>
      <c r="S5277" s="707"/>
      <c r="T5277" s="131" t="s">
        <v>475</v>
      </c>
      <c r="U5277" s="132">
        <v>412</v>
      </c>
      <c r="V5277" s="133" t="s">
        <v>475</v>
      </c>
    </row>
    <row r="5278" spans="1:22" s="134" customFormat="1" ht="20.100000000000001" customHeight="1">
      <c r="A5278" s="122" t="s">
        <v>5513</v>
      </c>
      <c r="B5278" s="123" t="s">
        <v>1774</v>
      </c>
      <c r="C5278" s="124"/>
      <c r="D5278" s="124"/>
      <c r="E5278" s="124"/>
      <c r="F5278" s="124"/>
      <c r="G5278" s="125"/>
      <c r="H5278" s="126"/>
      <c r="I5278" s="127"/>
      <c r="J5278" s="128" t="s">
        <v>1774</v>
      </c>
      <c r="K5278" s="135"/>
      <c r="L5278" s="135"/>
      <c r="M5278" s="136"/>
      <c r="N5278" s="129" t="s">
        <v>1774</v>
      </c>
      <c r="O5278" s="130" t="s">
        <v>1774</v>
      </c>
      <c r="P5278" s="704"/>
      <c r="Q5278" s="705"/>
      <c r="R5278" s="706"/>
      <c r="S5278" s="707"/>
      <c r="T5278" s="131"/>
      <c r="U5278" s="132"/>
      <c r="V5278" s="133"/>
    </row>
    <row r="5279" spans="1:22" s="134" customFormat="1" ht="20.100000000000001" customHeight="1">
      <c r="A5279" s="122" t="s">
        <v>5514</v>
      </c>
      <c r="B5279" s="123" t="s">
        <v>1774</v>
      </c>
      <c r="C5279" s="124"/>
      <c r="D5279" s="124"/>
      <c r="E5279" s="124"/>
      <c r="F5279" s="124"/>
      <c r="G5279" s="125"/>
      <c r="H5279" s="126"/>
      <c r="I5279" s="127"/>
      <c r="J5279" s="128" t="s">
        <v>1774</v>
      </c>
      <c r="K5279" s="135"/>
      <c r="L5279" s="135"/>
      <c r="M5279" s="136"/>
      <c r="N5279" s="129" t="s">
        <v>1774</v>
      </c>
      <c r="O5279" s="130" t="s">
        <v>1774</v>
      </c>
      <c r="P5279" s="704"/>
      <c r="Q5279" s="705"/>
      <c r="R5279" s="706"/>
      <c r="S5279" s="707"/>
      <c r="T5279" s="131"/>
      <c r="U5279" s="132"/>
      <c r="V5279" s="133"/>
    </row>
    <row r="5280" spans="1:22" s="134" customFormat="1" ht="20.100000000000001" customHeight="1">
      <c r="A5280" s="122" t="s">
        <v>5515</v>
      </c>
      <c r="B5280" s="123" t="s">
        <v>1774</v>
      </c>
      <c r="C5280" s="124"/>
      <c r="D5280" s="124"/>
      <c r="E5280" s="124"/>
      <c r="F5280" s="124"/>
      <c r="G5280" s="125"/>
      <c r="H5280" s="126"/>
      <c r="I5280" s="127"/>
      <c r="J5280" s="128" t="s">
        <v>1774</v>
      </c>
      <c r="K5280" s="135"/>
      <c r="L5280" s="135"/>
      <c r="M5280" s="136"/>
      <c r="N5280" s="137" t="s">
        <v>1774</v>
      </c>
      <c r="O5280" s="130" t="s">
        <v>1774</v>
      </c>
      <c r="P5280" s="704"/>
      <c r="Q5280" s="705"/>
      <c r="R5280" s="706"/>
      <c r="S5280" s="707"/>
      <c r="T5280" s="131"/>
      <c r="U5280" s="132"/>
      <c r="V5280" s="133"/>
    </row>
    <row r="5281" spans="1:22" s="134" customFormat="1" ht="20.100000000000001" customHeight="1">
      <c r="A5281" s="122" t="s">
        <v>5516</v>
      </c>
      <c r="B5281" s="123" t="s">
        <v>1774</v>
      </c>
      <c r="C5281" s="124"/>
      <c r="D5281" s="124"/>
      <c r="E5281" s="124"/>
      <c r="F5281" s="124"/>
      <c r="G5281" s="125"/>
      <c r="H5281" s="126"/>
      <c r="I5281" s="127"/>
      <c r="J5281" s="128" t="s">
        <v>1774</v>
      </c>
      <c r="K5281" s="135"/>
      <c r="L5281" s="135"/>
      <c r="M5281" s="138"/>
      <c r="N5281" s="137" t="s">
        <v>1774</v>
      </c>
      <c r="O5281" s="130" t="s">
        <v>1774</v>
      </c>
      <c r="P5281" s="704"/>
      <c r="Q5281" s="705"/>
      <c r="R5281" s="706"/>
      <c r="S5281" s="707"/>
      <c r="T5281" s="131"/>
      <c r="U5281" s="132"/>
      <c r="V5281" s="133"/>
    </row>
    <row r="5282" spans="1:22" s="134" customFormat="1" ht="20.100000000000001" customHeight="1">
      <c r="A5282" s="122" t="s">
        <v>5517</v>
      </c>
      <c r="B5282" s="123" t="s">
        <v>1774</v>
      </c>
      <c r="C5282" s="124"/>
      <c r="D5282" s="124"/>
      <c r="E5282" s="124"/>
      <c r="F5282" s="124"/>
      <c r="G5282" s="125"/>
      <c r="H5282" s="126"/>
      <c r="I5282" s="127"/>
      <c r="J5282" s="128" t="s">
        <v>1774</v>
      </c>
      <c r="K5282" s="135"/>
      <c r="L5282" s="135"/>
      <c r="M5282" s="138"/>
      <c r="N5282" s="137" t="s">
        <v>1774</v>
      </c>
      <c r="O5282" s="130" t="s">
        <v>1774</v>
      </c>
      <c r="P5282" s="704"/>
      <c r="Q5282" s="705"/>
      <c r="R5282" s="706"/>
      <c r="S5282" s="707"/>
      <c r="T5282" s="131"/>
      <c r="U5282" s="132"/>
      <c r="V5282" s="133"/>
    </row>
    <row r="5283" spans="1:22" s="134" customFormat="1" ht="20.100000000000001" customHeight="1" thickBot="1">
      <c r="A5283" s="122" t="s">
        <v>5518</v>
      </c>
      <c r="B5283" s="139" t="s">
        <v>1774</v>
      </c>
      <c r="C5283" s="140"/>
      <c r="D5283" s="140"/>
      <c r="E5283" s="140"/>
      <c r="F5283" s="140"/>
      <c r="G5283" s="141"/>
      <c r="H5283" s="142"/>
      <c r="I5283" s="143"/>
      <c r="J5283" s="144" t="s">
        <v>1774</v>
      </c>
      <c r="K5283" s="145"/>
      <c r="L5283" s="145"/>
      <c r="M5283" s="146"/>
      <c r="N5283" s="137" t="s">
        <v>1774</v>
      </c>
      <c r="O5283" s="130" t="s">
        <v>1774</v>
      </c>
      <c r="P5283" s="704"/>
      <c r="Q5283" s="705"/>
      <c r="R5283" s="706"/>
      <c r="S5283" s="707"/>
      <c r="T5283" s="131"/>
      <c r="U5283" s="132"/>
      <c r="V5283" s="133"/>
    </row>
    <row r="5284" spans="1:22" s="99" customFormat="1" ht="9.9499999999999993" customHeight="1">
      <c r="A5284" s="122"/>
      <c r="B5284" s="147"/>
      <c r="C5284" s="148"/>
      <c r="D5284" s="148"/>
      <c r="E5284" s="148"/>
      <c r="F5284" s="148"/>
      <c r="G5284" s="148"/>
      <c r="H5284" s="149"/>
      <c r="I5284" s="148"/>
      <c r="J5284" s="148"/>
      <c r="K5284" s="148"/>
      <c r="L5284" s="148"/>
      <c r="M5284" s="148"/>
      <c r="N5284" s="148"/>
      <c r="O5284" s="150"/>
      <c r="P5284" s="148"/>
      <c r="Q5284" s="148"/>
      <c r="R5284" s="150"/>
      <c r="S5284" s="148"/>
      <c r="T5284" s="148"/>
      <c r="U5284" s="151"/>
      <c r="V5284" s="152"/>
    </row>
    <row r="5285" spans="1:22" s="99" customFormat="1" ht="20.100000000000001" customHeight="1" thickBot="1">
      <c r="A5285" s="122" t="s">
        <v>5519</v>
      </c>
      <c r="B5285" s="153"/>
      <c r="C5285" s="154"/>
      <c r="D5285" s="154"/>
      <c r="E5285" s="154"/>
      <c r="F5285" s="154"/>
      <c r="G5285" s="154"/>
      <c r="H5285" s="154"/>
      <c r="I5285" s="154"/>
      <c r="J5285" s="154"/>
      <c r="K5285" s="154"/>
      <c r="L5285" s="154"/>
      <c r="M5285" s="154"/>
      <c r="N5285" s="708" t="s">
        <v>480</v>
      </c>
      <c r="O5285" s="709">
        <v>576.48924999999997</v>
      </c>
      <c r="P5285" s="154"/>
      <c r="Q5285" s="154"/>
      <c r="R5285" s="155"/>
      <c r="S5285" s="155"/>
      <c r="T5285" s="156"/>
      <c r="U5285" s="157"/>
      <c r="V5285" s="158"/>
    </row>
    <row r="5286" spans="1:22" ht="9.9499999999999993" customHeight="1">
      <c r="B5286" s="711"/>
      <c r="C5286" s="711"/>
      <c r="D5286" s="711"/>
      <c r="E5286" s="711"/>
      <c r="F5286" s="711"/>
      <c r="G5286" s="712"/>
      <c r="H5286" s="712"/>
      <c r="I5286" s="712"/>
      <c r="J5286" s="712"/>
      <c r="K5286" s="712"/>
      <c r="L5286" s="712"/>
      <c r="M5286" s="712"/>
      <c r="N5286" s="712"/>
      <c r="O5286" s="712"/>
      <c r="P5286" s="712"/>
      <c r="Q5286" s="712"/>
      <c r="R5286" s="712"/>
      <c r="S5286" s="712"/>
      <c r="T5286" s="712"/>
      <c r="U5286" s="712"/>
      <c r="V5286" s="712"/>
    </row>
    <row r="5287" spans="1:22" s="99" customFormat="1" ht="20.100000000000001" customHeight="1" thickBot="1">
      <c r="A5287" s="98"/>
      <c r="B5287" s="536" t="s">
        <v>481</v>
      </c>
      <c r="C5287" s="536"/>
      <c r="D5287" s="536"/>
      <c r="E5287" s="536"/>
      <c r="F5287" s="536"/>
      <c r="G5287" s="536"/>
      <c r="H5287" s="536"/>
      <c r="I5287" s="536"/>
      <c r="J5287" s="536"/>
      <c r="K5287" s="536"/>
      <c r="L5287" s="536"/>
      <c r="M5287" s="536"/>
      <c r="N5287" s="536"/>
      <c r="O5287" s="536"/>
      <c r="P5287" s="536"/>
      <c r="Q5287" s="536"/>
      <c r="R5287" s="536"/>
      <c r="S5287" s="536"/>
      <c r="T5287" s="536"/>
      <c r="U5287" s="536"/>
      <c r="V5287" s="536"/>
    </row>
    <row r="5288" spans="1:22" s="100" customFormat="1" ht="20.100000000000001" customHeight="1">
      <c r="A5288" s="159" t="s">
        <v>5520</v>
      </c>
      <c r="B5288" s="160"/>
      <c r="C5288" s="537" t="s">
        <v>482</v>
      </c>
      <c r="D5288" s="529"/>
      <c r="E5288" s="529"/>
      <c r="F5288" s="529"/>
      <c r="G5288" s="529"/>
      <c r="H5288" s="529"/>
      <c r="I5288" s="529"/>
      <c r="J5288" s="529"/>
      <c r="K5288" s="529"/>
      <c r="L5288" s="529"/>
      <c r="M5288" s="530"/>
      <c r="N5288" s="161"/>
      <c r="O5288" s="162"/>
      <c r="P5288" s="537" t="s">
        <v>483</v>
      </c>
      <c r="Q5288" s="529"/>
      <c r="R5288" s="529"/>
      <c r="S5288" s="530"/>
      <c r="T5288" s="528" t="s">
        <v>484</v>
      </c>
      <c r="U5288" s="530"/>
      <c r="V5288" s="543" t="s">
        <v>940</v>
      </c>
    </row>
    <row r="5289" spans="1:22" s="100" customFormat="1" ht="20.100000000000001" customHeight="1">
      <c r="A5289" s="159" t="s">
        <v>5521</v>
      </c>
      <c r="B5289" s="163"/>
      <c r="C5289" s="524" t="s">
        <v>485</v>
      </c>
      <c r="D5289" s="525"/>
      <c r="E5289" s="526"/>
      <c r="F5289" s="166">
        <v>2</v>
      </c>
      <c r="G5289" s="534" t="s">
        <v>486</v>
      </c>
      <c r="H5289" s="527" t="s">
        <v>487</v>
      </c>
      <c r="I5289" s="527"/>
      <c r="J5289" s="524" t="s">
        <v>488</v>
      </c>
      <c r="K5289" s="535"/>
      <c r="L5289" s="167"/>
      <c r="M5289" s="167"/>
      <c r="N5289" s="168"/>
      <c r="O5289" s="169"/>
      <c r="P5289" s="538"/>
      <c r="Q5289" s="539"/>
      <c r="R5289" s="539"/>
      <c r="S5289" s="540"/>
      <c r="T5289" s="541"/>
      <c r="U5289" s="542"/>
      <c r="V5289" s="544"/>
    </row>
    <row r="5290" spans="1:22" s="100" customFormat="1" ht="20.100000000000001" customHeight="1" thickBot="1">
      <c r="A5290" s="159" t="s">
        <v>5522</v>
      </c>
      <c r="B5290" s="163"/>
      <c r="C5290" s="525" t="s">
        <v>489</v>
      </c>
      <c r="D5290" s="526"/>
      <c r="E5290" s="170" t="s">
        <v>490</v>
      </c>
      <c r="F5290" s="164" t="s">
        <v>491</v>
      </c>
      <c r="G5290" s="534"/>
      <c r="H5290" s="527"/>
      <c r="I5290" s="527"/>
      <c r="J5290" s="115" t="s">
        <v>492</v>
      </c>
      <c r="K5290" s="165" t="s">
        <v>493</v>
      </c>
      <c r="L5290" s="171" t="s">
        <v>494</v>
      </c>
      <c r="M5290" s="171"/>
      <c r="N5290" s="172" t="s">
        <v>495</v>
      </c>
      <c r="O5290" s="173"/>
      <c r="P5290" s="714" t="s">
        <v>496</v>
      </c>
      <c r="Q5290" s="715">
        <v>0</v>
      </c>
      <c r="R5290" s="716" t="s">
        <v>1786</v>
      </c>
      <c r="S5290" s="174">
        <v>4</v>
      </c>
      <c r="T5290" s="531"/>
      <c r="U5290" s="533"/>
      <c r="V5290" s="545"/>
    </row>
    <row r="5291" spans="1:22" s="100" customFormat="1" ht="20.100000000000001" customHeight="1">
      <c r="A5291" s="159" t="s">
        <v>5523</v>
      </c>
      <c r="B5291" s="175"/>
      <c r="C5291" s="176">
        <v>1</v>
      </c>
      <c r="D5291" s="177" t="s">
        <v>433</v>
      </c>
      <c r="E5291" s="178">
        <v>0.1</v>
      </c>
      <c r="F5291" s="179" t="s">
        <v>1812</v>
      </c>
      <c r="G5291" s="179">
        <v>220.58</v>
      </c>
      <c r="H5291" s="520" t="s">
        <v>1108</v>
      </c>
      <c r="I5291" s="521"/>
      <c r="J5291" s="180" t="s">
        <v>940</v>
      </c>
      <c r="K5291" s="181" t="s">
        <v>1774</v>
      </c>
      <c r="L5291" s="182" t="s">
        <v>35</v>
      </c>
      <c r="M5291" s="183" t="s">
        <v>1810</v>
      </c>
      <c r="N5291" s="717" t="s">
        <v>475</v>
      </c>
      <c r="O5291" s="718" t="s">
        <v>231</v>
      </c>
      <c r="P5291" s="719"/>
      <c r="Q5291" s="720">
        <v>176</v>
      </c>
      <c r="R5291" s="721" t="s">
        <v>497</v>
      </c>
      <c r="S5291" s="722"/>
      <c r="T5291" s="528" t="s">
        <v>498</v>
      </c>
      <c r="U5291" s="529"/>
      <c r="V5291" s="530"/>
    </row>
    <row r="5292" spans="1:22" s="100" customFormat="1" ht="20.100000000000001" customHeight="1" thickBot="1">
      <c r="A5292" s="159" t="s">
        <v>5524</v>
      </c>
      <c r="B5292" s="163"/>
      <c r="C5292" s="176">
        <v>2</v>
      </c>
      <c r="D5292" s="177" t="s">
        <v>434</v>
      </c>
      <c r="E5292" s="178">
        <v>0.9</v>
      </c>
      <c r="F5292" s="179">
        <v>2305.9569999999999</v>
      </c>
      <c r="G5292" s="179">
        <v>220.58</v>
      </c>
      <c r="H5292" s="520" t="s">
        <v>940</v>
      </c>
      <c r="I5292" s="521"/>
      <c r="J5292" s="180" t="s">
        <v>940</v>
      </c>
      <c r="K5292" s="181" t="s">
        <v>1774</v>
      </c>
      <c r="L5292" s="182" t="s">
        <v>497</v>
      </c>
      <c r="M5292" s="183" t="s">
        <v>1788</v>
      </c>
      <c r="N5292" s="717" t="s">
        <v>475</v>
      </c>
      <c r="O5292" s="718"/>
      <c r="P5292" s="719"/>
      <c r="Q5292" s="720"/>
      <c r="R5292" s="721"/>
      <c r="S5292" s="723"/>
      <c r="T5292" s="531"/>
      <c r="U5292" s="532"/>
      <c r="V5292" s="533"/>
    </row>
    <row r="5293" spans="1:22" s="100" customFormat="1" ht="20.100000000000001" customHeight="1">
      <c r="A5293" s="159" t="s">
        <v>5525</v>
      </c>
      <c r="B5293" s="163"/>
      <c r="C5293" s="176">
        <v>3</v>
      </c>
      <c r="D5293" s="177" t="s">
        <v>1774</v>
      </c>
      <c r="E5293" s="178" t="s">
        <v>1774</v>
      </c>
      <c r="F5293" s="179" t="s">
        <v>1774</v>
      </c>
      <c r="G5293" s="179" t="s">
        <v>1774</v>
      </c>
      <c r="H5293" s="520" t="s">
        <v>1774</v>
      </c>
      <c r="I5293" s="521"/>
      <c r="J5293" s="180" t="s">
        <v>1774</v>
      </c>
      <c r="K5293" s="181" t="s">
        <v>1774</v>
      </c>
      <c r="L5293" s="182"/>
      <c r="M5293" s="183" t="s">
        <v>1774</v>
      </c>
      <c r="N5293" s="717"/>
      <c r="O5293" s="724"/>
      <c r="P5293" s="725"/>
      <c r="Q5293" s="726"/>
      <c r="R5293" s="727"/>
      <c r="S5293" s="728"/>
      <c r="T5293" s="184"/>
      <c r="U5293" s="184"/>
      <c r="V5293" s="185"/>
    </row>
    <row r="5294" spans="1:22" s="100" customFormat="1" ht="20.100000000000001" customHeight="1">
      <c r="A5294" s="159" t="s">
        <v>5526</v>
      </c>
      <c r="B5294" s="163"/>
      <c r="C5294" s="176">
        <v>4</v>
      </c>
      <c r="D5294" s="177" t="s">
        <v>1774</v>
      </c>
      <c r="E5294" s="178" t="s">
        <v>1774</v>
      </c>
      <c r="F5294" s="179" t="s">
        <v>1774</v>
      </c>
      <c r="G5294" s="179" t="s">
        <v>1774</v>
      </c>
      <c r="H5294" s="520" t="s">
        <v>1774</v>
      </c>
      <c r="I5294" s="521"/>
      <c r="J5294" s="180" t="s">
        <v>1774</v>
      </c>
      <c r="K5294" s="181" t="s">
        <v>1774</v>
      </c>
      <c r="L5294" s="182"/>
      <c r="M5294" s="183" t="s">
        <v>1774</v>
      </c>
      <c r="N5294" s="717"/>
      <c r="O5294" s="522" t="s">
        <v>500</v>
      </c>
      <c r="P5294" s="524" t="s">
        <v>501</v>
      </c>
      <c r="Q5294" s="525"/>
      <c r="R5294" s="525"/>
      <c r="S5294" s="526"/>
      <c r="T5294" s="23"/>
      <c r="U5294" s="23"/>
      <c r="V5294" s="186"/>
    </row>
    <row r="5295" spans="1:22" s="100" customFormat="1" ht="20.100000000000001" customHeight="1">
      <c r="A5295" s="159" t="s">
        <v>5527</v>
      </c>
      <c r="B5295" s="163"/>
      <c r="C5295" s="176">
        <v>5</v>
      </c>
      <c r="D5295" s="177" t="s">
        <v>1774</v>
      </c>
      <c r="E5295" s="178" t="s">
        <v>1774</v>
      </c>
      <c r="F5295" s="179" t="s">
        <v>1774</v>
      </c>
      <c r="G5295" s="179" t="s">
        <v>1774</v>
      </c>
      <c r="H5295" s="520" t="s">
        <v>1774</v>
      </c>
      <c r="I5295" s="521"/>
      <c r="J5295" s="180" t="s">
        <v>1774</v>
      </c>
      <c r="K5295" s="181" t="s">
        <v>1774</v>
      </c>
      <c r="L5295" s="182"/>
      <c r="M5295" s="183" t="s">
        <v>1774</v>
      </c>
      <c r="N5295" s="717"/>
      <c r="O5295" s="523"/>
      <c r="P5295" s="115" t="s">
        <v>502</v>
      </c>
      <c r="Q5295" s="115" t="s">
        <v>503</v>
      </c>
      <c r="R5295" s="527" t="s">
        <v>504</v>
      </c>
      <c r="S5295" s="527"/>
      <c r="T5295" s="23"/>
      <c r="U5295" s="23"/>
      <c r="V5295" s="186"/>
    </row>
    <row r="5296" spans="1:22" s="100" customFormat="1" ht="20.100000000000001" customHeight="1" thickBot="1">
      <c r="A5296" s="159" t="s">
        <v>5528</v>
      </c>
      <c r="B5296" s="163"/>
      <c r="C5296" s="187">
        <v>6</v>
      </c>
      <c r="D5296" s="188" t="s">
        <v>1774</v>
      </c>
      <c r="E5296" s="189" t="s">
        <v>1774</v>
      </c>
      <c r="F5296" s="179" t="s">
        <v>1774</v>
      </c>
      <c r="G5296" s="179" t="s">
        <v>1774</v>
      </c>
      <c r="H5296" s="520" t="s">
        <v>1774</v>
      </c>
      <c r="I5296" s="521"/>
      <c r="J5296" s="180" t="s">
        <v>1774</v>
      </c>
      <c r="K5296" s="181" t="s">
        <v>1774</v>
      </c>
      <c r="L5296" s="182"/>
      <c r="M5296" s="183" t="s">
        <v>1774</v>
      </c>
      <c r="N5296" s="729"/>
      <c r="O5296" s="190" t="s">
        <v>940</v>
      </c>
      <c r="P5296" s="730">
        <v>1</v>
      </c>
      <c r="Q5296" s="731">
        <v>441.16613910000001</v>
      </c>
      <c r="R5296" s="732">
        <v>2305.9569999999999</v>
      </c>
      <c r="S5296" s="732"/>
      <c r="T5296" s="23"/>
      <c r="U5296" s="23"/>
      <c r="V5296" s="186"/>
    </row>
    <row r="5297" spans="1:22" s="100" customFormat="1" ht="20.100000000000001" customHeight="1" thickBot="1">
      <c r="A5297" s="159" t="s">
        <v>5529</v>
      </c>
      <c r="B5297" s="191"/>
      <c r="C5297" s="515" t="s">
        <v>505</v>
      </c>
      <c r="D5297" s="516"/>
      <c r="E5297" s="516"/>
      <c r="F5297" s="733"/>
      <c r="G5297" s="734"/>
      <c r="H5297" s="517" t="s">
        <v>940</v>
      </c>
      <c r="I5297" s="518"/>
      <c r="J5297" s="192" t="s">
        <v>940</v>
      </c>
      <c r="K5297" s="193" t="s">
        <v>940</v>
      </c>
      <c r="L5297" s="194" t="s">
        <v>940</v>
      </c>
      <c r="M5297" s="195"/>
      <c r="N5297" s="196"/>
      <c r="O5297" s="519" t="s">
        <v>1774</v>
      </c>
      <c r="P5297" s="519"/>
      <c r="Q5297" s="519"/>
      <c r="R5297" s="519"/>
      <c r="S5297" s="519"/>
      <c r="T5297" s="197"/>
      <c r="U5297" s="198"/>
      <c r="V5297" s="199"/>
    </row>
    <row r="5298" spans="1:22" ht="20.100000000000001" customHeight="1"/>
    <row r="5299" spans="1:22" ht="20.100000000000001" customHeight="1"/>
    <row r="5300" spans="1:22" s="99" customFormat="1" ht="20.100000000000001" customHeight="1" thickBot="1">
      <c r="A5300" s="696">
        <v>177</v>
      </c>
      <c r="B5300" s="556" t="s">
        <v>447</v>
      </c>
      <c r="C5300" s="556"/>
      <c r="D5300" s="556"/>
      <c r="E5300" s="109">
        <v>177</v>
      </c>
      <c r="F5300" s="110" t="s">
        <v>222</v>
      </c>
      <c r="G5300" s="101"/>
      <c r="H5300" s="101"/>
      <c r="I5300" s="110"/>
      <c r="J5300" s="110"/>
      <c r="K5300" s="110"/>
      <c r="L5300" s="110"/>
      <c r="M5300" s="111"/>
      <c r="N5300" s="111"/>
      <c r="O5300" s="101"/>
      <c r="P5300" s="101"/>
      <c r="Q5300" s="693"/>
      <c r="R5300" s="693"/>
      <c r="S5300" s="693"/>
      <c r="T5300" s="693"/>
      <c r="U5300" s="697"/>
    </row>
    <row r="5301" spans="1:22" s="99" customFormat="1" ht="30" customHeight="1">
      <c r="A5301" s="98"/>
      <c r="B5301" s="557" t="s">
        <v>448</v>
      </c>
      <c r="C5301" s="112" t="s">
        <v>449</v>
      </c>
      <c r="D5301" s="113" t="s">
        <v>450</v>
      </c>
      <c r="E5301" s="113"/>
      <c r="F5301" s="113" t="s">
        <v>451</v>
      </c>
      <c r="G5301" s="114"/>
      <c r="H5301" s="546" t="s">
        <v>452</v>
      </c>
      <c r="I5301" s="559" t="s">
        <v>453</v>
      </c>
      <c r="J5301" s="546" t="s">
        <v>454</v>
      </c>
      <c r="K5301" s="546" t="s">
        <v>455</v>
      </c>
      <c r="L5301" s="546" t="s">
        <v>456</v>
      </c>
      <c r="M5301" s="546" t="s">
        <v>457</v>
      </c>
      <c r="N5301" s="547" t="s">
        <v>458</v>
      </c>
      <c r="O5301" s="548"/>
      <c r="P5301" s="549"/>
      <c r="Q5301" s="550"/>
      <c r="R5301" s="528" t="s">
        <v>459</v>
      </c>
      <c r="S5301" s="530"/>
      <c r="T5301" s="551" t="s">
        <v>460</v>
      </c>
      <c r="U5301" s="552"/>
      <c r="V5301" s="553"/>
    </row>
    <row r="5302" spans="1:22" s="99" customFormat="1" ht="90" customHeight="1">
      <c r="A5302" s="98"/>
      <c r="B5302" s="558"/>
      <c r="C5302" s="115" t="s">
        <v>461</v>
      </c>
      <c r="D5302" s="116" t="s">
        <v>43</v>
      </c>
      <c r="E5302" s="116" t="s">
        <v>462</v>
      </c>
      <c r="F5302" s="116" t="s">
        <v>463</v>
      </c>
      <c r="G5302" s="117" t="s">
        <v>464</v>
      </c>
      <c r="H5302" s="527"/>
      <c r="I5302" s="560"/>
      <c r="J5302" s="527"/>
      <c r="K5302" s="527"/>
      <c r="L5302" s="527"/>
      <c r="M5302" s="527"/>
      <c r="N5302" s="115" t="s">
        <v>465</v>
      </c>
      <c r="O5302" s="116" t="s">
        <v>466</v>
      </c>
      <c r="P5302" s="554" t="s">
        <v>467</v>
      </c>
      <c r="Q5302" s="555"/>
      <c r="R5302" s="541"/>
      <c r="S5302" s="542"/>
      <c r="T5302" s="118" t="s">
        <v>468</v>
      </c>
      <c r="U5302" s="119" t="s">
        <v>469</v>
      </c>
      <c r="V5302" s="120" t="s">
        <v>470</v>
      </c>
    </row>
    <row r="5303" spans="1:22" s="99" customFormat="1" ht="20.100000000000001" customHeight="1">
      <c r="A5303" s="98"/>
      <c r="B5303" s="698"/>
      <c r="C5303" s="699">
        <v>3</v>
      </c>
      <c r="D5303" s="699">
        <v>4</v>
      </c>
      <c r="E5303" s="699">
        <v>5</v>
      </c>
      <c r="F5303" s="699">
        <v>6</v>
      </c>
      <c r="G5303" s="699">
        <v>7</v>
      </c>
      <c r="H5303" s="699">
        <v>8</v>
      </c>
      <c r="I5303" s="699">
        <v>9</v>
      </c>
      <c r="J5303" s="699">
        <v>10</v>
      </c>
      <c r="K5303" s="699">
        <v>11</v>
      </c>
      <c r="L5303" s="699">
        <v>12</v>
      </c>
      <c r="M5303" s="699">
        <v>13</v>
      </c>
      <c r="N5303" s="699">
        <v>14</v>
      </c>
      <c r="O5303" s="699">
        <v>15</v>
      </c>
      <c r="P5303" s="101">
        <v>16</v>
      </c>
      <c r="Q5303" s="700">
        <v>17</v>
      </c>
      <c r="R5303" s="101">
        <v>18</v>
      </c>
      <c r="S5303" s="700">
        <v>19</v>
      </c>
      <c r="T5303" s="701">
        <v>20</v>
      </c>
      <c r="U5303" s="702">
        <v>21</v>
      </c>
      <c r="V5303" s="703">
        <v>22</v>
      </c>
    </row>
    <row r="5304" spans="1:22" s="134" customFormat="1" ht="45.75" customHeight="1">
      <c r="A5304" s="122" t="s">
        <v>5530</v>
      </c>
      <c r="B5304" s="123">
        <v>1</v>
      </c>
      <c r="C5304" s="124" t="s">
        <v>1622</v>
      </c>
      <c r="D5304" s="124" t="s">
        <v>1623</v>
      </c>
      <c r="E5304" s="124" t="s">
        <v>1624</v>
      </c>
      <c r="F5304" s="124" t="s">
        <v>474</v>
      </c>
      <c r="G5304" s="202">
        <v>0.3332</v>
      </c>
      <c r="H5304" s="126" t="s">
        <v>475</v>
      </c>
      <c r="I5304" s="127">
        <v>1</v>
      </c>
      <c r="J5304" s="128" t="s">
        <v>5531</v>
      </c>
      <c r="K5304" s="135">
        <v>43756</v>
      </c>
      <c r="L5304" s="135">
        <v>44446</v>
      </c>
      <c r="M5304" s="136">
        <v>886.28</v>
      </c>
      <c r="N5304" s="129">
        <v>295.30849599999999</v>
      </c>
      <c r="O5304" s="130">
        <v>295.30849599999999</v>
      </c>
      <c r="P5304" s="704"/>
      <c r="Q5304" s="705"/>
      <c r="R5304" s="706"/>
      <c r="S5304" s="707"/>
      <c r="T5304" s="131" t="s">
        <v>475</v>
      </c>
      <c r="U5304" s="132">
        <v>7</v>
      </c>
      <c r="V5304" s="133" t="s">
        <v>475</v>
      </c>
    </row>
    <row r="5305" spans="1:22" s="134" customFormat="1" ht="45.75" customHeight="1">
      <c r="A5305" s="122" t="s">
        <v>5532</v>
      </c>
      <c r="B5305" s="123">
        <v>2</v>
      </c>
      <c r="C5305" s="124" t="s">
        <v>1625</v>
      </c>
      <c r="D5305" s="124" t="s">
        <v>1212</v>
      </c>
      <c r="E5305" s="124" t="s">
        <v>1626</v>
      </c>
      <c r="F5305" s="124" t="s">
        <v>476</v>
      </c>
      <c r="G5305" s="125">
        <v>1</v>
      </c>
      <c r="H5305" s="740" t="s">
        <v>519</v>
      </c>
      <c r="I5305" s="127">
        <v>2</v>
      </c>
      <c r="J5305" s="128" t="s">
        <v>436</v>
      </c>
      <c r="K5305" s="135">
        <v>38754</v>
      </c>
      <c r="L5305" s="135">
        <v>39804</v>
      </c>
      <c r="M5305" s="136">
        <v>12208.37</v>
      </c>
      <c r="N5305" s="129">
        <v>12208.37</v>
      </c>
      <c r="O5305" s="130" t="s">
        <v>1774</v>
      </c>
      <c r="P5305" s="704"/>
      <c r="Q5305" s="705"/>
      <c r="R5305" s="706"/>
      <c r="S5305" s="707"/>
      <c r="T5305" s="131" t="s">
        <v>475</v>
      </c>
      <c r="U5305" s="132">
        <v>10</v>
      </c>
      <c r="V5305" s="133" t="s">
        <v>475</v>
      </c>
    </row>
    <row r="5306" spans="1:22" s="134" customFormat="1" ht="45.75" customHeight="1">
      <c r="A5306" s="122" t="s">
        <v>5533</v>
      </c>
      <c r="B5306" s="123">
        <v>3</v>
      </c>
      <c r="C5306" s="124" t="s">
        <v>1625</v>
      </c>
      <c r="D5306" s="124" t="s">
        <v>1212</v>
      </c>
      <c r="E5306" s="124" t="s">
        <v>1627</v>
      </c>
      <c r="F5306" s="124" t="s">
        <v>476</v>
      </c>
      <c r="G5306" s="125">
        <v>1</v>
      </c>
      <c r="H5306" s="740" t="s">
        <v>519</v>
      </c>
      <c r="I5306" s="127">
        <v>2</v>
      </c>
      <c r="J5306" s="128" t="s">
        <v>436</v>
      </c>
      <c r="K5306" s="135">
        <v>38474</v>
      </c>
      <c r="L5306" s="135">
        <v>38839</v>
      </c>
      <c r="M5306" s="136">
        <v>7660.95</v>
      </c>
      <c r="N5306" s="129">
        <v>7660.95</v>
      </c>
      <c r="O5306" s="130" t="s">
        <v>1774</v>
      </c>
      <c r="P5306" s="704"/>
      <c r="Q5306" s="705"/>
      <c r="R5306" s="706"/>
      <c r="S5306" s="707"/>
      <c r="T5306" s="131" t="s">
        <v>475</v>
      </c>
      <c r="U5306" s="132">
        <v>9</v>
      </c>
      <c r="V5306" s="133" t="s">
        <v>475</v>
      </c>
    </row>
    <row r="5307" spans="1:22" s="134" customFormat="1" ht="20.100000000000001" customHeight="1">
      <c r="A5307" s="122" t="s">
        <v>5534</v>
      </c>
      <c r="B5307" s="123" t="s">
        <v>1774</v>
      </c>
      <c r="C5307" s="124"/>
      <c r="D5307" s="124"/>
      <c r="E5307" s="124"/>
      <c r="F5307" s="124"/>
      <c r="G5307" s="125"/>
      <c r="H5307" s="126"/>
      <c r="I5307" s="127"/>
      <c r="J5307" s="128" t="s">
        <v>1774</v>
      </c>
      <c r="K5307" s="135"/>
      <c r="L5307" s="135"/>
      <c r="M5307" s="136"/>
      <c r="N5307" s="129" t="s">
        <v>1774</v>
      </c>
      <c r="O5307" s="130" t="s">
        <v>1774</v>
      </c>
      <c r="P5307" s="704"/>
      <c r="Q5307" s="705"/>
      <c r="R5307" s="706"/>
      <c r="S5307" s="707"/>
      <c r="T5307" s="131"/>
      <c r="U5307" s="132"/>
      <c r="V5307" s="133"/>
    </row>
    <row r="5308" spans="1:22" s="134" customFormat="1" ht="20.100000000000001" customHeight="1">
      <c r="A5308" s="122" t="s">
        <v>5535</v>
      </c>
      <c r="B5308" s="123" t="s">
        <v>1774</v>
      </c>
      <c r="C5308" s="124"/>
      <c r="D5308" s="124"/>
      <c r="E5308" s="124"/>
      <c r="F5308" s="124"/>
      <c r="G5308" s="125"/>
      <c r="H5308" s="126"/>
      <c r="I5308" s="127"/>
      <c r="J5308" s="128" t="s">
        <v>1774</v>
      </c>
      <c r="K5308" s="135"/>
      <c r="L5308" s="135"/>
      <c r="M5308" s="136"/>
      <c r="N5308" s="129" t="s">
        <v>1774</v>
      </c>
      <c r="O5308" s="130" t="s">
        <v>1774</v>
      </c>
      <c r="P5308" s="704"/>
      <c r="Q5308" s="705"/>
      <c r="R5308" s="706"/>
      <c r="S5308" s="707"/>
      <c r="T5308" s="131"/>
      <c r="U5308" s="132"/>
      <c r="V5308" s="133"/>
    </row>
    <row r="5309" spans="1:22" s="134" customFormat="1" ht="20.100000000000001" customHeight="1">
      <c r="A5309" s="122" t="s">
        <v>5536</v>
      </c>
      <c r="B5309" s="123" t="s">
        <v>1774</v>
      </c>
      <c r="C5309" s="124"/>
      <c r="D5309" s="124"/>
      <c r="E5309" s="124"/>
      <c r="F5309" s="124"/>
      <c r="G5309" s="125"/>
      <c r="H5309" s="126"/>
      <c r="I5309" s="127"/>
      <c r="J5309" s="128" t="s">
        <v>1774</v>
      </c>
      <c r="K5309" s="135"/>
      <c r="L5309" s="135"/>
      <c r="M5309" s="136"/>
      <c r="N5309" s="129" t="s">
        <v>1774</v>
      </c>
      <c r="O5309" s="130" t="s">
        <v>1774</v>
      </c>
      <c r="P5309" s="704"/>
      <c r="Q5309" s="705"/>
      <c r="R5309" s="706"/>
      <c r="S5309" s="707"/>
      <c r="T5309" s="131"/>
      <c r="U5309" s="132"/>
      <c r="V5309" s="133"/>
    </row>
    <row r="5310" spans="1:22" s="134" customFormat="1" ht="20.100000000000001" customHeight="1">
      <c r="A5310" s="122" t="s">
        <v>5537</v>
      </c>
      <c r="B5310" s="123" t="s">
        <v>1774</v>
      </c>
      <c r="C5310" s="124"/>
      <c r="D5310" s="124"/>
      <c r="E5310" s="124"/>
      <c r="F5310" s="124"/>
      <c r="G5310" s="125"/>
      <c r="H5310" s="126"/>
      <c r="I5310" s="127"/>
      <c r="J5310" s="128" t="s">
        <v>1774</v>
      </c>
      <c r="K5310" s="135"/>
      <c r="L5310" s="135"/>
      <c r="M5310" s="136"/>
      <c r="N5310" s="137" t="s">
        <v>1774</v>
      </c>
      <c r="O5310" s="130" t="s">
        <v>1774</v>
      </c>
      <c r="P5310" s="704"/>
      <c r="Q5310" s="705"/>
      <c r="R5310" s="706"/>
      <c r="S5310" s="707"/>
      <c r="T5310" s="131"/>
      <c r="U5310" s="132"/>
      <c r="V5310" s="133"/>
    </row>
    <row r="5311" spans="1:22" s="134" customFormat="1" ht="20.100000000000001" customHeight="1">
      <c r="A5311" s="122" t="s">
        <v>5538</v>
      </c>
      <c r="B5311" s="123" t="s">
        <v>1774</v>
      </c>
      <c r="C5311" s="124"/>
      <c r="D5311" s="124"/>
      <c r="E5311" s="124"/>
      <c r="F5311" s="124"/>
      <c r="G5311" s="125"/>
      <c r="H5311" s="126"/>
      <c r="I5311" s="127"/>
      <c r="J5311" s="128" t="s">
        <v>1774</v>
      </c>
      <c r="K5311" s="135"/>
      <c r="L5311" s="135"/>
      <c r="M5311" s="138"/>
      <c r="N5311" s="137" t="s">
        <v>1774</v>
      </c>
      <c r="O5311" s="130" t="s">
        <v>1774</v>
      </c>
      <c r="P5311" s="704"/>
      <c r="Q5311" s="705"/>
      <c r="R5311" s="706"/>
      <c r="S5311" s="707"/>
      <c r="T5311" s="131"/>
      <c r="U5311" s="132"/>
      <c r="V5311" s="133"/>
    </row>
    <row r="5312" spans="1:22" s="134" customFormat="1" ht="20.100000000000001" customHeight="1">
      <c r="A5312" s="122" t="s">
        <v>5539</v>
      </c>
      <c r="B5312" s="123" t="s">
        <v>1774</v>
      </c>
      <c r="C5312" s="124"/>
      <c r="D5312" s="124"/>
      <c r="E5312" s="124"/>
      <c r="F5312" s="124"/>
      <c r="G5312" s="125"/>
      <c r="H5312" s="126"/>
      <c r="I5312" s="127"/>
      <c r="J5312" s="128" t="s">
        <v>1774</v>
      </c>
      <c r="K5312" s="135"/>
      <c r="L5312" s="135"/>
      <c r="M5312" s="138"/>
      <c r="N5312" s="137" t="s">
        <v>1774</v>
      </c>
      <c r="O5312" s="130" t="s">
        <v>1774</v>
      </c>
      <c r="P5312" s="704"/>
      <c r="Q5312" s="705"/>
      <c r="R5312" s="706"/>
      <c r="S5312" s="707"/>
      <c r="T5312" s="131"/>
      <c r="U5312" s="132"/>
      <c r="V5312" s="133"/>
    </row>
    <row r="5313" spans="1:22" s="134" customFormat="1" ht="20.100000000000001" customHeight="1" thickBot="1">
      <c r="A5313" s="122" t="s">
        <v>5540</v>
      </c>
      <c r="B5313" s="139" t="s">
        <v>1774</v>
      </c>
      <c r="C5313" s="140"/>
      <c r="D5313" s="140"/>
      <c r="E5313" s="140"/>
      <c r="F5313" s="140"/>
      <c r="G5313" s="141"/>
      <c r="H5313" s="142"/>
      <c r="I5313" s="143"/>
      <c r="J5313" s="144" t="s">
        <v>1774</v>
      </c>
      <c r="K5313" s="145"/>
      <c r="L5313" s="145"/>
      <c r="M5313" s="146"/>
      <c r="N5313" s="137" t="s">
        <v>1774</v>
      </c>
      <c r="O5313" s="130" t="s">
        <v>1774</v>
      </c>
      <c r="P5313" s="704"/>
      <c r="Q5313" s="705"/>
      <c r="R5313" s="706"/>
      <c r="S5313" s="707"/>
      <c r="T5313" s="131"/>
      <c r="U5313" s="132"/>
      <c r="V5313" s="133"/>
    </row>
    <row r="5314" spans="1:22" s="99" customFormat="1" ht="9.9499999999999993" customHeight="1">
      <c r="A5314" s="122"/>
      <c r="B5314" s="147"/>
      <c r="C5314" s="148"/>
      <c r="D5314" s="148"/>
      <c r="E5314" s="148"/>
      <c r="F5314" s="148"/>
      <c r="G5314" s="148"/>
      <c r="H5314" s="149"/>
      <c r="I5314" s="148"/>
      <c r="J5314" s="148"/>
      <c r="K5314" s="148"/>
      <c r="L5314" s="148"/>
      <c r="M5314" s="148"/>
      <c r="N5314" s="148"/>
      <c r="O5314" s="150"/>
      <c r="P5314" s="148"/>
      <c r="Q5314" s="148"/>
      <c r="R5314" s="150"/>
      <c r="S5314" s="148"/>
      <c r="T5314" s="148"/>
      <c r="U5314" s="151"/>
      <c r="V5314" s="152"/>
    </row>
    <row r="5315" spans="1:22" s="99" customFormat="1" ht="20.100000000000001" customHeight="1" thickBot="1">
      <c r="A5315" s="122" t="s">
        <v>5541</v>
      </c>
      <c r="B5315" s="153"/>
      <c r="C5315" s="154"/>
      <c r="D5315" s="154"/>
      <c r="E5315" s="154"/>
      <c r="F5315" s="154"/>
      <c r="G5315" s="154"/>
      <c r="H5315" s="154"/>
      <c r="I5315" s="154"/>
      <c r="J5315" s="154"/>
      <c r="K5315" s="154"/>
      <c r="L5315" s="154"/>
      <c r="M5315" s="154"/>
      <c r="N5315" s="708" t="s">
        <v>480</v>
      </c>
      <c r="O5315" s="709">
        <v>295.30849599999999</v>
      </c>
      <c r="P5315" s="154"/>
      <c r="Q5315" s="154"/>
      <c r="R5315" s="155"/>
      <c r="S5315" s="155"/>
      <c r="T5315" s="156"/>
      <c r="U5315" s="157"/>
      <c r="V5315" s="158"/>
    </row>
    <row r="5316" spans="1:22" ht="9.9499999999999993" customHeight="1">
      <c r="B5316" s="711"/>
      <c r="C5316" s="711"/>
      <c r="D5316" s="711"/>
      <c r="E5316" s="711"/>
      <c r="F5316" s="711"/>
      <c r="G5316" s="712"/>
      <c r="H5316" s="712"/>
      <c r="I5316" s="712"/>
      <c r="J5316" s="712"/>
      <c r="K5316" s="712"/>
      <c r="L5316" s="712"/>
      <c r="M5316" s="712"/>
      <c r="N5316" s="712"/>
      <c r="O5316" s="712"/>
      <c r="P5316" s="712"/>
      <c r="Q5316" s="712"/>
      <c r="R5316" s="712"/>
      <c r="S5316" s="712"/>
      <c r="T5316" s="712"/>
      <c r="U5316" s="712"/>
      <c r="V5316" s="712"/>
    </row>
    <row r="5317" spans="1:22" s="99" customFormat="1" ht="20.100000000000001" customHeight="1" thickBot="1">
      <c r="A5317" s="98"/>
      <c r="B5317" s="536" t="s">
        <v>481</v>
      </c>
      <c r="C5317" s="536"/>
      <c r="D5317" s="536"/>
      <c r="E5317" s="536"/>
      <c r="F5317" s="536"/>
      <c r="G5317" s="536"/>
      <c r="H5317" s="536"/>
      <c r="I5317" s="536"/>
      <c r="J5317" s="536"/>
      <c r="K5317" s="536"/>
      <c r="L5317" s="536"/>
      <c r="M5317" s="536"/>
      <c r="N5317" s="536"/>
      <c r="O5317" s="536"/>
      <c r="P5317" s="536"/>
      <c r="Q5317" s="536"/>
      <c r="R5317" s="536"/>
      <c r="S5317" s="536"/>
      <c r="T5317" s="536"/>
      <c r="U5317" s="536"/>
      <c r="V5317" s="536"/>
    </row>
    <row r="5318" spans="1:22" s="100" customFormat="1" ht="20.100000000000001" customHeight="1">
      <c r="A5318" s="159" t="s">
        <v>5542</v>
      </c>
      <c r="B5318" s="160"/>
      <c r="C5318" s="537" t="s">
        <v>482</v>
      </c>
      <c r="D5318" s="529"/>
      <c r="E5318" s="529"/>
      <c r="F5318" s="529"/>
      <c r="G5318" s="529"/>
      <c r="H5318" s="529"/>
      <c r="I5318" s="529"/>
      <c r="J5318" s="529"/>
      <c r="K5318" s="529"/>
      <c r="L5318" s="529"/>
      <c r="M5318" s="530"/>
      <c r="N5318" s="161"/>
      <c r="O5318" s="162"/>
      <c r="P5318" s="537" t="s">
        <v>483</v>
      </c>
      <c r="Q5318" s="529"/>
      <c r="R5318" s="529"/>
      <c r="S5318" s="530"/>
      <c r="T5318" s="528" t="s">
        <v>484</v>
      </c>
      <c r="U5318" s="530"/>
      <c r="V5318" s="543" t="s">
        <v>940</v>
      </c>
    </row>
    <row r="5319" spans="1:22" s="100" customFormat="1" ht="20.100000000000001" customHeight="1">
      <c r="A5319" s="159" t="s">
        <v>5543</v>
      </c>
      <c r="B5319" s="163"/>
      <c r="C5319" s="524" t="s">
        <v>485</v>
      </c>
      <c r="D5319" s="525"/>
      <c r="E5319" s="526"/>
      <c r="F5319" s="166">
        <v>2</v>
      </c>
      <c r="G5319" s="534" t="s">
        <v>486</v>
      </c>
      <c r="H5319" s="527" t="s">
        <v>487</v>
      </c>
      <c r="I5319" s="527"/>
      <c r="J5319" s="524" t="s">
        <v>488</v>
      </c>
      <c r="K5319" s="535"/>
      <c r="L5319" s="167"/>
      <c r="M5319" s="167"/>
      <c r="N5319" s="168"/>
      <c r="O5319" s="169"/>
      <c r="P5319" s="538"/>
      <c r="Q5319" s="539"/>
      <c r="R5319" s="539"/>
      <c r="S5319" s="540"/>
      <c r="T5319" s="541"/>
      <c r="U5319" s="542"/>
      <c r="V5319" s="544"/>
    </row>
    <row r="5320" spans="1:22" s="100" customFormat="1" ht="20.100000000000001" customHeight="1" thickBot="1">
      <c r="A5320" s="159" t="s">
        <v>5544</v>
      </c>
      <c r="B5320" s="163"/>
      <c r="C5320" s="525" t="s">
        <v>489</v>
      </c>
      <c r="D5320" s="526"/>
      <c r="E5320" s="170" t="s">
        <v>490</v>
      </c>
      <c r="F5320" s="164" t="s">
        <v>491</v>
      </c>
      <c r="G5320" s="534"/>
      <c r="H5320" s="527"/>
      <c r="I5320" s="527"/>
      <c r="J5320" s="115" t="s">
        <v>492</v>
      </c>
      <c r="K5320" s="165" t="s">
        <v>493</v>
      </c>
      <c r="L5320" s="171" t="s">
        <v>494</v>
      </c>
      <c r="M5320" s="171"/>
      <c r="N5320" s="172" t="s">
        <v>495</v>
      </c>
      <c r="O5320" s="173"/>
      <c r="P5320" s="714" t="s">
        <v>496</v>
      </c>
      <c r="Q5320" s="715">
        <v>0</v>
      </c>
      <c r="R5320" s="716" t="s">
        <v>1786</v>
      </c>
      <c r="S5320" s="174">
        <v>1</v>
      </c>
      <c r="T5320" s="531"/>
      <c r="U5320" s="533"/>
      <c r="V5320" s="545"/>
    </row>
    <row r="5321" spans="1:22" s="100" customFormat="1" ht="20.100000000000001" customHeight="1">
      <c r="A5321" s="159" t="s">
        <v>5545</v>
      </c>
      <c r="B5321" s="175"/>
      <c r="C5321" s="176">
        <v>1</v>
      </c>
      <c r="D5321" s="177" t="s">
        <v>5531</v>
      </c>
      <c r="E5321" s="178">
        <v>0.5</v>
      </c>
      <c r="F5321" s="179">
        <v>295.30849599999999</v>
      </c>
      <c r="G5321" s="179">
        <v>220.58</v>
      </c>
      <c r="H5321" s="520" t="s">
        <v>940</v>
      </c>
      <c r="I5321" s="521"/>
      <c r="J5321" s="180" t="s">
        <v>940</v>
      </c>
      <c r="K5321" s="181" t="s">
        <v>1774</v>
      </c>
      <c r="L5321" s="182" t="s">
        <v>497</v>
      </c>
      <c r="M5321" s="183" t="s">
        <v>1788</v>
      </c>
      <c r="N5321" s="717" t="s">
        <v>475</v>
      </c>
      <c r="O5321" s="718" t="s">
        <v>231</v>
      </c>
      <c r="P5321" s="719"/>
      <c r="Q5321" s="720">
        <v>177</v>
      </c>
      <c r="R5321" s="721" t="s">
        <v>497</v>
      </c>
      <c r="S5321" s="722"/>
      <c r="T5321" s="528" t="s">
        <v>498</v>
      </c>
      <c r="U5321" s="529"/>
      <c r="V5321" s="530"/>
    </row>
    <row r="5322" spans="1:22" s="100" customFormat="1" ht="20.100000000000001" customHeight="1" thickBot="1">
      <c r="A5322" s="159" t="s">
        <v>5546</v>
      </c>
      <c r="B5322" s="163"/>
      <c r="C5322" s="176">
        <v>2</v>
      </c>
      <c r="D5322" s="177" t="s">
        <v>436</v>
      </c>
      <c r="E5322" s="178">
        <v>0.5</v>
      </c>
      <c r="F5322" s="179" t="s">
        <v>1812</v>
      </c>
      <c r="G5322" s="179">
        <v>220.58</v>
      </c>
      <c r="H5322" s="520" t="s">
        <v>1108</v>
      </c>
      <c r="I5322" s="521"/>
      <c r="J5322" s="180" t="s">
        <v>1108</v>
      </c>
      <c r="K5322" s="181" t="s">
        <v>3410</v>
      </c>
      <c r="L5322" s="182"/>
      <c r="M5322" s="183" t="s">
        <v>1774</v>
      </c>
      <c r="N5322" s="717" t="s">
        <v>475</v>
      </c>
      <c r="O5322" s="718"/>
      <c r="P5322" s="719"/>
      <c r="Q5322" s="720"/>
      <c r="R5322" s="721"/>
      <c r="S5322" s="723"/>
      <c r="T5322" s="531"/>
      <c r="U5322" s="532"/>
      <c r="V5322" s="533"/>
    </row>
    <row r="5323" spans="1:22" s="100" customFormat="1" ht="20.100000000000001" customHeight="1">
      <c r="A5323" s="159" t="s">
        <v>5547</v>
      </c>
      <c r="B5323" s="163"/>
      <c r="C5323" s="176">
        <v>3</v>
      </c>
      <c r="D5323" s="177" t="s">
        <v>1774</v>
      </c>
      <c r="E5323" s="178" t="s">
        <v>1774</v>
      </c>
      <c r="F5323" s="179" t="s">
        <v>1774</v>
      </c>
      <c r="G5323" s="179" t="s">
        <v>1774</v>
      </c>
      <c r="H5323" s="520" t="s">
        <v>1774</v>
      </c>
      <c r="I5323" s="521"/>
      <c r="J5323" s="180" t="s">
        <v>1774</v>
      </c>
      <c r="K5323" s="181" t="s">
        <v>1774</v>
      </c>
      <c r="L5323" s="182"/>
      <c r="M5323" s="183" t="s">
        <v>1774</v>
      </c>
      <c r="N5323" s="717"/>
      <c r="O5323" s="724"/>
      <c r="P5323" s="725"/>
      <c r="Q5323" s="726"/>
      <c r="R5323" s="727"/>
      <c r="S5323" s="728"/>
      <c r="T5323" s="184"/>
      <c r="U5323" s="184"/>
      <c r="V5323" s="185"/>
    </row>
    <row r="5324" spans="1:22" s="100" customFormat="1" ht="20.100000000000001" customHeight="1">
      <c r="A5324" s="159" t="s">
        <v>5548</v>
      </c>
      <c r="B5324" s="163"/>
      <c r="C5324" s="176">
        <v>4</v>
      </c>
      <c r="D5324" s="177" t="s">
        <v>1774</v>
      </c>
      <c r="E5324" s="178" t="s">
        <v>1774</v>
      </c>
      <c r="F5324" s="179" t="s">
        <v>1774</v>
      </c>
      <c r="G5324" s="179" t="s">
        <v>1774</v>
      </c>
      <c r="H5324" s="520" t="s">
        <v>1774</v>
      </c>
      <c r="I5324" s="521"/>
      <c r="J5324" s="180" t="s">
        <v>1774</v>
      </c>
      <c r="K5324" s="181" t="s">
        <v>1774</v>
      </c>
      <c r="L5324" s="182"/>
      <c r="M5324" s="183" t="s">
        <v>1774</v>
      </c>
      <c r="N5324" s="717"/>
      <c r="O5324" s="522" t="s">
        <v>500</v>
      </c>
      <c r="P5324" s="524" t="s">
        <v>501</v>
      </c>
      <c r="Q5324" s="525"/>
      <c r="R5324" s="525"/>
      <c r="S5324" s="526"/>
      <c r="T5324" s="23"/>
      <c r="U5324" s="23"/>
      <c r="V5324" s="186"/>
    </row>
    <row r="5325" spans="1:22" s="100" customFormat="1" ht="20.100000000000001" customHeight="1">
      <c r="A5325" s="159" t="s">
        <v>5549</v>
      </c>
      <c r="B5325" s="163"/>
      <c r="C5325" s="176">
        <v>5</v>
      </c>
      <c r="D5325" s="177" t="s">
        <v>1774</v>
      </c>
      <c r="E5325" s="178" t="s">
        <v>1774</v>
      </c>
      <c r="F5325" s="179" t="s">
        <v>1774</v>
      </c>
      <c r="G5325" s="179" t="s">
        <v>1774</v>
      </c>
      <c r="H5325" s="520" t="s">
        <v>1774</v>
      </c>
      <c r="I5325" s="521"/>
      <c r="J5325" s="180" t="s">
        <v>1774</v>
      </c>
      <c r="K5325" s="181" t="s">
        <v>1774</v>
      </c>
      <c r="L5325" s="182"/>
      <c r="M5325" s="183" t="s">
        <v>1774</v>
      </c>
      <c r="N5325" s="717"/>
      <c r="O5325" s="523"/>
      <c r="P5325" s="115" t="s">
        <v>502</v>
      </c>
      <c r="Q5325" s="115" t="s">
        <v>503</v>
      </c>
      <c r="R5325" s="527" t="s">
        <v>504</v>
      </c>
      <c r="S5325" s="527"/>
      <c r="T5325" s="23"/>
      <c r="U5325" s="23"/>
      <c r="V5325" s="186"/>
    </row>
    <row r="5326" spans="1:22" s="100" customFormat="1" ht="20.100000000000001" customHeight="1" thickBot="1">
      <c r="A5326" s="159" t="s">
        <v>5550</v>
      </c>
      <c r="B5326" s="163"/>
      <c r="C5326" s="187">
        <v>6</v>
      </c>
      <c r="D5326" s="188" t="s">
        <v>1774</v>
      </c>
      <c r="E5326" s="189" t="s">
        <v>1774</v>
      </c>
      <c r="F5326" s="179" t="s">
        <v>1774</v>
      </c>
      <c r="G5326" s="179" t="s">
        <v>1774</v>
      </c>
      <c r="H5326" s="520" t="s">
        <v>1774</v>
      </c>
      <c r="I5326" s="521"/>
      <c r="J5326" s="180" t="s">
        <v>1774</v>
      </c>
      <c r="K5326" s="181" t="s">
        <v>1774</v>
      </c>
      <c r="L5326" s="182"/>
      <c r="M5326" s="183" t="s">
        <v>1774</v>
      </c>
      <c r="N5326" s="729"/>
      <c r="O5326" s="190" t="s">
        <v>1108</v>
      </c>
      <c r="P5326" s="730">
        <v>1</v>
      </c>
      <c r="Q5326" s="731">
        <v>441.16613910000001</v>
      </c>
      <c r="R5326" s="732">
        <v>295.30849599999999</v>
      </c>
      <c r="S5326" s="732"/>
      <c r="T5326" s="23"/>
      <c r="U5326" s="23"/>
      <c r="V5326" s="186"/>
    </row>
    <row r="5327" spans="1:22" s="100" customFormat="1" ht="20.100000000000001" customHeight="1" thickBot="1">
      <c r="A5327" s="159" t="s">
        <v>5551</v>
      </c>
      <c r="B5327" s="191"/>
      <c r="C5327" s="515" t="s">
        <v>505</v>
      </c>
      <c r="D5327" s="516"/>
      <c r="E5327" s="516"/>
      <c r="F5327" s="733"/>
      <c r="G5327" s="734"/>
      <c r="H5327" s="517" t="s">
        <v>940</v>
      </c>
      <c r="I5327" s="518"/>
      <c r="J5327" s="192" t="s">
        <v>1108</v>
      </c>
      <c r="K5327" s="193" t="s">
        <v>940</v>
      </c>
      <c r="L5327" s="194" t="s">
        <v>1108</v>
      </c>
      <c r="M5327" s="195"/>
      <c r="N5327" s="196"/>
      <c r="O5327" s="519" t="s">
        <v>1774</v>
      </c>
      <c r="P5327" s="519"/>
      <c r="Q5327" s="519"/>
      <c r="R5327" s="519"/>
      <c r="S5327" s="519"/>
      <c r="T5327" s="197"/>
      <c r="U5327" s="198"/>
      <c r="V5327" s="199"/>
    </row>
    <row r="5328" spans="1:22" ht="20.100000000000001" customHeight="1"/>
    <row r="5329" spans="1:22" ht="20.100000000000001" customHeight="1"/>
    <row r="5330" spans="1:22" s="99" customFormat="1" ht="20.100000000000001" customHeight="1" thickBot="1">
      <c r="A5330" s="696">
        <v>178</v>
      </c>
      <c r="B5330" s="556" t="s">
        <v>447</v>
      </c>
      <c r="C5330" s="556"/>
      <c r="D5330" s="556"/>
      <c r="E5330" s="109">
        <v>178</v>
      </c>
      <c r="F5330" s="110" t="s">
        <v>223</v>
      </c>
      <c r="G5330" s="101"/>
      <c r="H5330" s="101"/>
      <c r="I5330" s="110"/>
      <c r="J5330" s="110"/>
      <c r="K5330" s="110"/>
      <c r="L5330" s="110"/>
      <c r="M5330" s="111"/>
      <c r="N5330" s="111"/>
      <c r="O5330" s="101"/>
      <c r="P5330" s="101"/>
      <c r="Q5330" s="693"/>
      <c r="R5330" s="693"/>
      <c r="S5330" s="693"/>
      <c r="T5330" s="693"/>
      <c r="U5330" s="697"/>
    </row>
    <row r="5331" spans="1:22" s="99" customFormat="1" ht="30" customHeight="1">
      <c r="A5331" s="98"/>
      <c r="B5331" s="557" t="s">
        <v>448</v>
      </c>
      <c r="C5331" s="112" t="s">
        <v>449</v>
      </c>
      <c r="D5331" s="113" t="s">
        <v>450</v>
      </c>
      <c r="E5331" s="113"/>
      <c r="F5331" s="113" t="s">
        <v>451</v>
      </c>
      <c r="G5331" s="114"/>
      <c r="H5331" s="546" t="s">
        <v>452</v>
      </c>
      <c r="I5331" s="559" t="s">
        <v>453</v>
      </c>
      <c r="J5331" s="546" t="s">
        <v>454</v>
      </c>
      <c r="K5331" s="546" t="s">
        <v>455</v>
      </c>
      <c r="L5331" s="546" t="s">
        <v>456</v>
      </c>
      <c r="M5331" s="546" t="s">
        <v>457</v>
      </c>
      <c r="N5331" s="547" t="s">
        <v>458</v>
      </c>
      <c r="O5331" s="548"/>
      <c r="P5331" s="549"/>
      <c r="Q5331" s="550"/>
      <c r="R5331" s="528" t="s">
        <v>459</v>
      </c>
      <c r="S5331" s="530"/>
      <c r="T5331" s="551" t="s">
        <v>460</v>
      </c>
      <c r="U5331" s="552"/>
      <c r="V5331" s="553"/>
    </row>
    <row r="5332" spans="1:22" s="99" customFormat="1" ht="90" customHeight="1">
      <c r="A5332" s="98"/>
      <c r="B5332" s="558"/>
      <c r="C5332" s="115" t="s">
        <v>461</v>
      </c>
      <c r="D5332" s="116" t="s">
        <v>43</v>
      </c>
      <c r="E5332" s="116" t="s">
        <v>462</v>
      </c>
      <c r="F5332" s="116" t="s">
        <v>463</v>
      </c>
      <c r="G5332" s="117" t="s">
        <v>464</v>
      </c>
      <c r="H5332" s="527"/>
      <c r="I5332" s="560"/>
      <c r="J5332" s="527"/>
      <c r="K5332" s="527"/>
      <c r="L5332" s="527"/>
      <c r="M5332" s="527"/>
      <c r="N5332" s="115" t="s">
        <v>465</v>
      </c>
      <c r="O5332" s="116" t="s">
        <v>466</v>
      </c>
      <c r="P5332" s="554" t="s">
        <v>467</v>
      </c>
      <c r="Q5332" s="555"/>
      <c r="R5332" s="541"/>
      <c r="S5332" s="542"/>
      <c r="T5332" s="118" t="s">
        <v>468</v>
      </c>
      <c r="U5332" s="119" t="s">
        <v>469</v>
      </c>
      <c r="V5332" s="120" t="s">
        <v>470</v>
      </c>
    </row>
    <row r="5333" spans="1:22" s="99" customFormat="1" ht="20.100000000000001" customHeight="1">
      <c r="A5333" s="98"/>
      <c r="B5333" s="698"/>
      <c r="C5333" s="699">
        <v>3</v>
      </c>
      <c r="D5333" s="699">
        <v>4</v>
      </c>
      <c r="E5333" s="699">
        <v>5</v>
      </c>
      <c r="F5333" s="699">
        <v>6</v>
      </c>
      <c r="G5333" s="699">
        <v>7</v>
      </c>
      <c r="H5333" s="699">
        <v>8</v>
      </c>
      <c r="I5333" s="699">
        <v>9</v>
      </c>
      <c r="J5333" s="699">
        <v>10</v>
      </c>
      <c r="K5333" s="699">
        <v>11</v>
      </c>
      <c r="L5333" s="699">
        <v>12</v>
      </c>
      <c r="M5333" s="699">
        <v>13</v>
      </c>
      <c r="N5333" s="699">
        <v>14</v>
      </c>
      <c r="O5333" s="699">
        <v>15</v>
      </c>
      <c r="P5333" s="101">
        <v>16</v>
      </c>
      <c r="Q5333" s="700">
        <v>17</v>
      </c>
      <c r="R5333" s="101">
        <v>18</v>
      </c>
      <c r="S5333" s="700">
        <v>19</v>
      </c>
      <c r="T5333" s="701">
        <v>20</v>
      </c>
      <c r="U5333" s="702">
        <v>21</v>
      </c>
      <c r="V5333" s="703">
        <v>22</v>
      </c>
    </row>
    <row r="5334" spans="1:22" s="134" customFormat="1" ht="50.25" customHeight="1">
      <c r="A5334" s="122" t="s">
        <v>5552</v>
      </c>
      <c r="B5334" s="123">
        <v>1</v>
      </c>
      <c r="C5334" s="124" t="s">
        <v>1628</v>
      </c>
      <c r="D5334" s="124" t="s">
        <v>1629</v>
      </c>
      <c r="E5334" s="124" t="s">
        <v>1630</v>
      </c>
      <c r="F5334" s="124" t="s">
        <v>476</v>
      </c>
      <c r="G5334" s="125">
        <v>1</v>
      </c>
      <c r="H5334" s="126" t="s">
        <v>475</v>
      </c>
      <c r="I5334" s="127" t="s">
        <v>476</v>
      </c>
      <c r="J5334" s="128" t="s">
        <v>223</v>
      </c>
      <c r="K5334" s="135">
        <v>42269</v>
      </c>
      <c r="L5334" s="135">
        <v>42511</v>
      </c>
      <c r="M5334" s="136">
        <v>1349.4249072454436</v>
      </c>
      <c r="N5334" s="129">
        <v>1349.4249072454436</v>
      </c>
      <c r="O5334" s="130">
        <v>1349.4249072</v>
      </c>
      <c r="P5334" s="704"/>
      <c r="Q5334" s="705"/>
      <c r="R5334" s="706"/>
      <c r="S5334" s="707"/>
      <c r="T5334" s="131" t="s">
        <v>475</v>
      </c>
      <c r="U5334" s="132">
        <v>19</v>
      </c>
      <c r="V5334" s="133" t="s">
        <v>475</v>
      </c>
    </row>
    <row r="5335" spans="1:22" s="134" customFormat="1" ht="50.25" customHeight="1">
      <c r="A5335" s="122" t="s">
        <v>5553</v>
      </c>
      <c r="B5335" s="123">
        <v>2</v>
      </c>
      <c r="C5335" s="124" t="s">
        <v>1631</v>
      </c>
      <c r="D5335" s="124" t="s">
        <v>1632</v>
      </c>
      <c r="E5335" s="124" t="s">
        <v>1633</v>
      </c>
      <c r="F5335" s="124" t="s">
        <v>476</v>
      </c>
      <c r="G5335" s="125">
        <v>1</v>
      </c>
      <c r="H5335" s="126" t="s">
        <v>475</v>
      </c>
      <c r="I5335" s="127" t="s">
        <v>476</v>
      </c>
      <c r="J5335" s="128" t="s">
        <v>223</v>
      </c>
      <c r="K5335" s="135">
        <v>43132</v>
      </c>
      <c r="L5335" s="135">
        <v>43404</v>
      </c>
      <c r="M5335" s="136">
        <v>811.86</v>
      </c>
      <c r="N5335" s="129">
        <v>811.86</v>
      </c>
      <c r="O5335" s="130">
        <v>811.86</v>
      </c>
      <c r="P5335" s="704"/>
      <c r="Q5335" s="705"/>
      <c r="R5335" s="706"/>
      <c r="S5335" s="707"/>
      <c r="T5335" s="131" t="s">
        <v>475</v>
      </c>
      <c r="U5335" s="132">
        <v>32</v>
      </c>
      <c r="V5335" s="133" t="s">
        <v>475</v>
      </c>
    </row>
    <row r="5336" spans="1:22" s="134" customFormat="1" ht="20.100000000000001" customHeight="1">
      <c r="A5336" s="122" t="s">
        <v>5554</v>
      </c>
      <c r="B5336" s="123" t="s">
        <v>1774</v>
      </c>
      <c r="C5336" s="124"/>
      <c r="D5336" s="124"/>
      <c r="E5336" s="124"/>
      <c r="F5336" s="124"/>
      <c r="G5336" s="125"/>
      <c r="H5336" s="126"/>
      <c r="I5336" s="127"/>
      <c r="J5336" s="128" t="s">
        <v>1774</v>
      </c>
      <c r="K5336" s="135"/>
      <c r="L5336" s="135"/>
      <c r="M5336" s="136"/>
      <c r="N5336" s="129" t="s">
        <v>1774</v>
      </c>
      <c r="O5336" s="130" t="s">
        <v>1774</v>
      </c>
      <c r="P5336" s="704"/>
      <c r="Q5336" s="705"/>
      <c r="R5336" s="706"/>
      <c r="S5336" s="707"/>
      <c r="T5336" s="131"/>
      <c r="U5336" s="132"/>
      <c r="V5336" s="133"/>
    </row>
    <row r="5337" spans="1:22" s="134" customFormat="1" ht="20.100000000000001" customHeight="1">
      <c r="A5337" s="122" t="s">
        <v>5555</v>
      </c>
      <c r="B5337" s="123" t="s">
        <v>1774</v>
      </c>
      <c r="C5337" s="124"/>
      <c r="D5337" s="124"/>
      <c r="E5337" s="124"/>
      <c r="F5337" s="124"/>
      <c r="G5337" s="125"/>
      <c r="H5337" s="126"/>
      <c r="I5337" s="127"/>
      <c r="J5337" s="128" t="s">
        <v>1774</v>
      </c>
      <c r="K5337" s="135"/>
      <c r="L5337" s="135"/>
      <c r="M5337" s="136"/>
      <c r="N5337" s="129" t="s">
        <v>1774</v>
      </c>
      <c r="O5337" s="130" t="s">
        <v>1774</v>
      </c>
      <c r="P5337" s="704"/>
      <c r="Q5337" s="705"/>
      <c r="R5337" s="706"/>
      <c r="S5337" s="707"/>
      <c r="T5337" s="131"/>
      <c r="U5337" s="132"/>
      <c r="V5337" s="133"/>
    </row>
    <row r="5338" spans="1:22" s="134" customFormat="1" ht="20.100000000000001" customHeight="1">
      <c r="A5338" s="122" t="s">
        <v>5556</v>
      </c>
      <c r="B5338" s="123" t="s">
        <v>1774</v>
      </c>
      <c r="C5338" s="124"/>
      <c r="D5338" s="124"/>
      <c r="E5338" s="124"/>
      <c r="F5338" s="124"/>
      <c r="G5338" s="125"/>
      <c r="H5338" s="126"/>
      <c r="I5338" s="127"/>
      <c r="J5338" s="128" t="s">
        <v>1774</v>
      </c>
      <c r="K5338" s="135"/>
      <c r="L5338" s="135"/>
      <c r="M5338" s="136"/>
      <c r="N5338" s="129" t="s">
        <v>1774</v>
      </c>
      <c r="O5338" s="130" t="s">
        <v>1774</v>
      </c>
      <c r="P5338" s="704"/>
      <c r="Q5338" s="705"/>
      <c r="R5338" s="706"/>
      <c r="S5338" s="707"/>
      <c r="T5338" s="131"/>
      <c r="U5338" s="132"/>
      <c r="V5338" s="133"/>
    </row>
    <row r="5339" spans="1:22" s="134" customFormat="1" ht="20.100000000000001" customHeight="1">
      <c r="A5339" s="122" t="s">
        <v>5557</v>
      </c>
      <c r="B5339" s="123" t="s">
        <v>1774</v>
      </c>
      <c r="C5339" s="124"/>
      <c r="D5339" s="124"/>
      <c r="E5339" s="124"/>
      <c r="F5339" s="124"/>
      <c r="G5339" s="125"/>
      <c r="H5339" s="126"/>
      <c r="I5339" s="127"/>
      <c r="J5339" s="128" t="s">
        <v>1774</v>
      </c>
      <c r="K5339" s="135"/>
      <c r="L5339" s="135"/>
      <c r="M5339" s="136"/>
      <c r="N5339" s="129" t="s">
        <v>1774</v>
      </c>
      <c r="O5339" s="130" t="s">
        <v>1774</v>
      </c>
      <c r="P5339" s="704"/>
      <c r="Q5339" s="705"/>
      <c r="R5339" s="706"/>
      <c r="S5339" s="707"/>
      <c r="T5339" s="131"/>
      <c r="U5339" s="132"/>
      <c r="V5339" s="133"/>
    </row>
    <row r="5340" spans="1:22" s="134" customFormat="1" ht="20.100000000000001" customHeight="1">
      <c r="A5340" s="122" t="s">
        <v>5558</v>
      </c>
      <c r="B5340" s="123" t="s">
        <v>1774</v>
      </c>
      <c r="C5340" s="124"/>
      <c r="D5340" s="124"/>
      <c r="E5340" s="124"/>
      <c r="F5340" s="124"/>
      <c r="G5340" s="125"/>
      <c r="H5340" s="126"/>
      <c r="I5340" s="127"/>
      <c r="J5340" s="128" t="s">
        <v>1774</v>
      </c>
      <c r="K5340" s="135"/>
      <c r="L5340" s="135"/>
      <c r="M5340" s="136"/>
      <c r="N5340" s="137" t="s">
        <v>1774</v>
      </c>
      <c r="O5340" s="130" t="s">
        <v>1774</v>
      </c>
      <c r="P5340" s="704"/>
      <c r="Q5340" s="705"/>
      <c r="R5340" s="706"/>
      <c r="S5340" s="707"/>
      <c r="T5340" s="131"/>
      <c r="U5340" s="132"/>
      <c r="V5340" s="133"/>
    </row>
    <row r="5341" spans="1:22" s="134" customFormat="1" ht="20.100000000000001" customHeight="1">
      <c r="A5341" s="122" t="s">
        <v>5559</v>
      </c>
      <c r="B5341" s="123" t="s">
        <v>1774</v>
      </c>
      <c r="C5341" s="124"/>
      <c r="D5341" s="124"/>
      <c r="E5341" s="124"/>
      <c r="F5341" s="124"/>
      <c r="G5341" s="125"/>
      <c r="H5341" s="126"/>
      <c r="I5341" s="127"/>
      <c r="J5341" s="128" t="s">
        <v>1774</v>
      </c>
      <c r="K5341" s="135"/>
      <c r="L5341" s="135"/>
      <c r="M5341" s="138"/>
      <c r="N5341" s="137" t="s">
        <v>1774</v>
      </c>
      <c r="O5341" s="130" t="s">
        <v>1774</v>
      </c>
      <c r="P5341" s="704"/>
      <c r="Q5341" s="705"/>
      <c r="R5341" s="706"/>
      <c r="S5341" s="707"/>
      <c r="T5341" s="131"/>
      <c r="U5341" s="132"/>
      <c r="V5341" s="133"/>
    </row>
    <row r="5342" spans="1:22" s="134" customFormat="1" ht="20.100000000000001" customHeight="1">
      <c r="A5342" s="122" t="s">
        <v>5560</v>
      </c>
      <c r="B5342" s="123" t="s">
        <v>1774</v>
      </c>
      <c r="C5342" s="124"/>
      <c r="D5342" s="124"/>
      <c r="E5342" s="124"/>
      <c r="F5342" s="124"/>
      <c r="G5342" s="125"/>
      <c r="H5342" s="126"/>
      <c r="I5342" s="127"/>
      <c r="J5342" s="128" t="s">
        <v>1774</v>
      </c>
      <c r="K5342" s="135"/>
      <c r="L5342" s="135"/>
      <c r="M5342" s="138"/>
      <c r="N5342" s="137" t="s">
        <v>1774</v>
      </c>
      <c r="O5342" s="130" t="s">
        <v>1774</v>
      </c>
      <c r="P5342" s="704"/>
      <c r="Q5342" s="705"/>
      <c r="R5342" s="706"/>
      <c r="S5342" s="707"/>
      <c r="T5342" s="131"/>
      <c r="U5342" s="132"/>
      <c r="V5342" s="133"/>
    </row>
    <row r="5343" spans="1:22" s="134" customFormat="1" ht="20.100000000000001" customHeight="1" thickBot="1">
      <c r="A5343" s="122" t="s">
        <v>5561</v>
      </c>
      <c r="B5343" s="139" t="s">
        <v>1774</v>
      </c>
      <c r="C5343" s="140"/>
      <c r="D5343" s="140"/>
      <c r="E5343" s="140"/>
      <c r="F5343" s="140"/>
      <c r="G5343" s="141"/>
      <c r="H5343" s="142"/>
      <c r="I5343" s="143"/>
      <c r="J5343" s="144" t="s">
        <v>1774</v>
      </c>
      <c r="K5343" s="145"/>
      <c r="L5343" s="145"/>
      <c r="M5343" s="146"/>
      <c r="N5343" s="137" t="s">
        <v>1774</v>
      </c>
      <c r="O5343" s="130" t="s">
        <v>1774</v>
      </c>
      <c r="P5343" s="704"/>
      <c r="Q5343" s="705"/>
      <c r="R5343" s="706"/>
      <c r="S5343" s="707"/>
      <c r="T5343" s="131"/>
      <c r="U5343" s="132"/>
      <c r="V5343" s="133"/>
    </row>
    <row r="5344" spans="1:22" s="99" customFormat="1" ht="9.9499999999999993" customHeight="1">
      <c r="A5344" s="122"/>
      <c r="B5344" s="147"/>
      <c r="C5344" s="148"/>
      <c r="D5344" s="148"/>
      <c r="E5344" s="148"/>
      <c r="F5344" s="148"/>
      <c r="G5344" s="148"/>
      <c r="H5344" s="149"/>
      <c r="I5344" s="148"/>
      <c r="J5344" s="148"/>
      <c r="K5344" s="148"/>
      <c r="L5344" s="148"/>
      <c r="M5344" s="148"/>
      <c r="N5344" s="148"/>
      <c r="O5344" s="150"/>
      <c r="P5344" s="148"/>
      <c r="Q5344" s="148"/>
      <c r="R5344" s="150"/>
      <c r="S5344" s="148"/>
      <c r="T5344" s="148"/>
      <c r="U5344" s="151"/>
      <c r="V5344" s="152"/>
    </row>
    <row r="5345" spans="1:22" s="99" customFormat="1" ht="20.100000000000001" customHeight="1" thickBot="1">
      <c r="A5345" s="122" t="s">
        <v>5562</v>
      </c>
      <c r="B5345" s="153"/>
      <c r="C5345" s="154"/>
      <c r="D5345" s="154"/>
      <c r="E5345" s="154"/>
      <c r="F5345" s="154"/>
      <c r="G5345" s="154"/>
      <c r="H5345" s="154"/>
      <c r="I5345" s="154"/>
      <c r="J5345" s="154"/>
      <c r="K5345" s="154"/>
      <c r="L5345" s="154"/>
      <c r="M5345" s="154"/>
      <c r="N5345" s="708" t="s">
        <v>480</v>
      </c>
      <c r="O5345" s="709">
        <v>1080.6424536</v>
      </c>
      <c r="P5345" s="154"/>
      <c r="Q5345" s="154"/>
      <c r="R5345" s="155"/>
      <c r="S5345" s="155"/>
      <c r="T5345" s="156"/>
      <c r="U5345" s="157"/>
      <c r="V5345" s="158"/>
    </row>
    <row r="5346" spans="1:22" ht="9.9499999999999993" customHeight="1">
      <c r="B5346" s="711"/>
      <c r="C5346" s="711"/>
      <c r="D5346" s="711"/>
      <c r="E5346" s="711"/>
      <c r="F5346" s="711"/>
      <c r="G5346" s="712"/>
      <c r="H5346" s="712"/>
      <c r="I5346" s="712"/>
      <c r="J5346" s="712"/>
      <c r="K5346" s="712"/>
      <c r="L5346" s="712"/>
      <c r="M5346" s="712"/>
      <c r="N5346" s="712"/>
      <c r="O5346" s="712"/>
      <c r="P5346" s="712"/>
      <c r="Q5346" s="712"/>
      <c r="R5346" s="712"/>
      <c r="S5346" s="712"/>
      <c r="T5346" s="712"/>
      <c r="U5346" s="712"/>
      <c r="V5346" s="712"/>
    </row>
    <row r="5347" spans="1:22" s="99" customFormat="1" ht="20.100000000000001" customHeight="1" thickBot="1">
      <c r="A5347" s="98"/>
      <c r="B5347" s="536" t="s">
        <v>481</v>
      </c>
      <c r="C5347" s="536"/>
      <c r="D5347" s="536"/>
      <c r="E5347" s="536"/>
      <c r="F5347" s="536"/>
      <c r="G5347" s="536"/>
      <c r="H5347" s="536"/>
      <c r="I5347" s="536"/>
      <c r="J5347" s="536"/>
      <c r="K5347" s="536"/>
      <c r="L5347" s="536"/>
      <c r="M5347" s="536"/>
      <c r="N5347" s="536"/>
      <c r="O5347" s="536"/>
      <c r="P5347" s="536"/>
      <c r="Q5347" s="536"/>
      <c r="R5347" s="536"/>
      <c r="S5347" s="536"/>
      <c r="T5347" s="536"/>
      <c r="U5347" s="536"/>
      <c r="V5347" s="536"/>
    </row>
    <row r="5348" spans="1:22" s="100" customFormat="1" ht="20.100000000000001" customHeight="1">
      <c r="A5348" s="159" t="s">
        <v>5563</v>
      </c>
      <c r="B5348" s="160"/>
      <c r="C5348" s="537" t="s">
        <v>482</v>
      </c>
      <c r="D5348" s="529"/>
      <c r="E5348" s="529"/>
      <c r="F5348" s="529"/>
      <c r="G5348" s="529"/>
      <c r="H5348" s="529"/>
      <c r="I5348" s="529"/>
      <c r="J5348" s="529"/>
      <c r="K5348" s="529"/>
      <c r="L5348" s="529"/>
      <c r="M5348" s="530"/>
      <c r="N5348" s="161"/>
      <c r="O5348" s="162"/>
      <c r="P5348" s="537" t="s">
        <v>483</v>
      </c>
      <c r="Q5348" s="529"/>
      <c r="R5348" s="529"/>
      <c r="S5348" s="530"/>
      <c r="T5348" s="528" t="s">
        <v>484</v>
      </c>
      <c r="U5348" s="530"/>
      <c r="V5348" s="543" t="s">
        <v>940</v>
      </c>
    </row>
    <row r="5349" spans="1:22" s="100" customFormat="1" ht="20.100000000000001" customHeight="1">
      <c r="A5349" s="159" t="s">
        <v>5564</v>
      </c>
      <c r="B5349" s="163"/>
      <c r="C5349" s="524" t="s">
        <v>485</v>
      </c>
      <c r="D5349" s="525"/>
      <c r="E5349" s="526"/>
      <c r="F5349" s="166">
        <v>1</v>
      </c>
      <c r="G5349" s="534" t="s">
        <v>486</v>
      </c>
      <c r="H5349" s="527" t="s">
        <v>487</v>
      </c>
      <c r="I5349" s="527"/>
      <c r="J5349" s="524" t="s">
        <v>488</v>
      </c>
      <c r="K5349" s="535"/>
      <c r="L5349" s="167"/>
      <c r="M5349" s="167"/>
      <c r="N5349" s="168"/>
      <c r="O5349" s="169"/>
      <c r="P5349" s="538"/>
      <c r="Q5349" s="539"/>
      <c r="R5349" s="539"/>
      <c r="S5349" s="540"/>
      <c r="T5349" s="541"/>
      <c r="U5349" s="542"/>
      <c r="V5349" s="544"/>
    </row>
    <row r="5350" spans="1:22" s="100" customFormat="1" ht="20.100000000000001" customHeight="1" thickBot="1">
      <c r="A5350" s="159" t="s">
        <v>5565</v>
      </c>
      <c r="B5350" s="163"/>
      <c r="C5350" s="525" t="s">
        <v>489</v>
      </c>
      <c r="D5350" s="526"/>
      <c r="E5350" s="170" t="s">
        <v>490</v>
      </c>
      <c r="F5350" s="164" t="s">
        <v>491</v>
      </c>
      <c r="G5350" s="534"/>
      <c r="H5350" s="527"/>
      <c r="I5350" s="527"/>
      <c r="J5350" s="115" t="s">
        <v>492</v>
      </c>
      <c r="K5350" s="165" t="s">
        <v>493</v>
      </c>
      <c r="L5350" s="171" t="s">
        <v>494</v>
      </c>
      <c r="M5350" s="171"/>
      <c r="N5350" s="172" t="s">
        <v>495</v>
      </c>
      <c r="O5350" s="173"/>
      <c r="P5350" s="714" t="s">
        <v>496</v>
      </c>
      <c r="Q5350" s="715">
        <v>0</v>
      </c>
      <c r="R5350" s="716" t="s">
        <v>1786</v>
      </c>
      <c r="S5350" s="174">
        <v>2</v>
      </c>
      <c r="T5350" s="531"/>
      <c r="U5350" s="533"/>
      <c r="V5350" s="545"/>
    </row>
    <row r="5351" spans="1:22" s="100" customFormat="1" ht="20.100000000000001" customHeight="1">
      <c r="A5351" s="159" t="s">
        <v>5566</v>
      </c>
      <c r="B5351" s="175"/>
      <c r="C5351" s="176">
        <v>1</v>
      </c>
      <c r="D5351" s="177" t="s">
        <v>1774</v>
      </c>
      <c r="E5351" s="178" t="s">
        <v>1774</v>
      </c>
      <c r="F5351" s="179" t="s">
        <v>1774</v>
      </c>
      <c r="G5351" s="179" t="s">
        <v>1774</v>
      </c>
      <c r="H5351" s="520" t="s">
        <v>1774</v>
      </c>
      <c r="I5351" s="521"/>
      <c r="J5351" s="180" t="s">
        <v>1774</v>
      </c>
      <c r="K5351" s="181" t="s">
        <v>1774</v>
      </c>
      <c r="L5351" s="182" t="s">
        <v>497</v>
      </c>
      <c r="M5351" s="183" t="s">
        <v>1788</v>
      </c>
      <c r="N5351" s="717" t="s">
        <v>475</v>
      </c>
      <c r="O5351" s="718" t="s">
        <v>231</v>
      </c>
      <c r="P5351" s="719"/>
      <c r="Q5351" s="720">
        <v>178</v>
      </c>
      <c r="R5351" s="721" t="s">
        <v>497</v>
      </c>
      <c r="S5351" s="722"/>
      <c r="T5351" s="528" t="s">
        <v>498</v>
      </c>
      <c r="U5351" s="529"/>
      <c r="V5351" s="530"/>
    </row>
    <row r="5352" spans="1:22" s="100" customFormat="1" ht="20.100000000000001" customHeight="1" thickBot="1">
      <c r="A5352" s="159" t="s">
        <v>5567</v>
      </c>
      <c r="B5352" s="163"/>
      <c r="C5352" s="176">
        <v>2</v>
      </c>
      <c r="D5352" s="177" t="s">
        <v>1774</v>
      </c>
      <c r="E5352" s="178" t="s">
        <v>1774</v>
      </c>
      <c r="F5352" s="179" t="s">
        <v>1774</v>
      </c>
      <c r="G5352" s="179" t="s">
        <v>1774</v>
      </c>
      <c r="H5352" s="520" t="s">
        <v>1774</v>
      </c>
      <c r="I5352" s="521"/>
      <c r="J5352" s="180" t="s">
        <v>1774</v>
      </c>
      <c r="K5352" s="181" t="s">
        <v>1774</v>
      </c>
      <c r="L5352" s="182"/>
      <c r="M5352" s="183" t="s">
        <v>1774</v>
      </c>
      <c r="N5352" s="717"/>
      <c r="O5352" s="718"/>
      <c r="P5352" s="719"/>
      <c r="Q5352" s="720"/>
      <c r="R5352" s="721"/>
      <c r="S5352" s="723"/>
      <c r="T5352" s="531"/>
      <c r="U5352" s="532"/>
      <c r="V5352" s="533"/>
    </row>
    <row r="5353" spans="1:22" s="100" customFormat="1" ht="20.100000000000001" customHeight="1">
      <c r="A5353" s="159" t="s">
        <v>5568</v>
      </c>
      <c r="B5353" s="163"/>
      <c r="C5353" s="176">
        <v>3</v>
      </c>
      <c r="D5353" s="177" t="s">
        <v>1774</v>
      </c>
      <c r="E5353" s="178" t="s">
        <v>1774</v>
      </c>
      <c r="F5353" s="179" t="s">
        <v>1774</v>
      </c>
      <c r="G5353" s="179" t="s">
        <v>1774</v>
      </c>
      <c r="H5353" s="520" t="s">
        <v>1774</v>
      </c>
      <c r="I5353" s="521"/>
      <c r="J5353" s="180" t="s">
        <v>1774</v>
      </c>
      <c r="K5353" s="181" t="s">
        <v>1774</v>
      </c>
      <c r="L5353" s="182"/>
      <c r="M5353" s="183" t="s">
        <v>1774</v>
      </c>
      <c r="N5353" s="717"/>
      <c r="O5353" s="724"/>
      <c r="P5353" s="725"/>
      <c r="Q5353" s="726"/>
      <c r="R5353" s="727"/>
      <c r="S5353" s="728"/>
      <c r="T5353" s="184"/>
      <c r="U5353" s="184"/>
      <c r="V5353" s="185"/>
    </row>
    <row r="5354" spans="1:22" s="100" customFormat="1" ht="20.100000000000001" customHeight="1">
      <c r="A5354" s="159" t="s">
        <v>5569</v>
      </c>
      <c r="B5354" s="163"/>
      <c r="C5354" s="176">
        <v>4</v>
      </c>
      <c r="D5354" s="177" t="s">
        <v>1774</v>
      </c>
      <c r="E5354" s="178" t="s">
        <v>1774</v>
      </c>
      <c r="F5354" s="179" t="s">
        <v>1774</v>
      </c>
      <c r="G5354" s="179" t="s">
        <v>1774</v>
      </c>
      <c r="H5354" s="520" t="s">
        <v>1774</v>
      </c>
      <c r="I5354" s="521"/>
      <c r="J5354" s="180" t="s">
        <v>1774</v>
      </c>
      <c r="K5354" s="181" t="s">
        <v>1774</v>
      </c>
      <c r="L5354" s="182"/>
      <c r="M5354" s="183" t="s">
        <v>1774</v>
      </c>
      <c r="N5354" s="717"/>
      <c r="O5354" s="522" t="s">
        <v>500</v>
      </c>
      <c r="P5354" s="524" t="s">
        <v>501</v>
      </c>
      <c r="Q5354" s="525"/>
      <c r="R5354" s="525"/>
      <c r="S5354" s="526"/>
      <c r="T5354" s="23"/>
      <c r="U5354" s="23"/>
      <c r="V5354" s="186"/>
    </row>
    <row r="5355" spans="1:22" s="100" customFormat="1" ht="20.100000000000001" customHeight="1">
      <c r="A5355" s="159" t="s">
        <v>5570</v>
      </c>
      <c r="B5355" s="163"/>
      <c r="C5355" s="176">
        <v>5</v>
      </c>
      <c r="D5355" s="177" t="s">
        <v>1774</v>
      </c>
      <c r="E5355" s="178" t="s">
        <v>1774</v>
      </c>
      <c r="F5355" s="179" t="s">
        <v>1774</v>
      </c>
      <c r="G5355" s="179" t="s">
        <v>1774</v>
      </c>
      <c r="H5355" s="520" t="s">
        <v>1774</v>
      </c>
      <c r="I5355" s="521"/>
      <c r="J5355" s="180" t="s">
        <v>1774</v>
      </c>
      <c r="K5355" s="181" t="s">
        <v>1774</v>
      </c>
      <c r="L5355" s="182"/>
      <c r="M5355" s="183" t="s">
        <v>1774</v>
      </c>
      <c r="N5355" s="717"/>
      <c r="O5355" s="523"/>
      <c r="P5355" s="115" t="s">
        <v>502</v>
      </c>
      <c r="Q5355" s="115" t="s">
        <v>503</v>
      </c>
      <c r="R5355" s="527" t="s">
        <v>504</v>
      </c>
      <c r="S5355" s="527"/>
      <c r="T5355" s="23"/>
      <c r="U5355" s="23"/>
      <c r="V5355" s="186"/>
    </row>
    <row r="5356" spans="1:22" s="100" customFormat="1" ht="20.100000000000001" customHeight="1" thickBot="1">
      <c r="A5356" s="159" t="s">
        <v>5571</v>
      </c>
      <c r="B5356" s="163"/>
      <c r="C5356" s="187">
        <v>6</v>
      </c>
      <c r="D5356" s="188" t="s">
        <v>1774</v>
      </c>
      <c r="E5356" s="189" t="s">
        <v>1774</v>
      </c>
      <c r="F5356" s="179" t="s">
        <v>1774</v>
      </c>
      <c r="G5356" s="179" t="s">
        <v>1774</v>
      </c>
      <c r="H5356" s="520" t="s">
        <v>1774</v>
      </c>
      <c r="I5356" s="521"/>
      <c r="J5356" s="180" t="s">
        <v>1774</v>
      </c>
      <c r="K5356" s="181" t="s">
        <v>1774</v>
      </c>
      <c r="L5356" s="182"/>
      <c r="M5356" s="183" t="s">
        <v>1774</v>
      </c>
      <c r="N5356" s="729"/>
      <c r="O5356" s="190" t="s">
        <v>940</v>
      </c>
      <c r="P5356" s="730">
        <v>1</v>
      </c>
      <c r="Q5356" s="731">
        <v>441.16613910000001</v>
      </c>
      <c r="R5356" s="732">
        <v>2161.2849072454437</v>
      </c>
      <c r="S5356" s="732"/>
      <c r="T5356" s="23"/>
      <c r="U5356" s="23"/>
      <c r="V5356" s="186"/>
    </row>
    <row r="5357" spans="1:22" s="100" customFormat="1" ht="20.100000000000001" customHeight="1" thickBot="1">
      <c r="A5357" s="159" t="s">
        <v>5572</v>
      </c>
      <c r="B5357" s="191"/>
      <c r="C5357" s="515" t="s">
        <v>505</v>
      </c>
      <c r="D5357" s="516"/>
      <c r="E5357" s="516"/>
      <c r="F5357" s="733"/>
      <c r="G5357" s="734"/>
      <c r="H5357" s="517" t="s">
        <v>1774</v>
      </c>
      <c r="I5357" s="518"/>
      <c r="J5357" s="192" t="s">
        <v>1774</v>
      </c>
      <c r="K5357" s="193" t="s">
        <v>940</v>
      </c>
      <c r="L5357" s="194" t="s">
        <v>940</v>
      </c>
      <c r="M5357" s="195"/>
      <c r="N5357" s="196"/>
      <c r="O5357" s="519" t="s">
        <v>1774</v>
      </c>
      <c r="P5357" s="519"/>
      <c r="Q5357" s="519"/>
      <c r="R5357" s="519"/>
      <c r="S5357" s="519"/>
      <c r="T5357" s="197"/>
      <c r="U5357" s="198"/>
      <c r="V5357" s="199"/>
    </row>
    <row r="5358" spans="1:22" ht="20.100000000000001" customHeight="1"/>
    <row r="5359" spans="1:22" ht="20.100000000000001" customHeight="1"/>
    <row r="5360" spans="1:22" s="99" customFormat="1" ht="20.100000000000001" customHeight="1" thickBot="1">
      <c r="A5360" s="696">
        <v>179</v>
      </c>
      <c r="B5360" s="556" t="s">
        <v>447</v>
      </c>
      <c r="C5360" s="556"/>
      <c r="D5360" s="556"/>
      <c r="E5360" s="109">
        <v>179</v>
      </c>
      <c r="F5360" s="110" t="s">
        <v>224</v>
      </c>
      <c r="G5360" s="101"/>
      <c r="H5360" s="101"/>
      <c r="I5360" s="110"/>
      <c r="J5360" s="110"/>
      <c r="K5360" s="110"/>
      <c r="L5360" s="110"/>
      <c r="M5360" s="111"/>
      <c r="N5360" s="111"/>
      <c r="O5360" s="101"/>
      <c r="P5360" s="101"/>
      <c r="Q5360" s="693"/>
      <c r="R5360" s="693"/>
      <c r="S5360" s="693"/>
      <c r="T5360" s="693"/>
      <c r="U5360" s="697"/>
    </row>
    <row r="5361" spans="1:22" s="99" customFormat="1" ht="30" customHeight="1">
      <c r="A5361" s="98"/>
      <c r="B5361" s="557" t="s">
        <v>448</v>
      </c>
      <c r="C5361" s="112" t="s">
        <v>449</v>
      </c>
      <c r="D5361" s="113" t="s">
        <v>450</v>
      </c>
      <c r="E5361" s="113"/>
      <c r="F5361" s="113" t="s">
        <v>451</v>
      </c>
      <c r="G5361" s="114"/>
      <c r="H5361" s="546" t="s">
        <v>452</v>
      </c>
      <c r="I5361" s="559" t="s">
        <v>453</v>
      </c>
      <c r="J5361" s="546" t="s">
        <v>454</v>
      </c>
      <c r="K5361" s="546" t="s">
        <v>455</v>
      </c>
      <c r="L5361" s="546" t="s">
        <v>456</v>
      </c>
      <c r="M5361" s="546" t="s">
        <v>457</v>
      </c>
      <c r="N5361" s="547" t="s">
        <v>458</v>
      </c>
      <c r="O5361" s="548"/>
      <c r="P5361" s="549"/>
      <c r="Q5361" s="550"/>
      <c r="R5361" s="528" t="s">
        <v>459</v>
      </c>
      <c r="S5361" s="530"/>
      <c r="T5361" s="551" t="s">
        <v>460</v>
      </c>
      <c r="U5361" s="552"/>
      <c r="V5361" s="553"/>
    </row>
    <row r="5362" spans="1:22" s="99" customFormat="1" ht="90" customHeight="1">
      <c r="A5362" s="98"/>
      <c r="B5362" s="558"/>
      <c r="C5362" s="115" t="s">
        <v>461</v>
      </c>
      <c r="D5362" s="116" t="s">
        <v>43</v>
      </c>
      <c r="E5362" s="116" t="s">
        <v>462</v>
      </c>
      <c r="F5362" s="116" t="s">
        <v>463</v>
      </c>
      <c r="G5362" s="117" t="s">
        <v>464</v>
      </c>
      <c r="H5362" s="527"/>
      <c r="I5362" s="560"/>
      <c r="J5362" s="527"/>
      <c r="K5362" s="527"/>
      <c r="L5362" s="527"/>
      <c r="M5362" s="527"/>
      <c r="N5362" s="115" t="s">
        <v>465</v>
      </c>
      <c r="O5362" s="116" t="s">
        <v>466</v>
      </c>
      <c r="P5362" s="554" t="s">
        <v>467</v>
      </c>
      <c r="Q5362" s="555"/>
      <c r="R5362" s="541"/>
      <c r="S5362" s="542"/>
      <c r="T5362" s="118" t="s">
        <v>468</v>
      </c>
      <c r="U5362" s="119" t="s">
        <v>469</v>
      </c>
      <c r="V5362" s="120" t="s">
        <v>470</v>
      </c>
    </row>
    <row r="5363" spans="1:22" s="99" customFormat="1" ht="20.100000000000001" customHeight="1">
      <c r="A5363" s="98"/>
      <c r="B5363" s="698"/>
      <c r="C5363" s="699">
        <v>3</v>
      </c>
      <c r="D5363" s="699">
        <v>4</v>
      </c>
      <c r="E5363" s="699">
        <v>5</v>
      </c>
      <c r="F5363" s="699">
        <v>6</v>
      </c>
      <c r="G5363" s="699">
        <v>7</v>
      </c>
      <c r="H5363" s="699">
        <v>8</v>
      </c>
      <c r="I5363" s="699">
        <v>9</v>
      </c>
      <c r="J5363" s="699">
        <v>10</v>
      </c>
      <c r="K5363" s="699">
        <v>11</v>
      </c>
      <c r="L5363" s="699">
        <v>12</v>
      </c>
      <c r="M5363" s="699">
        <v>13</v>
      </c>
      <c r="N5363" s="699">
        <v>14</v>
      </c>
      <c r="O5363" s="699">
        <v>15</v>
      </c>
      <c r="P5363" s="101">
        <v>16</v>
      </c>
      <c r="Q5363" s="700">
        <v>17</v>
      </c>
      <c r="R5363" s="101">
        <v>18</v>
      </c>
      <c r="S5363" s="700">
        <v>19</v>
      </c>
      <c r="T5363" s="701">
        <v>20</v>
      </c>
      <c r="U5363" s="702">
        <v>21</v>
      </c>
      <c r="V5363" s="703">
        <v>22</v>
      </c>
    </row>
    <row r="5364" spans="1:22" s="134" customFormat="1" ht="19.5" customHeight="1">
      <c r="A5364" s="122" t="s">
        <v>5573</v>
      </c>
      <c r="B5364" s="561">
        <v>1</v>
      </c>
      <c r="C5364" s="563" t="s">
        <v>512</v>
      </c>
      <c r="D5364" s="563" t="s">
        <v>1634</v>
      </c>
      <c r="E5364" s="563" t="s">
        <v>1635</v>
      </c>
      <c r="F5364" s="563" t="s">
        <v>474</v>
      </c>
      <c r="G5364" s="125">
        <v>0.2</v>
      </c>
      <c r="H5364" s="565" t="s">
        <v>475</v>
      </c>
      <c r="I5364" s="127">
        <v>2</v>
      </c>
      <c r="J5364" s="128" t="s">
        <v>5574</v>
      </c>
      <c r="K5364" s="135">
        <v>41562</v>
      </c>
      <c r="L5364" s="135">
        <v>42170</v>
      </c>
      <c r="M5364" s="136">
        <v>5859.26</v>
      </c>
      <c r="N5364" s="129">
        <v>1171.8520000000001</v>
      </c>
      <c r="O5364" s="130">
        <v>1171.8520000000001</v>
      </c>
      <c r="P5364" s="704"/>
      <c r="Q5364" s="705"/>
      <c r="R5364" s="706"/>
      <c r="S5364" s="707"/>
      <c r="T5364" s="131" t="s">
        <v>475</v>
      </c>
      <c r="U5364" s="132">
        <v>2</v>
      </c>
      <c r="V5364" s="133" t="s">
        <v>475</v>
      </c>
    </row>
    <row r="5365" spans="1:22" s="134" customFormat="1" ht="19.5" customHeight="1">
      <c r="A5365" s="122" t="s">
        <v>5575</v>
      </c>
      <c r="B5365" s="562"/>
      <c r="C5365" s="564"/>
      <c r="D5365" s="564"/>
      <c r="E5365" s="564"/>
      <c r="F5365" s="564"/>
      <c r="G5365" s="125">
        <v>0.2</v>
      </c>
      <c r="H5365" s="566"/>
      <c r="I5365" s="127">
        <v>1</v>
      </c>
      <c r="J5365" s="128" t="s">
        <v>437</v>
      </c>
      <c r="K5365" s="135">
        <v>41562</v>
      </c>
      <c r="L5365" s="135">
        <v>42170</v>
      </c>
      <c r="M5365" s="136">
        <v>5859.26</v>
      </c>
      <c r="N5365" s="129">
        <v>1171.8520000000001</v>
      </c>
      <c r="O5365" s="130">
        <v>1171.8520000000001</v>
      </c>
      <c r="P5365" s="704"/>
      <c r="Q5365" s="705"/>
      <c r="R5365" s="706"/>
      <c r="S5365" s="707"/>
      <c r="T5365" s="131" t="s">
        <v>475</v>
      </c>
      <c r="U5365" s="132">
        <v>17</v>
      </c>
      <c r="V5365" s="133" t="s">
        <v>475</v>
      </c>
    </row>
    <row r="5366" spans="1:22" s="134" customFormat="1" ht="18.75" customHeight="1">
      <c r="A5366" s="122" t="s">
        <v>5576</v>
      </c>
      <c r="B5366" s="561">
        <v>2</v>
      </c>
      <c r="C5366" s="563" t="s">
        <v>512</v>
      </c>
      <c r="D5366" s="563" t="s">
        <v>1636</v>
      </c>
      <c r="E5366" s="563" t="s">
        <v>1637</v>
      </c>
      <c r="F5366" s="563" t="s">
        <v>474</v>
      </c>
      <c r="G5366" s="125">
        <v>0.5</v>
      </c>
      <c r="H5366" s="565" t="s">
        <v>519</v>
      </c>
      <c r="I5366" s="127">
        <v>2</v>
      </c>
      <c r="J5366" s="128" t="s">
        <v>5574</v>
      </c>
      <c r="K5366" s="135">
        <v>40892</v>
      </c>
      <c r="L5366" s="135">
        <v>40983</v>
      </c>
      <c r="M5366" s="136">
        <v>130.55000000000001</v>
      </c>
      <c r="N5366" s="129">
        <v>65.275000000000006</v>
      </c>
      <c r="O5366" s="130" t="s">
        <v>1774</v>
      </c>
      <c r="P5366" s="704"/>
      <c r="Q5366" s="705"/>
      <c r="R5366" s="706"/>
      <c r="S5366" s="707"/>
      <c r="T5366" s="131" t="s">
        <v>519</v>
      </c>
      <c r="U5366" s="132"/>
      <c r="V5366" s="133" t="s">
        <v>519</v>
      </c>
    </row>
    <row r="5367" spans="1:22" s="134" customFormat="1" ht="18.75" customHeight="1">
      <c r="A5367" s="122" t="s">
        <v>5577</v>
      </c>
      <c r="B5367" s="562"/>
      <c r="C5367" s="564"/>
      <c r="D5367" s="564"/>
      <c r="E5367" s="564"/>
      <c r="F5367" s="564"/>
      <c r="G5367" s="125">
        <v>0.5</v>
      </c>
      <c r="H5367" s="566"/>
      <c r="I5367" s="127">
        <v>1</v>
      </c>
      <c r="J5367" s="128" t="s">
        <v>437</v>
      </c>
      <c r="K5367" s="135">
        <v>40892</v>
      </c>
      <c r="L5367" s="135">
        <v>40983</v>
      </c>
      <c r="M5367" s="136">
        <v>130.55000000000001</v>
      </c>
      <c r="N5367" s="129">
        <v>65.275000000000006</v>
      </c>
      <c r="O5367" s="130" t="s">
        <v>1774</v>
      </c>
      <c r="P5367" s="704"/>
      <c r="Q5367" s="705"/>
      <c r="R5367" s="706"/>
      <c r="S5367" s="707"/>
      <c r="T5367" s="131" t="s">
        <v>519</v>
      </c>
      <c r="U5367" s="132"/>
      <c r="V5367" s="133" t="s">
        <v>519</v>
      </c>
    </row>
    <row r="5368" spans="1:22" s="134" customFormat="1" ht="41.25" customHeight="1">
      <c r="A5368" s="122" t="s">
        <v>5578</v>
      </c>
      <c r="B5368" s="123">
        <v>3</v>
      </c>
      <c r="C5368" s="124" t="s">
        <v>512</v>
      </c>
      <c r="D5368" s="124" t="s">
        <v>1638</v>
      </c>
      <c r="E5368" s="124" t="s">
        <v>1639</v>
      </c>
      <c r="F5368" s="124" t="s">
        <v>474</v>
      </c>
      <c r="G5368" s="125">
        <v>0.15</v>
      </c>
      <c r="H5368" s="126" t="s">
        <v>519</v>
      </c>
      <c r="I5368" s="127">
        <v>1</v>
      </c>
      <c r="J5368" s="128" t="s">
        <v>437</v>
      </c>
      <c r="K5368" s="135">
        <v>42262</v>
      </c>
      <c r="L5368" s="135">
        <v>42504</v>
      </c>
      <c r="M5368" s="136">
        <v>853.57</v>
      </c>
      <c r="N5368" s="129">
        <v>128.03550000000001</v>
      </c>
      <c r="O5368" s="130" t="s">
        <v>1774</v>
      </c>
      <c r="P5368" s="704"/>
      <c r="Q5368" s="705"/>
      <c r="R5368" s="706"/>
      <c r="S5368" s="707"/>
      <c r="T5368" s="131" t="s">
        <v>519</v>
      </c>
      <c r="U5368" s="132"/>
      <c r="V5368" s="133" t="s">
        <v>519</v>
      </c>
    </row>
    <row r="5369" spans="1:22" s="134" customFormat="1" ht="41.25" customHeight="1">
      <c r="A5369" s="122" t="s">
        <v>5579</v>
      </c>
      <c r="B5369" s="123">
        <v>4</v>
      </c>
      <c r="C5369" s="124" t="s">
        <v>512</v>
      </c>
      <c r="D5369" s="124" t="s">
        <v>1640</v>
      </c>
      <c r="E5369" s="124" t="s">
        <v>1641</v>
      </c>
      <c r="F5369" s="124" t="s">
        <v>474</v>
      </c>
      <c r="G5369" s="125">
        <v>0.3</v>
      </c>
      <c r="H5369" s="126" t="s">
        <v>519</v>
      </c>
      <c r="I5369" s="127">
        <v>1</v>
      </c>
      <c r="J5369" s="128" t="s">
        <v>437</v>
      </c>
      <c r="K5369" s="135">
        <v>42264</v>
      </c>
      <c r="L5369" s="135">
        <v>42429</v>
      </c>
      <c r="M5369" s="136">
        <v>618.88</v>
      </c>
      <c r="N5369" s="129">
        <v>185.66399999999999</v>
      </c>
      <c r="O5369" s="130" t="s">
        <v>1774</v>
      </c>
      <c r="P5369" s="704"/>
      <c r="Q5369" s="705"/>
      <c r="R5369" s="706"/>
      <c r="S5369" s="707"/>
      <c r="T5369" s="131" t="s">
        <v>519</v>
      </c>
      <c r="U5369" s="132"/>
      <c r="V5369" s="133" t="s">
        <v>519</v>
      </c>
    </row>
    <row r="5370" spans="1:22" s="134" customFormat="1" ht="41.25" customHeight="1">
      <c r="A5370" s="122" t="s">
        <v>5580</v>
      </c>
      <c r="B5370" s="123">
        <v>5</v>
      </c>
      <c r="C5370" s="124" t="s">
        <v>512</v>
      </c>
      <c r="D5370" s="124" t="s">
        <v>1642</v>
      </c>
      <c r="E5370" s="124" t="s">
        <v>1643</v>
      </c>
      <c r="F5370" s="124" t="s">
        <v>474</v>
      </c>
      <c r="G5370" s="125">
        <v>0.4</v>
      </c>
      <c r="H5370" s="126" t="s">
        <v>475</v>
      </c>
      <c r="I5370" s="127">
        <v>1</v>
      </c>
      <c r="J5370" s="128" t="s">
        <v>437</v>
      </c>
      <c r="K5370" s="135">
        <v>43720</v>
      </c>
      <c r="L5370" s="135">
        <v>44051</v>
      </c>
      <c r="M5370" s="136">
        <v>506.93</v>
      </c>
      <c r="N5370" s="137">
        <v>202.77200000000002</v>
      </c>
      <c r="O5370" s="130">
        <v>202.77199999999999</v>
      </c>
      <c r="P5370" s="704"/>
      <c r="Q5370" s="705"/>
      <c r="R5370" s="706"/>
      <c r="S5370" s="707"/>
      <c r="T5370" s="131" t="s">
        <v>475</v>
      </c>
      <c r="U5370" s="132">
        <v>29</v>
      </c>
      <c r="V5370" s="133" t="s">
        <v>475</v>
      </c>
    </row>
    <row r="5371" spans="1:22" s="134" customFormat="1" ht="20.100000000000001" customHeight="1">
      <c r="A5371" s="122" t="s">
        <v>5581</v>
      </c>
      <c r="B5371" s="123" t="s">
        <v>1774</v>
      </c>
      <c r="C5371" s="124"/>
      <c r="D5371" s="124"/>
      <c r="E5371" s="124"/>
      <c r="F5371" s="124"/>
      <c r="G5371" s="125"/>
      <c r="H5371" s="126"/>
      <c r="I5371" s="127"/>
      <c r="J5371" s="128" t="s">
        <v>1774</v>
      </c>
      <c r="K5371" s="135"/>
      <c r="L5371" s="135"/>
      <c r="M5371" s="138"/>
      <c r="N5371" s="137" t="s">
        <v>1774</v>
      </c>
      <c r="O5371" s="130" t="s">
        <v>1774</v>
      </c>
      <c r="P5371" s="704"/>
      <c r="Q5371" s="705"/>
      <c r="R5371" s="706"/>
      <c r="S5371" s="707"/>
      <c r="T5371" s="131"/>
      <c r="U5371" s="132"/>
      <c r="V5371" s="133"/>
    </row>
    <row r="5372" spans="1:22" s="134" customFormat="1" ht="20.100000000000001" customHeight="1">
      <c r="A5372" s="122" t="s">
        <v>5582</v>
      </c>
      <c r="B5372" s="123" t="s">
        <v>1774</v>
      </c>
      <c r="C5372" s="124"/>
      <c r="D5372" s="124"/>
      <c r="E5372" s="124"/>
      <c r="F5372" s="124"/>
      <c r="G5372" s="125"/>
      <c r="H5372" s="126"/>
      <c r="I5372" s="127"/>
      <c r="J5372" s="128" t="s">
        <v>1774</v>
      </c>
      <c r="K5372" s="135"/>
      <c r="L5372" s="135"/>
      <c r="M5372" s="138"/>
      <c r="N5372" s="137" t="s">
        <v>1774</v>
      </c>
      <c r="O5372" s="130" t="s">
        <v>1774</v>
      </c>
      <c r="P5372" s="704"/>
      <c r="Q5372" s="705"/>
      <c r="R5372" s="706"/>
      <c r="S5372" s="707"/>
      <c r="T5372" s="131"/>
      <c r="U5372" s="132"/>
      <c r="V5372" s="133"/>
    </row>
    <row r="5373" spans="1:22" s="134" customFormat="1" ht="20.100000000000001" customHeight="1" thickBot="1">
      <c r="A5373" s="122" t="s">
        <v>5583</v>
      </c>
      <c r="B5373" s="139" t="s">
        <v>1774</v>
      </c>
      <c r="C5373" s="140"/>
      <c r="D5373" s="140"/>
      <c r="E5373" s="140"/>
      <c r="F5373" s="140"/>
      <c r="G5373" s="141"/>
      <c r="H5373" s="142"/>
      <c r="I5373" s="143"/>
      <c r="J5373" s="144" t="s">
        <v>1774</v>
      </c>
      <c r="K5373" s="145"/>
      <c r="L5373" s="145"/>
      <c r="M5373" s="146"/>
      <c r="N5373" s="137" t="s">
        <v>1774</v>
      </c>
      <c r="O5373" s="130" t="s">
        <v>1774</v>
      </c>
      <c r="P5373" s="704"/>
      <c r="Q5373" s="705"/>
      <c r="R5373" s="706"/>
      <c r="S5373" s="707"/>
      <c r="T5373" s="131"/>
      <c r="U5373" s="132"/>
      <c r="V5373" s="133"/>
    </row>
    <row r="5374" spans="1:22" s="99" customFormat="1" ht="9.9499999999999993" customHeight="1">
      <c r="A5374" s="122"/>
      <c r="B5374" s="147"/>
      <c r="C5374" s="148"/>
      <c r="D5374" s="148"/>
      <c r="E5374" s="148"/>
      <c r="F5374" s="148"/>
      <c r="G5374" s="148"/>
      <c r="H5374" s="149"/>
      <c r="I5374" s="148"/>
      <c r="J5374" s="148"/>
      <c r="K5374" s="148"/>
      <c r="L5374" s="148"/>
      <c r="M5374" s="148"/>
      <c r="N5374" s="148"/>
      <c r="O5374" s="150"/>
      <c r="P5374" s="148"/>
      <c r="Q5374" s="148"/>
      <c r="R5374" s="150"/>
      <c r="S5374" s="148"/>
      <c r="T5374" s="148"/>
      <c r="U5374" s="151"/>
      <c r="V5374" s="152"/>
    </row>
    <row r="5375" spans="1:22" s="99" customFormat="1" ht="20.100000000000001" customHeight="1" thickBot="1">
      <c r="A5375" s="122" t="s">
        <v>5584</v>
      </c>
      <c r="B5375" s="153"/>
      <c r="C5375" s="154"/>
      <c r="D5375" s="154"/>
      <c r="E5375" s="154"/>
      <c r="F5375" s="154"/>
      <c r="G5375" s="154"/>
      <c r="H5375" s="154"/>
      <c r="I5375" s="154"/>
      <c r="J5375" s="154"/>
      <c r="K5375" s="154"/>
      <c r="L5375" s="154"/>
      <c r="M5375" s="154"/>
      <c r="N5375" s="708" t="s">
        <v>480</v>
      </c>
      <c r="O5375" s="709">
        <v>1273.2380000000001</v>
      </c>
      <c r="P5375" s="154"/>
      <c r="Q5375" s="154"/>
      <c r="R5375" s="155"/>
      <c r="S5375" s="155"/>
      <c r="T5375" s="156"/>
      <c r="U5375" s="157"/>
      <c r="V5375" s="158"/>
    </row>
    <row r="5376" spans="1:22" ht="9.9499999999999993" customHeight="1">
      <c r="B5376" s="711"/>
      <c r="C5376" s="711"/>
      <c r="D5376" s="711"/>
      <c r="E5376" s="711"/>
      <c r="F5376" s="711"/>
      <c r="G5376" s="712"/>
      <c r="H5376" s="712"/>
      <c r="I5376" s="712"/>
      <c r="J5376" s="712"/>
      <c r="K5376" s="712"/>
      <c r="L5376" s="712"/>
      <c r="M5376" s="712"/>
      <c r="N5376" s="712"/>
      <c r="O5376" s="712"/>
      <c r="P5376" s="712"/>
      <c r="Q5376" s="712"/>
      <c r="R5376" s="712"/>
      <c r="S5376" s="712"/>
      <c r="T5376" s="712"/>
      <c r="U5376" s="712"/>
      <c r="V5376" s="712"/>
    </row>
    <row r="5377" spans="1:22" s="99" customFormat="1" ht="20.100000000000001" customHeight="1" thickBot="1">
      <c r="A5377" s="98"/>
      <c r="B5377" s="536" t="s">
        <v>481</v>
      </c>
      <c r="C5377" s="536"/>
      <c r="D5377" s="536"/>
      <c r="E5377" s="536"/>
      <c r="F5377" s="536"/>
      <c r="G5377" s="536"/>
      <c r="H5377" s="536"/>
      <c r="I5377" s="536"/>
      <c r="J5377" s="536"/>
      <c r="K5377" s="536"/>
      <c r="L5377" s="536"/>
      <c r="M5377" s="536"/>
      <c r="N5377" s="536"/>
      <c r="O5377" s="536"/>
      <c r="P5377" s="536"/>
      <c r="Q5377" s="536"/>
      <c r="R5377" s="536"/>
      <c r="S5377" s="536"/>
      <c r="T5377" s="536"/>
      <c r="U5377" s="536"/>
      <c r="V5377" s="536"/>
    </row>
    <row r="5378" spans="1:22" s="100" customFormat="1" ht="20.100000000000001" customHeight="1">
      <c r="A5378" s="159" t="s">
        <v>5585</v>
      </c>
      <c r="B5378" s="160"/>
      <c r="C5378" s="537" t="s">
        <v>482</v>
      </c>
      <c r="D5378" s="529"/>
      <c r="E5378" s="529"/>
      <c r="F5378" s="529"/>
      <c r="G5378" s="529"/>
      <c r="H5378" s="529"/>
      <c r="I5378" s="529"/>
      <c r="J5378" s="529"/>
      <c r="K5378" s="529"/>
      <c r="L5378" s="529"/>
      <c r="M5378" s="530"/>
      <c r="N5378" s="161"/>
      <c r="O5378" s="162"/>
      <c r="P5378" s="537" t="s">
        <v>483</v>
      </c>
      <c r="Q5378" s="529"/>
      <c r="R5378" s="529"/>
      <c r="S5378" s="530"/>
      <c r="T5378" s="528" t="s">
        <v>484</v>
      </c>
      <c r="U5378" s="530"/>
      <c r="V5378" s="543" t="s">
        <v>940</v>
      </c>
    </row>
    <row r="5379" spans="1:22" s="100" customFormat="1" ht="20.100000000000001" customHeight="1">
      <c r="A5379" s="159" t="s">
        <v>5586</v>
      </c>
      <c r="B5379" s="163"/>
      <c r="C5379" s="524" t="s">
        <v>485</v>
      </c>
      <c r="D5379" s="525"/>
      <c r="E5379" s="526"/>
      <c r="F5379" s="166">
        <v>2</v>
      </c>
      <c r="G5379" s="534" t="s">
        <v>486</v>
      </c>
      <c r="H5379" s="527" t="s">
        <v>487</v>
      </c>
      <c r="I5379" s="527"/>
      <c r="J5379" s="524" t="s">
        <v>488</v>
      </c>
      <c r="K5379" s="535"/>
      <c r="L5379" s="167"/>
      <c r="M5379" s="167"/>
      <c r="N5379" s="168"/>
      <c r="O5379" s="169"/>
      <c r="P5379" s="538"/>
      <c r="Q5379" s="539"/>
      <c r="R5379" s="539"/>
      <c r="S5379" s="540"/>
      <c r="T5379" s="541"/>
      <c r="U5379" s="542"/>
      <c r="V5379" s="544"/>
    </row>
    <row r="5380" spans="1:22" s="100" customFormat="1" ht="20.100000000000001" customHeight="1" thickBot="1">
      <c r="A5380" s="159" t="s">
        <v>5587</v>
      </c>
      <c r="B5380" s="163"/>
      <c r="C5380" s="525" t="s">
        <v>489</v>
      </c>
      <c r="D5380" s="526"/>
      <c r="E5380" s="170" t="s">
        <v>490</v>
      </c>
      <c r="F5380" s="164" t="s">
        <v>491</v>
      </c>
      <c r="G5380" s="534"/>
      <c r="H5380" s="527"/>
      <c r="I5380" s="527"/>
      <c r="J5380" s="115" t="s">
        <v>492</v>
      </c>
      <c r="K5380" s="165" t="s">
        <v>493</v>
      </c>
      <c r="L5380" s="171" t="s">
        <v>494</v>
      </c>
      <c r="M5380" s="171"/>
      <c r="N5380" s="172" t="s">
        <v>495</v>
      </c>
      <c r="O5380" s="173"/>
      <c r="P5380" s="714" t="s">
        <v>496</v>
      </c>
      <c r="Q5380" s="715">
        <v>0</v>
      </c>
      <c r="R5380" s="716" t="s">
        <v>1786</v>
      </c>
      <c r="S5380" s="174">
        <v>2</v>
      </c>
      <c r="T5380" s="531"/>
      <c r="U5380" s="533"/>
      <c r="V5380" s="545"/>
    </row>
    <row r="5381" spans="1:22" s="100" customFormat="1" ht="20.100000000000001" customHeight="1">
      <c r="A5381" s="159" t="s">
        <v>5588</v>
      </c>
      <c r="B5381" s="175"/>
      <c r="C5381" s="176">
        <v>1</v>
      </c>
      <c r="D5381" s="177" t="s">
        <v>437</v>
      </c>
      <c r="E5381" s="178">
        <v>0.5</v>
      </c>
      <c r="F5381" s="179">
        <v>1374.624</v>
      </c>
      <c r="G5381" s="179">
        <v>220.58</v>
      </c>
      <c r="H5381" s="520" t="s">
        <v>940</v>
      </c>
      <c r="I5381" s="521"/>
      <c r="J5381" s="180" t="s">
        <v>940</v>
      </c>
      <c r="K5381" s="181" t="s">
        <v>1774</v>
      </c>
      <c r="L5381" s="182" t="s">
        <v>35</v>
      </c>
      <c r="M5381" s="183" t="s">
        <v>1810</v>
      </c>
      <c r="N5381" s="717" t="s">
        <v>475</v>
      </c>
      <c r="O5381" s="718" t="s">
        <v>231</v>
      </c>
      <c r="P5381" s="719"/>
      <c r="Q5381" s="720">
        <v>179</v>
      </c>
      <c r="R5381" s="721" t="s">
        <v>497</v>
      </c>
      <c r="S5381" s="722"/>
      <c r="T5381" s="528" t="s">
        <v>498</v>
      </c>
      <c r="U5381" s="529"/>
      <c r="V5381" s="530"/>
    </row>
    <row r="5382" spans="1:22" s="100" customFormat="1" ht="20.100000000000001" customHeight="1" thickBot="1">
      <c r="A5382" s="159" t="s">
        <v>5589</v>
      </c>
      <c r="B5382" s="163"/>
      <c r="C5382" s="176">
        <v>2</v>
      </c>
      <c r="D5382" s="177" t="s">
        <v>5574</v>
      </c>
      <c r="E5382" s="178">
        <v>0.5</v>
      </c>
      <c r="F5382" s="179">
        <v>1171.8520000000001</v>
      </c>
      <c r="G5382" s="179">
        <v>220.58</v>
      </c>
      <c r="H5382" s="520" t="s">
        <v>940</v>
      </c>
      <c r="I5382" s="521"/>
      <c r="J5382" s="180" t="s">
        <v>940</v>
      </c>
      <c r="K5382" s="181" t="s">
        <v>1774</v>
      </c>
      <c r="L5382" s="182" t="s">
        <v>497</v>
      </c>
      <c r="M5382" s="183" t="s">
        <v>1788</v>
      </c>
      <c r="N5382" s="717" t="s">
        <v>475</v>
      </c>
      <c r="O5382" s="718"/>
      <c r="P5382" s="719"/>
      <c r="Q5382" s="720"/>
      <c r="R5382" s="721"/>
      <c r="S5382" s="723"/>
      <c r="T5382" s="531"/>
      <c r="U5382" s="532"/>
      <c r="V5382" s="533"/>
    </row>
    <row r="5383" spans="1:22" s="100" customFormat="1" ht="20.100000000000001" customHeight="1">
      <c r="A5383" s="159" t="s">
        <v>5590</v>
      </c>
      <c r="B5383" s="163"/>
      <c r="C5383" s="176">
        <v>3</v>
      </c>
      <c r="D5383" s="177" t="s">
        <v>1774</v>
      </c>
      <c r="E5383" s="178" t="s">
        <v>1774</v>
      </c>
      <c r="F5383" s="179" t="s">
        <v>1774</v>
      </c>
      <c r="G5383" s="179" t="s">
        <v>1774</v>
      </c>
      <c r="H5383" s="520" t="s">
        <v>1774</v>
      </c>
      <c r="I5383" s="521"/>
      <c r="J5383" s="180" t="s">
        <v>1774</v>
      </c>
      <c r="K5383" s="181" t="s">
        <v>1774</v>
      </c>
      <c r="L5383" s="182"/>
      <c r="M5383" s="183" t="s">
        <v>1774</v>
      </c>
      <c r="N5383" s="717"/>
      <c r="O5383" s="724"/>
      <c r="P5383" s="725"/>
      <c r="Q5383" s="726"/>
      <c r="R5383" s="727"/>
      <c r="S5383" s="728"/>
      <c r="T5383" s="184"/>
      <c r="U5383" s="184"/>
      <c r="V5383" s="185"/>
    </row>
    <row r="5384" spans="1:22" s="100" customFormat="1" ht="20.100000000000001" customHeight="1">
      <c r="A5384" s="159" t="s">
        <v>5591</v>
      </c>
      <c r="B5384" s="163"/>
      <c r="C5384" s="176">
        <v>4</v>
      </c>
      <c r="D5384" s="177" t="s">
        <v>1774</v>
      </c>
      <c r="E5384" s="178" t="s">
        <v>1774</v>
      </c>
      <c r="F5384" s="179" t="s">
        <v>1774</v>
      </c>
      <c r="G5384" s="179" t="s">
        <v>1774</v>
      </c>
      <c r="H5384" s="520" t="s">
        <v>1774</v>
      </c>
      <c r="I5384" s="521"/>
      <c r="J5384" s="180" t="s">
        <v>1774</v>
      </c>
      <c r="K5384" s="181" t="s">
        <v>1774</v>
      </c>
      <c r="L5384" s="182"/>
      <c r="M5384" s="183" t="s">
        <v>1774</v>
      </c>
      <c r="N5384" s="717"/>
      <c r="O5384" s="522" t="s">
        <v>500</v>
      </c>
      <c r="P5384" s="524" t="s">
        <v>501</v>
      </c>
      <c r="Q5384" s="525"/>
      <c r="R5384" s="525"/>
      <c r="S5384" s="526"/>
      <c r="T5384" s="23"/>
      <c r="U5384" s="23"/>
      <c r="V5384" s="186"/>
    </row>
    <row r="5385" spans="1:22" s="100" customFormat="1" ht="20.100000000000001" customHeight="1">
      <c r="A5385" s="159" t="s">
        <v>5592</v>
      </c>
      <c r="B5385" s="163"/>
      <c r="C5385" s="176">
        <v>5</v>
      </c>
      <c r="D5385" s="177" t="s">
        <v>1774</v>
      </c>
      <c r="E5385" s="178" t="s">
        <v>1774</v>
      </c>
      <c r="F5385" s="179" t="s">
        <v>1774</v>
      </c>
      <c r="G5385" s="179" t="s">
        <v>1774</v>
      </c>
      <c r="H5385" s="520" t="s">
        <v>1774</v>
      </c>
      <c r="I5385" s="521"/>
      <c r="J5385" s="180" t="s">
        <v>1774</v>
      </c>
      <c r="K5385" s="181" t="s">
        <v>1774</v>
      </c>
      <c r="L5385" s="182"/>
      <c r="M5385" s="183" t="s">
        <v>1774</v>
      </c>
      <c r="N5385" s="717"/>
      <c r="O5385" s="523"/>
      <c r="P5385" s="115" t="s">
        <v>502</v>
      </c>
      <c r="Q5385" s="115" t="s">
        <v>503</v>
      </c>
      <c r="R5385" s="527" t="s">
        <v>504</v>
      </c>
      <c r="S5385" s="527"/>
      <c r="T5385" s="23"/>
      <c r="U5385" s="23"/>
      <c r="V5385" s="186"/>
    </row>
    <row r="5386" spans="1:22" s="100" customFormat="1" ht="20.100000000000001" customHeight="1" thickBot="1">
      <c r="A5386" s="159" t="s">
        <v>5593</v>
      </c>
      <c r="B5386" s="163"/>
      <c r="C5386" s="187">
        <v>6</v>
      </c>
      <c r="D5386" s="188" t="s">
        <v>1774</v>
      </c>
      <c r="E5386" s="189" t="s">
        <v>1774</v>
      </c>
      <c r="F5386" s="179" t="s">
        <v>1774</v>
      </c>
      <c r="G5386" s="179" t="s">
        <v>1774</v>
      </c>
      <c r="H5386" s="520" t="s">
        <v>1774</v>
      </c>
      <c r="I5386" s="521"/>
      <c r="J5386" s="180" t="s">
        <v>1774</v>
      </c>
      <c r="K5386" s="181" t="s">
        <v>1774</v>
      </c>
      <c r="L5386" s="182"/>
      <c r="M5386" s="183" t="s">
        <v>1774</v>
      </c>
      <c r="N5386" s="729"/>
      <c r="O5386" s="190" t="s">
        <v>940</v>
      </c>
      <c r="P5386" s="730">
        <v>1</v>
      </c>
      <c r="Q5386" s="731">
        <v>441.16613910000001</v>
      </c>
      <c r="R5386" s="732">
        <v>2611.7510000000002</v>
      </c>
      <c r="S5386" s="732"/>
      <c r="T5386" s="23"/>
      <c r="U5386" s="23"/>
      <c r="V5386" s="186"/>
    </row>
    <row r="5387" spans="1:22" s="100" customFormat="1" ht="20.100000000000001" customHeight="1" thickBot="1">
      <c r="A5387" s="159" t="s">
        <v>5594</v>
      </c>
      <c r="B5387" s="191"/>
      <c r="C5387" s="515" t="s">
        <v>505</v>
      </c>
      <c r="D5387" s="516"/>
      <c r="E5387" s="516"/>
      <c r="F5387" s="733"/>
      <c r="G5387" s="734"/>
      <c r="H5387" s="517" t="s">
        <v>940</v>
      </c>
      <c r="I5387" s="518"/>
      <c r="J5387" s="192" t="s">
        <v>940</v>
      </c>
      <c r="K5387" s="193" t="s">
        <v>940</v>
      </c>
      <c r="L5387" s="194" t="s">
        <v>940</v>
      </c>
      <c r="M5387" s="195"/>
      <c r="N5387" s="196"/>
      <c r="O5387" s="519" t="s">
        <v>1774</v>
      </c>
      <c r="P5387" s="519"/>
      <c r="Q5387" s="519"/>
      <c r="R5387" s="519"/>
      <c r="S5387" s="519"/>
      <c r="T5387" s="197"/>
      <c r="U5387" s="198"/>
      <c r="V5387" s="199"/>
    </row>
    <row r="5388" spans="1:22" ht="20.100000000000001" customHeight="1"/>
    <row r="5389" spans="1:22" ht="20.100000000000001" customHeight="1"/>
    <row r="5390" spans="1:22" s="99" customFormat="1" ht="20.100000000000001" customHeight="1" thickBot="1">
      <c r="A5390" s="696">
        <v>180</v>
      </c>
      <c r="B5390" s="556" t="s">
        <v>447</v>
      </c>
      <c r="C5390" s="556"/>
      <c r="D5390" s="556"/>
      <c r="E5390" s="109">
        <v>180</v>
      </c>
      <c r="F5390" s="110" t="s">
        <v>225</v>
      </c>
      <c r="G5390" s="101"/>
      <c r="H5390" s="101"/>
      <c r="I5390" s="110"/>
      <c r="J5390" s="110"/>
      <c r="K5390" s="110"/>
      <c r="L5390" s="110"/>
      <c r="M5390" s="111"/>
      <c r="N5390" s="111"/>
      <c r="O5390" s="101"/>
      <c r="P5390" s="101"/>
      <c r="Q5390" s="693"/>
      <c r="R5390" s="693"/>
      <c r="S5390" s="693"/>
      <c r="T5390" s="693"/>
      <c r="U5390" s="697"/>
    </row>
    <row r="5391" spans="1:22" s="99" customFormat="1" ht="30" customHeight="1">
      <c r="A5391" s="98"/>
      <c r="B5391" s="557" t="s">
        <v>448</v>
      </c>
      <c r="C5391" s="112" t="s">
        <v>449</v>
      </c>
      <c r="D5391" s="113" t="s">
        <v>450</v>
      </c>
      <c r="E5391" s="113"/>
      <c r="F5391" s="113" t="s">
        <v>451</v>
      </c>
      <c r="G5391" s="114"/>
      <c r="H5391" s="546" t="s">
        <v>452</v>
      </c>
      <c r="I5391" s="559" t="s">
        <v>453</v>
      </c>
      <c r="J5391" s="546" t="s">
        <v>454</v>
      </c>
      <c r="K5391" s="546" t="s">
        <v>455</v>
      </c>
      <c r="L5391" s="546" t="s">
        <v>456</v>
      </c>
      <c r="M5391" s="546" t="s">
        <v>457</v>
      </c>
      <c r="N5391" s="547" t="s">
        <v>458</v>
      </c>
      <c r="O5391" s="548"/>
      <c r="P5391" s="549"/>
      <c r="Q5391" s="550"/>
      <c r="R5391" s="528" t="s">
        <v>459</v>
      </c>
      <c r="S5391" s="530"/>
      <c r="T5391" s="551" t="s">
        <v>460</v>
      </c>
      <c r="U5391" s="552"/>
      <c r="V5391" s="553"/>
    </row>
    <row r="5392" spans="1:22" s="99" customFormat="1" ht="90" customHeight="1">
      <c r="A5392" s="98"/>
      <c r="B5392" s="558"/>
      <c r="C5392" s="115" t="s">
        <v>461</v>
      </c>
      <c r="D5392" s="116" t="s">
        <v>43</v>
      </c>
      <c r="E5392" s="116" t="s">
        <v>462</v>
      </c>
      <c r="F5392" s="116" t="s">
        <v>463</v>
      </c>
      <c r="G5392" s="117" t="s">
        <v>464</v>
      </c>
      <c r="H5392" s="527"/>
      <c r="I5392" s="560"/>
      <c r="J5392" s="527"/>
      <c r="K5392" s="527"/>
      <c r="L5392" s="527"/>
      <c r="M5392" s="527"/>
      <c r="N5392" s="115" t="s">
        <v>465</v>
      </c>
      <c r="O5392" s="116" t="s">
        <v>466</v>
      </c>
      <c r="P5392" s="554" t="s">
        <v>467</v>
      </c>
      <c r="Q5392" s="555"/>
      <c r="R5392" s="541"/>
      <c r="S5392" s="542"/>
      <c r="T5392" s="118" t="s">
        <v>468</v>
      </c>
      <c r="U5392" s="119" t="s">
        <v>469</v>
      </c>
      <c r="V5392" s="120" t="s">
        <v>470</v>
      </c>
    </row>
    <row r="5393" spans="1:22" s="99" customFormat="1" ht="20.100000000000001" customHeight="1">
      <c r="A5393" s="98"/>
      <c r="B5393" s="698"/>
      <c r="C5393" s="699">
        <v>3</v>
      </c>
      <c r="D5393" s="699">
        <v>4</v>
      </c>
      <c r="E5393" s="699">
        <v>5</v>
      </c>
      <c r="F5393" s="699">
        <v>6</v>
      </c>
      <c r="G5393" s="699">
        <v>7</v>
      </c>
      <c r="H5393" s="699">
        <v>8</v>
      </c>
      <c r="I5393" s="699">
        <v>9</v>
      </c>
      <c r="J5393" s="699">
        <v>10</v>
      </c>
      <c r="K5393" s="699">
        <v>11</v>
      </c>
      <c r="L5393" s="699">
        <v>12</v>
      </c>
      <c r="M5393" s="699">
        <v>13</v>
      </c>
      <c r="N5393" s="699">
        <v>14</v>
      </c>
      <c r="O5393" s="699">
        <v>15</v>
      </c>
      <c r="P5393" s="101">
        <v>16</v>
      </c>
      <c r="Q5393" s="700">
        <v>17</v>
      </c>
      <c r="R5393" s="101">
        <v>18</v>
      </c>
      <c r="S5393" s="700">
        <v>19</v>
      </c>
      <c r="T5393" s="701">
        <v>20</v>
      </c>
      <c r="U5393" s="702">
        <v>21</v>
      </c>
      <c r="V5393" s="703">
        <v>22</v>
      </c>
    </row>
    <row r="5394" spans="1:22" s="134" customFormat="1" ht="42" customHeight="1">
      <c r="A5394" s="122" t="s">
        <v>5595</v>
      </c>
      <c r="B5394" s="123">
        <v>1</v>
      </c>
      <c r="C5394" s="124" t="s">
        <v>666</v>
      </c>
      <c r="D5394" s="124" t="s">
        <v>1644</v>
      </c>
      <c r="E5394" s="124" t="s">
        <v>1645</v>
      </c>
      <c r="F5394" s="124" t="s">
        <v>474</v>
      </c>
      <c r="G5394" s="125">
        <v>0.5</v>
      </c>
      <c r="H5394" s="126" t="s">
        <v>475</v>
      </c>
      <c r="I5394" s="127">
        <v>3</v>
      </c>
      <c r="J5394" s="128" t="s">
        <v>5596</v>
      </c>
      <c r="K5394" s="135">
        <v>42044</v>
      </c>
      <c r="L5394" s="135">
        <v>43251</v>
      </c>
      <c r="M5394" s="136">
        <v>6678.89</v>
      </c>
      <c r="N5394" s="129">
        <v>3339.4450000000002</v>
      </c>
      <c r="O5394" s="130">
        <v>3339.4450000000002</v>
      </c>
      <c r="P5394" s="704"/>
      <c r="Q5394" s="705"/>
      <c r="R5394" s="706"/>
      <c r="S5394" s="707"/>
      <c r="T5394" s="131" t="s">
        <v>475</v>
      </c>
      <c r="U5394" s="132">
        <v>45</v>
      </c>
      <c r="V5394" s="133" t="s">
        <v>475</v>
      </c>
    </row>
    <row r="5395" spans="1:22" s="134" customFormat="1" ht="42" customHeight="1">
      <c r="A5395" s="122" t="s">
        <v>5597</v>
      </c>
      <c r="B5395" s="123">
        <v>2</v>
      </c>
      <c r="C5395" s="124" t="s">
        <v>1646</v>
      </c>
      <c r="D5395" s="124" t="s">
        <v>1647</v>
      </c>
      <c r="E5395" s="124" t="s">
        <v>1648</v>
      </c>
      <c r="F5395" s="124" t="s">
        <v>474</v>
      </c>
      <c r="G5395" s="125">
        <v>0.25</v>
      </c>
      <c r="H5395" s="126" t="s">
        <v>475</v>
      </c>
      <c r="I5395" s="127">
        <v>1</v>
      </c>
      <c r="J5395" s="128" t="s">
        <v>5598</v>
      </c>
      <c r="K5395" s="135">
        <v>42823</v>
      </c>
      <c r="L5395" s="135">
        <v>43583</v>
      </c>
      <c r="M5395" s="136">
        <v>3855.09</v>
      </c>
      <c r="N5395" s="129">
        <v>963.77250000000004</v>
      </c>
      <c r="O5395" s="130">
        <v>963.77250000000004</v>
      </c>
      <c r="P5395" s="704"/>
      <c r="Q5395" s="705"/>
      <c r="R5395" s="706"/>
      <c r="S5395" s="707"/>
      <c r="T5395" s="131" t="s">
        <v>475</v>
      </c>
      <c r="U5395" s="132">
        <v>20</v>
      </c>
      <c r="V5395" s="133" t="s">
        <v>475</v>
      </c>
    </row>
    <row r="5396" spans="1:22" s="134" customFormat="1" ht="42" customHeight="1">
      <c r="A5396" s="122" t="s">
        <v>5599</v>
      </c>
      <c r="B5396" s="123">
        <v>3</v>
      </c>
      <c r="C5396" s="124" t="s">
        <v>1649</v>
      </c>
      <c r="D5396" s="124" t="s">
        <v>1650</v>
      </c>
      <c r="E5396" s="124" t="s">
        <v>1651</v>
      </c>
      <c r="F5396" s="124" t="s">
        <v>474</v>
      </c>
      <c r="G5396" s="125">
        <v>0.6</v>
      </c>
      <c r="H5396" s="126" t="s">
        <v>475</v>
      </c>
      <c r="I5396" s="127">
        <v>2</v>
      </c>
      <c r="J5396" s="128" t="s">
        <v>5600</v>
      </c>
      <c r="K5396" s="135">
        <v>41696</v>
      </c>
      <c r="L5396" s="135">
        <v>42081</v>
      </c>
      <c r="M5396" s="136">
        <v>47.41</v>
      </c>
      <c r="N5396" s="129">
        <v>28.445999999999998</v>
      </c>
      <c r="O5396" s="130">
        <v>28.446000000000002</v>
      </c>
      <c r="P5396" s="704"/>
      <c r="Q5396" s="705"/>
      <c r="R5396" s="706"/>
      <c r="S5396" s="707"/>
      <c r="T5396" s="131" t="s">
        <v>475</v>
      </c>
      <c r="U5396" s="132">
        <v>9</v>
      </c>
      <c r="V5396" s="133" t="s">
        <v>475</v>
      </c>
    </row>
    <row r="5397" spans="1:22" s="134" customFormat="1" ht="42" customHeight="1">
      <c r="A5397" s="122" t="s">
        <v>5601</v>
      </c>
      <c r="B5397" s="123">
        <v>4</v>
      </c>
      <c r="C5397" s="124" t="s">
        <v>1652</v>
      </c>
      <c r="D5397" s="124" t="s">
        <v>1653</v>
      </c>
      <c r="E5397" s="124" t="s">
        <v>1654</v>
      </c>
      <c r="F5397" s="124" t="s">
        <v>474</v>
      </c>
      <c r="G5397" s="125">
        <v>0.3</v>
      </c>
      <c r="H5397" s="126" t="s">
        <v>519</v>
      </c>
      <c r="I5397" s="127">
        <v>1</v>
      </c>
      <c r="J5397" s="128" t="s">
        <v>5598</v>
      </c>
      <c r="K5397" s="135">
        <v>41233</v>
      </c>
      <c r="L5397" s="135">
        <v>41748</v>
      </c>
      <c r="M5397" s="136">
        <v>2929.89</v>
      </c>
      <c r="N5397" s="129">
        <v>878.96699999999998</v>
      </c>
      <c r="O5397" s="130" t="s">
        <v>1774</v>
      </c>
      <c r="P5397" s="704"/>
      <c r="Q5397" s="705"/>
      <c r="R5397" s="706"/>
      <c r="S5397" s="707"/>
      <c r="T5397" s="131" t="s">
        <v>475</v>
      </c>
      <c r="U5397" s="132">
        <v>11</v>
      </c>
      <c r="V5397" s="133" t="s">
        <v>475</v>
      </c>
    </row>
    <row r="5398" spans="1:22" s="134" customFormat="1" ht="42" customHeight="1">
      <c r="A5398" s="122" t="s">
        <v>5602</v>
      </c>
      <c r="B5398" s="123">
        <v>5</v>
      </c>
      <c r="C5398" s="124" t="s">
        <v>1655</v>
      </c>
      <c r="D5398" s="124" t="s">
        <v>895</v>
      </c>
      <c r="E5398" s="124" t="s">
        <v>1656</v>
      </c>
      <c r="F5398" s="124" t="s">
        <v>474</v>
      </c>
      <c r="G5398" s="125">
        <v>0.35</v>
      </c>
      <c r="H5398" s="126" t="s">
        <v>475</v>
      </c>
      <c r="I5398" s="127">
        <v>2</v>
      </c>
      <c r="J5398" s="128" t="s">
        <v>5600</v>
      </c>
      <c r="K5398" s="135">
        <v>43269</v>
      </c>
      <c r="L5398" s="135">
        <v>44755</v>
      </c>
      <c r="M5398" s="136">
        <v>2945.28</v>
      </c>
      <c r="N5398" s="129">
        <v>1030.848</v>
      </c>
      <c r="O5398" s="130">
        <v>1030.848</v>
      </c>
      <c r="P5398" s="704"/>
      <c r="Q5398" s="705"/>
      <c r="R5398" s="706"/>
      <c r="S5398" s="707"/>
      <c r="T5398" s="131" t="s">
        <v>475</v>
      </c>
      <c r="U5398" s="132">
        <v>18</v>
      </c>
      <c r="V5398" s="133" t="s">
        <v>475</v>
      </c>
    </row>
    <row r="5399" spans="1:22" s="134" customFormat="1" ht="20.100000000000001" customHeight="1">
      <c r="A5399" s="122" t="s">
        <v>5603</v>
      </c>
      <c r="B5399" s="123" t="s">
        <v>1774</v>
      </c>
      <c r="C5399" s="124"/>
      <c r="D5399" s="124"/>
      <c r="E5399" s="124"/>
      <c r="F5399" s="124"/>
      <c r="G5399" s="125"/>
      <c r="H5399" s="126"/>
      <c r="I5399" s="127"/>
      <c r="J5399" s="128" t="s">
        <v>1774</v>
      </c>
      <c r="K5399" s="135"/>
      <c r="L5399" s="135"/>
      <c r="M5399" s="136"/>
      <c r="N5399" s="129" t="s">
        <v>1774</v>
      </c>
      <c r="O5399" s="130" t="s">
        <v>1774</v>
      </c>
      <c r="P5399" s="704"/>
      <c r="Q5399" s="705"/>
      <c r="R5399" s="706"/>
      <c r="S5399" s="707"/>
      <c r="T5399" s="131"/>
      <c r="U5399" s="132"/>
      <c r="V5399" s="133"/>
    </row>
    <row r="5400" spans="1:22" s="134" customFormat="1" ht="20.100000000000001" customHeight="1">
      <c r="A5400" s="122" t="s">
        <v>5604</v>
      </c>
      <c r="B5400" s="123" t="s">
        <v>1774</v>
      </c>
      <c r="C5400" s="124"/>
      <c r="D5400" s="124"/>
      <c r="E5400" s="124"/>
      <c r="F5400" s="124"/>
      <c r="G5400" s="125"/>
      <c r="H5400" s="126"/>
      <c r="I5400" s="127"/>
      <c r="J5400" s="128" t="s">
        <v>1774</v>
      </c>
      <c r="K5400" s="135"/>
      <c r="L5400" s="135"/>
      <c r="M5400" s="136"/>
      <c r="N5400" s="137" t="s">
        <v>1774</v>
      </c>
      <c r="O5400" s="130" t="s">
        <v>1774</v>
      </c>
      <c r="P5400" s="704"/>
      <c r="Q5400" s="705"/>
      <c r="R5400" s="706"/>
      <c r="S5400" s="707"/>
      <c r="T5400" s="131"/>
      <c r="U5400" s="132"/>
      <c r="V5400" s="133"/>
    </row>
    <row r="5401" spans="1:22" s="134" customFormat="1" ht="20.100000000000001" customHeight="1">
      <c r="A5401" s="122" t="s">
        <v>5605</v>
      </c>
      <c r="B5401" s="123" t="s">
        <v>1774</v>
      </c>
      <c r="C5401" s="124"/>
      <c r="D5401" s="124"/>
      <c r="E5401" s="124"/>
      <c r="F5401" s="124"/>
      <c r="G5401" s="125"/>
      <c r="H5401" s="126"/>
      <c r="I5401" s="127"/>
      <c r="J5401" s="128" t="s">
        <v>1774</v>
      </c>
      <c r="K5401" s="135"/>
      <c r="L5401" s="135"/>
      <c r="M5401" s="138"/>
      <c r="N5401" s="137" t="s">
        <v>1774</v>
      </c>
      <c r="O5401" s="130" t="s">
        <v>1774</v>
      </c>
      <c r="P5401" s="704"/>
      <c r="Q5401" s="705"/>
      <c r="R5401" s="706"/>
      <c r="S5401" s="707"/>
      <c r="T5401" s="131"/>
      <c r="U5401" s="132"/>
      <c r="V5401" s="133"/>
    </row>
    <row r="5402" spans="1:22" s="134" customFormat="1" ht="20.100000000000001" customHeight="1">
      <c r="A5402" s="122" t="s">
        <v>5606</v>
      </c>
      <c r="B5402" s="123" t="s">
        <v>1774</v>
      </c>
      <c r="C5402" s="124"/>
      <c r="D5402" s="124"/>
      <c r="E5402" s="124"/>
      <c r="F5402" s="124"/>
      <c r="G5402" s="125"/>
      <c r="H5402" s="126"/>
      <c r="I5402" s="127"/>
      <c r="J5402" s="128" t="s">
        <v>1774</v>
      </c>
      <c r="K5402" s="135"/>
      <c r="L5402" s="135"/>
      <c r="M5402" s="138"/>
      <c r="N5402" s="137" t="s">
        <v>1774</v>
      </c>
      <c r="O5402" s="130" t="s">
        <v>1774</v>
      </c>
      <c r="P5402" s="704"/>
      <c r="Q5402" s="705"/>
      <c r="R5402" s="706"/>
      <c r="S5402" s="707"/>
      <c r="T5402" s="131"/>
      <c r="U5402" s="132"/>
      <c r="V5402" s="133"/>
    </row>
    <row r="5403" spans="1:22" s="134" customFormat="1" ht="20.100000000000001" customHeight="1" thickBot="1">
      <c r="A5403" s="122" t="s">
        <v>5607</v>
      </c>
      <c r="B5403" s="139" t="s">
        <v>1774</v>
      </c>
      <c r="C5403" s="140"/>
      <c r="D5403" s="140"/>
      <c r="E5403" s="140"/>
      <c r="F5403" s="140"/>
      <c r="G5403" s="141"/>
      <c r="H5403" s="142"/>
      <c r="I5403" s="143"/>
      <c r="J5403" s="144" t="s">
        <v>1774</v>
      </c>
      <c r="K5403" s="145"/>
      <c r="L5403" s="145"/>
      <c r="M5403" s="146"/>
      <c r="N5403" s="137" t="s">
        <v>1774</v>
      </c>
      <c r="O5403" s="130" t="s">
        <v>1774</v>
      </c>
      <c r="P5403" s="704"/>
      <c r="Q5403" s="705"/>
      <c r="R5403" s="706"/>
      <c r="S5403" s="707"/>
      <c r="T5403" s="131"/>
      <c r="U5403" s="132"/>
      <c r="V5403" s="133"/>
    </row>
    <row r="5404" spans="1:22" s="99" customFormat="1" ht="9.9499999999999993" customHeight="1">
      <c r="A5404" s="122"/>
      <c r="B5404" s="147"/>
      <c r="C5404" s="148"/>
      <c r="D5404" s="148"/>
      <c r="E5404" s="148"/>
      <c r="F5404" s="148"/>
      <c r="G5404" s="148"/>
      <c r="H5404" s="149"/>
      <c r="I5404" s="148"/>
      <c r="J5404" s="148"/>
      <c r="K5404" s="148"/>
      <c r="L5404" s="148"/>
      <c r="M5404" s="148"/>
      <c r="N5404" s="148"/>
      <c r="O5404" s="150"/>
      <c r="P5404" s="148"/>
      <c r="Q5404" s="148"/>
      <c r="R5404" s="150"/>
      <c r="S5404" s="148"/>
      <c r="T5404" s="148"/>
      <c r="U5404" s="151"/>
      <c r="V5404" s="152"/>
    </row>
    <row r="5405" spans="1:22" s="99" customFormat="1" ht="20.100000000000001" customHeight="1" thickBot="1">
      <c r="A5405" s="122" t="s">
        <v>5608</v>
      </c>
      <c r="B5405" s="153"/>
      <c r="C5405" s="154"/>
      <c r="D5405" s="154"/>
      <c r="E5405" s="154"/>
      <c r="F5405" s="154"/>
      <c r="G5405" s="154"/>
      <c r="H5405" s="154"/>
      <c r="I5405" s="154"/>
      <c r="J5405" s="154"/>
      <c r="K5405" s="154"/>
      <c r="L5405" s="154"/>
      <c r="M5405" s="154"/>
      <c r="N5405" s="708" t="s">
        <v>480</v>
      </c>
      <c r="O5405" s="709">
        <v>1340.6278750000001</v>
      </c>
      <c r="P5405" s="154"/>
      <c r="Q5405" s="154"/>
      <c r="R5405" s="155"/>
      <c r="S5405" s="155"/>
      <c r="T5405" s="156"/>
      <c r="U5405" s="157"/>
      <c r="V5405" s="158"/>
    </row>
    <row r="5406" spans="1:22" ht="9.9499999999999993" customHeight="1">
      <c r="B5406" s="711"/>
      <c r="C5406" s="711"/>
      <c r="D5406" s="711"/>
      <c r="E5406" s="711"/>
      <c r="F5406" s="711"/>
      <c r="G5406" s="712"/>
      <c r="H5406" s="712"/>
      <c r="I5406" s="712"/>
      <c r="J5406" s="712"/>
      <c r="K5406" s="712"/>
      <c r="L5406" s="712"/>
      <c r="M5406" s="712"/>
      <c r="N5406" s="712"/>
      <c r="O5406" s="712"/>
      <c r="P5406" s="712"/>
      <c r="Q5406" s="712"/>
      <c r="R5406" s="712"/>
      <c r="S5406" s="712"/>
      <c r="T5406" s="712"/>
      <c r="U5406" s="712"/>
      <c r="V5406" s="712"/>
    </row>
    <row r="5407" spans="1:22" s="99" customFormat="1" ht="20.100000000000001" customHeight="1" thickBot="1">
      <c r="A5407" s="98"/>
      <c r="B5407" s="536" t="s">
        <v>481</v>
      </c>
      <c r="C5407" s="536"/>
      <c r="D5407" s="536"/>
      <c r="E5407" s="536"/>
      <c r="F5407" s="536"/>
      <c r="G5407" s="536"/>
      <c r="H5407" s="536"/>
      <c r="I5407" s="536"/>
      <c r="J5407" s="536"/>
      <c r="K5407" s="536"/>
      <c r="L5407" s="536"/>
      <c r="M5407" s="536"/>
      <c r="N5407" s="536"/>
      <c r="O5407" s="536"/>
      <c r="P5407" s="536"/>
      <c r="Q5407" s="536"/>
      <c r="R5407" s="536"/>
      <c r="S5407" s="536"/>
      <c r="T5407" s="536"/>
      <c r="U5407" s="536"/>
      <c r="V5407" s="536"/>
    </row>
    <row r="5408" spans="1:22" s="100" customFormat="1" ht="20.100000000000001" customHeight="1">
      <c r="A5408" s="159" t="s">
        <v>5609</v>
      </c>
      <c r="B5408" s="160"/>
      <c r="C5408" s="537" t="s">
        <v>482</v>
      </c>
      <c r="D5408" s="529"/>
      <c r="E5408" s="529"/>
      <c r="F5408" s="529"/>
      <c r="G5408" s="529"/>
      <c r="H5408" s="529"/>
      <c r="I5408" s="529"/>
      <c r="J5408" s="529"/>
      <c r="K5408" s="529"/>
      <c r="L5408" s="529"/>
      <c r="M5408" s="530"/>
      <c r="N5408" s="161"/>
      <c r="O5408" s="162"/>
      <c r="P5408" s="537" t="s">
        <v>483</v>
      </c>
      <c r="Q5408" s="529"/>
      <c r="R5408" s="529"/>
      <c r="S5408" s="530"/>
      <c r="T5408" s="528" t="s">
        <v>484</v>
      </c>
      <c r="U5408" s="530"/>
      <c r="V5408" s="543" t="s">
        <v>940</v>
      </c>
    </row>
    <row r="5409" spans="1:22" s="100" customFormat="1" ht="20.100000000000001" customHeight="1">
      <c r="A5409" s="159" t="s">
        <v>5610</v>
      </c>
      <c r="B5409" s="163"/>
      <c r="C5409" s="524" t="s">
        <v>485</v>
      </c>
      <c r="D5409" s="525"/>
      <c r="E5409" s="526"/>
      <c r="F5409" s="166">
        <v>3</v>
      </c>
      <c r="G5409" s="534" t="s">
        <v>486</v>
      </c>
      <c r="H5409" s="527" t="s">
        <v>487</v>
      </c>
      <c r="I5409" s="527"/>
      <c r="J5409" s="524" t="s">
        <v>488</v>
      </c>
      <c r="K5409" s="535"/>
      <c r="L5409" s="167"/>
      <c r="M5409" s="167"/>
      <c r="N5409" s="168"/>
      <c r="O5409" s="169"/>
      <c r="P5409" s="538"/>
      <c r="Q5409" s="539"/>
      <c r="R5409" s="539"/>
      <c r="S5409" s="540"/>
      <c r="T5409" s="541"/>
      <c r="U5409" s="542"/>
      <c r="V5409" s="544"/>
    </row>
    <row r="5410" spans="1:22" s="100" customFormat="1" ht="20.100000000000001" customHeight="1" thickBot="1">
      <c r="A5410" s="159" t="s">
        <v>5611</v>
      </c>
      <c r="B5410" s="163"/>
      <c r="C5410" s="525" t="s">
        <v>489</v>
      </c>
      <c r="D5410" s="526"/>
      <c r="E5410" s="170" t="s">
        <v>490</v>
      </c>
      <c r="F5410" s="164" t="s">
        <v>491</v>
      </c>
      <c r="G5410" s="534"/>
      <c r="H5410" s="527"/>
      <c r="I5410" s="527"/>
      <c r="J5410" s="115" t="s">
        <v>492</v>
      </c>
      <c r="K5410" s="165" t="s">
        <v>493</v>
      </c>
      <c r="L5410" s="171" t="s">
        <v>494</v>
      </c>
      <c r="M5410" s="171"/>
      <c r="N5410" s="172" t="s">
        <v>495</v>
      </c>
      <c r="O5410" s="173"/>
      <c r="P5410" s="714" t="s">
        <v>496</v>
      </c>
      <c r="Q5410" s="715">
        <v>0</v>
      </c>
      <c r="R5410" s="716" t="s">
        <v>1786</v>
      </c>
      <c r="S5410" s="174">
        <v>4</v>
      </c>
      <c r="T5410" s="531"/>
      <c r="U5410" s="533"/>
      <c r="V5410" s="545"/>
    </row>
    <row r="5411" spans="1:22" s="100" customFormat="1" ht="20.100000000000001" customHeight="1">
      <c r="A5411" s="159" t="s">
        <v>5612</v>
      </c>
      <c r="B5411" s="175"/>
      <c r="C5411" s="176">
        <v>1</v>
      </c>
      <c r="D5411" s="177" t="s">
        <v>5598</v>
      </c>
      <c r="E5411" s="178">
        <v>0.25</v>
      </c>
      <c r="F5411" s="179">
        <v>963.77250000000004</v>
      </c>
      <c r="G5411" s="179">
        <v>220.58</v>
      </c>
      <c r="H5411" s="520" t="s">
        <v>940</v>
      </c>
      <c r="I5411" s="521"/>
      <c r="J5411" s="180" t="s">
        <v>940</v>
      </c>
      <c r="K5411" s="181" t="s">
        <v>1774</v>
      </c>
      <c r="L5411" s="182" t="s">
        <v>35</v>
      </c>
      <c r="M5411" s="183" t="s">
        <v>1810</v>
      </c>
      <c r="N5411" s="717" t="s">
        <v>475</v>
      </c>
      <c r="O5411" s="718" t="s">
        <v>231</v>
      </c>
      <c r="P5411" s="719"/>
      <c r="Q5411" s="720">
        <v>180</v>
      </c>
      <c r="R5411" s="721" t="s">
        <v>497</v>
      </c>
      <c r="S5411" s="722"/>
      <c r="T5411" s="528" t="s">
        <v>498</v>
      </c>
      <c r="U5411" s="529"/>
      <c r="V5411" s="530"/>
    </row>
    <row r="5412" spans="1:22" s="100" customFormat="1" ht="20.100000000000001" customHeight="1" thickBot="1">
      <c r="A5412" s="159" t="s">
        <v>5613</v>
      </c>
      <c r="B5412" s="163"/>
      <c r="C5412" s="176">
        <v>2</v>
      </c>
      <c r="D5412" s="177" t="s">
        <v>5600</v>
      </c>
      <c r="E5412" s="178">
        <v>0.25</v>
      </c>
      <c r="F5412" s="179">
        <v>1059.2939999999999</v>
      </c>
      <c r="G5412" s="179">
        <v>220.58</v>
      </c>
      <c r="H5412" s="520" t="s">
        <v>940</v>
      </c>
      <c r="I5412" s="521"/>
      <c r="J5412" s="180" t="s">
        <v>940</v>
      </c>
      <c r="K5412" s="181" t="s">
        <v>1774</v>
      </c>
      <c r="L5412" s="182" t="s">
        <v>497</v>
      </c>
      <c r="M5412" s="183" t="s">
        <v>1788</v>
      </c>
      <c r="N5412" s="717" t="s">
        <v>475</v>
      </c>
      <c r="O5412" s="718"/>
      <c r="P5412" s="719"/>
      <c r="Q5412" s="720"/>
      <c r="R5412" s="721"/>
      <c r="S5412" s="723"/>
      <c r="T5412" s="531"/>
      <c r="U5412" s="532"/>
      <c r="V5412" s="533"/>
    </row>
    <row r="5413" spans="1:22" s="100" customFormat="1" ht="20.100000000000001" customHeight="1">
      <c r="A5413" s="159" t="s">
        <v>5614</v>
      </c>
      <c r="B5413" s="163"/>
      <c r="C5413" s="176">
        <v>3</v>
      </c>
      <c r="D5413" s="177" t="s">
        <v>5596</v>
      </c>
      <c r="E5413" s="178">
        <v>0.5</v>
      </c>
      <c r="F5413" s="179">
        <v>3339.4450000000002</v>
      </c>
      <c r="G5413" s="179">
        <v>220.58</v>
      </c>
      <c r="H5413" s="520" t="s">
        <v>940</v>
      </c>
      <c r="I5413" s="521"/>
      <c r="J5413" s="180" t="s">
        <v>940</v>
      </c>
      <c r="K5413" s="181" t="s">
        <v>1774</v>
      </c>
      <c r="L5413" s="182" t="s">
        <v>35</v>
      </c>
      <c r="M5413" s="183" t="s">
        <v>1810</v>
      </c>
      <c r="N5413" s="717" t="s">
        <v>475</v>
      </c>
      <c r="O5413" s="724"/>
      <c r="P5413" s="725"/>
      <c r="Q5413" s="726"/>
      <c r="R5413" s="727"/>
      <c r="S5413" s="728"/>
      <c r="T5413" s="184"/>
      <c r="U5413" s="184"/>
      <c r="V5413" s="185"/>
    </row>
    <row r="5414" spans="1:22" s="100" customFormat="1" ht="20.100000000000001" customHeight="1">
      <c r="A5414" s="159" t="s">
        <v>5615</v>
      </c>
      <c r="B5414" s="163"/>
      <c r="C5414" s="176">
        <v>4</v>
      </c>
      <c r="D5414" s="177" t="s">
        <v>1774</v>
      </c>
      <c r="E5414" s="178" t="s">
        <v>1774</v>
      </c>
      <c r="F5414" s="179" t="s">
        <v>1774</v>
      </c>
      <c r="G5414" s="179" t="s">
        <v>1774</v>
      </c>
      <c r="H5414" s="520" t="s">
        <v>1774</v>
      </c>
      <c r="I5414" s="521"/>
      <c r="J5414" s="180" t="s">
        <v>1774</v>
      </c>
      <c r="K5414" s="181" t="s">
        <v>1774</v>
      </c>
      <c r="L5414" s="182"/>
      <c r="M5414" s="183" t="s">
        <v>1774</v>
      </c>
      <c r="N5414" s="717"/>
      <c r="O5414" s="522" t="s">
        <v>500</v>
      </c>
      <c r="P5414" s="524" t="s">
        <v>501</v>
      </c>
      <c r="Q5414" s="525"/>
      <c r="R5414" s="525"/>
      <c r="S5414" s="526"/>
      <c r="T5414" s="23"/>
      <c r="U5414" s="23"/>
      <c r="V5414" s="186"/>
    </row>
    <row r="5415" spans="1:22" s="100" customFormat="1" ht="20.100000000000001" customHeight="1">
      <c r="A5415" s="159" t="s">
        <v>5616</v>
      </c>
      <c r="B5415" s="163"/>
      <c r="C5415" s="176">
        <v>5</v>
      </c>
      <c r="D5415" s="177" t="s">
        <v>1774</v>
      </c>
      <c r="E5415" s="178" t="s">
        <v>1774</v>
      </c>
      <c r="F5415" s="179" t="s">
        <v>1774</v>
      </c>
      <c r="G5415" s="179" t="s">
        <v>1774</v>
      </c>
      <c r="H5415" s="520" t="s">
        <v>1774</v>
      </c>
      <c r="I5415" s="521"/>
      <c r="J5415" s="180" t="s">
        <v>1774</v>
      </c>
      <c r="K5415" s="181" t="s">
        <v>1774</v>
      </c>
      <c r="L5415" s="182"/>
      <c r="M5415" s="183" t="s">
        <v>1774</v>
      </c>
      <c r="N5415" s="717"/>
      <c r="O5415" s="523"/>
      <c r="P5415" s="115" t="s">
        <v>502</v>
      </c>
      <c r="Q5415" s="115" t="s">
        <v>503</v>
      </c>
      <c r="R5415" s="527" t="s">
        <v>504</v>
      </c>
      <c r="S5415" s="527"/>
      <c r="T5415" s="23"/>
      <c r="U5415" s="23"/>
      <c r="V5415" s="186"/>
    </row>
    <row r="5416" spans="1:22" s="100" customFormat="1" ht="20.100000000000001" customHeight="1" thickBot="1">
      <c r="A5416" s="159" t="s">
        <v>5617</v>
      </c>
      <c r="B5416" s="163"/>
      <c r="C5416" s="187">
        <v>6</v>
      </c>
      <c r="D5416" s="188" t="s">
        <v>1774</v>
      </c>
      <c r="E5416" s="189" t="s">
        <v>1774</v>
      </c>
      <c r="F5416" s="179" t="s">
        <v>1774</v>
      </c>
      <c r="G5416" s="179" t="s">
        <v>1774</v>
      </c>
      <c r="H5416" s="520" t="s">
        <v>1774</v>
      </c>
      <c r="I5416" s="521"/>
      <c r="J5416" s="180" t="s">
        <v>1774</v>
      </c>
      <c r="K5416" s="181" t="s">
        <v>1774</v>
      </c>
      <c r="L5416" s="182"/>
      <c r="M5416" s="183" t="s">
        <v>1774</v>
      </c>
      <c r="N5416" s="729"/>
      <c r="O5416" s="190" t="s">
        <v>940</v>
      </c>
      <c r="P5416" s="730">
        <v>1</v>
      </c>
      <c r="Q5416" s="731">
        <v>441.16613910000001</v>
      </c>
      <c r="R5416" s="732">
        <v>5362.5115000000005</v>
      </c>
      <c r="S5416" s="732"/>
      <c r="T5416" s="23"/>
      <c r="U5416" s="23"/>
      <c r="V5416" s="186"/>
    </row>
    <row r="5417" spans="1:22" s="100" customFormat="1" ht="20.100000000000001" customHeight="1" thickBot="1">
      <c r="A5417" s="159" t="s">
        <v>5618</v>
      </c>
      <c r="B5417" s="191"/>
      <c r="C5417" s="515" t="s">
        <v>505</v>
      </c>
      <c r="D5417" s="516"/>
      <c r="E5417" s="516"/>
      <c r="F5417" s="733"/>
      <c r="G5417" s="734"/>
      <c r="H5417" s="517" t="s">
        <v>940</v>
      </c>
      <c r="I5417" s="518"/>
      <c r="J5417" s="192" t="s">
        <v>940</v>
      </c>
      <c r="K5417" s="193" t="s">
        <v>940</v>
      </c>
      <c r="L5417" s="194" t="s">
        <v>940</v>
      </c>
      <c r="M5417" s="195"/>
      <c r="N5417" s="196"/>
      <c r="O5417" s="519" t="s">
        <v>1774</v>
      </c>
      <c r="P5417" s="519"/>
      <c r="Q5417" s="519"/>
      <c r="R5417" s="519"/>
      <c r="S5417" s="519"/>
      <c r="T5417" s="197"/>
      <c r="U5417" s="198"/>
      <c r="V5417" s="199"/>
    </row>
    <row r="5418" spans="1:22" ht="20.100000000000001" customHeight="1"/>
    <row r="5419" spans="1:22" ht="20.100000000000001" customHeight="1"/>
    <row r="5420" spans="1:22" ht="20.100000000000001" customHeight="1"/>
    <row r="5421" spans="1:22" ht="20.100000000000001" customHeight="1"/>
    <row r="5422" spans="1:22" ht="20.100000000000001" customHeight="1"/>
    <row r="5423" spans="1:22" ht="20.100000000000001" customHeight="1"/>
    <row r="5424" spans="1:22" ht="20.100000000000001" customHeight="1"/>
    <row r="5425" ht="20.100000000000001" customHeight="1"/>
    <row r="5426" ht="20.100000000000001" customHeight="1"/>
    <row r="5427" ht="20.100000000000001" customHeight="1"/>
    <row r="5428" ht="20.100000000000001" customHeight="1"/>
    <row r="5429" ht="20.100000000000001" customHeight="1"/>
    <row r="5430" ht="20.100000000000001" customHeight="1"/>
    <row r="5431" ht="20.100000000000001" customHeight="1"/>
    <row r="5432" ht="20.100000000000001" customHeight="1"/>
    <row r="5433" ht="20.100000000000001" customHeight="1"/>
    <row r="5434" ht="20.100000000000001" customHeight="1"/>
    <row r="5435" ht="20.100000000000001" customHeight="1"/>
    <row r="5436" ht="20.100000000000001" customHeight="1"/>
    <row r="5437" ht="20.100000000000001" customHeight="1"/>
    <row r="5438" ht="20.100000000000001" customHeight="1"/>
    <row r="5439" ht="20.100000000000001" customHeight="1"/>
    <row r="5440" ht="20.100000000000001" customHeight="1"/>
    <row r="5441" ht="20.100000000000001" customHeight="1"/>
    <row r="5442" ht="20.100000000000001" customHeight="1"/>
    <row r="5443" ht="20.100000000000001" customHeight="1"/>
    <row r="5444" ht="20.100000000000001" customHeight="1"/>
    <row r="5445" ht="20.100000000000001" customHeight="1"/>
    <row r="5446" ht="20.100000000000001" customHeight="1"/>
    <row r="5447" ht="20.100000000000001" customHeight="1"/>
    <row r="5448" ht="20.100000000000001" customHeight="1"/>
    <row r="5449" ht="20.100000000000001" customHeight="1"/>
    <row r="5450" ht="20.100000000000001" customHeight="1"/>
    <row r="5451" ht="20.100000000000001" customHeight="1"/>
    <row r="5452" ht="20.100000000000001" customHeight="1"/>
    <row r="5453" ht="20.100000000000001" customHeight="1"/>
    <row r="5454" ht="20.100000000000001" customHeight="1"/>
    <row r="5455" ht="20.100000000000001" customHeight="1"/>
    <row r="5456" ht="20.100000000000001" customHeight="1"/>
    <row r="5457" ht="20.100000000000001" customHeight="1"/>
    <row r="5458" ht="20.100000000000001" customHeight="1"/>
    <row r="5459" ht="20.100000000000001" customHeight="1"/>
    <row r="5460" ht="20.100000000000001" customHeight="1"/>
    <row r="5461" ht="20.100000000000001" customHeight="1"/>
    <row r="5462" ht="20.100000000000001" customHeight="1"/>
    <row r="5463" ht="20.100000000000001" customHeight="1"/>
    <row r="5464" ht="20.100000000000001" customHeight="1"/>
    <row r="5465" ht="20.100000000000001" customHeight="1"/>
    <row r="5466" ht="20.100000000000001" customHeight="1"/>
    <row r="5467" ht="20.100000000000001" customHeight="1"/>
    <row r="5468" ht="20.100000000000001" customHeight="1"/>
    <row r="5469" ht="20.100000000000001" customHeight="1"/>
    <row r="5470" ht="20.100000000000001" customHeight="1"/>
    <row r="5471" ht="20.100000000000001" customHeight="1"/>
    <row r="5472" ht="20.100000000000001" customHeight="1"/>
    <row r="5473" ht="20.100000000000001" customHeight="1"/>
    <row r="5474" ht="20.100000000000001" customHeight="1"/>
    <row r="5475" ht="20.100000000000001" customHeight="1"/>
    <row r="5476" ht="20.100000000000001" customHeight="1"/>
    <row r="5477" ht="20.100000000000001" customHeight="1"/>
    <row r="5478" ht="20.100000000000001" customHeight="1"/>
    <row r="5479" ht="20.100000000000001" customHeight="1"/>
    <row r="5480" ht="20.100000000000001" customHeight="1"/>
    <row r="5481" ht="20.100000000000001" customHeight="1"/>
    <row r="5482" ht="20.100000000000001" customHeight="1"/>
    <row r="5483" ht="20.100000000000001" customHeight="1"/>
    <row r="5484" ht="20.100000000000001" customHeight="1"/>
    <row r="5485" ht="20.100000000000001" customHeight="1"/>
    <row r="5486" ht="20.100000000000001" customHeight="1"/>
    <row r="5487" ht="20.100000000000001" customHeight="1"/>
    <row r="5488" ht="20.100000000000001" customHeight="1"/>
    <row r="5489" ht="20.100000000000001" customHeight="1"/>
    <row r="5490" ht="20.100000000000001" customHeight="1"/>
    <row r="5491" ht="20.100000000000001" customHeight="1"/>
    <row r="5492" ht="20.100000000000001" customHeight="1"/>
    <row r="5493" ht="20.100000000000001" customHeight="1"/>
    <row r="5494" ht="20.100000000000001" customHeight="1"/>
    <row r="5495" ht="20.100000000000001" customHeight="1"/>
    <row r="5496" ht="20.100000000000001" customHeight="1"/>
    <row r="5497" ht="20.100000000000001" customHeight="1"/>
    <row r="5498" ht="20.100000000000001" customHeight="1"/>
    <row r="5499" ht="20.100000000000001" customHeight="1"/>
    <row r="5500" ht="20.100000000000001" customHeight="1"/>
    <row r="5501" ht="20.100000000000001" customHeight="1"/>
    <row r="5502" ht="20.100000000000001" customHeight="1"/>
    <row r="5503" ht="20.100000000000001" customHeight="1"/>
    <row r="5504" ht="20.100000000000001" customHeight="1"/>
    <row r="5505" ht="20.100000000000001" customHeight="1"/>
    <row r="5506" ht="20.100000000000001" customHeight="1"/>
    <row r="5507" ht="20.100000000000001" customHeight="1"/>
    <row r="5508" ht="20.100000000000001" customHeight="1"/>
    <row r="5509" ht="20.100000000000001" customHeight="1"/>
    <row r="5510" ht="20.100000000000001" customHeight="1"/>
    <row r="5511" ht="20.100000000000001" customHeight="1"/>
    <row r="5512" ht="20.100000000000001" customHeight="1"/>
    <row r="5513" ht="20.100000000000001" customHeight="1"/>
    <row r="5514" ht="20.100000000000001" customHeight="1"/>
    <row r="5515" ht="20.100000000000001" customHeight="1"/>
    <row r="5516" ht="20.100000000000001" customHeight="1"/>
    <row r="5517" ht="20.100000000000001" customHeight="1"/>
    <row r="5518" ht="20.100000000000001" customHeight="1"/>
    <row r="5519" ht="20.100000000000001" customHeight="1"/>
    <row r="5520" ht="20.100000000000001" customHeight="1"/>
    <row r="5521" ht="20.100000000000001" customHeight="1"/>
    <row r="5522" ht="20.100000000000001" customHeight="1"/>
    <row r="5523" ht="20.100000000000001" customHeight="1"/>
    <row r="5524" ht="20.100000000000001" customHeight="1"/>
    <row r="5525" ht="20.100000000000001" customHeight="1"/>
    <row r="5526" ht="20.100000000000001" customHeight="1"/>
    <row r="5527" ht="20.100000000000001" customHeight="1"/>
    <row r="5528" ht="20.100000000000001" customHeight="1"/>
    <row r="5529" ht="20.100000000000001" customHeight="1"/>
    <row r="5530" ht="20.100000000000001" customHeight="1"/>
    <row r="5531" ht="20.100000000000001" customHeight="1"/>
    <row r="5532" ht="20.100000000000001" customHeight="1"/>
    <row r="5533" ht="20.100000000000001" customHeight="1"/>
    <row r="5534" ht="20.100000000000001" customHeight="1"/>
    <row r="5535" ht="20.100000000000001" customHeight="1"/>
    <row r="5536" ht="20.100000000000001" customHeight="1"/>
    <row r="5537" ht="20.100000000000001" customHeight="1"/>
    <row r="5538" ht="20.100000000000001" customHeight="1"/>
    <row r="5539" ht="20.100000000000001" customHeight="1"/>
    <row r="5540" ht="20.100000000000001" customHeight="1"/>
    <row r="5541" ht="20.100000000000001" customHeight="1"/>
    <row r="5542" ht="20.100000000000001" customHeight="1"/>
    <row r="5543" ht="20.100000000000001" customHeight="1"/>
    <row r="5544" ht="20.100000000000001" customHeight="1"/>
    <row r="5545" ht="20.100000000000001" customHeight="1"/>
    <row r="5546" ht="20.100000000000001" customHeight="1"/>
    <row r="5547" ht="20.100000000000001" customHeight="1"/>
    <row r="5548" ht="20.100000000000001" customHeight="1"/>
    <row r="5549" ht="20.100000000000001" customHeight="1"/>
    <row r="5550" ht="20.100000000000001" customHeight="1"/>
    <row r="5551" ht="20.100000000000001" customHeight="1"/>
    <row r="5552" ht="20.100000000000001" customHeight="1"/>
    <row r="5553" ht="20.100000000000001" customHeight="1"/>
    <row r="5554" ht="20.100000000000001" customHeight="1"/>
    <row r="5555" ht="20.100000000000001" customHeight="1"/>
    <row r="5556" ht="20.100000000000001" customHeight="1"/>
    <row r="5557" ht="20.100000000000001" customHeight="1"/>
    <row r="5558" ht="20.100000000000001" customHeight="1"/>
    <row r="5559" ht="20.100000000000001" customHeight="1"/>
    <row r="5560" ht="20.100000000000001" customHeight="1"/>
    <row r="5561" ht="20.100000000000001" customHeight="1"/>
    <row r="5562" ht="20.100000000000001" customHeight="1"/>
    <row r="5563" ht="20.100000000000001" customHeight="1"/>
    <row r="5564" ht="20.100000000000001" customHeight="1"/>
    <row r="5565" ht="20.100000000000001" customHeight="1"/>
    <row r="5566" ht="20.100000000000001" customHeight="1"/>
    <row r="5567" ht="20.100000000000001" customHeight="1"/>
    <row r="5568" ht="20.100000000000001" customHeight="1"/>
    <row r="5569" ht="20.100000000000001" customHeight="1"/>
    <row r="5570" ht="20.100000000000001" customHeight="1"/>
    <row r="5571" ht="20.100000000000001" customHeight="1"/>
    <row r="5572" ht="20.100000000000001" customHeight="1"/>
    <row r="5573" ht="20.100000000000001" customHeight="1"/>
    <row r="5574" ht="20.100000000000001" customHeight="1"/>
    <row r="5575" ht="20.100000000000001" customHeight="1"/>
    <row r="5576" ht="20.100000000000001" customHeight="1"/>
    <row r="5577" ht="20.100000000000001" customHeight="1"/>
    <row r="5578" ht="20.100000000000001" customHeight="1"/>
    <row r="5579" ht="20.100000000000001" customHeight="1"/>
    <row r="5580" ht="20.100000000000001" customHeight="1"/>
    <row r="5581" ht="20.100000000000001" customHeight="1"/>
    <row r="5582" ht="20.100000000000001" customHeight="1"/>
    <row r="5583" ht="20.100000000000001" customHeight="1"/>
    <row r="5584" ht="20.100000000000001" customHeight="1"/>
    <row r="5585" ht="20.100000000000001" customHeight="1"/>
    <row r="5586" ht="20.100000000000001" customHeight="1"/>
    <row r="5587" ht="20.100000000000001" customHeight="1"/>
    <row r="5588" ht="20.100000000000001" customHeight="1"/>
    <row r="5589" ht="20.100000000000001" customHeight="1"/>
    <row r="5590" ht="20.100000000000001" customHeight="1"/>
    <row r="5591" ht="20.100000000000001" customHeight="1"/>
    <row r="5592" ht="20.100000000000001" customHeight="1"/>
    <row r="5593" ht="20.100000000000001" customHeight="1"/>
    <row r="5594" ht="20.100000000000001" customHeight="1"/>
    <row r="5595" ht="20.100000000000001" customHeight="1"/>
    <row r="5596" ht="20.100000000000001" customHeight="1"/>
    <row r="5597" ht="20.100000000000001" customHeight="1"/>
    <row r="5598" ht="20.100000000000001" customHeight="1"/>
    <row r="5599" ht="20.100000000000001" customHeight="1"/>
    <row r="5600" ht="20.100000000000001" customHeight="1"/>
    <row r="5601" ht="20.100000000000001" customHeight="1"/>
    <row r="5602" ht="20.100000000000001" customHeight="1"/>
    <row r="5603" ht="20.100000000000001" customHeight="1"/>
    <row r="5604" ht="20.100000000000001" customHeight="1"/>
    <row r="5605" ht="20.100000000000001" customHeight="1"/>
    <row r="5606" ht="20.100000000000001" customHeight="1"/>
    <row r="5607" ht="20.100000000000001" customHeight="1"/>
    <row r="5608" ht="20.100000000000001" customHeight="1"/>
    <row r="5609" ht="20.100000000000001" customHeight="1"/>
    <row r="5610" ht="20.100000000000001" customHeight="1"/>
    <row r="5611" ht="20.100000000000001" customHeight="1"/>
    <row r="5612" ht="20.100000000000001" customHeight="1"/>
    <row r="5613" ht="20.100000000000001" customHeight="1"/>
    <row r="5614" ht="20.100000000000001" customHeight="1"/>
    <row r="5615" ht="20.100000000000001" customHeight="1"/>
    <row r="5616" ht="20.100000000000001" customHeight="1"/>
    <row r="5617" ht="20.100000000000001" customHeight="1"/>
    <row r="5618" ht="20.100000000000001" customHeight="1"/>
    <row r="5619" ht="20.100000000000001" customHeight="1"/>
    <row r="5620" ht="20.100000000000001" customHeight="1"/>
    <row r="5621" ht="20.100000000000001" customHeight="1"/>
    <row r="5622" ht="20.100000000000001" customHeight="1"/>
    <row r="5623" ht="20.100000000000001" customHeight="1"/>
    <row r="5624" ht="20.100000000000001" customHeight="1"/>
    <row r="5625" ht="20.100000000000001" customHeight="1"/>
    <row r="5626" ht="20.100000000000001" customHeight="1"/>
    <row r="5627" ht="20.100000000000001" customHeight="1"/>
    <row r="5628" ht="20.100000000000001" customHeight="1"/>
    <row r="5629" ht="20.100000000000001" customHeight="1"/>
    <row r="5630" ht="20.100000000000001" customHeight="1"/>
    <row r="5631" ht="20.100000000000001" customHeight="1"/>
    <row r="5632" ht="20.100000000000001" customHeight="1"/>
    <row r="5633" ht="20.100000000000001" customHeight="1"/>
    <row r="5634" ht="20.100000000000001" customHeight="1"/>
    <row r="5635" ht="20.100000000000001" customHeight="1"/>
    <row r="5636" ht="20.100000000000001" customHeight="1"/>
    <row r="5637" ht="20.100000000000001" customHeight="1"/>
    <row r="5638" ht="20.100000000000001" customHeight="1"/>
    <row r="5639" ht="20.100000000000001" customHeight="1"/>
    <row r="5640" ht="20.100000000000001" customHeight="1"/>
    <row r="5641" ht="20.100000000000001" customHeight="1"/>
    <row r="5642" ht="20.100000000000001" customHeight="1"/>
    <row r="5643" ht="20.100000000000001" customHeight="1"/>
    <row r="5644" ht="20.100000000000001" customHeight="1"/>
    <row r="5645" ht="20.100000000000001" customHeight="1"/>
    <row r="5646" ht="20.100000000000001" customHeight="1"/>
    <row r="5647" ht="20.100000000000001" customHeight="1"/>
    <row r="5648" ht="20.100000000000001" customHeight="1"/>
    <row r="5649" ht="20.100000000000001" customHeight="1"/>
    <row r="5650" ht="20.100000000000001" customHeight="1"/>
    <row r="5651" ht="20.100000000000001" customHeight="1"/>
    <row r="5652" ht="20.100000000000001" customHeight="1"/>
    <row r="5653" ht="20.100000000000001" customHeight="1"/>
    <row r="5654" ht="20.100000000000001" customHeight="1"/>
    <row r="5655" ht="20.100000000000001" customHeight="1"/>
    <row r="5656" ht="20.100000000000001" customHeight="1"/>
    <row r="5657" ht="20.100000000000001" customHeight="1"/>
    <row r="5658" ht="20.100000000000001" customHeight="1"/>
    <row r="5659" ht="20.100000000000001" customHeight="1"/>
    <row r="5660" ht="20.100000000000001" customHeight="1"/>
    <row r="5661" ht="20.100000000000001" customHeight="1"/>
    <row r="5662" ht="20.100000000000001" customHeight="1"/>
    <row r="5663" ht="20.100000000000001" customHeight="1"/>
    <row r="5664" ht="20.100000000000001" customHeight="1"/>
    <row r="5665" ht="20.100000000000001" customHeight="1"/>
    <row r="5666" ht="20.100000000000001" customHeight="1"/>
    <row r="5667" ht="20.100000000000001" customHeight="1"/>
    <row r="5668" ht="20.100000000000001" customHeight="1"/>
    <row r="5669" ht="20.100000000000001" customHeight="1"/>
    <row r="5670" ht="20.100000000000001" customHeight="1"/>
    <row r="5671" ht="20.100000000000001" customHeight="1"/>
    <row r="5672" ht="20.100000000000001" customHeight="1"/>
    <row r="5673" ht="20.100000000000001" customHeight="1"/>
    <row r="5674" ht="20.100000000000001" customHeight="1"/>
    <row r="5675" ht="20.100000000000001" customHeight="1"/>
    <row r="5676" ht="20.100000000000001" customHeight="1"/>
    <row r="5677" ht="20.100000000000001" customHeight="1"/>
    <row r="5678" ht="20.100000000000001" customHeight="1"/>
    <row r="5679" ht="20.100000000000001" customHeight="1"/>
    <row r="5680" ht="20.100000000000001" customHeight="1"/>
    <row r="5681" ht="20.100000000000001" customHeight="1"/>
    <row r="5682" ht="20.100000000000001" customHeight="1"/>
    <row r="5683" ht="20.100000000000001" customHeight="1"/>
    <row r="5684" ht="20.100000000000001" customHeight="1"/>
    <row r="5685" ht="20.100000000000001" customHeight="1"/>
    <row r="5686" ht="20.100000000000001" customHeight="1"/>
    <row r="5687" ht="20.100000000000001" customHeight="1"/>
    <row r="5688" ht="20.100000000000001" customHeight="1"/>
    <row r="5689" ht="20.100000000000001" customHeight="1"/>
    <row r="5690" ht="20.100000000000001" customHeight="1"/>
    <row r="5691" ht="20.100000000000001" customHeight="1"/>
    <row r="5692" ht="20.100000000000001" customHeight="1"/>
    <row r="5693" ht="20.100000000000001" customHeight="1"/>
    <row r="5694" ht="20.100000000000001" customHeight="1"/>
    <row r="5695" ht="20.100000000000001" customHeight="1"/>
    <row r="5696" ht="20.100000000000001" customHeight="1"/>
    <row r="5697" ht="20.100000000000001" customHeight="1"/>
    <row r="5698" ht="20.100000000000001" customHeight="1"/>
    <row r="5699" ht="20.100000000000001" customHeight="1"/>
    <row r="5700" ht="20.100000000000001" customHeight="1"/>
    <row r="5701" ht="20.100000000000001" customHeight="1"/>
    <row r="5702" ht="20.100000000000001" customHeight="1"/>
    <row r="5703" ht="20.100000000000001" customHeight="1"/>
    <row r="5704" ht="20.100000000000001" customHeight="1"/>
    <row r="5705" ht="20.100000000000001" customHeight="1"/>
    <row r="5706" ht="20.100000000000001" customHeight="1"/>
    <row r="5707" ht="20.100000000000001" customHeight="1"/>
    <row r="5708" ht="20.100000000000001" customHeight="1"/>
    <row r="5709" ht="20.100000000000001" customHeight="1"/>
    <row r="5710" ht="20.100000000000001" customHeight="1"/>
    <row r="5711" ht="20.100000000000001" customHeight="1"/>
    <row r="5712" ht="20.100000000000001" customHeight="1"/>
    <row r="5713" ht="20.100000000000001" customHeight="1"/>
    <row r="5714" ht="20.100000000000001" customHeight="1"/>
    <row r="5715" ht="20.100000000000001" customHeight="1"/>
    <row r="5716" ht="20.100000000000001" customHeight="1"/>
    <row r="5717" ht="20.100000000000001" customHeight="1"/>
    <row r="5718" ht="20.100000000000001" customHeight="1"/>
    <row r="5719" ht="20.100000000000001" customHeight="1"/>
    <row r="5720" ht="20.100000000000001" customHeight="1"/>
    <row r="5721" ht="20.100000000000001" customHeight="1"/>
    <row r="5722" ht="20.100000000000001" customHeight="1"/>
    <row r="5723" ht="20.100000000000001" customHeight="1"/>
    <row r="5724" ht="20.100000000000001" customHeight="1"/>
    <row r="5725" ht="20.100000000000001" customHeight="1"/>
    <row r="5726" ht="20.100000000000001" customHeight="1"/>
    <row r="5727" ht="20.100000000000001" customHeight="1"/>
    <row r="5728" ht="20.100000000000001" customHeight="1"/>
    <row r="5729" ht="20.100000000000001" customHeight="1"/>
    <row r="5730" ht="20.100000000000001" customHeight="1"/>
    <row r="5731" ht="20.100000000000001" customHeight="1"/>
    <row r="5732" ht="20.100000000000001" customHeight="1"/>
    <row r="5733" ht="20.100000000000001" customHeight="1"/>
    <row r="5734" ht="20.100000000000001" customHeight="1"/>
    <row r="5735" ht="20.100000000000001" customHeight="1"/>
    <row r="5736" ht="20.100000000000001" customHeight="1"/>
    <row r="5737" ht="20.100000000000001" customHeight="1"/>
    <row r="5738" ht="20.100000000000001" customHeight="1"/>
    <row r="5739" ht="20.100000000000001" customHeight="1"/>
    <row r="5740" ht="20.100000000000001" customHeight="1"/>
    <row r="5741" ht="20.100000000000001" customHeight="1"/>
    <row r="5742" ht="20.100000000000001" customHeight="1"/>
    <row r="5743" ht="20.100000000000001" customHeight="1"/>
    <row r="5744" ht="20.100000000000001" customHeight="1"/>
    <row r="5745" ht="20.100000000000001" customHeight="1"/>
    <row r="5746" ht="20.100000000000001" customHeight="1"/>
    <row r="5747" ht="20.100000000000001" customHeight="1"/>
    <row r="5748" ht="20.100000000000001" customHeight="1"/>
    <row r="5749" ht="20.100000000000001" customHeight="1"/>
    <row r="5750" ht="20.100000000000001" customHeight="1"/>
    <row r="5751" ht="20.100000000000001" customHeight="1"/>
    <row r="5752" ht="20.100000000000001" customHeight="1"/>
    <row r="5753" ht="20.100000000000001" customHeight="1"/>
    <row r="5754" ht="20.100000000000001" customHeight="1"/>
    <row r="5755" ht="20.100000000000001" customHeight="1"/>
    <row r="5756" ht="20.100000000000001" customHeight="1"/>
    <row r="5757" ht="20.100000000000001" customHeight="1"/>
    <row r="5758" ht="20.100000000000001" customHeight="1"/>
    <row r="5759" ht="20.100000000000001" customHeight="1"/>
    <row r="5760" ht="20.100000000000001" customHeight="1"/>
    <row r="5761" ht="20.100000000000001" customHeight="1"/>
    <row r="5762" ht="20.100000000000001" customHeight="1"/>
    <row r="5763" ht="20.100000000000001" customHeight="1"/>
    <row r="5764" ht="20.100000000000001" customHeight="1"/>
    <row r="5765" ht="20.100000000000001" customHeight="1"/>
    <row r="5766" ht="20.100000000000001" customHeight="1"/>
    <row r="5767" ht="20.100000000000001" customHeight="1"/>
    <row r="5768" ht="20.100000000000001" customHeight="1"/>
    <row r="5769" ht="20.100000000000001" customHeight="1"/>
    <row r="5770" ht="20.100000000000001" customHeight="1"/>
    <row r="5771" ht="20.100000000000001" customHeight="1"/>
    <row r="5772" ht="20.100000000000001" customHeight="1"/>
    <row r="5773" ht="20.100000000000001" customHeight="1"/>
    <row r="5774" ht="20.100000000000001" customHeight="1"/>
    <row r="5775" ht="20.100000000000001" customHeight="1"/>
    <row r="5776" ht="20.100000000000001" customHeight="1"/>
    <row r="5777" ht="20.100000000000001" customHeight="1"/>
    <row r="5778" ht="20.100000000000001" customHeight="1"/>
    <row r="5779" ht="20.100000000000001" customHeight="1"/>
    <row r="5780" ht="20.100000000000001" customHeight="1"/>
    <row r="5781" ht="20.100000000000001" customHeight="1"/>
    <row r="5782" ht="20.100000000000001" customHeight="1"/>
    <row r="5783" ht="20.100000000000001" customHeight="1"/>
    <row r="5784" ht="20.100000000000001" customHeight="1"/>
    <row r="5785" ht="20.100000000000001" customHeight="1"/>
    <row r="5786" ht="20.100000000000001" customHeight="1"/>
    <row r="5787" ht="20.100000000000001" customHeight="1"/>
    <row r="5788" ht="20.100000000000001" customHeight="1"/>
    <row r="5789" ht="20.100000000000001" customHeight="1"/>
    <row r="5790" ht="20.100000000000001" customHeight="1"/>
    <row r="5791" ht="20.100000000000001" customHeight="1"/>
    <row r="5792" ht="20.100000000000001" customHeight="1"/>
    <row r="5793" ht="20.100000000000001" customHeight="1"/>
    <row r="5794" ht="20.100000000000001" customHeight="1"/>
    <row r="5795" ht="20.100000000000001" customHeight="1"/>
    <row r="5796" ht="20.100000000000001" customHeight="1"/>
    <row r="5797" ht="20.100000000000001" customHeight="1"/>
    <row r="5798" ht="20.100000000000001" customHeight="1"/>
    <row r="5799" ht="20.100000000000001" customHeight="1"/>
    <row r="5800" ht="20.100000000000001" customHeight="1"/>
    <row r="5801" ht="20.100000000000001" customHeight="1"/>
    <row r="5802" ht="20.100000000000001" customHeight="1"/>
    <row r="5803" ht="20.100000000000001" customHeight="1"/>
    <row r="5804" ht="20.100000000000001" customHeight="1"/>
    <row r="5805" ht="20.100000000000001" customHeight="1"/>
    <row r="5806" ht="20.100000000000001" customHeight="1"/>
    <row r="5807" ht="20.100000000000001" customHeight="1"/>
    <row r="5808" ht="20.100000000000001" customHeight="1"/>
    <row r="5809" ht="20.100000000000001" customHeight="1"/>
    <row r="5810" ht="20.100000000000001" customHeight="1"/>
    <row r="5811" ht="20.100000000000001" customHeight="1"/>
    <row r="5812" ht="20.100000000000001" customHeight="1"/>
    <row r="5813" ht="20.100000000000001" customHeight="1"/>
    <row r="5814" ht="20.100000000000001" customHeight="1"/>
    <row r="5815" ht="20.100000000000001" customHeight="1"/>
    <row r="5816" ht="20.100000000000001" customHeight="1"/>
    <row r="5817" ht="20.100000000000001" customHeight="1"/>
    <row r="5818" ht="20.100000000000001" customHeight="1"/>
    <row r="5819" ht="20.100000000000001" customHeight="1"/>
    <row r="5820" ht="20.100000000000001" customHeight="1"/>
    <row r="5821" ht="20.100000000000001" customHeight="1"/>
    <row r="5822" ht="20.100000000000001" customHeight="1"/>
    <row r="5823" ht="20.100000000000001" customHeight="1"/>
    <row r="5824" ht="20.100000000000001" customHeight="1"/>
    <row r="5825" ht="20.100000000000001" customHeight="1"/>
    <row r="5826" ht="20.100000000000001" customHeight="1"/>
    <row r="5827" ht="20.100000000000001" customHeight="1"/>
    <row r="5828" ht="20.100000000000001" customHeight="1"/>
    <row r="5829" ht="20.100000000000001" customHeight="1"/>
    <row r="5830" ht="20.100000000000001" customHeight="1"/>
    <row r="5831" ht="20.100000000000001" customHeight="1"/>
    <row r="5832" ht="20.100000000000001" customHeight="1"/>
    <row r="5833" ht="20.100000000000001" customHeight="1"/>
    <row r="5834" ht="20.100000000000001" customHeight="1"/>
    <row r="5835" ht="20.100000000000001" customHeight="1"/>
    <row r="5836" ht="20.100000000000001" customHeight="1"/>
    <row r="5837" ht="20.100000000000001" customHeight="1"/>
    <row r="5838" ht="20.100000000000001" customHeight="1"/>
    <row r="5839" ht="20.100000000000001" customHeight="1"/>
    <row r="5840" ht="20.100000000000001" customHeight="1"/>
    <row r="5841" ht="20.100000000000001" customHeight="1"/>
    <row r="5842" ht="20.100000000000001" customHeight="1"/>
    <row r="5843" ht="20.100000000000001" customHeight="1"/>
    <row r="5844" ht="20.100000000000001" customHeight="1"/>
    <row r="5845" ht="20.100000000000001" customHeight="1"/>
    <row r="5846" ht="20.100000000000001" customHeight="1"/>
    <row r="5847" ht="20.100000000000001" customHeight="1"/>
    <row r="5848" ht="20.100000000000001" customHeight="1"/>
    <row r="5849" ht="20.100000000000001" customHeight="1"/>
    <row r="5850" ht="20.100000000000001" customHeight="1"/>
    <row r="5851" ht="20.100000000000001" customHeight="1"/>
    <row r="5852" ht="20.100000000000001" customHeight="1"/>
    <row r="5853" ht="20.100000000000001" customHeight="1"/>
    <row r="5854" ht="20.100000000000001" customHeight="1"/>
    <row r="5855" ht="20.100000000000001" customHeight="1"/>
    <row r="5856" ht="20.100000000000001" customHeight="1"/>
    <row r="5857" ht="20.100000000000001" customHeight="1"/>
    <row r="5858" ht="20.100000000000001" customHeight="1"/>
    <row r="5859" ht="20.100000000000001" customHeight="1"/>
    <row r="5860" ht="20.100000000000001" customHeight="1"/>
    <row r="5861" ht="20.100000000000001" customHeight="1"/>
    <row r="5862" ht="20.100000000000001" customHeight="1"/>
    <row r="5863" ht="20.100000000000001" customHeight="1"/>
    <row r="5864" ht="20.100000000000001" customHeight="1"/>
    <row r="5865" ht="20.100000000000001" customHeight="1"/>
    <row r="5866" ht="20.100000000000001" customHeight="1"/>
    <row r="5867" ht="20.100000000000001" customHeight="1"/>
    <row r="5868" ht="20.100000000000001" customHeight="1"/>
    <row r="5869" ht="20.100000000000001" customHeight="1"/>
    <row r="5870" ht="20.100000000000001" customHeight="1"/>
    <row r="5871" ht="20.100000000000001" customHeight="1"/>
    <row r="5872" ht="20.100000000000001" customHeight="1"/>
    <row r="5873" ht="20.100000000000001" customHeight="1"/>
    <row r="5874" ht="20.100000000000001" customHeight="1"/>
    <row r="5875" ht="20.100000000000001" customHeight="1"/>
    <row r="5876" ht="20.100000000000001" customHeight="1"/>
    <row r="5877" ht="20.100000000000001" customHeight="1"/>
    <row r="5878" ht="20.100000000000001" customHeight="1"/>
    <row r="5879" ht="20.100000000000001" customHeight="1"/>
    <row r="5880" ht="20.100000000000001" customHeight="1"/>
    <row r="5881" ht="20.100000000000001" customHeight="1"/>
    <row r="5882" ht="20.100000000000001" customHeight="1"/>
    <row r="5883" ht="20.100000000000001" customHeight="1"/>
    <row r="5884" ht="20.100000000000001" customHeight="1"/>
    <row r="5885" ht="20.100000000000001" customHeight="1"/>
    <row r="5886" ht="20.100000000000001" customHeight="1"/>
    <row r="5887" ht="20.100000000000001" customHeight="1"/>
    <row r="5888" ht="20.100000000000001" customHeight="1"/>
    <row r="5889" ht="20.100000000000001" customHeight="1"/>
    <row r="5890" ht="20.100000000000001" customHeight="1"/>
    <row r="5891" ht="20.100000000000001" customHeight="1"/>
    <row r="5892" ht="20.100000000000001" customHeight="1"/>
    <row r="5893" ht="20.100000000000001" customHeight="1"/>
    <row r="5894" ht="20.100000000000001" customHeight="1"/>
    <row r="5895" ht="20.100000000000001" customHeight="1"/>
    <row r="5896" ht="20.100000000000001" customHeight="1"/>
    <row r="5897" ht="20.100000000000001" customHeight="1"/>
    <row r="5898" ht="20.100000000000001" customHeight="1"/>
    <row r="5899" ht="20.100000000000001" customHeight="1"/>
    <row r="5900" ht="20.100000000000001" customHeight="1"/>
    <row r="5901" ht="20.100000000000001" customHeight="1"/>
    <row r="5902" ht="20.100000000000001" customHeight="1"/>
    <row r="5903" ht="20.100000000000001" customHeight="1"/>
    <row r="5904" ht="20.100000000000001" customHeight="1"/>
    <row r="5905" ht="20.100000000000001" customHeight="1"/>
    <row r="5906" ht="20.100000000000001" customHeight="1"/>
    <row r="5907" ht="20.100000000000001" customHeight="1"/>
    <row r="5908" ht="20.100000000000001" customHeight="1"/>
    <row r="5909" ht="20.100000000000001" customHeight="1"/>
    <row r="5910" ht="20.100000000000001" customHeight="1"/>
    <row r="5911" ht="20.100000000000001" customHeight="1"/>
    <row r="5912" ht="20.100000000000001" customHeight="1"/>
    <row r="5913" ht="20.100000000000001" customHeight="1"/>
    <row r="5914" ht="20.100000000000001" customHeight="1"/>
    <row r="5915" ht="20.100000000000001" customHeight="1"/>
    <row r="5916" ht="20.100000000000001" customHeight="1"/>
    <row r="5917" ht="20.100000000000001" customHeight="1"/>
    <row r="5918" ht="20.100000000000001" customHeight="1"/>
    <row r="5919" ht="20.100000000000001" customHeight="1"/>
    <row r="5920" ht="20.100000000000001" customHeight="1"/>
    <row r="5921" ht="20.100000000000001" customHeight="1"/>
    <row r="5922" ht="20.100000000000001" customHeight="1"/>
    <row r="5923" ht="20.100000000000001" customHeight="1"/>
    <row r="5924" ht="20.100000000000001" customHeight="1"/>
    <row r="5925" ht="20.100000000000001" customHeight="1"/>
    <row r="5926" ht="20.100000000000001" customHeight="1"/>
    <row r="5927" ht="20.100000000000001" customHeight="1"/>
    <row r="5928" ht="20.100000000000001" customHeight="1"/>
    <row r="5929" ht="20.100000000000001" customHeight="1"/>
    <row r="5930" ht="20.100000000000001" customHeight="1"/>
    <row r="5931" ht="20.100000000000001" customHeight="1"/>
    <row r="5932" ht="20.100000000000001" customHeight="1"/>
    <row r="5933" ht="20.100000000000001" customHeight="1"/>
    <row r="5934" ht="20.100000000000001" customHeight="1"/>
    <row r="5935" ht="20.100000000000001" customHeight="1"/>
    <row r="5936" ht="20.100000000000001" customHeight="1"/>
    <row r="5937" ht="20.100000000000001" customHeight="1"/>
    <row r="5938" ht="20.100000000000001" customHeight="1"/>
    <row r="5939" ht="20.100000000000001" customHeight="1"/>
    <row r="5940" ht="20.100000000000001" customHeight="1"/>
    <row r="5941" ht="20.100000000000001" customHeight="1"/>
    <row r="5942" ht="20.100000000000001" customHeight="1"/>
    <row r="5943" ht="20.100000000000001" customHeight="1"/>
    <row r="5944" ht="20.100000000000001" customHeight="1"/>
    <row r="5945" ht="20.100000000000001" customHeight="1"/>
    <row r="5946" ht="20.100000000000001" customHeight="1"/>
    <row r="5947" ht="20.100000000000001" customHeight="1"/>
    <row r="5948" ht="20.100000000000001" customHeight="1"/>
    <row r="5949" ht="20.100000000000001" customHeight="1"/>
    <row r="5950" ht="20.100000000000001" customHeight="1"/>
    <row r="5951" ht="20.100000000000001" customHeight="1"/>
    <row r="5952" ht="20.100000000000001" customHeight="1"/>
    <row r="5953" ht="20.100000000000001" customHeight="1"/>
    <row r="5954" ht="20.100000000000001" customHeight="1"/>
    <row r="5955" ht="20.100000000000001" customHeight="1"/>
    <row r="5956" ht="20.100000000000001" customHeight="1"/>
    <row r="5957" ht="20.100000000000001" customHeight="1"/>
    <row r="5958" ht="20.100000000000001" customHeight="1"/>
    <row r="5959" ht="20.100000000000001" customHeight="1"/>
    <row r="5960" ht="20.100000000000001" customHeight="1"/>
    <row r="5961" ht="20.100000000000001" customHeight="1"/>
    <row r="5962" ht="20.100000000000001" customHeight="1"/>
    <row r="5963" ht="20.100000000000001" customHeight="1"/>
    <row r="5964" ht="20.100000000000001" customHeight="1"/>
    <row r="5965" ht="20.100000000000001" customHeight="1"/>
    <row r="5966" ht="20.100000000000001" customHeight="1"/>
    <row r="5967" ht="20.100000000000001" customHeight="1"/>
    <row r="5968" ht="20.100000000000001" customHeight="1"/>
    <row r="5969" ht="20.100000000000001" customHeight="1"/>
    <row r="5970" ht="20.100000000000001" customHeight="1"/>
    <row r="5971" ht="20.100000000000001" customHeight="1"/>
    <row r="5972" ht="20.100000000000001" customHeight="1"/>
    <row r="5973" ht="20.100000000000001" customHeight="1"/>
    <row r="5974" ht="20.100000000000001" customHeight="1"/>
    <row r="5975" ht="20.100000000000001" customHeight="1"/>
    <row r="5976" ht="20.100000000000001" customHeight="1"/>
    <row r="5977" ht="20.100000000000001" customHeight="1"/>
    <row r="5978" ht="20.100000000000001" customHeight="1"/>
    <row r="5979" ht="20.100000000000001" customHeight="1"/>
    <row r="5980" ht="20.100000000000001" customHeight="1"/>
    <row r="5981" ht="20.100000000000001" customHeight="1"/>
    <row r="5982" ht="20.100000000000001" customHeight="1"/>
    <row r="5983" ht="20.100000000000001" customHeight="1"/>
    <row r="5984" ht="20.100000000000001" customHeight="1"/>
    <row r="5985" ht="20.100000000000001" customHeight="1"/>
    <row r="5986" ht="20.100000000000001" customHeight="1"/>
    <row r="5987" ht="20.100000000000001" customHeight="1"/>
    <row r="5988" ht="20.100000000000001" customHeight="1"/>
    <row r="5989" ht="20.100000000000001" customHeight="1"/>
    <row r="5990" ht="20.100000000000001" customHeight="1"/>
    <row r="5991" ht="20.100000000000001" customHeight="1"/>
    <row r="5992" ht="20.100000000000001" customHeight="1"/>
    <row r="5993" ht="20.100000000000001" customHeight="1"/>
    <row r="5994" ht="20.100000000000001" customHeight="1"/>
    <row r="5995" ht="20.100000000000001" customHeight="1"/>
    <row r="5996" ht="20.100000000000001" customHeight="1"/>
    <row r="5997" ht="20.100000000000001" customHeight="1"/>
    <row r="5998" ht="20.100000000000001" customHeight="1"/>
    <row r="5999" ht="20.100000000000001" customHeight="1"/>
    <row r="6000" ht="20.100000000000001" customHeight="1"/>
    <row r="6001" ht="20.100000000000001" customHeight="1"/>
    <row r="6002" ht="20.100000000000001" customHeight="1"/>
    <row r="6003" ht="20.100000000000001" customHeight="1"/>
    <row r="6004" ht="20.100000000000001" customHeight="1"/>
    <row r="6005" ht="20.100000000000001" customHeight="1"/>
    <row r="6006" ht="20.100000000000001" customHeight="1"/>
    <row r="6007" ht="20.100000000000001" customHeight="1"/>
    <row r="6008" ht="20.100000000000001" customHeight="1"/>
    <row r="6009" ht="20.100000000000001" customHeight="1"/>
    <row r="6010" ht="20.100000000000001" customHeight="1"/>
    <row r="6011" ht="20.100000000000001" customHeight="1"/>
    <row r="6012" ht="20.100000000000001" customHeight="1"/>
    <row r="6013" ht="20.100000000000001" customHeight="1"/>
    <row r="6014" ht="20.100000000000001" customHeight="1"/>
    <row r="6015" ht="20.100000000000001" customHeight="1"/>
    <row r="6016" ht="20.100000000000001" customHeight="1"/>
    <row r="6017" ht="20.100000000000001" customHeight="1"/>
    <row r="6018" ht="20.100000000000001" customHeight="1"/>
    <row r="6019" ht="20.100000000000001" customHeight="1"/>
    <row r="6020" ht="20.100000000000001" customHeight="1"/>
    <row r="6021" ht="20.100000000000001" customHeight="1"/>
    <row r="6022" ht="20.100000000000001" customHeight="1"/>
    <row r="6023" ht="20.100000000000001" customHeight="1"/>
    <row r="6024" ht="20.100000000000001" customHeight="1"/>
    <row r="6025" ht="20.100000000000001" customHeight="1"/>
    <row r="6026" ht="20.100000000000001" customHeight="1"/>
    <row r="6027" ht="20.100000000000001" customHeight="1"/>
    <row r="6028" ht="20.100000000000001" customHeight="1"/>
    <row r="6029" ht="20.100000000000001" customHeight="1"/>
    <row r="6030" ht="20.100000000000001" customHeight="1"/>
    <row r="6031" ht="20.100000000000001" customHeight="1"/>
    <row r="6032" ht="20.100000000000001" customHeight="1"/>
    <row r="6033" ht="20.100000000000001" customHeight="1"/>
    <row r="6034" ht="20.100000000000001" customHeight="1"/>
    <row r="6035" ht="20.100000000000001" customHeight="1"/>
    <row r="6036" ht="20.100000000000001" customHeight="1"/>
    <row r="6037" ht="20.100000000000001" customHeight="1"/>
    <row r="6038" ht="20.100000000000001" customHeight="1"/>
    <row r="6039" ht="20.100000000000001" customHeight="1"/>
    <row r="6040" ht="20.100000000000001" customHeight="1"/>
    <row r="6041" ht="20.100000000000001" customHeight="1"/>
    <row r="6042" ht="20.100000000000001" customHeight="1"/>
    <row r="6043" ht="20.100000000000001" customHeight="1"/>
    <row r="6044" ht="20.100000000000001" customHeight="1"/>
    <row r="6045" ht="20.100000000000001" customHeight="1"/>
    <row r="6046" ht="20.100000000000001" customHeight="1"/>
    <row r="6047" ht="20.100000000000001" customHeight="1"/>
    <row r="6048" ht="20.100000000000001" customHeight="1"/>
    <row r="6049" ht="20.100000000000001" customHeight="1"/>
    <row r="6050" ht="20.100000000000001" customHeight="1"/>
    <row r="6051" ht="20.100000000000001" customHeight="1"/>
    <row r="6052" ht="20.100000000000001" customHeight="1"/>
    <row r="6053" ht="20.100000000000001" customHeight="1"/>
    <row r="6054" ht="20.100000000000001" customHeight="1"/>
    <row r="6055" ht="20.100000000000001" customHeight="1"/>
    <row r="6056" ht="20.100000000000001" customHeight="1"/>
    <row r="6057" ht="20.100000000000001" customHeight="1"/>
    <row r="6058" ht="20.100000000000001" customHeight="1"/>
    <row r="6059" ht="20.100000000000001" customHeight="1"/>
    <row r="6060" ht="20.100000000000001" customHeight="1"/>
    <row r="6061" ht="20.100000000000001" customHeight="1"/>
    <row r="6062" ht="20.100000000000001" customHeight="1"/>
    <row r="6063" ht="20.100000000000001" customHeight="1"/>
    <row r="6064" ht="20.100000000000001" customHeight="1"/>
    <row r="6065" ht="20.100000000000001" customHeight="1"/>
    <row r="6066" ht="20.100000000000001" customHeight="1"/>
    <row r="6067" ht="20.100000000000001" customHeight="1"/>
    <row r="6068" ht="20.100000000000001" customHeight="1"/>
    <row r="6069" ht="20.100000000000001" customHeight="1"/>
    <row r="6070" ht="20.100000000000001" customHeight="1"/>
    <row r="6071" ht="20.100000000000001" customHeight="1"/>
    <row r="6072" ht="20.100000000000001" customHeight="1"/>
    <row r="6073" ht="20.100000000000001" customHeight="1"/>
    <row r="6074" ht="20.100000000000001" customHeight="1"/>
    <row r="6075" ht="20.100000000000001" customHeight="1"/>
    <row r="6076" ht="20.100000000000001" customHeight="1"/>
    <row r="6077" ht="20.100000000000001" customHeight="1"/>
    <row r="6078" ht="20.100000000000001" customHeight="1"/>
    <row r="6079" ht="20.100000000000001" customHeight="1"/>
    <row r="6080" ht="20.100000000000001" customHeight="1"/>
    <row r="6081" ht="20.100000000000001" customHeight="1"/>
    <row r="6082" ht="20.100000000000001" customHeight="1"/>
    <row r="6083" ht="20.100000000000001" customHeight="1"/>
    <row r="6084" ht="20.100000000000001" customHeight="1"/>
    <row r="6085" ht="20.100000000000001" customHeight="1"/>
    <row r="6086" ht="20.100000000000001" customHeight="1"/>
    <row r="6087" ht="20.100000000000001" customHeight="1"/>
    <row r="6088" ht="20.100000000000001" customHeight="1"/>
    <row r="6089" ht="20.100000000000001" customHeight="1"/>
    <row r="6090" ht="20.100000000000001" customHeight="1"/>
    <row r="6091" ht="20.100000000000001" customHeight="1"/>
    <row r="6092" ht="20.100000000000001" customHeight="1"/>
    <row r="6093" ht="20.100000000000001" customHeight="1"/>
    <row r="6094" ht="20.100000000000001" customHeight="1"/>
    <row r="6095" ht="20.100000000000001" customHeight="1"/>
    <row r="6096" ht="20.100000000000001" customHeight="1"/>
    <row r="6097" ht="20.100000000000001" customHeight="1"/>
    <row r="6098" ht="20.100000000000001" customHeight="1"/>
    <row r="6099" ht="20.100000000000001" customHeight="1"/>
    <row r="6100" ht="20.100000000000001" customHeight="1"/>
    <row r="6101" ht="20.100000000000001" customHeight="1"/>
    <row r="6102" ht="20.100000000000001" customHeight="1"/>
    <row r="6103" ht="20.100000000000001" customHeight="1"/>
    <row r="6104" ht="20.100000000000001" customHeight="1"/>
    <row r="6105" ht="20.100000000000001" customHeight="1"/>
    <row r="6106" ht="20.100000000000001" customHeight="1"/>
    <row r="6107" ht="20.100000000000001" customHeight="1"/>
    <row r="6108" ht="20.100000000000001" customHeight="1"/>
    <row r="6109" ht="20.100000000000001" customHeight="1"/>
    <row r="6110" ht="20.100000000000001" customHeight="1"/>
    <row r="6111" ht="20.100000000000001" customHeight="1"/>
    <row r="6112" ht="20.100000000000001" customHeight="1"/>
    <row r="6113" ht="20.100000000000001" customHeight="1"/>
    <row r="6114" ht="20.100000000000001" customHeight="1"/>
    <row r="6115" ht="20.100000000000001" customHeight="1"/>
    <row r="6116" ht="20.100000000000001" customHeight="1"/>
    <row r="6117" ht="20.100000000000001" customHeight="1"/>
    <row r="6118" ht="20.100000000000001" customHeight="1"/>
    <row r="6119" ht="20.100000000000001" customHeight="1"/>
    <row r="6120" ht="20.100000000000001" customHeight="1"/>
    <row r="6121" ht="20.100000000000001" customHeight="1"/>
    <row r="6122" ht="20.100000000000001" customHeight="1"/>
    <row r="6123" ht="20.100000000000001" customHeight="1"/>
    <row r="6124" ht="20.100000000000001" customHeight="1"/>
    <row r="6125" ht="20.100000000000001" customHeight="1"/>
    <row r="6126" ht="20.100000000000001" customHeight="1"/>
    <row r="6127" ht="20.100000000000001" customHeight="1"/>
    <row r="6128" ht="20.100000000000001" customHeight="1"/>
    <row r="6129" ht="20.100000000000001" customHeight="1"/>
    <row r="6130" ht="20.100000000000001" customHeight="1"/>
    <row r="6131" ht="20.100000000000001" customHeight="1"/>
    <row r="6132" ht="20.100000000000001" customHeight="1"/>
    <row r="6133" ht="20.100000000000001" customHeight="1"/>
    <row r="6134" ht="20.100000000000001" customHeight="1"/>
    <row r="6135" ht="20.100000000000001" customHeight="1"/>
    <row r="6136" ht="20.100000000000001" customHeight="1"/>
    <row r="6137" ht="20.100000000000001" customHeight="1"/>
    <row r="6138" ht="20.100000000000001" customHeight="1"/>
    <row r="6139" ht="20.100000000000001" customHeight="1"/>
    <row r="6140" ht="20.100000000000001" customHeight="1"/>
    <row r="6141" ht="20.100000000000001" customHeight="1"/>
    <row r="6142" ht="20.100000000000001" customHeight="1"/>
    <row r="6143" ht="20.100000000000001" customHeight="1"/>
    <row r="6144" ht="20.100000000000001" customHeight="1"/>
    <row r="6145" ht="20.100000000000001" customHeight="1"/>
    <row r="6146" ht="20.100000000000001" customHeight="1"/>
    <row r="6147" ht="20.100000000000001" customHeight="1"/>
    <row r="6148" ht="20.100000000000001" customHeight="1"/>
    <row r="6149" ht="20.100000000000001" customHeight="1"/>
    <row r="6150" ht="20.100000000000001" customHeight="1"/>
    <row r="6151" ht="20.100000000000001" customHeight="1"/>
    <row r="6152" ht="20.100000000000001" customHeight="1"/>
    <row r="6153" ht="20.100000000000001" customHeight="1"/>
    <row r="6154" ht="20.100000000000001" customHeight="1"/>
    <row r="6155" ht="20.100000000000001" customHeight="1"/>
    <row r="6156" ht="20.100000000000001" customHeight="1"/>
    <row r="6157" ht="20.100000000000001" customHeight="1"/>
    <row r="6158" ht="20.100000000000001" customHeight="1"/>
    <row r="6159" ht="20.100000000000001" customHeight="1"/>
    <row r="6160" ht="20.100000000000001" customHeight="1"/>
    <row r="6161" ht="20.100000000000001" customHeight="1"/>
    <row r="6162" ht="20.100000000000001" customHeight="1"/>
    <row r="6163" ht="20.100000000000001" customHeight="1"/>
    <row r="6164" ht="20.100000000000001" customHeight="1"/>
    <row r="6165" ht="20.100000000000001" customHeight="1"/>
    <row r="6166" ht="20.100000000000001" customHeight="1"/>
    <row r="6167" ht="20.100000000000001" customHeight="1"/>
    <row r="6168" ht="20.100000000000001" customHeight="1"/>
    <row r="6169" ht="20.100000000000001" customHeight="1"/>
    <row r="6170" ht="20.100000000000001" customHeight="1"/>
    <row r="6171" ht="20.100000000000001" customHeight="1"/>
    <row r="6172" ht="20.100000000000001" customHeight="1"/>
    <row r="6173" ht="20.100000000000001" customHeight="1"/>
    <row r="6174" ht="20.100000000000001" customHeight="1"/>
    <row r="6175" ht="20.100000000000001" customHeight="1"/>
    <row r="6176" ht="20.100000000000001" customHeight="1"/>
    <row r="6177" ht="20.100000000000001" customHeight="1"/>
    <row r="6178" ht="20.100000000000001" customHeight="1"/>
    <row r="6179" ht="20.100000000000001" customHeight="1"/>
    <row r="6180" ht="20.100000000000001" customHeight="1"/>
    <row r="6181" ht="20.100000000000001" customHeight="1"/>
    <row r="6182" ht="20.100000000000001" customHeight="1"/>
    <row r="6183" ht="20.100000000000001" customHeight="1"/>
    <row r="6184" ht="20.100000000000001" customHeight="1"/>
    <row r="6185" ht="20.100000000000001" customHeight="1"/>
    <row r="6186" ht="20.100000000000001" customHeight="1"/>
    <row r="6187" ht="20.100000000000001" customHeight="1"/>
    <row r="6188" ht="20.100000000000001" customHeight="1"/>
    <row r="6189" ht="20.100000000000001" customHeight="1"/>
    <row r="6190" ht="20.100000000000001" customHeight="1"/>
    <row r="6191" ht="20.100000000000001" customHeight="1"/>
    <row r="6192" ht="20.100000000000001" customHeight="1"/>
    <row r="6193" ht="20.100000000000001" customHeight="1"/>
    <row r="6194" ht="20.100000000000001" customHeight="1"/>
    <row r="6195" ht="20.100000000000001" customHeight="1"/>
    <row r="6196" ht="20.100000000000001" customHeight="1"/>
    <row r="6197" ht="20.100000000000001" customHeight="1"/>
    <row r="6198" ht="20.100000000000001" customHeight="1"/>
    <row r="6199" ht="20.100000000000001" customHeight="1"/>
    <row r="6200" ht="20.100000000000001" customHeight="1"/>
    <row r="6201" ht="20.100000000000001" customHeight="1"/>
    <row r="6202" ht="20.100000000000001" customHeight="1"/>
    <row r="6203" ht="20.100000000000001" customHeight="1"/>
    <row r="6204" ht="20.100000000000001" customHeight="1"/>
    <row r="6205" ht="20.100000000000001" customHeight="1"/>
    <row r="6206" ht="20.100000000000001" customHeight="1"/>
    <row r="6207" ht="20.100000000000001" customHeight="1"/>
    <row r="6208" ht="20.100000000000001" customHeight="1"/>
    <row r="6209" ht="20.100000000000001" customHeight="1"/>
    <row r="6210" ht="20.100000000000001" customHeight="1"/>
    <row r="6211" ht="20.100000000000001" customHeight="1"/>
    <row r="6212" ht="20.100000000000001" customHeight="1"/>
    <row r="6213" ht="20.100000000000001" customHeight="1"/>
    <row r="6214" ht="20.100000000000001" customHeight="1"/>
    <row r="6215" ht="20.100000000000001" customHeight="1"/>
    <row r="6216" ht="20.100000000000001" customHeight="1"/>
    <row r="6217" ht="20.100000000000001" customHeight="1"/>
    <row r="6218" ht="20.100000000000001" customHeight="1"/>
    <row r="6219" ht="20.100000000000001" customHeight="1"/>
    <row r="6220" ht="20.100000000000001" customHeight="1"/>
    <row r="6221" ht="20.100000000000001" customHeight="1"/>
    <row r="6222" ht="20.100000000000001" customHeight="1"/>
    <row r="6223" ht="20.100000000000001" customHeight="1"/>
    <row r="6224" ht="20.100000000000001" customHeight="1"/>
    <row r="6225" ht="20.100000000000001" customHeight="1"/>
    <row r="6226" ht="20.100000000000001" customHeight="1"/>
    <row r="6227" ht="20.100000000000001" customHeight="1"/>
    <row r="6228" ht="20.100000000000001" customHeight="1"/>
    <row r="6229" ht="20.100000000000001" customHeight="1"/>
    <row r="6230" ht="20.100000000000001" customHeight="1"/>
    <row r="6231" ht="20.100000000000001" customHeight="1"/>
    <row r="6232" ht="20.100000000000001" customHeight="1"/>
    <row r="6233" ht="20.100000000000001" customHeight="1"/>
    <row r="6234" ht="20.100000000000001" customHeight="1"/>
    <row r="6235" ht="20.100000000000001" customHeight="1"/>
    <row r="6236" ht="20.100000000000001" customHeight="1"/>
    <row r="6237" ht="20.100000000000001" customHeight="1"/>
    <row r="6238" ht="20.100000000000001" customHeight="1"/>
    <row r="6239" ht="20.100000000000001" customHeight="1"/>
    <row r="6240" ht="20.100000000000001" customHeight="1"/>
    <row r="6241" ht="20.100000000000001" customHeight="1"/>
    <row r="6242" ht="20.100000000000001" customHeight="1"/>
    <row r="6243" ht="20.100000000000001" customHeight="1"/>
    <row r="6244" ht="20.100000000000001" customHeight="1"/>
    <row r="6245" ht="20.100000000000001" customHeight="1"/>
    <row r="6246" ht="20.100000000000001" customHeight="1"/>
    <row r="6247" ht="20.100000000000001" customHeight="1"/>
    <row r="6248" ht="20.100000000000001" customHeight="1"/>
    <row r="6249" ht="20.100000000000001" customHeight="1"/>
    <row r="6250" ht="20.100000000000001" customHeight="1"/>
    <row r="6251" ht="20.100000000000001" customHeight="1"/>
    <row r="6252" ht="20.100000000000001" customHeight="1"/>
    <row r="6253" ht="20.100000000000001" customHeight="1"/>
    <row r="6254" ht="20.100000000000001" customHeight="1"/>
    <row r="6255" ht="20.100000000000001" customHeight="1"/>
    <row r="6256" ht="20.100000000000001" customHeight="1"/>
    <row r="6257" ht="20.100000000000001" customHeight="1"/>
    <row r="6258" ht="20.100000000000001" customHeight="1"/>
    <row r="6259" ht="20.100000000000001" customHeight="1"/>
    <row r="6260" ht="20.100000000000001" customHeight="1"/>
    <row r="6261" ht="20.100000000000001" customHeight="1"/>
    <row r="6262" ht="20.100000000000001" customHeight="1"/>
    <row r="6263" ht="20.100000000000001" customHeight="1"/>
    <row r="6264" ht="20.100000000000001" customHeight="1"/>
    <row r="6265" ht="20.100000000000001" customHeight="1"/>
    <row r="6266" ht="20.100000000000001" customHeight="1"/>
    <row r="6267" ht="20.100000000000001" customHeight="1"/>
    <row r="6268" ht="20.100000000000001" customHeight="1"/>
    <row r="6269" ht="20.100000000000001" customHeight="1"/>
    <row r="6270" ht="20.100000000000001" customHeight="1"/>
    <row r="6271" ht="20.100000000000001" customHeight="1"/>
    <row r="6272" ht="20.100000000000001" customHeight="1"/>
    <row r="6273" ht="20.100000000000001" customHeight="1"/>
    <row r="6274" ht="20.100000000000001" customHeight="1"/>
    <row r="6275" ht="20.100000000000001" customHeight="1"/>
    <row r="6276" ht="20.100000000000001" customHeight="1"/>
    <row r="6277" ht="20.100000000000001" customHeight="1"/>
    <row r="6278" ht="20.100000000000001" customHeight="1"/>
    <row r="6279" ht="20.100000000000001" customHeight="1"/>
    <row r="6280" ht="20.100000000000001" customHeight="1"/>
    <row r="6281" ht="20.100000000000001" customHeight="1"/>
    <row r="6282" ht="20.100000000000001" customHeight="1"/>
    <row r="6283" ht="20.100000000000001" customHeight="1"/>
    <row r="6284" ht="20.100000000000001" customHeight="1"/>
    <row r="6285" ht="20.100000000000001" customHeight="1"/>
    <row r="6286" ht="20.100000000000001" customHeight="1"/>
    <row r="6287" ht="20.100000000000001" customHeight="1"/>
    <row r="6288" ht="20.100000000000001" customHeight="1"/>
    <row r="6289" ht="20.100000000000001" customHeight="1"/>
    <row r="6290" ht="20.100000000000001" customHeight="1"/>
    <row r="6291" ht="20.100000000000001" customHeight="1"/>
    <row r="6292" ht="20.100000000000001" customHeight="1"/>
    <row r="6293" ht="20.100000000000001" customHeight="1"/>
    <row r="6294" ht="20.100000000000001" customHeight="1"/>
    <row r="6295" ht="20.100000000000001" customHeight="1"/>
    <row r="6296" ht="20.100000000000001" customHeight="1"/>
    <row r="6297" ht="20.100000000000001" customHeight="1"/>
    <row r="6298" ht="20.100000000000001" customHeight="1"/>
    <row r="6299" ht="20.100000000000001" customHeight="1"/>
    <row r="6300" ht="20.100000000000001" customHeight="1"/>
    <row r="6301" ht="20.100000000000001" customHeight="1"/>
    <row r="6302" ht="20.100000000000001" customHeight="1"/>
    <row r="6303" ht="20.100000000000001" customHeight="1"/>
    <row r="6304" ht="20.100000000000001" customHeight="1"/>
    <row r="6305" ht="20.100000000000001" customHeight="1"/>
    <row r="6306" ht="20.100000000000001" customHeight="1"/>
    <row r="6307" ht="20.100000000000001" customHeight="1"/>
    <row r="6308" ht="20.100000000000001" customHeight="1"/>
    <row r="6309" ht="20.100000000000001" customHeight="1"/>
    <row r="6310" ht="20.100000000000001" customHeight="1"/>
    <row r="6311" ht="20.100000000000001" customHeight="1"/>
    <row r="6312" ht="20.100000000000001" customHeight="1"/>
    <row r="6313" ht="20.100000000000001" customHeight="1"/>
    <row r="6314" ht="20.100000000000001" customHeight="1"/>
    <row r="6315" ht="20.100000000000001" customHeight="1"/>
    <row r="6316" ht="20.100000000000001" customHeight="1"/>
    <row r="6317" ht="20.100000000000001" customHeight="1"/>
    <row r="6318" ht="20.100000000000001" customHeight="1"/>
    <row r="6319" ht="20.100000000000001" customHeight="1"/>
    <row r="6320" ht="20.100000000000001" customHeight="1"/>
    <row r="6321" ht="20.100000000000001" customHeight="1"/>
    <row r="6322" ht="20.100000000000001" customHeight="1"/>
    <row r="6323" ht="20.100000000000001" customHeight="1"/>
    <row r="6324" ht="20.100000000000001" customHeight="1"/>
    <row r="6325" ht="20.100000000000001" customHeight="1"/>
    <row r="6326" ht="20.100000000000001" customHeight="1"/>
    <row r="6327" ht="20.100000000000001" customHeight="1"/>
    <row r="6328" ht="20.100000000000001" customHeight="1"/>
    <row r="6329" ht="20.100000000000001" customHeight="1"/>
    <row r="6330" ht="20.100000000000001" customHeight="1"/>
    <row r="6331" ht="20.100000000000001" customHeight="1"/>
    <row r="6332" ht="20.100000000000001" customHeight="1"/>
    <row r="6333" ht="20.100000000000001" customHeight="1"/>
    <row r="6334" ht="20.100000000000001" customHeight="1"/>
    <row r="6335" ht="20.100000000000001" customHeight="1"/>
    <row r="6336" ht="20.100000000000001" customHeight="1"/>
    <row r="6337" ht="20.100000000000001" customHeight="1"/>
    <row r="6338" ht="20.100000000000001" customHeight="1"/>
    <row r="6339" ht="20.100000000000001" customHeight="1"/>
    <row r="6340" ht="20.100000000000001" customHeight="1"/>
    <row r="6341" ht="20.100000000000001" customHeight="1"/>
    <row r="6342" ht="20.100000000000001" customHeight="1"/>
    <row r="6343" ht="20.100000000000001" customHeight="1"/>
    <row r="6344" ht="20.100000000000001" customHeight="1"/>
    <row r="6345" ht="20.100000000000001" customHeight="1"/>
    <row r="6346" ht="20.100000000000001" customHeight="1"/>
    <row r="6347" ht="20.100000000000001" customHeight="1"/>
    <row r="6348" ht="20.100000000000001" customHeight="1"/>
    <row r="6349" ht="20.100000000000001" customHeight="1"/>
    <row r="6350" ht="20.100000000000001" customHeight="1"/>
    <row r="6351" ht="20.100000000000001" customHeight="1"/>
    <row r="6352" ht="20.100000000000001" customHeight="1"/>
    <row r="6353" ht="20.100000000000001" customHeight="1"/>
    <row r="6354" ht="20.100000000000001" customHeight="1"/>
    <row r="6355" ht="20.100000000000001" customHeight="1"/>
    <row r="6356" ht="20.100000000000001" customHeight="1"/>
    <row r="6357" ht="20.100000000000001" customHeight="1"/>
    <row r="6358" ht="20.100000000000001" customHeight="1"/>
    <row r="6359" ht="20.100000000000001" customHeight="1"/>
    <row r="6360" ht="20.100000000000001" customHeight="1"/>
    <row r="6361" ht="20.100000000000001" customHeight="1"/>
    <row r="6362" ht="20.100000000000001" customHeight="1"/>
    <row r="6363" ht="20.100000000000001" customHeight="1"/>
    <row r="6364" ht="20.100000000000001" customHeight="1"/>
    <row r="6365" ht="20.100000000000001" customHeight="1"/>
    <row r="6366" ht="20.100000000000001" customHeight="1"/>
    <row r="6367" ht="20.100000000000001" customHeight="1"/>
    <row r="6368" ht="20.100000000000001" customHeight="1"/>
    <row r="6369" ht="20.100000000000001" customHeight="1"/>
    <row r="6370" ht="20.100000000000001" customHeight="1"/>
    <row r="6371" ht="20.100000000000001" customHeight="1"/>
    <row r="6372" ht="20.100000000000001" customHeight="1"/>
    <row r="6373" ht="20.100000000000001" customHeight="1"/>
    <row r="6374" ht="20.100000000000001" customHeight="1"/>
    <row r="6375" ht="20.100000000000001" customHeight="1"/>
    <row r="6376" ht="20.100000000000001" customHeight="1"/>
    <row r="6377" ht="20.100000000000001" customHeight="1"/>
    <row r="6378" ht="20.100000000000001" customHeight="1"/>
    <row r="6379" ht="20.100000000000001" customHeight="1"/>
    <row r="6380" ht="20.100000000000001" customHeight="1"/>
    <row r="6381" ht="20.100000000000001" customHeight="1"/>
    <row r="6382" ht="20.100000000000001" customHeight="1"/>
    <row r="6383" ht="20.100000000000001" customHeight="1"/>
    <row r="6384" ht="20.100000000000001" customHeight="1"/>
    <row r="6385" ht="20.100000000000001" customHeight="1"/>
    <row r="6386" ht="20.100000000000001" customHeight="1"/>
    <row r="6387" ht="20.100000000000001" customHeight="1"/>
    <row r="6388" ht="20.100000000000001" customHeight="1"/>
    <row r="6389" ht="20.100000000000001" customHeight="1"/>
    <row r="6390" ht="20.100000000000001" customHeight="1"/>
    <row r="6391" ht="20.100000000000001" customHeight="1"/>
    <row r="6392" ht="20.100000000000001" customHeight="1"/>
    <row r="6393" ht="20.100000000000001" customHeight="1"/>
    <row r="6394" ht="20.100000000000001" customHeight="1"/>
    <row r="6395" ht="20.100000000000001" customHeight="1"/>
    <row r="6396" ht="20.100000000000001" customHeight="1"/>
    <row r="6397" ht="20.100000000000001" customHeight="1"/>
    <row r="6398" ht="20.100000000000001" customHeight="1"/>
    <row r="6399" ht="20.100000000000001" customHeight="1"/>
    <row r="6400" ht="20.100000000000001" customHeight="1"/>
    <row r="6401" ht="20.100000000000001" customHeight="1"/>
    <row r="6402" ht="20.100000000000001" customHeight="1"/>
    <row r="6403" ht="20.100000000000001" customHeight="1"/>
    <row r="6404" ht="20.100000000000001" customHeight="1"/>
    <row r="6405" ht="20.100000000000001" customHeight="1"/>
    <row r="6406" ht="20.100000000000001" customHeight="1"/>
    <row r="6407" ht="20.100000000000001" customHeight="1"/>
    <row r="6408" ht="20.100000000000001" customHeight="1"/>
    <row r="6409" ht="20.100000000000001" customHeight="1"/>
    <row r="6410" ht="20.100000000000001" customHeight="1"/>
    <row r="6411" ht="20.100000000000001" customHeight="1"/>
    <row r="6412" ht="20.100000000000001" customHeight="1"/>
    <row r="6413" ht="20.100000000000001" customHeight="1"/>
    <row r="6414" ht="20.100000000000001" customHeight="1"/>
    <row r="6415" ht="20.100000000000001" customHeight="1"/>
    <row r="6416" ht="20.100000000000001" customHeight="1"/>
    <row r="6417" ht="20.100000000000001" customHeight="1"/>
    <row r="6418" ht="20.100000000000001" customHeight="1"/>
    <row r="6419" ht="20.100000000000001" customHeight="1"/>
    <row r="6420" ht="20.100000000000001" customHeight="1"/>
    <row r="6421" ht="20.100000000000001" customHeight="1"/>
    <row r="6422" ht="20.100000000000001" customHeight="1"/>
    <row r="6423" ht="20.100000000000001" customHeight="1"/>
    <row r="6424" ht="20.100000000000001" customHeight="1"/>
    <row r="6425" ht="20.100000000000001" customHeight="1"/>
    <row r="6426" ht="20.100000000000001" customHeight="1"/>
    <row r="6427" ht="20.100000000000001" customHeight="1"/>
    <row r="6428" ht="20.100000000000001" customHeight="1"/>
    <row r="6429" ht="20.100000000000001" customHeight="1"/>
    <row r="6430" ht="20.100000000000001" customHeight="1"/>
    <row r="6431" ht="20.100000000000001" customHeight="1"/>
    <row r="6432" ht="20.100000000000001" customHeight="1"/>
    <row r="6433" ht="20.100000000000001" customHeight="1"/>
    <row r="6434" ht="20.100000000000001" customHeight="1"/>
    <row r="6435" ht="20.100000000000001" customHeight="1"/>
    <row r="6436" ht="20.100000000000001" customHeight="1"/>
    <row r="6437" ht="20.100000000000001" customHeight="1"/>
    <row r="6438" ht="20.100000000000001" customHeight="1"/>
    <row r="6439" ht="20.100000000000001" customHeight="1"/>
    <row r="6440" ht="20.100000000000001" customHeight="1"/>
    <row r="6441" ht="20.100000000000001" customHeight="1"/>
    <row r="6442" ht="20.100000000000001" customHeight="1"/>
    <row r="6443" ht="20.100000000000001" customHeight="1"/>
    <row r="6444" ht="20.100000000000001" customHeight="1"/>
    <row r="6445" ht="20.100000000000001" customHeight="1"/>
    <row r="6446" ht="20.100000000000001" customHeight="1"/>
    <row r="6447" ht="20.100000000000001" customHeight="1"/>
    <row r="6448" ht="20.100000000000001" customHeight="1"/>
    <row r="6449" ht="20.100000000000001" customHeight="1"/>
    <row r="6450" ht="20.100000000000001" customHeight="1"/>
    <row r="6451" ht="20.100000000000001" customHeight="1"/>
    <row r="6452" ht="20.100000000000001" customHeight="1"/>
    <row r="6453" ht="20.100000000000001" customHeight="1"/>
    <row r="6454" ht="20.100000000000001" customHeight="1"/>
    <row r="6455" ht="20.100000000000001" customHeight="1"/>
    <row r="6456" ht="20.100000000000001" customHeight="1"/>
    <row r="6457" ht="20.100000000000001" customHeight="1"/>
    <row r="6458" ht="20.100000000000001" customHeight="1"/>
    <row r="6459" ht="20.100000000000001" customHeight="1"/>
    <row r="6460" ht="20.100000000000001" customHeight="1"/>
    <row r="6461" ht="20.100000000000001" customHeight="1"/>
    <row r="6462" ht="20.100000000000001" customHeight="1"/>
    <row r="6463" ht="20.100000000000001" customHeight="1"/>
    <row r="6464" ht="20.100000000000001" customHeight="1"/>
    <row r="6465" ht="20.100000000000001" customHeight="1"/>
    <row r="6466" ht="20.100000000000001" customHeight="1"/>
    <row r="6467" ht="20.100000000000001" customHeight="1"/>
    <row r="6468" ht="20.100000000000001" customHeight="1"/>
    <row r="6469" ht="20.100000000000001" customHeight="1"/>
    <row r="6470" ht="20.100000000000001" customHeight="1"/>
    <row r="6471" ht="20.100000000000001" customHeight="1"/>
    <row r="6472" ht="20.100000000000001" customHeight="1"/>
    <row r="6473" ht="20.100000000000001" customHeight="1"/>
    <row r="6474" ht="20.100000000000001" customHeight="1"/>
    <row r="6475" ht="20.100000000000001" customHeight="1"/>
    <row r="6476" ht="20.100000000000001" customHeight="1"/>
    <row r="6477" ht="20.100000000000001" customHeight="1"/>
    <row r="6478" ht="20.100000000000001" customHeight="1"/>
    <row r="6479" ht="20.100000000000001" customHeight="1"/>
    <row r="6480" ht="20.100000000000001" customHeight="1"/>
    <row r="6481" ht="20.100000000000001" customHeight="1"/>
    <row r="6482" ht="20.100000000000001" customHeight="1"/>
    <row r="6483" ht="20.100000000000001" customHeight="1"/>
    <row r="6484" ht="20.100000000000001" customHeight="1"/>
    <row r="6485" ht="20.100000000000001" customHeight="1"/>
    <row r="6486" ht="20.100000000000001" customHeight="1"/>
    <row r="6487" ht="20.100000000000001" customHeight="1"/>
    <row r="6488" ht="20.100000000000001" customHeight="1"/>
    <row r="6489" ht="20.100000000000001" customHeight="1"/>
    <row r="6490" ht="20.100000000000001" customHeight="1"/>
    <row r="6491" ht="20.100000000000001" customHeight="1"/>
    <row r="6492" ht="20.100000000000001" customHeight="1"/>
    <row r="6493" ht="20.100000000000001" customHeight="1"/>
    <row r="6494" ht="20.100000000000001" customHeight="1"/>
    <row r="6495" ht="20.100000000000001" customHeight="1"/>
    <row r="6496" ht="20.100000000000001" customHeight="1"/>
    <row r="6497" ht="20.100000000000001" customHeight="1"/>
    <row r="6498" ht="20.100000000000001" customHeight="1"/>
    <row r="6499" ht="20.100000000000001" customHeight="1"/>
    <row r="6500" ht="20.100000000000001" customHeight="1"/>
    <row r="6501" ht="20.100000000000001" customHeight="1"/>
    <row r="6502" ht="20.100000000000001" customHeight="1"/>
    <row r="6503" ht="20.100000000000001" customHeight="1"/>
    <row r="6504" ht="20.100000000000001" customHeight="1"/>
    <row r="6505" ht="20.100000000000001" customHeight="1"/>
    <row r="6506" ht="20.100000000000001" customHeight="1"/>
    <row r="6507" ht="20.100000000000001" customHeight="1"/>
    <row r="6508" ht="20.100000000000001" customHeight="1"/>
    <row r="6509" ht="20.100000000000001" customHeight="1"/>
    <row r="6510" ht="20.100000000000001" customHeight="1"/>
    <row r="6511" ht="20.100000000000001" customHeight="1"/>
    <row r="6512" ht="20.100000000000001" customHeight="1"/>
    <row r="6513" ht="20.100000000000001" customHeight="1"/>
    <row r="6514" ht="20.100000000000001" customHeight="1"/>
    <row r="6515" ht="20.100000000000001" customHeight="1"/>
    <row r="6516" ht="20.100000000000001" customHeight="1"/>
    <row r="6517" ht="20.100000000000001" customHeight="1"/>
    <row r="6518" ht="20.100000000000001" customHeight="1"/>
    <row r="6519" ht="20.100000000000001" customHeight="1"/>
    <row r="6520" ht="20.100000000000001" customHeight="1"/>
    <row r="6521" ht="20.100000000000001" customHeight="1"/>
    <row r="6522" ht="20.100000000000001" customHeight="1"/>
    <row r="6523" ht="20.100000000000001" customHeight="1"/>
    <row r="6524" ht="20.100000000000001" customHeight="1"/>
    <row r="6525" ht="20.100000000000001" customHeight="1"/>
    <row r="6526" ht="20.100000000000001" customHeight="1"/>
    <row r="6527" ht="20.100000000000001" customHeight="1"/>
    <row r="6528" ht="20.100000000000001" customHeight="1"/>
    <row r="6529" ht="20.100000000000001" customHeight="1"/>
    <row r="6530" ht="20.100000000000001" customHeight="1"/>
    <row r="6531" ht="20.100000000000001" customHeight="1"/>
    <row r="6532" ht="20.100000000000001" customHeight="1"/>
    <row r="6533" ht="20.100000000000001" customHeight="1"/>
    <row r="6534" ht="20.100000000000001" customHeight="1"/>
    <row r="6535" ht="20.100000000000001" customHeight="1"/>
    <row r="6536" ht="20.100000000000001" customHeight="1"/>
    <row r="6537" ht="20.100000000000001" customHeight="1"/>
    <row r="6538" ht="20.100000000000001" customHeight="1"/>
    <row r="6539" ht="20.100000000000001" customHeight="1"/>
    <row r="6540" ht="20.100000000000001" customHeight="1"/>
    <row r="6541" ht="20.100000000000001" customHeight="1"/>
    <row r="6542" ht="20.100000000000001" customHeight="1"/>
    <row r="6543" ht="20.100000000000001" customHeight="1"/>
    <row r="6544" ht="20.100000000000001" customHeight="1"/>
    <row r="6545" ht="20.100000000000001" customHeight="1"/>
    <row r="6546" ht="20.100000000000001" customHeight="1"/>
    <row r="6547" ht="20.100000000000001" customHeight="1"/>
    <row r="6548" ht="20.100000000000001" customHeight="1"/>
    <row r="6549" ht="20.100000000000001" customHeight="1"/>
    <row r="6550" ht="20.100000000000001" customHeight="1"/>
    <row r="6551" ht="20.100000000000001" customHeight="1"/>
    <row r="6552" ht="20.100000000000001" customHeight="1"/>
    <row r="6553" ht="20.100000000000001" customHeight="1"/>
    <row r="6554" ht="20.100000000000001" customHeight="1"/>
    <row r="6555" ht="20.100000000000001" customHeight="1"/>
    <row r="6556" ht="20.100000000000001" customHeight="1"/>
    <row r="6557" ht="20.100000000000001" customHeight="1"/>
    <row r="6558" ht="20.100000000000001" customHeight="1"/>
    <row r="6559" ht="20.100000000000001" customHeight="1"/>
    <row r="6560" ht="20.100000000000001" customHeight="1"/>
    <row r="6561" ht="20.100000000000001" customHeight="1"/>
    <row r="6562" ht="20.100000000000001" customHeight="1"/>
    <row r="6563" ht="20.100000000000001" customHeight="1"/>
    <row r="6564" ht="20.100000000000001" customHeight="1"/>
    <row r="6565" ht="20.100000000000001" customHeight="1"/>
    <row r="6566" ht="20.100000000000001" customHeight="1"/>
    <row r="6567" ht="20.100000000000001" customHeight="1"/>
    <row r="6568" ht="20.100000000000001" customHeight="1"/>
    <row r="6569" ht="20.100000000000001" customHeight="1"/>
    <row r="6570" ht="20.100000000000001" customHeight="1"/>
    <row r="6571" ht="20.100000000000001" customHeight="1"/>
    <row r="6572" ht="20.100000000000001" customHeight="1"/>
    <row r="6573" ht="20.100000000000001" customHeight="1"/>
    <row r="6574" ht="20.100000000000001" customHeight="1"/>
    <row r="6575" ht="20.100000000000001" customHeight="1"/>
    <row r="6576" ht="20.100000000000001" customHeight="1"/>
    <row r="6577" ht="20.100000000000001" customHeight="1"/>
    <row r="6578" ht="20.100000000000001" customHeight="1"/>
    <row r="6579" ht="20.100000000000001" customHeight="1"/>
    <row r="6580" ht="20.100000000000001" customHeight="1"/>
    <row r="6581" ht="20.100000000000001" customHeight="1"/>
    <row r="6582" ht="20.100000000000001" customHeight="1"/>
    <row r="6583" ht="20.100000000000001" customHeight="1"/>
    <row r="6584" ht="20.100000000000001" customHeight="1"/>
    <row r="6585" ht="20.100000000000001" customHeight="1"/>
    <row r="6586" ht="20.100000000000001" customHeight="1"/>
    <row r="6587" ht="20.100000000000001" customHeight="1"/>
    <row r="6588" ht="20.100000000000001" customHeight="1"/>
    <row r="6589" ht="20.100000000000001" customHeight="1"/>
    <row r="6590" ht="20.100000000000001" customHeight="1"/>
    <row r="6591" ht="20.100000000000001" customHeight="1"/>
    <row r="6592" ht="20.100000000000001" customHeight="1"/>
    <row r="6593" ht="20.100000000000001" customHeight="1"/>
    <row r="6594" ht="20.100000000000001" customHeight="1"/>
    <row r="6595" ht="20.100000000000001" customHeight="1"/>
    <row r="6596" ht="20.100000000000001" customHeight="1"/>
    <row r="6597" ht="20.100000000000001" customHeight="1"/>
    <row r="6598" ht="20.100000000000001" customHeight="1"/>
    <row r="6599" ht="20.100000000000001" customHeight="1"/>
    <row r="6600" ht="20.100000000000001" customHeight="1"/>
    <row r="6601" ht="20.100000000000001" customHeight="1"/>
    <row r="6602" ht="20.100000000000001" customHeight="1"/>
    <row r="6603" ht="20.100000000000001" customHeight="1"/>
    <row r="6604" ht="20.100000000000001" customHeight="1"/>
    <row r="6605" ht="20.100000000000001" customHeight="1"/>
    <row r="6606" ht="20.100000000000001" customHeight="1"/>
    <row r="6607" ht="20.100000000000001" customHeight="1"/>
    <row r="6608" ht="20.100000000000001" customHeight="1"/>
    <row r="6609" ht="20.100000000000001" customHeight="1"/>
    <row r="6610" ht="20.100000000000001" customHeight="1"/>
    <row r="6611" ht="20.100000000000001" customHeight="1"/>
    <row r="6612" ht="20.100000000000001" customHeight="1"/>
    <row r="6613" ht="20.100000000000001" customHeight="1"/>
    <row r="6614" ht="20.100000000000001" customHeight="1"/>
    <row r="6615" ht="20.100000000000001" customHeight="1"/>
    <row r="6616" ht="20.100000000000001" customHeight="1"/>
    <row r="6617" ht="20.100000000000001" customHeight="1"/>
    <row r="6618" ht="20.100000000000001" customHeight="1"/>
    <row r="6619" ht="20.100000000000001" customHeight="1"/>
    <row r="6620" ht="20.100000000000001" customHeight="1"/>
    <row r="6621" ht="20.100000000000001" customHeight="1"/>
    <row r="6622" ht="20.100000000000001" customHeight="1"/>
    <row r="6623" ht="20.100000000000001" customHeight="1"/>
    <row r="6624" ht="20.100000000000001" customHeight="1"/>
    <row r="6625" ht="20.100000000000001" customHeight="1"/>
    <row r="6626" ht="20.100000000000001" customHeight="1"/>
    <row r="6627" ht="20.100000000000001" customHeight="1"/>
    <row r="6628" ht="20.100000000000001" customHeight="1"/>
    <row r="6629" ht="20.100000000000001" customHeight="1"/>
    <row r="6630" ht="20.100000000000001" customHeight="1"/>
    <row r="6631" ht="20.100000000000001" customHeight="1"/>
    <row r="6632" ht="20.100000000000001" customHeight="1"/>
    <row r="6633" ht="20.100000000000001" customHeight="1"/>
    <row r="6634" ht="20.100000000000001" customHeight="1"/>
    <row r="6635" ht="20.100000000000001" customHeight="1"/>
    <row r="6636" ht="20.100000000000001" customHeight="1"/>
    <row r="6637" ht="20.100000000000001" customHeight="1"/>
    <row r="6638" ht="20.100000000000001" customHeight="1"/>
    <row r="6639" ht="20.100000000000001" customHeight="1"/>
    <row r="6640" ht="20.100000000000001" customHeight="1"/>
    <row r="6641" ht="20.100000000000001" customHeight="1"/>
    <row r="6642" ht="20.100000000000001" customHeight="1"/>
    <row r="6643" ht="20.100000000000001" customHeight="1"/>
    <row r="6644" ht="20.100000000000001" customHeight="1"/>
    <row r="6645" ht="20.100000000000001" customHeight="1"/>
    <row r="6646" ht="20.100000000000001" customHeight="1"/>
    <row r="6647" ht="20.100000000000001" customHeight="1"/>
    <row r="6648" ht="20.100000000000001" customHeight="1"/>
    <row r="6649" ht="20.100000000000001" customHeight="1"/>
    <row r="6650" ht="20.100000000000001" customHeight="1"/>
    <row r="6651" ht="20.100000000000001" customHeight="1"/>
    <row r="6652" ht="20.100000000000001" customHeight="1"/>
    <row r="6653" ht="20.100000000000001" customHeight="1"/>
    <row r="6654" ht="20.100000000000001" customHeight="1"/>
    <row r="6655" ht="20.100000000000001" customHeight="1"/>
    <row r="6656" ht="20.100000000000001" customHeight="1"/>
    <row r="6657" ht="20.100000000000001" customHeight="1"/>
    <row r="6658" ht="20.100000000000001" customHeight="1"/>
    <row r="6659" ht="20.100000000000001" customHeight="1"/>
    <row r="6660" ht="20.100000000000001" customHeight="1"/>
    <row r="6661" ht="20.100000000000001" customHeight="1"/>
    <row r="6662" ht="20.100000000000001" customHeight="1"/>
    <row r="6663" ht="20.100000000000001" customHeight="1"/>
    <row r="6664" ht="20.100000000000001" customHeight="1"/>
    <row r="6665" ht="20.100000000000001" customHeight="1"/>
    <row r="6666" ht="20.100000000000001" customHeight="1"/>
    <row r="6667" ht="20.100000000000001" customHeight="1"/>
    <row r="6668" ht="20.100000000000001" customHeight="1"/>
    <row r="6669" ht="20.100000000000001" customHeight="1"/>
    <row r="6670" ht="20.100000000000001" customHeight="1"/>
    <row r="6671" ht="20.100000000000001" customHeight="1"/>
    <row r="6672" ht="20.100000000000001" customHeight="1"/>
    <row r="6673" ht="20.100000000000001" customHeight="1"/>
    <row r="6674" ht="20.100000000000001" customHeight="1"/>
    <row r="6675" ht="20.100000000000001" customHeight="1"/>
    <row r="6676" ht="20.100000000000001" customHeight="1"/>
    <row r="6677" ht="20.100000000000001" customHeight="1"/>
    <row r="6678" ht="20.100000000000001" customHeight="1"/>
    <row r="6679" ht="20.100000000000001" customHeight="1"/>
    <row r="6680" ht="20.100000000000001" customHeight="1"/>
    <row r="6681" ht="20.100000000000001" customHeight="1"/>
    <row r="6682" ht="20.100000000000001" customHeight="1"/>
    <row r="6683" ht="20.100000000000001" customHeight="1"/>
    <row r="6684" ht="20.100000000000001" customHeight="1"/>
    <row r="6685" ht="20.100000000000001" customHeight="1"/>
    <row r="6686" ht="20.100000000000001" customHeight="1"/>
    <row r="6687" ht="20.100000000000001" customHeight="1"/>
    <row r="6688" ht="20.100000000000001" customHeight="1"/>
    <row r="6689" ht="20.100000000000001" customHeight="1"/>
    <row r="6690" ht="20.100000000000001" customHeight="1"/>
    <row r="6691" ht="20.100000000000001" customHeight="1"/>
    <row r="6692" ht="20.100000000000001" customHeight="1"/>
    <row r="6693" ht="20.100000000000001" customHeight="1"/>
    <row r="6694" ht="20.100000000000001" customHeight="1"/>
    <row r="6695" ht="20.100000000000001" customHeight="1"/>
    <row r="6696" ht="20.100000000000001" customHeight="1"/>
    <row r="6697" ht="20.100000000000001" customHeight="1"/>
    <row r="6698" ht="20.100000000000001" customHeight="1"/>
    <row r="6699" ht="20.100000000000001" customHeight="1"/>
    <row r="6700" ht="20.100000000000001" customHeight="1"/>
    <row r="6701" ht="20.100000000000001" customHeight="1"/>
    <row r="6702" ht="20.100000000000001" customHeight="1"/>
    <row r="6703" ht="20.100000000000001" customHeight="1"/>
    <row r="6704" ht="20.100000000000001" customHeight="1"/>
    <row r="6705" ht="20.100000000000001" customHeight="1"/>
    <row r="6706" ht="20.100000000000001" customHeight="1"/>
    <row r="6707" ht="20.100000000000001" customHeight="1"/>
    <row r="6708" ht="20.100000000000001" customHeight="1"/>
    <row r="6709" ht="20.100000000000001" customHeight="1"/>
    <row r="6710" ht="20.100000000000001" customHeight="1"/>
    <row r="6711" ht="20.100000000000001" customHeight="1"/>
    <row r="6712" ht="20.100000000000001" customHeight="1"/>
    <row r="6713" ht="20.100000000000001" customHeight="1"/>
    <row r="6714" ht="20.100000000000001" customHeight="1"/>
    <row r="6715" ht="20.100000000000001" customHeight="1"/>
    <row r="6716" ht="20.100000000000001" customHeight="1"/>
    <row r="6717" ht="20.100000000000001" customHeight="1"/>
    <row r="6718" ht="20.100000000000001" customHeight="1"/>
    <row r="6719" ht="20.100000000000001" customHeight="1"/>
    <row r="6720" ht="20.100000000000001" customHeight="1"/>
    <row r="6721" ht="20.100000000000001" customHeight="1"/>
    <row r="6722" ht="20.100000000000001" customHeight="1"/>
    <row r="6723" ht="20.100000000000001" customHeight="1"/>
    <row r="6724" ht="20.100000000000001" customHeight="1"/>
    <row r="6725" ht="20.100000000000001" customHeight="1"/>
    <row r="6726" ht="20.100000000000001" customHeight="1"/>
    <row r="6727" ht="20.100000000000001" customHeight="1"/>
    <row r="6728" ht="20.100000000000001" customHeight="1"/>
    <row r="6729" ht="20.100000000000001" customHeight="1"/>
    <row r="6730" ht="20.100000000000001" customHeight="1"/>
    <row r="6731" ht="20.100000000000001" customHeight="1"/>
    <row r="6732" ht="20.100000000000001" customHeight="1"/>
    <row r="6733" ht="20.100000000000001" customHeight="1"/>
    <row r="6734" ht="20.100000000000001" customHeight="1"/>
    <row r="6735" ht="20.100000000000001" customHeight="1"/>
    <row r="6736" ht="20.100000000000001" customHeight="1"/>
    <row r="6737" ht="20.100000000000001" customHeight="1"/>
    <row r="6738" ht="20.100000000000001" customHeight="1"/>
    <row r="6739" ht="20.100000000000001" customHeight="1"/>
    <row r="6740" ht="20.100000000000001" customHeight="1"/>
    <row r="6741" ht="20.100000000000001" customHeight="1"/>
    <row r="6742" ht="20.100000000000001" customHeight="1"/>
    <row r="6743" ht="20.100000000000001" customHeight="1"/>
    <row r="6744" ht="20.100000000000001" customHeight="1"/>
    <row r="6745" ht="20.100000000000001" customHeight="1"/>
    <row r="6746" ht="20.100000000000001" customHeight="1"/>
    <row r="6747" ht="20.100000000000001" customHeight="1"/>
    <row r="6748" ht="20.100000000000001" customHeight="1"/>
    <row r="6749" ht="20.100000000000001" customHeight="1"/>
    <row r="6750" ht="20.100000000000001" customHeight="1"/>
    <row r="6751" ht="20.100000000000001" customHeight="1"/>
    <row r="6752" ht="20.100000000000001" customHeight="1"/>
    <row r="6753" ht="20.100000000000001" customHeight="1"/>
    <row r="6754" ht="20.100000000000001" customHeight="1"/>
    <row r="6755" ht="20.100000000000001" customHeight="1"/>
    <row r="6756" ht="20.100000000000001" customHeight="1"/>
    <row r="6757" ht="20.100000000000001" customHeight="1"/>
    <row r="6758" ht="20.100000000000001" customHeight="1"/>
    <row r="6759" ht="20.100000000000001" customHeight="1"/>
    <row r="6760" ht="20.100000000000001" customHeight="1"/>
    <row r="6761" ht="20.100000000000001" customHeight="1"/>
    <row r="6762" ht="20.100000000000001" customHeight="1"/>
    <row r="6763" ht="20.100000000000001" customHeight="1"/>
    <row r="6764" ht="20.100000000000001" customHeight="1"/>
    <row r="6765" ht="20.100000000000001" customHeight="1"/>
    <row r="6766" ht="20.100000000000001" customHeight="1"/>
    <row r="6767" ht="20.100000000000001" customHeight="1"/>
    <row r="6768" ht="20.100000000000001" customHeight="1"/>
    <row r="6769" ht="20.100000000000001" customHeight="1"/>
    <row r="6770" ht="20.100000000000001" customHeight="1"/>
    <row r="6771" ht="20.100000000000001" customHeight="1"/>
    <row r="6772" ht="20.100000000000001" customHeight="1"/>
    <row r="6773" ht="20.100000000000001" customHeight="1"/>
    <row r="6774" ht="20.100000000000001" customHeight="1"/>
    <row r="6775" ht="20.100000000000001" customHeight="1"/>
    <row r="6776" ht="20.100000000000001" customHeight="1"/>
    <row r="6777" ht="20.100000000000001" customHeight="1"/>
    <row r="6778" ht="20.100000000000001" customHeight="1"/>
    <row r="6779" ht="20.100000000000001" customHeight="1"/>
    <row r="6780" ht="20.100000000000001" customHeight="1"/>
    <row r="6781" ht="20.100000000000001" customHeight="1"/>
    <row r="6782" ht="20.100000000000001" customHeight="1"/>
    <row r="6783" ht="20.100000000000001" customHeight="1"/>
    <row r="6784" ht="20.100000000000001" customHeight="1"/>
    <row r="6785" ht="20.100000000000001" customHeight="1"/>
    <row r="6786" ht="20.100000000000001" customHeight="1"/>
    <row r="6787" ht="20.100000000000001" customHeight="1"/>
    <row r="6788" ht="20.100000000000001" customHeight="1"/>
    <row r="6789" ht="20.100000000000001" customHeight="1"/>
    <row r="6790" ht="20.100000000000001" customHeight="1"/>
    <row r="6791" ht="20.100000000000001" customHeight="1"/>
    <row r="6792" ht="20.100000000000001" customHeight="1"/>
    <row r="6793" ht="20.100000000000001" customHeight="1"/>
    <row r="6794" ht="20.100000000000001" customHeight="1"/>
    <row r="6795" ht="20.100000000000001" customHeight="1"/>
    <row r="6796" ht="20.100000000000001" customHeight="1"/>
    <row r="6797" ht="20.100000000000001" customHeight="1"/>
    <row r="6798" ht="20.100000000000001" customHeight="1"/>
    <row r="6799" ht="20.100000000000001" customHeight="1"/>
    <row r="6800" ht="20.100000000000001" customHeight="1"/>
    <row r="6801" ht="20.100000000000001" customHeight="1"/>
    <row r="6802" ht="20.100000000000001" customHeight="1"/>
    <row r="6803" ht="20.100000000000001" customHeight="1"/>
    <row r="6804" ht="20.100000000000001" customHeight="1"/>
    <row r="6805" ht="20.100000000000001" customHeight="1"/>
    <row r="6806" ht="20.100000000000001" customHeight="1"/>
    <row r="6807" ht="20.100000000000001" customHeight="1"/>
    <row r="6808" ht="20.100000000000001" customHeight="1"/>
    <row r="6809" ht="20.100000000000001" customHeight="1"/>
    <row r="6810" ht="20.100000000000001" customHeight="1"/>
    <row r="6811" ht="20.100000000000001" customHeight="1"/>
    <row r="6812" ht="20.100000000000001" customHeight="1"/>
    <row r="6813" ht="20.100000000000001" customHeight="1"/>
    <row r="6814" ht="20.100000000000001" customHeight="1"/>
    <row r="6815" ht="20.100000000000001" customHeight="1"/>
    <row r="6816" ht="20.100000000000001" customHeight="1"/>
    <row r="6817" ht="20.100000000000001" customHeight="1"/>
    <row r="6818" ht="20.100000000000001" customHeight="1"/>
    <row r="6819" ht="20.100000000000001" customHeight="1"/>
    <row r="6820" ht="20.100000000000001" customHeight="1"/>
    <row r="6821" ht="20.100000000000001" customHeight="1"/>
    <row r="6822" ht="20.100000000000001" customHeight="1"/>
    <row r="6823" ht="20.100000000000001" customHeight="1"/>
    <row r="6824" ht="20.100000000000001" customHeight="1"/>
    <row r="6825" ht="20.100000000000001" customHeight="1"/>
    <row r="6826" ht="20.100000000000001" customHeight="1"/>
    <row r="6827" ht="20.100000000000001" customHeight="1"/>
    <row r="6828" ht="20.100000000000001" customHeight="1"/>
    <row r="6829" ht="20.100000000000001" customHeight="1"/>
    <row r="6830" ht="20.100000000000001" customHeight="1"/>
    <row r="6831" ht="20.100000000000001" customHeight="1"/>
    <row r="6832" ht="20.100000000000001" customHeight="1"/>
    <row r="6833" ht="20.100000000000001" customHeight="1"/>
    <row r="6834" ht="20.100000000000001" customHeight="1"/>
    <row r="6835" ht="20.100000000000001" customHeight="1"/>
    <row r="6836" ht="20.100000000000001" customHeight="1"/>
    <row r="6837" ht="20.100000000000001" customHeight="1"/>
    <row r="6838" ht="20.100000000000001" customHeight="1"/>
    <row r="6839" ht="20.100000000000001" customHeight="1"/>
    <row r="6840" ht="20.100000000000001" customHeight="1"/>
    <row r="6841" ht="20.100000000000001" customHeight="1"/>
    <row r="6842" ht="20.100000000000001" customHeight="1"/>
    <row r="6843" ht="20.100000000000001" customHeight="1"/>
    <row r="6844" ht="20.100000000000001" customHeight="1"/>
    <row r="6845" ht="20.100000000000001" customHeight="1"/>
    <row r="6846" ht="20.100000000000001" customHeight="1"/>
    <row r="6847" ht="20.100000000000001" customHeight="1"/>
    <row r="6848" ht="20.100000000000001" customHeight="1"/>
    <row r="6849" ht="20.100000000000001" customHeight="1"/>
    <row r="6850" ht="20.100000000000001" customHeight="1"/>
    <row r="6851" ht="20.100000000000001" customHeight="1"/>
    <row r="6852" ht="20.100000000000001" customHeight="1"/>
    <row r="6853" ht="20.100000000000001" customHeight="1"/>
    <row r="6854" ht="20.100000000000001" customHeight="1"/>
    <row r="6855" ht="20.100000000000001" customHeight="1"/>
    <row r="6856" ht="20.100000000000001" customHeight="1"/>
    <row r="6857" ht="20.100000000000001" customHeight="1"/>
    <row r="6858" ht="20.100000000000001" customHeight="1"/>
    <row r="6859" ht="20.100000000000001" customHeight="1"/>
    <row r="6860" ht="20.100000000000001" customHeight="1"/>
    <row r="6861" ht="20.100000000000001" customHeight="1"/>
    <row r="6862" ht="20.100000000000001" customHeight="1"/>
    <row r="6863" ht="20.100000000000001" customHeight="1"/>
    <row r="6864" ht="20.100000000000001" customHeight="1"/>
    <row r="6865" ht="20.100000000000001" customHeight="1"/>
    <row r="6866" ht="20.100000000000001" customHeight="1"/>
    <row r="6867" ht="20.100000000000001" customHeight="1"/>
    <row r="6868" ht="20.100000000000001" customHeight="1"/>
    <row r="6869" ht="20.100000000000001" customHeight="1"/>
    <row r="6870" ht="20.100000000000001" customHeight="1"/>
    <row r="6871" ht="20.100000000000001" customHeight="1"/>
    <row r="6872" ht="20.100000000000001" customHeight="1"/>
    <row r="6873" ht="20.100000000000001" customHeight="1"/>
    <row r="6874" ht="20.100000000000001" customHeight="1"/>
    <row r="6875" ht="20.100000000000001" customHeight="1"/>
    <row r="6876" ht="20.100000000000001" customHeight="1"/>
    <row r="6877" ht="20.100000000000001" customHeight="1"/>
    <row r="6878" ht="20.100000000000001" customHeight="1"/>
    <row r="6879" ht="20.100000000000001" customHeight="1"/>
    <row r="6880" ht="20.100000000000001" customHeight="1"/>
    <row r="6881" ht="20.100000000000001" customHeight="1"/>
    <row r="6882" ht="20.100000000000001" customHeight="1"/>
    <row r="6883" ht="20.100000000000001" customHeight="1"/>
    <row r="6884" ht="20.100000000000001" customHeight="1"/>
    <row r="6885" ht="20.100000000000001" customHeight="1"/>
    <row r="6886" ht="20.100000000000001" customHeight="1"/>
    <row r="6887" ht="20.100000000000001" customHeight="1"/>
    <row r="6888" ht="20.100000000000001" customHeight="1"/>
    <row r="6889" ht="20.100000000000001" customHeight="1"/>
    <row r="6890" ht="20.100000000000001" customHeight="1"/>
    <row r="6891" ht="20.100000000000001" customHeight="1"/>
    <row r="6892" ht="20.100000000000001" customHeight="1"/>
    <row r="6893" ht="20.100000000000001" customHeight="1"/>
    <row r="6894" ht="20.100000000000001" customHeight="1"/>
    <row r="6895" ht="20.100000000000001" customHeight="1"/>
    <row r="6896" ht="20.100000000000001" customHeight="1"/>
    <row r="6897" ht="20.100000000000001" customHeight="1"/>
    <row r="6898" ht="20.100000000000001" customHeight="1"/>
    <row r="6899" ht="20.100000000000001" customHeight="1"/>
    <row r="6900" ht="20.100000000000001" customHeight="1"/>
    <row r="6901" ht="20.100000000000001" customHeight="1"/>
    <row r="6902" ht="20.100000000000001" customHeight="1"/>
    <row r="6903" ht="20.100000000000001" customHeight="1"/>
    <row r="6904" ht="20.100000000000001" customHeight="1"/>
    <row r="6905" ht="20.100000000000001" customHeight="1"/>
    <row r="6906" ht="20.100000000000001" customHeight="1"/>
    <row r="6907" ht="20.100000000000001" customHeight="1"/>
    <row r="6908" ht="20.100000000000001" customHeight="1"/>
    <row r="6909" ht="20.100000000000001" customHeight="1"/>
    <row r="6910" ht="20.100000000000001" customHeight="1"/>
    <row r="6911" ht="20.100000000000001" customHeight="1"/>
    <row r="6912" ht="20.100000000000001" customHeight="1"/>
    <row r="6913" ht="20.100000000000001" customHeight="1"/>
    <row r="6914" ht="20.100000000000001" customHeight="1"/>
    <row r="6915" ht="20.100000000000001" customHeight="1"/>
    <row r="6916" ht="20.100000000000001" customHeight="1"/>
    <row r="6917" ht="20.100000000000001" customHeight="1"/>
    <row r="6918" ht="20.100000000000001" customHeight="1"/>
    <row r="6919" ht="20.100000000000001" customHeight="1"/>
    <row r="6920" ht="20.100000000000001" customHeight="1"/>
    <row r="6921" ht="20.100000000000001" customHeight="1"/>
    <row r="6922" ht="20.100000000000001" customHeight="1"/>
    <row r="6923" ht="20.100000000000001" customHeight="1"/>
    <row r="6924" ht="20.100000000000001" customHeight="1"/>
    <row r="6925" ht="20.100000000000001" customHeight="1"/>
    <row r="6926" ht="20.100000000000001" customHeight="1"/>
    <row r="6927" ht="20.100000000000001" customHeight="1"/>
    <row r="6928" ht="20.100000000000001" customHeight="1"/>
    <row r="6929" ht="20.100000000000001" customHeight="1"/>
    <row r="6930" ht="20.100000000000001" customHeight="1"/>
    <row r="6931" ht="20.100000000000001" customHeight="1"/>
    <row r="6932" ht="20.100000000000001" customHeight="1"/>
    <row r="6933" ht="20.100000000000001" customHeight="1"/>
    <row r="6934" ht="20.100000000000001" customHeight="1"/>
    <row r="6935" ht="20.100000000000001" customHeight="1"/>
    <row r="6936" ht="20.100000000000001" customHeight="1"/>
    <row r="6937" ht="20.100000000000001" customHeight="1"/>
    <row r="6938" ht="20.100000000000001" customHeight="1"/>
    <row r="6939" ht="20.100000000000001" customHeight="1"/>
    <row r="6940" ht="20.100000000000001" customHeight="1"/>
    <row r="6941" ht="20.100000000000001" customHeight="1"/>
    <row r="6942" ht="20.100000000000001" customHeight="1"/>
    <row r="6943" ht="20.100000000000001" customHeight="1"/>
    <row r="6944" ht="20.100000000000001" customHeight="1"/>
    <row r="6945" ht="20.100000000000001" customHeight="1"/>
    <row r="6946" ht="20.100000000000001" customHeight="1"/>
    <row r="6947" ht="20.100000000000001" customHeight="1"/>
    <row r="6948" ht="20.100000000000001" customHeight="1"/>
    <row r="6949" ht="20.100000000000001" customHeight="1"/>
    <row r="6950" ht="20.100000000000001" customHeight="1"/>
    <row r="6951" ht="20.100000000000001" customHeight="1"/>
    <row r="6952" ht="20.100000000000001" customHeight="1"/>
    <row r="6953" ht="20.100000000000001" customHeight="1"/>
    <row r="6954" ht="20.100000000000001" customHeight="1"/>
    <row r="6955" ht="20.100000000000001" customHeight="1"/>
    <row r="6956" ht="20.100000000000001" customHeight="1"/>
    <row r="6957" ht="20.100000000000001" customHeight="1"/>
    <row r="6958" ht="20.100000000000001" customHeight="1"/>
    <row r="6959" ht="20.100000000000001" customHeight="1"/>
    <row r="6960" ht="20.100000000000001" customHeight="1"/>
    <row r="6961" ht="20.100000000000001" customHeight="1"/>
    <row r="6962" ht="20.100000000000001" customHeight="1"/>
    <row r="6963" ht="20.100000000000001" customHeight="1"/>
    <row r="6964" ht="20.100000000000001" customHeight="1"/>
    <row r="6965" ht="20.100000000000001" customHeight="1"/>
    <row r="6966" ht="20.100000000000001" customHeight="1"/>
    <row r="6967" ht="20.100000000000001" customHeight="1"/>
    <row r="6968" ht="20.100000000000001" customHeight="1"/>
    <row r="6969" ht="20.100000000000001" customHeight="1"/>
    <row r="6970" ht="20.100000000000001" customHeight="1"/>
    <row r="6971" ht="20.100000000000001" customHeight="1"/>
    <row r="6972" ht="20.100000000000001" customHeight="1"/>
    <row r="6973" ht="20.100000000000001" customHeight="1"/>
    <row r="6974" ht="20.100000000000001" customHeight="1"/>
    <row r="6975" ht="20.100000000000001" customHeight="1"/>
    <row r="6976" ht="20.100000000000001" customHeight="1"/>
    <row r="6977" ht="20.100000000000001" customHeight="1"/>
    <row r="6978" ht="20.100000000000001" customHeight="1"/>
    <row r="6979" ht="20.100000000000001" customHeight="1"/>
    <row r="6980" ht="20.100000000000001" customHeight="1"/>
    <row r="6981" ht="20.100000000000001" customHeight="1"/>
    <row r="6982" ht="20.100000000000001" customHeight="1"/>
    <row r="6983" ht="20.100000000000001" customHeight="1"/>
    <row r="6984" ht="20.100000000000001" customHeight="1"/>
    <row r="6985" ht="20.100000000000001" customHeight="1"/>
    <row r="6986" ht="20.100000000000001" customHeight="1"/>
    <row r="6987" ht="20.100000000000001" customHeight="1"/>
    <row r="6988" ht="20.100000000000001" customHeight="1"/>
    <row r="6989" ht="20.100000000000001" customHeight="1"/>
    <row r="6990" ht="20.100000000000001" customHeight="1"/>
    <row r="6991" ht="20.100000000000001" customHeight="1"/>
    <row r="6992" ht="20.100000000000001" customHeight="1"/>
    <row r="6993" ht="20.100000000000001" customHeight="1"/>
    <row r="6994" ht="20.100000000000001" customHeight="1"/>
    <row r="6995" ht="20.100000000000001" customHeight="1"/>
    <row r="6996" ht="20.100000000000001" customHeight="1"/>
    <row r="6997" ht="20.100000000000001" customHeight="1"/>
    <row r="6998" ht="20.100000000000001" customHeight="1"/>
    <row r="6999" ht="20.100000000000001" customHeight="1"/>
    <row r="7000" ht="20.100000000000001" customHeight="1"/>
    <row r="7001" ht="20.100000000000001" customHeight="1"/>
    <row r="7002" ht="20.100000000000001" customHeight="1"/>
    <row r="7003" ht="20.100000000000001" customHeight="1"/>
    <row r="7004" ht="20.100000000000001" customHeight="1"/>
    <row r="7005" ht="20.100000000000001" customHeight="1"/>
    <row r="7006" ht="20.100000000000001" customHeight="1"/>
    <row r="7007" ht="20.100000000000001" customHeight="1"/>
    <row r="7008" ht="20.100000000000001" customHeight="1"/>
    <row r="7009" ht="20.100000000000001" customHeight="1"/>
    <row r="7010" ht="20.100000000000001" customHeight="1"/>
    <row r="7011" ht="20.100000000000001" customHeight="1"/>
    <row r="7012" ht="20.100000000000001" customHeight="1"/>
    <row r="7013" ht="20.100000000000001" customHeight="1"/>
    <row r="7014" ht="20.100000000000001" customHeight="1"/>
    <row r="7015" ht="20.100000000000001" customHeight="1"/>
    <row r="7016" ht="20.100000000000001" customHeight="1"/>
    <row r="7017" ht="20.100000000000001" customHeight="1"/>
    <row r="7018" ht="20.100000000000001" customHeight="1"/>
    <row r="7019" ht="20.100000000000001" customHeight="1"/>
    <row r="7020" ht="20.100000000000001" customHeight="1"/>
    <row r="7021" ht="20.100000000000001" customHeight="1"/>
    <row r="7022" ht="20.100000000000001" customHeight="1"/>
    <row r="7023" ht="20.100000000000001" customHeight="1"/>
    <row r="7024" ht="20.100000000000001" customHeight="1"/>
    <row r="7025" ht="20.100000000000001" customHeight="1"/>
    <row r="7026" ht="20.100000000000001" customHeight="1"/>
    <row r="7027" ht="20.100000000000001" customHeight="1"/>
    <row r="7028" ht="20.100000000000001" customHeight="1"/>
    <row r="7029" ht="20.100000000000001" customHeight="1"/>
    <row r="7030" ht="20.100000000000001" customHeight="1"/>
    <row r="7031" ht="20.100000000000001" customHeight="1"/>
    <row r="7032" ht="20.100000000000001" customHeight="1"/>
    <row r="7033" ht="20.100000000000001" customHeight="1"/>
    <row r="7034" ht="20.100000000000001" customHeight="1"/>
    <row r="7035" ht="20.100000000000001" customHeight="1"/>
    <row r="7036" ht="20.100000000000001" customHeight="1"/>
    <row r="7037" ht="20.100000000000001" customHeight="1"/>
    <row r="7038" ht="20.100000000000001" customHeight="1"/>
    <row r="7039" ht="20.100000000000001" customHeight="1"/>
    <row r="7040" ht="20.100000000000001" customHeight="1"/>
    <row r="7041" ht="20.100000000000001" customHeight="1"/>
    <row r="7042" ht="20.100000000000001" customHeight="1"/>
    <row r="7043" ht="20.100000000000001" customHeight="1"/>
    <row r="7044" ht="20.100000000000001" customHeight="1"/>
    <row r="7045" ht="20.100000000000001" customHeight="1"/>
    <row r="7046" ht="20.100000000000001" customHeight="1"/>
    <row r="7047" ht="20.100000000000001" customHeight="1"/>
    <row r="7048" ht="20.100000000000001" customHeight="1"/>
    <row r="7049" ht="20.100000000000001" customHeight="1"/>
    <row r="7050" ht="20.100000000000001" customHeight="1"/>
    <row r="7051" ht="20.100000000000001" customHeight="1"/>
    <row r="7052" ht="20.100000000000001" customHeight="1"/>
    <row r="7053" ht="20.100000000000001" customHeight="1"/>
    <row r="7054" ht="20.100000000000001" customHeight="1"/>
    <row r="7055" ht="20.100000000000001" customHeight="1"/>
    <row r="7056" ht="20.100000000000001" customHeight="1"/>
    <row r="7057" ht="20.100000000000001" customHeight="1"/>
    <row r="7058" ht="20.100000000000001" customHeight="1"/>
    <row r="7059" ht="20.100000000000001" customHeight="1"/>
    <row r="7060" ht="20.100000000000001" customHeight="1"/>
    <row r="7061" ht="20.100000000000001" customHeight="1"/>
    <row r="7062" ht="20.100000000000001" customHeight="1"/>
    <row r="7063" ht="20.100000000000001" customHeight="1"/>
    <row r="7064" ht="20.100000000000001" customHeight="1"/>
    <row r="7065" ht="20.100000000000001" customHeight="1"/>
    <row r="7066" ht="20.100000000000001" customHeight="1"/>
    <row r="7067" ht="20.100000000000001" customHeight="1"/>
    <row r="7068" ht="20.100000000000001" customHeight="1"/>
    <row r="7069" ht="20.100000000000001" customHeight="1"/>
    <row r="7070" ht="20.100000000000001" customHeight="1"/>
    <row r="7071" ht="20.100000000000001" customHeight="1"/>
    <row r="7072" ht="20.100000000000001" customHeight="1"/>
    <row r="7073" ht="20.100000000000001" customHeight="1"/>
    <row r="7074" ht="20.100000000000001" customHeight="1"/>
    <row r="7075" ht="20.100000000000001" customHeight="1"/>
    <row r="7076" ht="20.100000000000001" customHeight="1"/>
    <row r="7077" ht="20.100000000000001" customHeight="1"/>
    <row r="7078" ht="20.100000000000001" customHeight="1"/>
    <row r="7079" ht="20.100000000000001" customHeight="1"/>
    <row r="7080" ht="20.100000000000001" customHeight="1"/>
    <row r="7081" ht="20.100000000000001" customHeight="1"/>
    <row r="7082" ht="20.100000000000001" customHeight="1"/>
    <row r="7083" ht="20.100000000000001" customHeight="1"/>
    <row r="7084" ht="20.100000000000001" customHeight="1"/>
    <row r="7085" ht="20.100000000000001" customHeight="1"/>
    <row r="7086" ht="20.100000000000001" customHeight="1"/>
    <row r="7087" ht="20.100000000000001" customHeight="1"/>
    <row r="7088" ht="20.100000000000001" customHeight="1"/>
    <row r="7089" ht="20.100000000000001" customHeight="1"/>
    <row r="7090" ht="20.100000000000001" customHeight="1"/>
    <row r="7091" ht="20.100000000000001" customHeight="1"/>
    <row r="7092" ht="20.100000000000001" customHeight="1"/>
    <row r="7093" ht="20.100000000000001" customHeight="1"/>
    <row r="7094" ht="20.100000000000001" customHeight="1"/>
    <row r="7095" ht="20.100000000000001" customHeight="1"/>
    <row r="7096" ht="20.100000000000001" customHeight="1"/>
    <row r="7097" ht="20.100000000000001" customHeight="1"/>
    <row r="7098" ht="20.100000000000001" customHeight="1"/>
    <row r="7099" ht="20.100000000000001" customHeight="1"/>
    <row r="7100" ht="20.100000000000001" customHeight="1"/>
    <row r="7101" ht="20.100000000000001" customHeight="1"/>
    <row r="7102" ht="20.100000000000001" customHeight="1"/>
    <row r="7103" ht="20.100000000000001" customHeight="1"/>
    <row r="7104" ht="20.100000000000001" customHeight="1"/>
    <row r="7105" ht="20.100000000000001" customHeight="1"/>
    <row r="7106" ht="20.100000000000001" customHeight="1"/>
    <row r="7107" ht="20.100000000000001" customHeight="1"/>
    <row r="7108" ht="20.100000000000001" customHeight="1"/>
    <row r="7109" ht="20.100000000000001" customHeight="1"/>
    <row r="7110" ht="20.100000000000001" customHeight="1"/>
    <row r="7111" ht="20.100000000000001" customHeight="1"/>
    <row r="7112" ht="20.100000000000001" customHeight="1"/>
    <row r="7113" ht="20.100000000000001" customHeight="1"/>
    <row r="7114" ht="20.100000000000001" customHeight="1"/>
    <row r="7115" ht="20.100000000000001" customHeight="1"/>
    <row r="7116" ht="20.100000000000001" customHeight="1"/>
    <row r="7117" ht="20.100000000000001" customHeight="1"/>
    <row r="7118" ht="20.100000000000001" customHeight="1"/>
    <row r="7119" ht="20.100000000000001" customHeight="1"/>
    <row r="7120" ht="20.100000000000001" customHeight="1"/>
    <row r="7121" ht="20.100000000000001" customHeight="1"/>
    <row r="7122" ht="20.100000000000001" customHeight="1"/>
    <row r="7123" ht="20.100000000000001" customHeight="1"/>
    <row r="7124" ht="20.100000000000001" customHeight="1"/>
    <row r="7125" ht="20.100000000000001" customHeight="1"/>
    <row r="7126" ht="20.100000000000001" customHeight="1"/>
    <row r="7127" ht="20.100000000000001" customHeight="1"/>
    <row r="7128" ht="20.100000000000001" customHeight="1"/>
    <row r="7129" ht="20.100000000000001" customHeight="1"/>
    <row r="7130" ht="20.100000000000001" customHeight="1"/>
    <row r="7131" ht="20.100000000000001" customHeight="1"/>
    <row r="7132" ht="20.100000000000001" customHeight="1"/>
    <row r="7133" ht="20.100000000000001" customHeight="1"/>
    <row r="7134" ht="20.100000000000001" customHeight="1"/>
    <row r="7135" ht="20.100000000000001" customHeight="1"/>
    <row r="7136" ht="20.100000000000001" customHeight="1"/>
    <row r="7137" ht="20.100000000000001" customHeight="1"/>
    <row r="7138" ht="20.100000000000001" customHeight="1"/>
    <row r="7139" ht="20.100000000000001" customHeight="1"/>
    <row r="7140" ht="20.100000000000001" customHeight="1"/>
    <row r="7141" ht="20.100000000000001" customHeight="1"/>
    <row r="7142" ht="20.100000000000001" customHeight="1"/>
    <row r="7143" ht="20.100000000000001" customHeight="1"/>
    <row r="7144" ht="20.100000000000001" customHeight="1"/>
    <row r="7145" ht="20.100000000000001" customHeight="1"/>
    <row r="7146" ht="20.100000000000001" customHeight="1"/>
    <row r="7147" ht="20.100000000000001" customHeight="1"/>
    <row r="7148" ht="20.100000000000001" customHeight="1"/>
    <row r="7149" ht="20.100000000000001" customHeight="1"/>
    <row r="7150" ht="20.100000000000001" customHeight="1"/>
    <row r="7151" ht="20.100000000000001" customHeight="1"/>
    <row r="7152" ht="20.100000000000001" customHeight="1"/>
    <row r="7153" ht="20.100000000000001" customHeight="1"/>
    <row r="7154" ht="20.100000000000001" customHeight="1"/>
    <row r="7155" ht="20.100000000000001" customHeight="1"/>
    <row r="7156" ht="20.100000000000001" customHeight="1"/>
    <row r="7157" ht="20.100000000000001" customHeight="1"/>
    <row r="7158" ht="20.100000000000001" customHeight="1"/>
    <row r="7159" ht="20.100000000000001" customHeight="1"/>
    <row r="7160" ht="20.100000000000001" customHeight="1"/>
    <row r="7161" ht="20.100000000000001" customHeight="1"/>
    <row r="7162" ht="20.100000000000001" customHeight="1"/>
    <row r="7163" ht="20.100000000000001" customHeight="1"/>
    <row r="7164" ht="20.100000000000001" customHeight="1"/>
    <row r="7165" ht="20.100000000000001" customHeight="1"/>
    <row r="7166" ht="20.100000000000001" customHeight="1"/>
    <row r="7167" ht="20.100000000000001" customHeight="1"/>
    <row r="7168" ht="20.100000000000001" customHeight="1"/>
    <row r="7169" ht="20.100000000000001" customHeight="1"/>
    <row r="7170" ht="20.100000000000001" customHeight="1"/>
    <row r="7171" ht="20.100000000000001" customHeight="1"/>
    <row r="7172" ht="20.100000000000001" customHeight="1"/>
    <row r="7173" ht="20.100000000000001" customHeight="1"/>
    <row r="7174" ht="20.100000000000001" customHeight="1"/>
    <row r="7175" ht="20.100000000000001" customHeight="1"/>
    <row r="7176" ht="20.100000000000001" customHeight="1"/>
    <row r="7177" ht="20.100000000000001" customHeight="1"/>
    <row r="7178" ht="20.100000000000001" customHeight="1"/>
    <row r="7179" ht="20.100000000000001" customHeight="1"/>
    <row r="7180" ht="20.100000000000001" customHeight="1"/>
    <row r="7181" ht="20.100000000000001" customHeight="1"/>
    <row r="7182" ht="20.100000000000001" customHeight="1"/>
    <row r="7183" ht="20.100000000000001" customHeight="1"/>
    <row r="7184" ht="20.100000000000001" customHeight="1"/>
    <row r="7185" ht="20.100000000000001" customHeight="1"/>
    <row r="7186" ht="20.100000000000001" customHeight="1"/>
    <row r="7187" ht="20.100000000000001" customHeight="1"/>
    <row r="7188" ht="20.100000000000001" customHeight="1"/>
    <row r="7189" ht="20.100000000000001" customHeight="1"/>
    <row r="7190" ht="20.100000000000001" customHeight="1"/>
    <row r="7191" ht="20.100000000000001" customHeight="1"/>
    <row r="7192" ht="20.100000000000001" customHeight="1"/>
    <row r="7193" ht="20.100000000000001" customHeight="1"/>
    <row r="7194" ht="20.100000000000001" customHeight="1"/>
    <row r="7195" ht="20.100000000000001" customHeight="1"/>
    <row r="7196" ht="20.100000000000001" customHeight="1"/>
    <row r="7197" ht="20.100000000000001" customHeight="1"/>
    <row r="7198" ht="20.100000000000001" customHeight="1"/>
    <row r="7199" ht="20.100000000000001" customHeight="1"/>
    <row r="7200" ht="20.100000000000001" customHeight="1"/>
    <row r="7201" ht="20.100000000000001" customHeight="1"/>
    <row r="7202" ht="20.100000000000001" customHeight="1"/>
    <row r="7203" ht="20.100000000000001" customHeight="1"/>
    <row r="7204" ht="20.100000000000001" customHeight="1"/>
    <row r="7205" ht="20.100000000000001" customHeight="1"/>
    <row r="7206" ht="20.100000000000001" customHeight="1"/>
    <row r="7207" ht="20.100000000000001" customHeight="1"/>
    <row r="7208" ht="20.100000000000001" customHeight="1"/>
    <row r="7209" ht="20.100000000000001" customHeight="1"/>
    <row r="7210" ht="20.100000000000001" customHeight="1"/>
    <row r="7211" ht="20.100000000000001" customHeight="1"/>
    <row r="7212" ht="20.100000000000001" customHeight="1"/>
    <row r="7213" ht="20.100000000000001" customHeight="1"/>
    <row r="7214" ht="20.100000000000001" customHeight="1"/>
    <row r="7215" ht="20.100000000000001" customHeight="1"/>
    <row r="7216" ht="20.100000000000001" customHeight="1"/>
    <row r="7217" ht="20.100000000000001" customHeight="1"/>
    <row r="7218" ht="20.100000000000001" customHeight="1"/>
    <row r="7219" ht="20.100000000000001" customHeight="1"/>
    <row r="7220" ht="20.100000000000001" customHeight="1"/>
    <row r="7221" ht="20.100000000000001" customHeight="1"/>
    <row r="7222" ht="20.100000000000001" customHeight="1"/>
    <row r="7223" ht="20.100000000000001" customHeight="1"/>
    <row r="7224" ht="20.100000000000001" customHeight="1"/>
    <row r="7225" ht="20.100000000000001" customHeight="1"/>
    <row r="7226" ht="20.100000000000001" customHeight="1"/>
    <row r="7227" ht="20.100000000000001" customHeight="1"/>
    <row r="7228" ht="20.100000000000001" customHeight="1"/>
    <row r="7229" ht="20.100000000000001" customHeight="1"/>
    <row r="7230" ht="20.100000000000001" customHeight="1"/>
    <row r="7231" ht="20.100000000000001" customHeight="1"/>
    <row r="7232" ht="20.100000000000001" customHeight="1"/>
    <row r="7233" ht="20.100000000000001" customHeight="1"/>
    <row r="7234" ht="20.100000000000001" customHeight="1"/>
    <row r="7235" ht="20.100000000000001" customHeight="1"/>
    <row r="7236" ht="20.100000000000001" customHeight="1"/>
    <row r="7237" ht="20.100000000000001" customHeight="1"/>
    <row r="7238" ht="20.100000000000001" customHeight="1"/>
    <row r="7239" ht="20.100000000000001" customHeight="1"/>
    <row r="7240" ht="20.100000000000001" customHeight="1"/>
    <row r="7241" ht="20.100000000000001" customHeight="1"/>
    <row r="7242" ht="20.100000000000001" customHeight="1"/>
    <row r="7243" ht="20.100000000000001" customHeight="1"/>
    <row r="7244" ht="20.100000000000001" customHeight="1"/>
    <row r="7245" ht="20.100000000000001" customHeight="1"/>
    <row r="7246" ht="20.100000000000001" customHeight="1"/>
    <row r="7247" ht="20.100000000000001" customHeight="1"/>
    <row r="7248" ht="20.100000000000001" customHeight="1"/>
    <row r="7249" ht="20.100000000000001" customHeight="1"/>
    <row r="7250" ht="20.100000000000001" customHeight="1"/>
    <row r="7251" ht="20.100000000000001" customHeight="1"/>
    <row r="7252" ht="20.100000000000001" customHeight="1"/>
    <row r="7253" ht="20.100000000000001" customHeight="1"/>
    <row r="7254" ht="20.100000000000001" customHeight="1"/>
    <row r="7255" ht="20.100000000000001" customHeight="1"/>
    <row r="7256" ht="20.100000000000001" customHeight="1"/>
    <row r="7257" ht="20.100000000000001" customHeight="1"/>
    <row r="7258" ht="20.100000000000001" customHeight="1"/>
    <row r="7259" ht="20.100000000000001" customHeight="1"/>
    <row r="7260" ht="20.100000000000001" customHeight="1"/>
    <row r="7261" ht="20.100000000000001" customHeight="1"/>
    <row r="7262" ht="20.100000000000001" customHeight="1"/>
    <row r="7263" ht="20.100000000000001" customHeight="1"/>
    <row r="7264" ht="20.100000000000001" customHeight="1"/>
    <row r="7265" ht="20.100000000000001" customHeight="1"/>
    <row r="7266" ht="20.100000000000001" customHeight="1"/>
    <row r="7267" ht="20.100000000000001" customHeight="1"/>
    <row r="7268" ht="20.100000000000001" customHeight="1"/>
    <row r="7269" ht="20.100000000000001" customHeight="1"/>
    <row r="7270" ht="20.100000000000001" customHeight="1"/>
    <row r="7271" ht="20.100000000000001" customHeight="1"/>
    <row r="7272" ht="20.100000000000001" customHeight="1"/>
    <row r="7273" ht="20.100000000000001" customHeight="1"/>
    <row r="7274" ht="20.100000000000001" customHeight="1"/>
    <row r="7275" ht="20.100000000000001" customHeight="1"/>
    <row r="7276" ht="20.100000000000001" customHeight="1"/>
    <row r="7277" ht="20.100000000000001" customHeight="1"/>
    <row r="7278" ht="20.100000000000001" customHeight="1"/>
    <row r="7279" ht="20.100000000000001" customHeight="1"/>
    <row r="7280" ht="20.100000000000001" customHeight="1"/>
    <row r="7281" ht="20.100000000000001" customHeight="1"/>
    <row r="7282" ht="20.100000000000001" customHeight="1"/>
    <row r="7283" ht="20.100000000000001" customHeight="1"/>
    <row r="7284" ht="20.100000000000001" customHeight="1"/>
    <row r="7285" ht="20.100000000000001" customHeight="1"/>
    <row r="7286" ht="20.100000000000001" customHeight="1"/>
    <row r="7287" ht="20.100000000000001" customHeight="1"/>
    <row r="7288" ht="20.100000000000001" customHeight="1"/>
    <row r="7289" ht="20.100000000000001" customHeight="1"/>
    <row r="7290" ht="20.100000000000001" customHeight="1"/>
    <row r="7291" ht="20.100000000000001" customHeight="1"/>
    <row r="7292" ht="20.100000000000001" customHeight="1"/>
    <row r="7293" ht="20.100000000000001" customHeight="1"/>
    <row r="7294" ht="20.100000000000001" customHeight="1"/>
    <row r="7295" ht="20.100000000000001" customHeight="1"/>
    <row r="7296" ht="20.100000000000001" customHeight="1"/>
    <row r="7297" ht="20.100000000000001" customHeight="1"/>
    <row r="7298" ht="20.100000000000001" customHeight="1"/>
    <row r="7299" ht="20.100000000000001" customHeight="1"/>
    <row r="7300" ht="20.100000000000001" customHeight="1"/>
    <row r="7301" ht="20.100000000000001" customHeight="1"/>
    <row r="7302" ht="20.100000000000001" customHeight="1"/>
    <row r="7303" ht="20.100000000000001" customHeight="1"/>
    <row r="7304" ht="20.100000000000001" customHeight="1"/>
    <row r="7305" ht="20.100000000000001" customHeight="1"/>
    <row r="7306" ht="20.100000000000001" customHeight="1"/>
    <row r="7307" ht="20.100000000000001" customHeight="1"/>
    <row r="7308" ht="20.100000000000001" customHeight="1"/>
    <row r="7309" ht="20.100000000000001" customHeight="1"/>
    <row r="7310" ht="20.100000000000001" customHeight="1"/>
    <row r="7311" ht="20.100000000000001" customHeight="1"/>
    <row r="7312" ht="20.100000000000001" customHeight="1"/>
    <row r="7313" ht="20.100000000000001" customHeight="1"/>
    <row r="7314" ht="20.100000000000001" customHeight="1"/>
    <row r="7315" ht="20.100000000000001" customHeight="1"/>
    <row r="7316" ht="20.100000000000001" customHeight="1"/>
    <row r="7317" ht="20.100000000000001" customHeight="1"/>
    <row r="7318" ht="20.100000000000001" customHeight="1"/>
    <row r="7319" ht="20.100000000000001" customHeight="1"/>
    <row r="7320" ht="20.100000000000001" customHeight="1"/>
    <row r="7321" ht="20.100000000000001" customHeight="1"/>
    <row r="7322" ht="20.100000000000001" customHeight="1"/>
    <row r="7323" ht="20.100000000000001" customHeight="1"/>
    <row r="7324" ht="20.100000000000001" customHeight="1"/>
    <row r="7325" ht="20.100000000000001" customHeight="1"/>
    <row r="7326" ht="20.100000000000001" customHeight="1"/>
    <row r="7327" ht="20.100000000000001" customHeight="1"/>
    <row r="7328" ht="20.100000000000001" customHeight="1"/>
    <row r="7329" ht="20.100000000000001" customHeight="1"/>
    <row r="7330" ht="20.100000000000001" customHeight="1"/>
    <row r="7331" ht="20.100000000000001" customHeight="1"/>
    <row r="7332" ht="20.100000000000001" customHeight="1"/>
    <row r="7333" ht="20.100000000000001" customHeight="1"/>
    <row r="7334" ht="20.100000000000001" customHeight="1"/>
    <row r="7335" ht="20.100000000000001" customHeight="1"/>
    <row r="7336" ht="20.100000000000001" customHeight="1"/>
    <row r="7337" ht="20.100000000000001" customHeight="1"/>
    <row r="7338" ht="20.100000000000001" customHeight="1"/>
    <row r="7339" ht="20.100000000000001" customHeight="1"/>
    <row r="7340" ht="20.100000000000001" customHeight="1"/>
    <row r="7341" ht="20.100000000000001" customHeight="1"/>
    <row r="7342" ht="20.100000000000001" customHeight="1"/>
    <row r="7343" ht="20.100000000000001" customHeight="1"/>
    <row r="7344" ht="20.100000000000001" customHeight="1"/>
    <row r="7345" ht="20.100000000000001" customHeight="1"/>
    <row r="7346" ht="20.100000000000001" customHeight="1"/>
    <row r="7347" ht="20.100000000000001" customHeight="1"/>
    <row r="7348" ht="20.100000000000001" customHeight="1"/>
    <row r="7349" ht="20.100000000000001" customHeight="1"/>
    <row r="7350" ht="20.100000000000001" customHeight="1"/>
    <row r="7351" ht="20.100000000000001" customHeight="1"/>
    <row r="7352" ht="20.100000000000001" customHeight="1"/>
    <row r="7353" ht="20.100000000000001" customHeight="1"/>
    <row r="7354" ht="20.100000000000001" customHeight="1"/>
    <row r="7355" ht="20.100000000000001" customHeight="1"/>
    <row r="7356" ht="20.100000000000001" customHeight="1"/>
    <row r="7357" ht="20.100000000000001" customHeight="1"/>
    <row r="7358" ht="20.100000000000001" customHeight="1"/>
    <row r="7359" ht="20.100000000000001" customHeight="1"/>
    <row r="7360" ht="20.100000000000001" customHeight="1"/>
    <row r="7361" ht="20.100000000000001" customHeight="1"/>
    <row r="7362" ht="20.100000000000001" customHeight="1"/>
    <row r="7363" ht="20.100000000000001" customHeight="1"/>
    <row r="7364" ht="20.100000000000001" customHeight="1"/>
    <row r="7365" ht="20.100000000000001" customHeight="1"/>
    <row r="7366" ht="20.100000000000001" customHeight="1"/>
    <row r="7367" ht="20.100000000000001" customHeight="1"/>
    <row r="7368" ht="20.100000000000001" customHeight="1"/>
    <row r="7369" ht="20.100000000000001" customHeight="1"/>
    <row r="7370" ht="20.100000000000001" customHeight="1"/>
    <row r="7371" ht="20.100000000000001" customHeight="1"/>
    <row r="7372" ht="20.100000000000001" customHeight="1"/>
    <row r="7373" ht="20.100000000000001" customHeight="1"/>
    <row r="7374" ht="20.100000000000001" customHeight="1"/>
    <row r="7375" ht="20.100000000000001" customHeight="1"/>
    <row r="7376" ht="20.100000000000001" customHeight="1"/>
    <row r="7377" ht="20.100000000000001" customHeight="1"/>
    <row r="7378" ht="20.100000000000001" customHeight="1"/>
    <row r="7379" ht="20.100000000000001" customHeight="1"/>
    <row r="7380" ht="20.100000000000001" customHeight="1"/>
    <row r="7381" ht="20.100000000000001" customHeight="1"/>
    <row r="7382" ht="20.100000000000001" customHeight="1"/>
    <row r="7383" ht="20.100000000000001" customHeight="1"/>
    <row r="7384" ht="20.100000000000001" customHeight="1"/>
    <row r="7385" ht="20.100000000000001" customHeight="1"/>
    <row r="7386" ht="20.100000000000001" customHeight="1"/>
    <row r="7387" ht="20.100000000000001" customHeight="1"/>
    <row r="7388" ht="20.100000000000001" customHeight="1"/>
    <row r="7389" ht="20.100000000000001" customHeight="1"/>
    <row r="7390" ht="20.100000000000001" customHeight="1"/>
    <row r="7391" ht="20.100000000000001" customHeight="1"/>
    <row r="7392" ht="20.100000000000001" customHeight="1"/>
    <row r="7393" ht="20.100000000000001" customHeight="1"/>
    <row r="7394" ht="20.100000000000001" customHeight="1"/>
    <row r="7395" ht="20.100000000000001" customHeight="1"/>
    <row r="7396" ht="20.100000000000001" customHeight="1"/>
    <row r="7397" ht="20.100000000000001" customHeight="1"/>
    <row r="7398" ht="20.100000000000001" customHeight="1"/>
    <row r="7399" ht="20.100000000000001" customHeight="1"/>
    <row r="7400" ht="20.100000000000001" customHeight="1"/>
    <row r="7401" ht="20.100000000000001" customHeight="1"/>
    <row r="7402" ht="20.100000000000001" customHeight="1"/>
    <row r="7403" ht="20.100000000000001" customHeight="1"/>
    <row r="7404" ht="20.100000000000001" customHeight="1"/>
    <row r="7405" ht="20.100000000000001" customHeight="1"/>
    <row r="7406" ht="20.100000000000001" customHeight="1"/>
    <row r="7407" ht="20.100000000000001" customHeight="1"/>
    <row r="7408" ht="20.100000000000001" customHeight="1"/>
    <row r="7409" ht="20.100000000000001" customHeight="1"/>
    <row r="7410" ht="20.100000000000001" customHeight="1"/>
    <row r="7411" ht="20.100000000000001" customHeight="1"/>
    <row r="7412" ht="20.100000000000001" customHeight="1"/>
    <row r="7413" ht="20.100000000000001" customHeight="1"/>
    <row r="7414" ht="20.100000000000001" customHeight="1"/>
    <row r="7415" ht="20.100000000000001" customHeight="1"/>
    <row r="7416" ht="20.100000000000001" customHeight="1"/>
    <row r="7417" ht="20.100000000000001" customHeight="1"/>
    <row r="7418" ht="20.100000000000001" customHeight="1"/>
    <row r="7419" ht="20.100000000000001" customHeight="1"/>
    <row r="7420" ht="20.100000000000001" customHeight="1"/>
    <row r="7421" ht="20.100000000000001" customHeight="1"/>
    <row r="7422" ht="20.100000000000001" customHeight="1"/>
    <row r="7423" ht="20.100000000000001" customHeight="1"/>
    <row r="7424" ht="20.100000000000001" customHeight="1"/>
    <row r="7425" ht="20.100000000000001" customHeight="1"/>
    <row r="7426" ht="20.100000000000001" customHeight="1"/>
    <row r="7427" ht="20.100000000000001" customHeight="1"/>
    <row r="7428" ht="20.100000000000001" customHeight="1"/>
    <row r="7429" ht="20.100000000000001" customHeight="1"/>
    <row r="7430" ht="20.100000000000001" customHeight="1"/>
    <row r="7431" ht="20.100000000000001" customHeight="1"/>
    <row r="7432" ht="20.100000000000001" customHeight="1"/>
    <row r="7433" ht="20.100000000000001" customHeight="1"/>
    <row r="7434" ht="20.100000000000001" customHeight="1"/>
    <row r="7435" ht="20.100000000000001" customHeight="1"/>
    <row r="7436" ht="20.100000000000001" customHeight="1"/>
    <row r="7437" ht="20.100000000000001" customHeight="1"/>
    <row r="7438" ht="20.100000000000001" customHeight="1"/>
    <row r="7439" ht="20.100000000000001" customHeight="1"/>
    <row r="7440" ht="20.100000000000001" customHeight="1"/>
    <row r="7441" ht="20.100000000000001" customHeight="1"/>
    <row r="7442" ht="20.100000000000001" customHeight="1"/>
    <row r="7443" ht="20.100000000000001" customHeight="1"/>
    <row r="7444" ht="20.100000000000001" customHeight="1"/>
    <row r="7445" ht="20.100000000000001" customHeight="1"/>
    <row r="7446" ht="20.100000000000001" customHeight="1"/>
    <row r="7447" ht="20.100000000000001" customHeight="1"/>
    <row r="7448" ht="20.100000000000001" customHeight="1"/>
    <row r="7449" ht="20.100000000000001" customHeight="1"/>
    <row r="7450" ht="20.100000000000001" customHeight="1"/>
    <row r="7451" ht="20.100000000000001" customHeight="1"/>
    <row r="7452" ht="20.100000000000001" customHeight="1"/>
    <row r="7453" ht="20.100000000000001" customHeight="1"/>
    <row r="7454" ht="20.100000000000001" customHeight="1"/>
    <row r="7455" ht="20.100000000000001" customHeight="1"/>
    <row r="7456" ht="20.100000000000001" customHeight="1"/>
    <row r="7457" ht="20.100000000000001" customHeight="1"/>
    <row r="7458" ht="20.100000000000001" customHeight="1"/>
    <row r="7459" ht="20.100000000000001" customHeight="1"/>
    <row r="7460" ht="20.100000000000001" customHeight="1"/>
    <row r="7461" ht="20.100000000000001" customHeight="1"/>
    <row r="7462" ht="20.100000000000001" customHeight="1"/>
    <row r="7463" ht="20.100000000000001" customHeight="1"/>
    <row r="7464" ht="20.100000000000001" customHeight="1"/>
    <row r="7465" ht="20.100000000000001" customHeight="1"/>
    <row r="7466" ht="20.100000000000001" customHeight="1"/>
    <row r="7467" ht="20.100000000000001" customHeight="1"/>
    <row r="7468" ht="20.100000000000001" customHeight="1"/>
    <row r="7469" ht="20.100000000000001" customHeight="1"/>
    <row r="7470" ht="20.100000000000001" customHeight="1"/>
    <row r="7471" ht="20.100000000000001" customHeight="1"/>
    <row r="7472" ht="20.100000000000001" customHeight="1"/>
    <row r="7473" ht="20.100000000000001" customHeight="1"/>
    <row r="7474" ht="20.100000000000001" customHeight="1"/>
    <row r="7475" ht="20.100000000000001" customHeight="1"/>
    <row r="7476" ht="20.100000000000001" customHeight="1"/>
    <row r="7477" ht="20.100000000000001" customHeight="1"/>
    <row r="7478" ht="20.100000000000001" customHeight="1"/>
    <row r="7479" ht="20.100000000000001" customHeight="1"/>
    <row r="7480" ht="20.100000000000001" customHeight="1"/>
    <row r="7481" ht="20.100000000000001" customHeight="1"/>
    <row r="7482" ht="20.100000000000001" customHeight="1"/>
    <row r="7483" ht="20.100000000000001" customHeight="1"/>
    <row r="7484" ht="20.100000000000001" customHeight="1"/>
    <row r="7485" ht="20.100000000000001" customHeight="1"/>
    <row r="7486" ht="20.100000000000001" customHeight="1"/>
    <row r="7487" ht="20.100000000000001" customHeight="1"/>
    <row r="7488" ht="20.100000000000001" customHeight="1"/>
    <row r="7489" ht="20.100000000000001" customHeight="1"/>
    <row r="7490" ht="20.100000000000001" customHeight="1"/>
    <row r="7491" ht="20.100000000000001" customHeight="1"/>
    <row r="7492" ht="20.100000000000001" customHeight="1"/>
    <row r="7493" ht="20.100000000000001" customHeight="1"/>
    <row r="7494" ht="20.100000000000001" customHeight="1"/>
    <row r="7495" ht="20.100000000000001" customHeight="1"/>
    <row r="7496" ht="20.100000000000001" customHeight="1"/>
    <row r="7497" ht="20.100000000000001" customHeight="1"/>
    <row r="7498" ht="20.100000000000001" customHeight="1"/>
    <row r="7499" ht="20.100000000000001" customHeight="1"/>
    <row r="7500" ht="20.100000000000001" customHeight="1"/>
    <row r="7501" ht="20.100000000000001" customHeight="1"/>
    <row r="7502" ht="20.100000000000001" customHeight="1"/>
    <row r="7503" ht="20.100000000000001" customHeight="1"/>
    <row r="7504" ht="20.100000000000001" customHeight="1"/>
    <row r="7505" ht="20.100000000000001" customHeight="1"/>
    <row r="7506" ht="20.100000000000001" customHeight="1"/>
    <row r="7507" ht="20.100000000000001" customHeight="1"/>
    <row r="7508" ht="20.100000000000001" customHeight="1"/>
    <row r="7509" ht="20.100000000000001" customHeight="1"/>
    <row r="7510" ht="20.100000000000001" customHeight="1"/>
    <row r="7511" ht="20.100000000000001" customHeight="1"/>
    <row r="7512" ht="20.100000000000001" customHeight="1"/>
    <row r="7513" ht="20.100000000000001" customHeight="1"/>
    <row r="7514" ht="20.100000000000001" customHeight="1"/>
    <row r="7515" ht="20.100000000000001" customHeight="1"/>
    <row r="7516" ht="20.100000000000001" customHeight="1"/>
    <row r="7517" ht="20.100000000000001" customHeight="1"/>
    <row r="7518" ht="20.100000000000001" customHeight="1"/>
    <row r="7519" ht="20.100000000000001" customHeight="1"/>
    <row r="7520" ht="20.100000000000001" customHeight="1"/>
    <row r="7521" ht="20.100000000000001" customHeight="1"/>
    <row r="7522" ht="20.100000000000001" customHeight="1"/>
    <row r="7523" ht="20.100000000000001" customHeight="1"/>
    <row r="7524" ht="20.100000000000001" customHeight="1"/>
    <row r="7525" ht="20.100000000000001" customHeight="1"/>
    <row r="7526" ht="20.100000000000001" customHeight="1"/>
    <row r="7527" ht="20.100000000000001" customHeight="1"/>
    <row r="7528" ht="20.100000000000001" customHeight="1"/>
    <row r="7529" ht="20.100000000000001" customHeight="1"/>
    <row r="7530" ht="20.100000000000001" customHeight="1"/>
    <row r="7531" ht="20.100000000000001" customHeight="1"/>
    <row r="7532" ht="20.100000000000001" customHeight="1"/>
    <row r="7533" ht="20.100000000000001" customHeight="1"/>
    <row r="7534" ht="20.100000000000001" customHeight="1"/>
    <row r="7535" ht="20.100000000000001" customHeight="1"/>
    <row r="7536" ht="20.100000000000001" customHeight="1"/>
    <row r="7537" ht="20.100000000000001" customHeight="1"/>
    <row r="7538" ht="20.100000000000001" customHeight="1"/>
    <row r="7539" ht="20.100000000000001" customHeight="1"/>
    <row r="7540" ht="20.100000000000001" customHeight="1"/>
    <row r="7541" ht="20.100000000000001" customHeight="1"/>
    <row r="7542" ht="20.100000000000001" customHeight="1"/>
    <row r="7543" ht="20.100000000000001" customHeight="1"/>
    <row r="7544" ht="20.100000000000001" customHeight="1"/>
    <row r="7545" ht="20.100000000000001" customHeight="1"/>
    <row r="7546" ht="20.100000000000001" customHeight="1"/>
    <row r="7547" ht="20.100000000000001" customHeight="1"/>
    <row r="7548" ht="20.100000000000001" customHeight="1"/>
    <row r="7549" ht="20.100000000000001" customHeight="1"/>
    <row r="7550" ht="20.100000000000001" customHeight="1"/>
    <row r="7551" ht="20.100000000000001" customHeight="1"/>
    <row r="7552" ht="20.100000000000001" customHeight="1"/>
    <row r="7553" ht="20.100000000000001" customHeight="1"/>
    <row r="7554" ht="20.100000000000001" customHeight="1"/>
    <row r="7555" ht="20.100000000000001" customHeight="1"/>
    <row r="7556" ht="20.100000000000001" customHeight="1"/>
    <row r="7557" ht="20.100000000000001" customHeight="1"/>
    <row r="7558" ht="20.100000000000001" customHeight="1"/>
    <row r="7559" ht="20.100000000000001" customHeight="1"/>
    <row r="7560" ht="20.100000000000001" customHeight="1"/>
    <row r="7561" ht="20.100000000000001" customHeight="1"/>
    <row r="7562" ht="20.100000000000001" customHeight="1"/>
    <row r="7563" ht="20.100000000000001" customHeight="1"/>
    <row r="7564" ht="20.100000000000001" customHeight="1"/>
    <row r="7565" ht="20.100000000000001" customHeight="1"/>
    <row r="7566" ht="20.100000000000001" customHeight="1"/>
    <row r="7567" ht="20.100000000000001" customHeight="1"/>
    <row r="7568" ht="20.100000000000001" customHeight="1"/>
    <row r="7569" ht="20.100000000000001" customHeight="1"/>
    <row r="7570" ht="20.100000000000001" customHeight="1"/>
    <row r="7571" ht="20.100000000000001" customHeight="1"/>
    <row r="7572" ht="20.100000000000001" customHeight="1"/>
    <row r="7573" ht="20.100000000000001" customHeight="1"/>
    <row r="7574" ht="20.100000000000001" customHeight="1"/>
    <row r="7575" ht="20.100000000000001" customHeight="1"/>
    <row r="7576" ht="20.100000000000001" customHeight="1"/>
    <row r="7577" ht="20.100000000000001" customHeight="1"/>
    <row r="7578" ht="20.100000000000001" customHeight="1"/>
    <row r="7579" ht="20.100000000000001" customHeight="1"/>
    <row r="7580" ht="20.100000000000001" customHeight="1"/>
    <row r="7581" ht="20.100000000000001" customHeight="1"/>
    <row r="7582" ht="20.100000000000001" customHeight="1"/>
    <row r="7583" ht="20.100000000000001" customHeight="1"/>
    <row r="7584" ht="20.100000000000001" customHeight="1"/>
    <row r="7585" ht="20.100000000000001" customHeight="1"/>
    <row r="7586" ht="20.100000000000001" customHeight="1"/>
    <row r="7587" ht="20.100000000000001" customHeight="1"/>
    <row r="7588" ht="20.100000000000001" customHeight="1"/>
    <row r="7589" ht="20.100000000000001" customHeight="1"/>
    <row r="7590" ht="20.100000000000001" customHeight="1"/>
    <row r="7591" ht="20.100000000000001" customHeight="1"/>
    <row r="7592" ht="20.100000000000001" customHeight="1"/>
    <row r="7593" ht="20.100000000000001" customHeight="1"/>
    <row r="7594" ht="20.100000000000001" customHeight="1"/>
    <row r="7595" ht="20.100000000000001" customHeight="1"/>
    <row r="7596" ht="20.100000000000001" customHeight="1"/>
    <row r="7597" ht="20.100000000000001" customHeight="1"/>
    <row r="7598" ht="20.100000000000001" customHeight="1"/>
    <row r="7599" ht="20.100000000000001" customHeight="1"/>
    <row r="7600" ht="20.100000000000001" customHeight="1"/>
    <row r="7601" ht="20.100000000000001" customHeight="1"/>
    <row r="7602" ht="20.100000000000001" customHeight="1"/>
    <row r="7603" ht="20.100000000000001" customHeight="1"/>
    <row r="7604" ht="20.100000000000001" customHeight="1"/>
    <row r="7605" ht="20.100000000000001" customHeight="1"/>
    <row r="7606" ht="20.100000000000001" customHeight="1"/>
    <row r="7607" ht="20.100000000000001" customHeight="1"/>
    <row r="7608" ht="20.100000000000001" customHeight="1"/>
    <row r="7609" ht="20.100000000000001" customHeight="1"/>
    <row r="7610" ht="20.100000000000001" customHeight="1"/>
    <row r="7611" ht="20.100000000000001" customHeight="1"/>
    <row r="7612" ht="20.100000000000001" customHeight="1"/>
    <row r="7613" ht="20.100000000000001" customHeight="1"/>
    <row r="7614" ht="20.100000000000001" customHeight="1"/>
    <row r="7615" ht="20.100000000000001" customHeight="1"/>
    <row r="7616" ht="20.100000000000001" customHeight="1"/>
    <row r="7617" ht="20.100000000000001" customHeight="1"/>
    <row r="7618" ht="20.100000000000001" customHeight="1"/>
    <row r="7619" ht="20.100000000000001" customHeight="1"/>
    <row r="7620" ht="20.100000000000001" customHeight="1"/>
    <row r="7621" ht="20.100000000000001" customHeight="1"/>
    <row r="7622" ht="20.100000000000001" customHeight="1"/>
    <row r="7623" ht="20.100000000000001" customHeight="1"/>
    <row r="7624" ht="20.100000000000001" customHeight="1"/>
    <row r="7625" ht="20.100000000000001" customHeight="1"/>
    <row r="7626" ht="20.100000000000001" customHeight="1"/>
    <row r="7627" ht="20.100000000000001" customHeight="1"/>
    <row r="7628" ht="20.100000000000001" customHeight="1"/>
    <row r="7629" ht="20.100000000000001" customHeight="1"/>
    <row r="7630" ht="20.100000000000001" customHeight="1"/>
    <row r="7631" ht="20.100000000000001" customHeight="1"/>
    <row r="7632" ht="20.100000000000001" customHeight="1"/>
    <row r="7633" ht="20.100000000000001" customHeight="1"/>
    <row r="7634" ht="20.100000000000001" customHeight="1"/>
    <row r="7635" ht="20.100000000000001" customHeight="1"/>
    <row r="7636" ht="20.100000000000001" customHeight="1"/>
    <row r="7637" ht="20.100000000000001" customHeight="1"/>
    <row r="7638" ht="20.100000000000001" customHeight="1"/>
    <row r="7639" ht="20.100000000000001" customHeight="1"/>
    <row r="7640" ht="20.100000000000001" customHeight="1"/>
    <row r="7641" ht="20.100000000000001" customHeight="1"/>
    <row r="7642" ht="20.100000000000001" customHeight="1"/>
    <row r="7643" ht="20.100000000000001" customHeight="1"/>
    <row r="7644" ht="20.100000000000001" customHeight="1"/>
    <row r="7645" ht="20.100000000000001" customHeight="1"/>
    <row r="7646" ht="20.100000000000001" customHeight="1"/>
    <row r="7647" ht="20.100000000000001" customHeight="1"/>
    <row r="7648" ht="20.100000000000001" customHeight="1"/>
    <row r="7649" ht="20.100000000000001" customHeight="1"/>
    <row r="7650" ht="20.100000000000001" customHeight="1"/>
    <row r="7651" ht="20.100000000000001" customHeight="1"/>
    <row r="7652" ht="20.100000000000001" customHeight="1"/>
    <row r="7653" ht="20.100000000000001" customHeight="1"/>
    <row r="7654" ht="20.100000000000001" customHeight="1"/>
    <row r="7655" ht="20.100000000000001" customHeight="1"/>
    <row r="7656" ht="20.100000000000001" customHeight="1"/>
    <row r="7657" ht="20.100000000000001" customHeight="1"/>
    <row r="7658" ht="20.100000000000001" customHeight="1"/>
    <row r="7659" ht="20.100000000000001" customHeight="1"/>
    <row r="7660" ht="20.100000000000001" customHeight="1"/>
    <row r="7661" ht="20.100000000000001" customHeight="1"/>
    <row r="7662" ht="20.100000000000001" customHeight="1"/>
    <row r="7663" ht="20.100000000000001" customHeight="1"/>
    <row r="7664" ht="20.100000000000001" customHeight="1"/>
    <row r="7665" ht="20.100000000000001" customHeight="1"/>
    <row r="7666" ht="20.100000000000001" customHeight="1"/>
    <row r="7667" ht="20.100000000000001" customHeight="1"/>
    <row r="7668" ht="20.100000000000001" customHeight="1"/>
    <row r="7669" ht="20.100000000000001" customHeight="1"/>
    <row r="7670" ht="20.100000000000001" customHeight="1"/>
    <row r="7671" ht="20.100000000000001" customHeight="1"/>
    <row r="7672" ht="20.100000000000001" customHeight="1"/>
    <row r="7673" ht="20.100000000000001" customHeight="1"/>
    <row r="7674" ht="20.100000000000001" customHeight="1"/>
    <row r="7675" ht="20.100000000000001" customHeight="1"/>
    <row r="7676" ht="20.100000000000001" customHeight="1"/>
    <row r="7677" ht="20.100000000000001" customHeight="1"/>
    <row r="7678" ht="20.100000000000001" customHeight="1"/>
    <row r="7679" ht="20.100000000000001" customHeight="1"/>
    <row r="7680" ht="20.100000000000001" customHeight="1"/>
    <row r="7681" ht="20.100000000000001" customHeight="1"/>
    <row r="7682" ht="20.100000000000001" customHeight="1"/>
    <row r="7683" ht="20.100000000000001" customHeight="1"/>
    <row r="7684" ht="20.100000000000001" customHeight="1"/>
    <row r="7685" ht="20.100000000000001" customHeight="1"/>
    <row r="7686" ht="20.100000000000001" customHeight="1"/>
    <row r="7687" ht="20.100000000000001" customHeight="1"/>
    <row r="7688" ht="20.100000000000001" customHeight="1"/>
    <row r="7689" ht="20.100000000000001" customHeight="1"/>
    <row r="7690" ht="20.100000000000001" customHeight="1"/>
    <row r="7691" ht="20.100000000000001" customHeight="1"/>
    <row r="7692" ht="20.100000000000001" customHeight="1"/>
    <row r="7693" ht="20.100000000000001" customHeight="1"/>
    <row r="7694" ht="20.100000000000001" customHeight="1"/>
    <row r="7695" ht="20.100000000000001" customHeight="1"/>
    <row r="7696" ht="20.100000000000001" customHeight="1"/>
    <row r="7697" ht="20.100000000000001" customHeight="1"/>
    <row r="7698" ht="20.100000000000001" customHeight="1"/>
    <row r="7699" ht="20.100000000000001" customHeight="1"/>
    <row r="7700" ht="20.100000000000001" customHeight="1"/>
    <row r="7701" ht="20.100000000000001" customHeight="1"/>
    <row r="7702" ht="20.100000000000001" customHeight="1"/>
    <row r="7703" ht="20.100000000000001" customHeight="1"/>
    <row r="7704" ht="20.100000000000001" customHeight="1"/>
    <row r="7705" ht="20.100000000000001" customHeight="1"/>
    <row r="7706" ht="20.100000000000001" customHeight="1"/>
    <row r="7707" ht="20.100000000000001" customHeight="1"/>
    <row r="7708" ht="20.100000000000001" customHeight="1"/>
    <row r="7709" ht="20.100000000000001" customHeight="1"/>
    <row r="7710" ht="20.100000000000001" customHeight="1"/>
    <row r="7711" ht="20.100000000000001" customHeight="1"/>
    <row r="7712" ht="20.100000000000001" customHeight="1"/>
    <row r="7713" ht="20.100000000000001" customHeight="1"/>
    <row r="7714" ht="20.100000000000001" customHeight="1"/>
    <row r="7715" ht="20.100000000000001" customHeight="1"/>
    <row r="7716" ht="20.100000000000001" customHeight="1"/>
    <row r="7717" ht="20.100000000000001" customHeight="1"/>
    <row r="7718" ht="20.100000000000001" customHeight="1"/>
    <row r="7719" ht="20.100000000000001" customHeight="1"/>
    <row r="7720" ht="20.100000000000001" customHeight="1"/>
    <row r="7721" ht="20.100000000000001" customHeight="1"/>
    <row r="7722" ht="20.100000000000001" customHeight="1"/>
    <row r="7723" ht="20.100000000000001" customHeight="1"/>
    <row r="7724" ht="20.100000000000001" customHeight="1"/>
    <row r="7725" ht="20.100000000000001" customHeight="1"/>
    <row r="7726" ht="20.100000000000001" customHeight="1"/>
    <row r="7727" ht="20.100000000000001" customHeight="1"/>
    <row r="7728" ht="20.100000000000001" customHeight="1"/>
    <row r="7729" ht="20.100000000000001" customHeight="1"/>
    <row r="7730" ht="20.100000000000001" customHeight="1"/>
    <row r="7731" ht="20.100000000000001" customHeight="1"/>
    <row r="7732" ht="20.100000000000001" customHeight="1"/>
    <row r="7733" ht="20.100000000000001" customHeight="1"/>
    <row r="7734" ht="20.100000000000001" customHeight="1"/>
    <row r="7735" ht="20.100000000000001" customHeight="1"/>
    <row r="7736" ht="20.100000000000001" customHeight="1"/>
    <row r="7737" ht="20.100000000000001" customHeight="1"/>
    <row r="7738" ht="20.100000000000001" customHeight="1"/>
    <row r="7739" ht="20.100000000000001" customHeight="1"/>
    <row r="7740" ht="20.100000000000001" customHeight="1"/>
    <row r="7741" ht="20.100000000000001" customHeight="1"/>
    <row r="7742" ht="20.100000000000001" customHeight="1"/>
    <row r="7743" ht="20.100000000000001" customHeight="1"/>
    <row r="7744" ht="20.100000000000001" customHeight="1"/>
    <row r="7745" ht="20.100000000000001" customHeight="1"/>
    <row r="7746" ht="20.100000000000001" customHeight="1"/>
    <row r="7747" ht="20.100000000000001" customHeight="1"/>
    <row r="7748" ht="20.100000000000001" customHeight="1"/>
    <row r="7749" ht="20.100000000000001" customHeight="1"/>
    <row r="7750" ht="20.100000000000001" customHeight="1"/>
    <row r="7751" ht="20.100000000000001" customHeight="1"/>
    <row r="7752" ht="20.100000000000001" customHeight="1"/>
    <row r="7753" ht="20.100000000000001" customHeight="1"/>
    <row r="7754" ht="20.100000000000001" customHeight="1"/>
    <row r="7755" ht="20.100000000000001" customHeight="1"/>
    <row r="7756" ht="20.100000000000001" customHeight="1"/>
    <row r="7757" ht="20.100000000000001" customHeight="1"/>
    <row r="7758" ht="20.100000000000001" customHeight="1"/>
    <row r="7759" ht="20.100000000000001" customHeight="1"/>
    <row r="7760" ht="20.100000000000001" customHeight="1"/>
    <row r="7761" ht="20.100000000000001" customHeight="1"/>
    <row r="7762" ht="20.100000000000001" customHeight="1"/>
    <row r="7763" ht="20.100000000000001" customHeight="1"/>
    <row r="7764" ht="20.100000000000001" customHeight="1"/>
    <row r="7765" ht="20.100000000000001" customHeight="1"/>
    <row r="7766" ht="20.100000000000001" customHeight="1"/>
    <row r="7767" ht="20.100000000000001" customHeight="1"/>
    <row r="7768" ht="20.100000000000001" customHeight="1"/>
    <row r="7769" ht="20.100000000000001" customHeight="1"/>
    <row r="7770" ht="20.100000000000001" customHeight="1"/>
    <row r="7771" ht="20.100000000000001" customHeight="1"/>
    <row r="7772" ht="20.100000000000001" customHeight="1"/>
    <row r="7773" ht="20.100000000000001" customHeight="1"/>
    <row r="7774" ht="20.100000000000001" customHeight="1"/>
    <row r="7775" ht="20.100000000000001" customHeight="1"/>
    <row r="7776" ht="20.100000000000001" customHeight="1"/>
    <row r="7777" ht="20.100000000000001" customHeight="1"/>
    <row r="7778" ht="20.100000000000001" customHeight="1"/>
    <row r="7779" ht="20.100000000000001" customHeight="1"/>
    <row r="7780" ht="20.100000000000001" customHeight="1"/>
    <row r="7781" ht="20.100000000000001" customHeight="1"/>
    <row r="7782" ht="20.100000000000001" customHeight="1"/>
    <row r="7783" ht="20.100000000000001" customHeight="1"/>
    <row r="7784" ht="20.100000000000001" customHeight="1"/>
    <row r="7785" ht="20.100000000000001" customHeight="1"/>
    <row r="7786" ht="20.100000000000001" customHeight="1"/>
    <row r="7787" ht="20.100000000000001" customHeight="1"/>
    <row r="7788" ht="20.100000000000001" customHeight="1"/>
    <row r="7789" ht="20.100000000000001" customHeight="1"/>
    <row r="7790" ht="20.100000000000001" customHeight="1"/>
    <row r="7791" ht="20.100000000000001" customHeight="1"/>
    <row r="7792" ht="20.100000000000001" customHeight="1"/>
    <row r="7793" ht="20.100000000000001" customHeight="1"/>
    <row r="7794" ht="20.100000000000001" customHeight="1"/>
    <row r="7795" ht="20.100000000000001" customHeight="1"/>
    <row r="7796" ht="20.100000000000001" customHeight="1"/>
    <row r="7797" ht="20.100000000000001" customHeight="1"/>
    <row r="7798" ht="20.100000000000001" customHeight="1"/>
    <row r="7799" ht="20.100000000000001" customHeight="1"/>
    <row r="7800" ht="20.100000000000001" customHeight="1"/>
    <row r="7801" ht="20.100000000000001" customHeight="1"/>
    <row r="7802" ht="20.100000000000001" customHeight="1"/>
    <row r="7803" ht="20.100000000000001" customHeight="1"/>
    <row r="7804" ht="20.100000000000001" customHeight="1"/>
    <row r="7805" ht="20.100000000000001" customHeight="1"/>
    <row r="7806" ht="20.100000000000001" customHeight="1"/>
    <row r="7807" ht="20.100000000000001" customHeight="1"/>
    <row r="7808" ht="20.100000000000001" customHeight="1"/>
    <row r="7809" ht="20.100000000000001" customHeight="1"/>
    <row r="7810" ht="20.100000000000001" customHeight="1"/>
    <row r="7811" ht="20.100000000000001" customHeight="1"/>
    <row r="7812" ht="20.100000000000001" customHeight="1"/>
    <row r="7813" ht="20.100000000000001" customHeight="1"/>
    <row r="7814" ht="20.100000000000001" customHeight="1"/>
    <row r="7815" ht="20.100000000000001" customHeight="1"/>
    <row r="7816" ht="20.100000000000001" customHeight="1"/>
    <row r="7817" ht="20.100000000000001" customHeight="1"/>
    <row r="7818" ht="20.100000000000001" customHeight="1"/>
    <row r="7819" ht="20.100000000000001" customHeight="1"/>
    <row r="7820" ht="20.100000000000001" customHeight="1"/>
    <row r="7821" ht="20.100000000000001" customHeight="1"/>
    <row r="7822" ht="20.100000000000001" customHeight="1"/>
    <row r="7823" ht="20.100000000000001" customHeight="1"/>
    <row r="7824" ht="20.100000000000001" customHeight="1"/>
    <row r="7825" ht="20.100000000000001" customHeight="1"/>
    <row r="7826" ht="20.100000000000001" customHeight="1"/>
    <row r="7827" ht="20.100000000000001" customHeight="1"/>
    <row r="7828" ht="20.100000000000001" customHeight="1"/>
    <row r="7829" ht="20.100000000000001" customHeight="1"/>
    <row r="7830" ht="20.100000000000001" customHeight="1"/>
    <row r="7831" ht="20.100000000000001" customHeight="1"/>
    <row r="7832" ht="20.100000000000001" customHeight="1"/>
    <row r="7833" ht="20.100000000000001" customHeight="1"/>
    <row r="7834" ht="20.100000000000001" customHeight="1"/>
    <row r="7835" ht="20.100000000000001" customHeight="1"/>
    <row r="7836" ht="20.100000000000001" customHeight="1"/>
    <row r="7837" ht="20.100000000000001" customHeight="1"/>
    <row r="7838" ht="20.100000000000001" customHeight="1"/>
    <row r="7839" ht="20.100000000000001" customHeight="1"/>
    <row r="7840" ht="20.100000000000001" customHeight="1"/>
    <row r="7841" ht="20.100000000000001" customHeight="1"/>
    <row r="7842" ht="20.100000000000001" customHeight="1"/>
    <row r="7843" ht="20.100000000000001" customHeight="1"/>
    <row r="7844" ht="20.100000000000001" customHeight="1"/>
    <row r="7845" ht="20.100000000000001" customHeight="1"/>
    <row r="7846" ht="20.100000000000001" customHeight="1"/>
    <row r="7847" ht="20.100000000000001" customHeight="1"/>
    <row r="7848" ht="20.100000000000001" customHeight="1"/>
    <row r="7849" ht="20.100000000000001" customHeight="1"/>
    <row r="7850" ht="20.100000000000001" customHeight="1"/>
    <row r="7851" ht="20.100000000000001" customHeight="1"/>
    <row r="7852" ht="20.100000000000001" customHeight="1"/>
    <row r="7853" ht="20.100000000000001" customHeight="1"/>
    <row r="7854" ht="20.100000000000001" customHeight="1"/>
    <row r="7855" ht="20.100000000000001" customHeight="1"/>
    <row r="7856" ht="20.100000000000001" customHeight="1"/>
    <row r="7857" ht="20.100000000000001" customHeight="1"/>
    <row r="7858" ht="20.100000000000001" customHeight="1"/>
    <row r="7859" ht="20.100000000000001" customHeight="1"/>
    <row r="7860" ht="20.100000000000001" customHeight="1"/>
    <row r="7861" ht="20.100000000000001" customHeight="1"/>
    <row r="7862" ht="20.100000000000001" customHeight="1"/>
    <row r="7863" ht="20.100000000000001" customHeight="1"/>
    <row r="7864" ht="20.100000000000001" customHeight="1"/>
    <row r="7865" ht="20.100000000000001" customHeight="1"/>
    <row r="7866" ht="20.100000000000001" customHeight="1"/>
    <row r="7867" ht="20.100000000000001" customHeight="1"/>
    <row r="7868" ht="20.100000000000001" customHeight="1"/>
    <row r="7869" ht="20.100000000000001" customHeight="1"/>
    <row r="7870" ht="20.100000000000001" customHeight="1"/>
    <row r="7871" ht="20.100000000000001" customHeight="1"/>
    <row r="7872" ht="20.100000000000001" customHeight="1"/>
    <row r="7873" ht="20.100000000000001" customHeight="1"/>
    <row r="7874" ht="20.100000000000001" customHeight="1"/>
    <row r="7875" ht="20.100000000000001" customHeight="1"/>
    <row r="7876" ht="20.100000000000001" customHeight="1"/>
    <row r="7877" ht="20.100000000000001" customHeight="1"/>
    <row r="7878" ht="20.100000000000001" customHeight="1"/>
    <row r="7879" ht="20.100000000000001" customHeight="1"/>
    <row r="7880" ht="20.100000000000001" customHeight="1"/>
    <row r="7881" ht="20.100000000000001" customHeight="1"/>
    <row r="7882" ht="20.100000000000001" customHeight="1"/>
    <row r="7883" ht="20.100000000000001" customHeight="1"/>
    <row r="7884" ht="20.100000000000001" customHeight="1"/>
    <row r="7885" ht="20.100000000000001" customHeight="1"/>
    <row r="7886" ht="20.100000000000001" customHeight="1"/>
    <row r="7887" ht="20.100000000000001" customHeight="1"/>
    <row r="7888" ht="20.100000000000001" customHeight="1"/>
    <row r="7889" ht="20.100000000000001" customHeight="1"/>
    <row r="7890" ht="20.100000000000001" customHeight="1"/>
    <row r="7891" ht="20.100000000000001" customHeight="1"/>
    <row r="7892" ht="20.100000000000001" customHeight="1"/>
    <row r="7893" ht="20.100000000000001" customHeight="1"/>
    <row r="7894" ht="20.100000000000001" customHeight="1"/>
    <row r="7895" ht="20.100000000000001" customHeight="1"/>
    <row r="7896" ht="20.100000000000001" customHeight="1"/>
    <row r="7897" ht="20.100000000000001" customHeight="1"/>
    <row r="7898" ht="20.100000000000001" customHeight="1"/>
    <row r="7899" ht="20.100000000000001" customHeight="1"/>
    <row r="7900" ht="20.100000000000001" customHeight="1"/>
    <row r="7901" ht="20.100000000000001" customHeight="1"/>
    <row r="7902" ht="20.100000000000001" customHeight="1"/>
    <row r="7903" ht="20.100000000000001" customHeight="1"/>
    <row r="7904" ht="20.100000000000001" customHeight="1"/>
    <row r="7905" ht="20.100000000000001" customHeight="1"/>
    <row r="7906" ht="20.100000000000001" customHeight="1"/>
    <row r="7907" ht="20.100000000000001" customHeight="1"/>
    <row r="7908" ht="20.100000000000001" customHeight="1"/>
    <row r="7909" ht="20.100000000000001" customHeight="1"/>
    <row r="7910" ht="20.100000000000001" customHeight="1"/>
    <row r="7911" ht="20.100000000000001" customHeight="1"/>
    <row r="7912" ht="20.100000000000001" customHeight="1"/>
    <row r="7913" ht="20.100000000000001" customHeight="1"/>
    <row r="7914" ht="20.100000000000001" customHeight="1"/>
    <row r="7915" ht="20.100000000000001" customHeight="1"/>
    <row r="7916" ht="20.100000000000001" customHeight="1"/>
    <row r="7917" ht="20.100000000000001" customHeight="1"/>
    <row r="7918" ht="20.100000000000001" customHeight="1"/>
    <row r="7919" ht="20.100000000000001" customHeight="1"/>
    <row r="7920" ht="20.100000000000001" customHeight="1"/>
    <row r="7921" ht="20.100000000000001" customHeight="1"/>
    <row r="7922" ht="20.100000000000001" customHeight="1"/>
    <row r="7923" ht="20.100000000000001" customHeight="1"/>
    <row r="7924" ht="20.100000000000001" customHeight="1"/>
    <row r="7925" ht="20.100000000000001" customHeight="1"/>
    <row r="7926" ht="20.100000000000001" customHeight="1"/>
    <row r="7927" ht="20.100000000000001" customHeight="1"/>
    <row r="7928" ht="20.100000000000001" customHeight="1"/>
    <row r="7929" ht="20.100000000000001" customHeight="1"/>
    <row r="7930" ht="20.100000000000001" customHeight="1"/>
    <row r="7931" ht="20.100000000000001" customHeight="1"/>
    <row r="7932" ht="20.100000000000001" customHeight="1"/>
    <row r="7933" ht="20.100000000000001" customHeight="1"/>
    <row r="7934" ht="20.100000000000001" customHeight="1"/>
    <row r="7935" ht="20.100000000000001" customHeight="1"/>
    <row r="7936" ht="20.100000000000001" customHeight="1"/>
    <row r="7937" ht="20.100000000000001" customHeight="1"/>
    <row r="7938" ht="20.100000000000001" customHeight="1"/>
    <row r="7939" ht="20.100000000000001" customHeight="1"/>
    <row r="7940" ht="20.100000000000001" customHeight="1"/>
    <row r="7941" ht="20.100000000000001" customHeight="1"/>
    <row r="7942" ht="20.100000000000001" customHeight="1"/>
    <row r="7943" ht="20.100000000000001" customHeight="1"/>
    <row r="7944" ht="20.100000000000001" customHeight="1"/>
    <row r="7945" ht="20.100000000000001" customHeight="1"/>
    <row r="7946" ht="20.100000000000001" customHeight="1"/>
    <row r="7947" ht="20.100000000000001" customHeight="1"/>
    <row r="7948" ht="20.100000000000001" customHeight="1"/>
    <row r="7949" ht="20.100000000000001" customHeight="1"/>
    <row r="7950" ht="20.100000000000001" customHeight="1"/>
    <row r="7951" ht="20.100000000000001" customHeight="1"/>
    <row r="7952" ht="20.100000000000001" customHeight="1"/>
    <row r="7953" ht="20.100000000000001" customHeight="1"/>
    <row r="7954" ht="20.100000000000001" customHeight="1"/>
    <row r="7955" ht="20.100000000000001" customHeight="1"/>
    <row r="7956" ht="20.100000000000001" customHeight="1"/>
    <row r="7957" ht="20.100000000000001" customHeight="1"/>
    <row r="7958" ht="20.100000000000001" customHeight="1"/>
    <row r="7959" ht="20.100000000000001" customHeight="1"/>
    <row r="7960" ht="20.100000000000001" customHeight="1"/>
    <row r="7961" ht="20.100000000000001" customHeight="1"/>
    <row r="7962" ht="20.100000000000001" customHeight="1"/>
    <row r="7963" ht="20.100000000000001" customHeight="1"/>
    <row r="7964" ht="20.100000000000001" customHeight="1"/>
    <row r="7965" ht="20.100000000000001" customHeight="1"/>
    <row r="7966" ht="20.100000000000001" customHeight="1"/>
    <row r="7967" ht="20.100000000000001" customHeight="1"/>
    <row r="7968" ht="20.100000000000001" customHeight="1"/>
    <row r="7969" ht="20.100000000000001" customHeight="1"/>
    <row r="7970" ht="20.100000000000001" customHeight="1"/>
    <row r="7971" ht="20.100000000000001" customHeight="1"/>
    <row r="7972" ht="20.100000000000001" customHeight="1"/>
    <row r="7973" ht="20.100000000000001" customHeight="1"/>
    <row r="7974" ht="20.100000000000001" customHeight="1"/>
    <row r="7975" ht="20.100000000000001" customHeight="1"/>
    <row r="7976" ht="20.100000000000001" customHeight="1"/>
    <row r="7977" ht="20.100000000000001" customHeight="1"/>
    <row r="7978" ht="20.100000000000001" customHeight="1"/>
    <row r="7979" ht="20.100000000000001" customHeight="1"/>
    <row r="7980" ht="20.100000000000001" customHeight="1"/>
    <row r="7981" ht="20.100000000000001" customHeight="1"/>
    <row r="7982" ht="20.100000000000001" customHeight="1"/>
    <row r="7983" ht="20.100000000000001" customHeight="1"/>
    <row r="7984" ht="20.100000000000001" customHeight="1"/>
    <row r="7985" ht="20.100000000000001" customHeight="1"/>
    <row r="7986" ht="20.100000000000001" customHeight="1"/>
    <row r="7987" ht="20.100000000000001" customHeight="1"/>
    <row r="7988" ht="20.100000000000001" customHeight="1"/>
    <row r="7989" ht="20.100000000000001" customHeight="1"/>
    <row r="7990" ht="20.100000000000001" customHeight="1"/>
    <row r="7991" ht="20.100000000000001" customHeight="1"/>
    <row r="7992" ht="20.100000000000001" customHeight="1"/>
    <row r="7993" ht="20.100000000000001" customHeight="1"/>
    <row r="7994" ht="20.100000000000001" customHeight="1"/>
    <row r="7995" ht="20.100000000000001" customHeight="1"/>
    <row r="7996" ht="20.100000000000001" customHeight="1"/>
    <row r="7997" ht="20.100000000000001" customHeight="1"/>
    <row r="7998" ht="20.100000000000001" customHeight="1"/>
    <row r="7999" ht="20.100000000000001" customHeight="1"/>
    <row r="8000" ht="20.100000000000001" customHeight="1"/>
    <row r="8001" ht="20.100000000000001" customHeight="1"/>
    <row r="8002" ht="20.100000000000001" customHeight="1"/>
    <row r="8003" ht="20.100000000000001" customHeight="1"/>
    <row r="8004" ht="20.100000000000001" customHeight="1"/>
    <row r="8005" ht="20.100000000000001" customHeight="1"/>
    <row r="8006" ht="20.100000000000001" customHeight="1"/>
    <row r="8007" ht="20.100000000000001" customHeight="1"/>
    <row r="8008" ht="20.100000000000001" customHeight="1"/>
    <row r="8009" ht="20.100000000000001" customHeight="1"/>
    <row r="8010" ht="20.100000000000001" customHeight="1"/>
    <row r="8011" ht="20.100000000000001" customHeight="1"/>
    <row r="8012" ht="20.100000000000001" customHeight="1"/>
    <row r="8013" ht="20.100000000000001" customHeight="1"/>
    <row r="8014" ht="20.100000000000001" customHeight="1"/>
    <row r="8015" ht="20.100000000000001" customHeight="1"/>
    <row r="8016" ht="20.100000000000001" customHeight="1"/>
    <row r="8017" ht="20.100000000000001" customHeight="1"/>
    <row r="8018" ht="20.100000000000001" customHeight="1"/>
    <row r="8019" ht="20.100000000000001" customHeight="1"/>
    <row r="8020" ht="20.100000000000001" customHeight="1"/>
    <row r="8021" ht="20.100000000000001" customHeight="1"/>
    <row r="8022" ht="20.100000000000001" customHeight="1"/>
    <row r="8023" ht="20.100000000000001" customHeight="1"/>
    <row r="8024" ht="20.100000000000001" customHeight="1"/>
    <row r="8025" ht="20.100000000000001" customHeight="1"/>
    <row r="8026" ht="20.100000000000001" customHeight="1"/>
    <row r="8027" ht="20.100000000000001" customHeight="1"/>
    <row r="8028" ht="20.100000000000001" customHeight="1"/>
    <row r="8029" ht="20.100000000000001" customHeight="1"/>
    <row r="8030" ht="20.100000000000001" customHeight="1"/>
    <row r="8031" ht="20.100000000000001" customHeight="1"/>
    <row r="8032" ht="20.100000000000001" customHeight="1"/>
    <row r="8033" ht="20.100000000000001" customHeight="1"/>
    <row r="8034" ht="20.100000000000001" customHeight="1"/>
    <row r="8035" ht="20.100000000000001" customHeight="1"/>
    <row r="8036" ht="20.100000000000001" customHeight="1"/>
    <row r="8037" ht="20.100000000000001" customHeight="1"/>
    <row r="8038" ht="20.100000000000001" customHeight="1"/>
    <row r="8039" ht="20.100000000000001" customHeight="1"/>
    <row r="8040" ht="20.100000000000001" customHeight="1"/>
    <row r="8041" ht="20.100000000000001" customHeight="1"/>
    <row r="8042" ht="20.100000000000001" customHeight="1"/>
    <row r="8043" ht="20.100000000000001" customHeight="1"/>
    <row r="8044" ht="20.100000000000001" customHeight="1"/>
    <row r="8045" ht="20.100000000000001" customHeight="1"/>
    <row r="8046" ht="20.100000000000001" customHeight="1"/>
    <row r="8047" ht="20.100000000000001" customHeight="1"/>
    <row r="8048" ht="20.100000000000001" customHeight="1"/>
    <row r="8049" ht="20.100000000000001" customHeight="1"/>
    <row r="8050" ht="20.100000000000001" customHeight="1"/>
    <row r="8051" ht="20.100000000000001" customHeight="1"/>
    <row r="8052" ht="20.100000000000001" customHeight="1"/>
    <row r="8053" ht="20.100000000000001" customHeight="1"/>
    <row r="8054" ht="20.100000000000001" customHeight="1"/>
    <row r="8055" ht="20.100000000000001" customHeight="1"/>
    <row r="8056" ht="20.100000000000001" customHeight="1"/>
    <row r="8057" ht="20.100000000000001" customHeight="1"/>
    <row r="8058" ht="20.100000000000001" customHeight="1"/>
    <row r="8059" ht="20.100000000000001" customHeight="1"/>
    <row r="8060" ht="20.100000000000001" customHeight="1"/>
    <row r="8061" ht="20.100000000000001" customHeight="1"/>
    <row r="8062" ht="20.100000000000001" customHeight="1"/>
    <row r="8063" ht="20.100000000000001" customHeight="1"/>
    <row r="8064" ht="20.100000000000001" customHeight="1"/>
    <row r="8065" ht="20.100000000000001" customHeight="1"/>
    <row r="8066" ht="20.100000000000001" customHeight="1"/>
    <row r="8067" ht="20.100000000000001" customHeight="1"/>
    <row r="8068" ht="20.100000000000001" customHeight="1"/>
    <row r="8069" ht="20.100000000000001" customHeight="1"/>
    <row r="8070" ht="20.100000000000001" customHeight="1"/>
    <row r="8071" ht="20.100000000000001" customHeight="1"/>
    <row r="8072" ht="20.100000000000001" customHeight="1"/>
    <row r="8073" ht="20.100000000000001" customHeight="1"/>
    <row r="8074" ht="20.100000000000001" customHeight="1"/>
    <row r="8075" ht="20.100000000000001" customHeight="1"/>
    <row r="8076" ht="20.100000000000001" customHeight="1"/>
    <row r="8077" ht="20.100000000000001" customHeight="1"/>
    <row r="8078" ht="20.100000000000001" customHeight="1"/>
    <row r="8079" ht="20.100000000000001" customHeight="1"/>
    <row r="8080" ht="20.100000000000001" customHeight="1"/>
    <row r="8081" ht="20.100000000000001" customHeight="1"/>
    <row r="8082" ht="20.100000000000001" customHeight="1"/>
    <row r="8083" ht="20.100000000000001" customHeight="1"/>
    <row r="8084" ht="20.100000000000001" customHeight="1"/>
    <row r="8085" ht="20.100000000000001" customHeight="1"/>
    <row r="8086" ht="20.100000000000001" customHeight="1"/>
    <row r="8087" ht="20.100000000000001" customHeight="1"/>
    <row r="8088" ht="20.100000000000001" customHeight="1"/>
    <row r="8089" ht="20.100000000000001" customHeight="1"/>
    <row r="8090" ht="20.100000000000001" customHeight="1"/>
    <row r="8091" ht="20.100000000000001" customHeight="1"/>
    <row r="8092" ht="20.100000000000001" customHeight="1"/>
    <row r="8093" ht="20.100000000000001" customHeight="1"/>
    <row r="8094" ht="20.100000000000001" customHeight="1"/>
    <row r="8095" ht="20.100000000000001" customHeight="1"/>
    <row r="8096" ht="20.100000000000001" customHeight="1"/>
    <row r="8097" ht="20.100000000000001" customHeight="1"/>
    <row r="8098" ht="20.100000000000001" customHeight="1"/>
    <row r="8099" ht="20.100000000000001" customHeight="1"/>
    <row r="8100" ht="20.100000000000001" customHeight="1"/>
    <row r="8101" ht="20.100000000000001" customHeight="1"/>
    <row r="8102" ht="20.100000000000001" customHeight="1"/>
    <row r="8103" ht="20.100000000000001" customHeight="1"/>
    <row r="8104" ht="20.100000000000001" customHeight="1"/>
    <row r="8105" ht="20.100000000000001" customHeight="1"/>
    <row r="8106" ht="20.100000000000001" customHeight="1"/>
    <row r="8107" ht="20.100000000000001" customHeight="1"/>
    <row r="8108" ht="20.100000000000001" customHeight="1"/>
    <row r="8109" ht="20.100000000000001" customHeight="1"/>
    <row r="8110" ht="20.100000000000001" customHeight="1"/>
    <row r="8111" ht="20.100000000000001" customHeight="1"/>
    <row r="8112" ht="20.100000000000001" customHeight="1"/>
    <row r="8113" ht="20.100000000000001" customHeight="1"/>
    <row r="8114" ht="20.100000000000001" customHeight="1"/>
    <row r="8115" ht="20.100000000000001" customHeight="1"/>
    <row r="8116" ht="20.100000000000001" customHeight="1"/>
    <row r="8117" ht="20.100000000000001" customHeight="1"/>
    <row r="8118" ht="20.100000000000001" customHeight="1"/>
    <row r="8119" ht="20.100000000000001" customHeight="1"/>
    <row r="8120" ht="20.100000000000001" customHeight="1"/>
    <row r="8121" ht="20.100000000000001" customHeight="1"/>
    <row r="8122" ht="20.100000000000001" customHeight="1"/>
    <row r="8123" ht="20.100000000000001" customHeight="1"/>
    <row r="8124" ht="20.100000000000001" customHeight="1"/>
    <row r="8125" ht="20.100000000000001" customHeight="1"/>
    <row r="8126" ht="20.100000000000001" customHeight="1"/>
    <row r="8127" ht="20.100000000000001" customHeight="1"/>
    <row r="8128" ht="20.100000000000001" customHeight="1"/>
    <row r="8129" ht="20.100000000000001" customHeight="1"/>
    <row r="8130" ht="20.100000000000001" customHeight="1"/>
    <row r="8131" ht="20.100000000000001" customHeight="1"/>
    <row r="8132" ht="20.100000000000001" customHeight="1"/>
    <row r="8133" ht="20.100000000000001" customHeight="1"/>
    <row r="8134" ht="20.100000000000001" customHeight="1"/>
    <row r="8135" ht="20.100000000000001" customHeight="1"/>
    <row r="8136" ht="20.100000000000001" customHeight="1"/>
    <row r="8137" ht="20.100000000000001" customHeight="1"/>
    <row r="8138" ht="20.100000000000001" customHeight="1"/>
    <row r="8139" ht="20.100000000000001" customHeight="1"/>
    <row r="8140" ht="20.100000000000001" customHeight="1"/>
    <row r="8141" ht="20.100000000000001" customHeight="1"/>
    <row r="8142" ht="20.100000000000001" customHeight="1"/>
    <row r="8143" ht="20.100000000000001" customHeight="1"/>
    <row r="8144" ht="20.100000000000001" customHeight="1"/>
    <row r="8145" ht="20.100000000000001" customHeight="1"/>
    <row r="8146" ht="20.100000000000001" customHeight="1"/>
    <row r="8147" ht="20.100000000000001" customHeight="1"/>
    <row r="8148" ht="20.100000000000001" customHeight="1"/>
    <row r="8149" ht="20.100000000000001" customHeight="1"/>
    <row r="8150" ht="20.100000000000001" customHeight="1"/>
    <row r="8151" ht="20.100000000000001" customHeight="1"/>
    <row r="8152" ht="20.100000000000001" customHeight="1"/>
    <row r="8153" ht="20.100000000000001" customHeight="1"/>
    <row r="8154" ht="20.100000000000001" customHeight="1"/>
    <row r="8155" ht="20.100000000000001" customHeight="1"/>
    <row r="8156" ht="20.100000000000001" customHeight="1"/>
    <row r="8157" ht="20.100000000000001" customHeight="1"/>
    <row r="8158" ht="20.100000000000001" customHeight="1"/>
    <row r="8159" ht="20.100000000000001" customHeight="1"/>
    <row r="8160" ht="20.100000000000001" customHeight="1"/>
    <row r="8161" ht="20.100000000000001" customHeight="1"/>
    <row r="8162" ht="20.100000000000001" customHeight="1"/>
    <row r="8163" ht="20.100000000000001" customHeight="1"/>
    <row r="8164" ht="20.100000000000001" customHeight="1"/>
    <row r="8165" ht="20.100000000000001" customHeight="1"/>
    <row r="8166" ht="20.100000000000001" customHeight="1"/>
    <row r="8167" ht="20.100000000000001" customHeight="1"/>
    <row r="8168" ht="20.100000000000001" customHeight="1"/>
    <row r="8169" ht="20.100000000000001" customHeight="1"/>
    <row r="8170" ht="20.100000000000001" customHeight="1"/>
    <row r="8171" ht="20.100000000000001" customHeight="1"/>
    <row r="8172" ht="20.100000000000001" customHeight="1"/>
    <row r="8173" ht="20.100000000000001" customHeight="1"/>
    <row r="8174" ht="20.100000000000001" customHeight="1"/>
    <row r="8175" ht="20.100000000000001" customHeight="1"/>
    <row r="8176" ht="20.100000000000001" customHeight="1"/>
    <row r="8177" ht="20.100000000000001" customHeight="1"/>
    <row r="8178" ht="20.100000000000001" customHeight="1"/>
    <row r="8179" ht="20.100000000000001" customHeight="1"/>
    <row r="8180" ht="20.100000000000001" customHeight="1"/>
    <row r="8181" ht="20.100000000000001" customHeight="1"/>
    <row r="8182" ht="20.100000000000001" customHeight="1"/>
    <row r="8183" ht="20.100000000000001" customHeight="1"/>
    <row r="8184" ht="20.100000000000001" customHeight="1"/>
    <row r="8185" ht="20.100000000000001" customHeight="1"/>
    <row r="8186" ht="20.100000000000001" customHeight="1"/>
    <row r="8187" ht="20.100000000000001" customHeight="1"/>
    <row r="8188" ht="20.100000000000001" customHeight="1"/>
    <row r="8189" ht="20.100000000000001" customHeight="1"/>
    <row r="8190" ht="20.100000000000001" customHeight="1"/>
    <row r="8191" ht="20.100000000000001" customHeight="1"/>
    <row r="8192" ht="20.100000000000001" customHeight="1"/>
    <row r="8193" ht="20.100000000000001" customHeight="1"/>
    <row r="8194" ht="20.100000000000001" customHeight="1"/>
    <row r="8195" ht="20.100000000000001" customHeight="1"/>
    <row r="8196" ht="20.100000000000001" customHeight="1"/>
    <row r="8197" ht="20.100000000000001" customHeight="1"/>
    <row r="8198" ht="20.100000000000001" customHeight="1"/>
    <row r="8199" ht="20.100000000000001" customHeight="1"/>
    <row r="8200" ht="20.100000000000001" customHeight="1"/>
    <row r="8201" ht="20.100000000000001" customHeight="1"/>
    <row r="8202" ht="20.100000000000001" customHeight="1"/>
    <row r="8203" ht="20.100000000000001" customHeight="1"/>
    <row r="8204" ht="20.100000000000001" customHeight="1"/>
    <row r="8205" ht="20.100000000000001" customHeight="1"/>
    <row r="8206" ht="20.100000000000001" customHeight="1"/>
    <row r="8207" ht="20.100000000000001" customHeight="1"/>
    <row r="8208" ht="20.100000000000001" customHeight="1"/>
    <row r="8209" ht="20.100000000000001" customHeight="1"/>
    <row r="8210" ht="20.100000000000001" customHeight="1"/>
    <row r="8211" ht="20.100000000000001" customHeight="1"/>
    <row r="8212" ht="20.100000000000001" customHeight="1"/>
    <row r="8213" ht="20.100000000000001" customHeight="1"/>
    <row r="8214" ht="20.100000000000001" customHeight="1"/>
    <row r="8215" ht="20.100000000000001" customHeight="1"/>
    <row r="8216" ht="20.100000000000001" customHeight="1"/>
    <row r="8217" ht="20.100000000000001" customHeight="1"/>
    <row r="8218" ht="20.100000000000001" customHeight="1"/>
    <row r="8219" ht="20.100000000000001" customHeight="1"/>
    <row r="8220" ht="20.100000000000001" customHeight="1"/>
    <row r="8221" ht="20.100000000000001" customHeight="1"/>
    <row r="8222" ht="20.100000000000001" customHeight="1"/>
    <row r="8223" ht="20.100000000000001" customHeight="1"/>
    <row r="8224" ht="20.100000000000001" customHeight="1"/>
    <row r="8225" ht="20.100000000000001" customHeight="1"/>
    <row r="8226" ht="20.100000000000001" customHeight="1"/>
    <row r="8227" ht="20.100000000000001" customHeight="1"/>
    <row r="8228" ht="20.100000000000001" customHeight="1"/>
    <row r="8229" ht="20.100000000000001" customHeight="1"/>
    <row r="8230" ht="20.100000000000001" customHeight="1"/>
    <row r="8231" ht="20.100000000000001" customHeight="1"/>
    <row r="8232" ht="20.100000000000001" customHeight="1"/>
    <row r="8233" ht="20.100000000000001" customHeight="1"/>
    <row r="8234" ht="20.100000000000001" customHeight="1"/>
    <row r="8235" ht="20.100000000000001" customHeight="1"/>
    <row r="8236" ht="20.100000000000001" customHeight="1"/>
    <row r="8237" ht="20.100000000000001" customHeight="1"/>
    <row r="8238" ht="20.100000000000001" customHeight="1"/>
    <row r="8239" ht="20.100000000000001" customHeight="1"/>
    <row r="8240" ht="20.100000000000001" customHeight="1"/>
    <row r="8241" ht="20.100000000000001" customHeight="1"/>
    <row r="8242" ht="20.100000000000001" customHeight="1"/>
    <row r="8243" ht="20.100000000000001" customHeight="1"/>
    <row r="8244" ht="20.100000000000001" customHeight="1"/>
    <row r="8245" ht="20.100000000000001" customHeight="1"/>
    <row r="8246" ht="20.100000000000001" customHeight="1"/>
    <row r="8247" ht="20.100000000000001" customHeight="1"/>
    <row r="8248" ht="20.100000000000001" customHeight="1"/>
    <row r="8249" ht="20.100000000000001" customHeight="1"/>
    <row r="8250" ht="20.100000000000001" customHeight="1"/>
    <row r="8251" ht="20.100000000000001" customHeight="1"/>
    <row r="8252" ht="20.100000000000001" customHeight="1"/>
    <row r="8253" ht="20.100000000000001" customHeight="1"/>
    <row r="8254" ht="20.100000000000001" customHeight="1"/>
    <row r="8255" ht="20.100000000000001" customHeight="1"/>
    <row r="8256" ht="20.100000000000001" customHeight="1"/>
    <row r="8257" ht="20.100000000000001" customHeight="1"/>
    <row r="8258" ht="20.100000000000001" customHeight="1"/>
    <row r="8259" ht="20.100000000000001" customHeight="1"/>
    <row r="8260" ht="20.100000000000001" customHeight="1"/>
    <row r="8261" ht="20.100000000000001" customHeight="1"/>
    <row r="8262" ht="20.100000000000001" customHeight="1"/>
    <row r="8263" ht="20.100000000000001" customHeight="1"/>
    <row r="8264" ht="20.100000000000001" customHeight="1"/>
    <row r="8265" ht="20.100000000000001" customHeight="1"/>
    <row r="8266" ht="20.100000000000001" customHeight="1"/>
    <row r="8267" ht="20.100000000000001" customHeight="1"/>
    <row r="8268" ht="20.100000000000001" customHeight="1"/>
    <row r="8269" ht="20.100000000000001" customHeight="1"/>
    <row r="8270" ht="20.100000000000001" customHeight="1"/>
    <row r="8271" ht="20.100000000000001" customHeight="1"/>
    <row r="8272" ht="20.100000000000001" customHeight="1"/>
    <row r="8273" ht="20.100000000000001" customHeight="1"/>
    <row r="8274" ht="20.100000000000001" customHeight="1"/>
    <row r="8275" ht="20.100000000000001" customHeight="1"/>
    <row r="8276" ht="20.100000000000001" customHeight="1"/>
    <row r="8277" ht="20.100000000000001" customHeight="1"/>
    <row r="8278" ht="20.100000000000001" customHeight="1"/>
    <row r="8279" ht="20.100000000000001" customHeight="1"/>
    <row r="8280" ht="20.100000000000001" customHeight="1"/>
    <row r="8281" ht="20.100000000000001" customHeight="1"/>
    <row r="8282" ht="20.100000000000001" customHeight="1"/>
    <row r="8283" ht="20.100000000000001" customHeight="1"/>
    <row r="8284" ht="20.100000000000001" customHeight="1"/>
    <row r="8285" ht="20.100000000000001" customHeight="1"/>
    <row r="8286" ht="20.100000000000001" customHeight="1"/>
    <row r="8287" ht="20.100000000000001" customHeight="1"/>
    <row r="8288" ht="20.100000000000001" customHeight="1"/>
    <row r="8289" ht="20.100000000000001" customHeight="1"/>
    <row r="8290" ht="20.100000000000001" customHeight="1"/>
    <row r="8291" ht="20.100000000000001" customHeight="1"/>
    <row r="8292" ht="20.100000000000001" customHeight="1"/>
    <row r="8293" ht="20.100000000000001" customHeight="1"/>
    <row r="8294" ht="20.100000000000001" customHeight="1"/>
    <row r="8295" ht="20.100000000000001" customHeight="1"/>
    <row r="8296" ht="20.100000000000001" customHeight="1"/>
    <row r="8297" ht="20.100000000000001" customHeight="1"/>
    <row r="8298" ht="20.100000000000001" customHeight="1"/>
    <row r="8299" ht="20.100000000000001" customHeight="1"/>
    <row r="8300" ht="20.100000000000001" customHeight="1"/>
    <row r="8301" ht="20.100000000000001" customHeight="1"/>
    <row r="8302" ht="20.100000000000001" customHeight="1"/>
    <row r="8303" ht="20.100000000000001" customHeight="1"/>
    <row r="8304" ht="20.100000000000001" customHeight="1"/>
    <row r="8305" ht="20.100000000000001" customHeight="1"/>
    <row r="8306" ht="20.100000000000001" customHeight="1"/>
    <row r="8307" ht="20.100000000000001" customHeight="1"/>
    <row r="8308" ht="20.100000000000001" customHeight="1"/>
    <row r="8309" ht="20.100000000000001" customHeight="1"/>
    <row r="8310" ht="20.100000000000001" customHeight="1"/>
    <row r="8311" ht="20.100000000000001" customHeight="1"/>
    <row r="8312" ht="20.100000000000001" customHeight="1"/>
    <row r="8313" ht="20.100000000000001" customHeight="1"/>
    <row r="8314" ht="20.100000000000001" customHeight="1"/>
    <row r="8315" ht="20.100000000000001" customHeight="1"/>
    <row r="8316" ht="20.100000000000001" customHeight="1"/>
    <row r="8317" ht="20.100000000000001" customHeight="1"/>
    <row r="8318" ht="20.100000000000001" customHeight="1"/>
    <row r="8319" ht="20.100000000000001" customHeight="1"/>
    <row r="8320" ht="20.100000000000001" customHeight="1"/>
    <row r="8321" ht="20.100000000000001" customHeight="1"/>
    <row r="8322" ht="20.100000000000001" customHeight="1"/>
    <row r="8323" ht="20.100000000000001" customHeight="1"/>
    <row r="8324" ht="20.100000000000001" customHeight="1"/>
    <row r="8325" ht="20.100000000000001" customHeight="1"/>
    <row r="8326" ht="20.100000000000001" customHeight="1"/>
    <row r="8327" ht="20.100000000000001" customHeight="1"/>
    <row r="8328" ht="20.100000000000001" customHeight="1"/>
    <row r="8329" ht="20.100000000000001" customHeight="1"/>
    <row r="8330" ht="20.100000000000001" customHeight="1"/>
    <row r="8331" ht="20.100000000000001" customHeight="1"/>
    <row r="8332" ht="20.100000000000001" customHeight="1"/>
    <row r="8333" ht="20.100000000000001" customHeight="1"/>
    <row r="8334" ht="20.100000000000001" customHeight="1"/>
    <row r="8335" ht="20.100000000000001" customHeight="1"/>
    <row r="8336" ht="20.100000000000001" customHeight="1"/>
    <row r="8337" ht="20.100000000000001" customHeight="1"/>
    <row r="8338" ht="20.100000000000001" customHeight="1"/>
    <row r="8339" ht="20.100000000000001" customHeight="1"/>
    <row r="8340" ht="20.100000000000001" customHeight="1"/>
    <row r="8341" ht="20.100000000000001" customHeight="1"/>
    <row r="8342" ht="20.100000000000001" customHeight="1"/>
    <row r="8343" ht="20.100000000000001" customHeight="1"/>
    <row r="8344" ht="20.100000000000001" customHeight="1"/>
    <row r="8345" ht="20.100000000000001" customHeight="1"/>
    <row r="8346" ht="20.100000000000001" customHeight="1"/>
    <row r="8347" ht="20.100000000000001" customHeight="1"/>
    <row r="8348" ht="20.100000000000001" customHeight="1"/>
    <row r="8349" ht="20.100000000000001" customHeight="1"/>
    <row r="8350" ht="20.100000000000001" customHeight="1"/>
    <row r="8351" ht="20.100000000000001" customHeight="1"/>
    <row r="8352" ht="20.100000000000001" customHeight="1"/>
    <row r="8353" ht="20.100000000000001" customHeight="1"/>
    <row r="8354" ht="20.100000000000001" customHeight="1"/>
    <row r="8355" ht="20.100000000000001" customHeight="1"/>
    <row r="8356" ht="20.100000000000001" customHeight="1"/>
    <row r="8357" ht="20.100000000000001" customHeight="1"/>
    <row r="8358" ht="20.100000000000001" customHeight="1"/>
    <row r="8359" ht="20.100000000000001" customHeight="1"/>
    <row r="8360" ht="20.100000000000001" customHeight="1"/>
    <row r="8361" ht="20.100000000000001" customHeight="1"/>
    <row r="8362" ht="20.100000000000001" customHeight="1"/>
    <row r="8363" ht="20.100000000000001" customHeight="1"/>
    <row r="8364" ht="20.100000000000001" customHeight="1"/>
    <row r="8365" ht="20.100000000000001" customHeight="1"/>
    <row r="8366" ht="20.100000000000001" customHeight="1"/>
    <row r="8367" ht="20.100000000000001" customHeight="1"/>
    <row r="8368" ht="20.100000000000001" customHeight="1"/>
    <row r="8369" ht="20.100000000000001" customHeight="1"/>
    <row r="8370" ht="20.100000000000001" customHeight="1"/>
    <row r="8371" ht="20.100000000000001" customHeight="1"/>
    <row r="8372" ht="20.100000000000001" customHeight="1"/>
    <row r="8373" ht="20.100000000000001" customHeight="1"/>
    <row r="8374" ht="20.100000000000001" customHeight="1"/>
    <row r="8375" ht="20.100000000000001" customHeight="1"/>
    <row r="8376" ht="20.100000000000001" customHeight="1"/>
    <row r="8377" ht="20.100000000000001" customHeight="1"/>
    <row r="8378" ht="20.100000000000001" customHeight="1"/>
    <row r="8379" ht="20.100000000000001" customHeight="1"/>
    <row r="8380" ht="20.100000000000001" customHeight="1"/>
    <row r="8381" ht="20.100000000000001" customHeight="1"/>
    <row r="8382" ht="20.100000000000001" customHeight="1"/>
    <row r="8383" ht="20.100000000000001" customHeight="1"/>
    <row r="8384" ht="20.100000000000001" customHeight="1"/>
    <row r="8385" ht="20.100000000000001" customHeight="1"/>
    <row r="8386" ht="20.100000000000001" customHeight="1"/>
    <row r="8387" ht="20.100000000000001" customHeight="1"/>
    <row r="8388" ht="20.100000000000001" customHeight="1"/>
    <row r="8389" ht="20.100000000000001" customHeight="1"/>
    <row r="8390" ht="20.100000000000001" customHeight="1"/>
    <row r="8391" ht="20.100000000000001" customHeight="1"/>
    <row r="8392" ht="20.100000000000001" customHeight="1"/>
    <row r="8393" ht="20.100000000000001" customHeight="1"/>
    <row r="8394" ht="20.100000000000001" customHeight="1"/>
    <row r="8395" ht="20.100000000000001" customHeight="1"/>
    <row r="8396" ht="20.100000000000001" customHeight="1"/>
    <row r="8397" ht="20.100000000000001" customHeight="1"/>
    <row r="8398" ht="20.100000000000001" customHeight="1"/>
    <row r="8399" ht="20.100000000000001" customHeight="1"/>
    <row r="8400" ht="20.100000000000001" customHeight="1"/>
    <row r="8401" ht="20.100000000000001" customHeight="1"/>
    <row r="8402" ht="20.100000000000001" customHeight="1"/>
    <row r="8403" ht="20.100000000000001" customHeight="1"/>
    <row r="8404" ht="20.100000000000001" customHeight="1"/>
    <row r="8405" ht="20.100000000000001" customHeight="1"/>
    <row r="8406" ht="20.100000000000001" customHeight="1"/>
    <row r="8407" ht="20.100000000000001" customHeight="1"/>
    <row r="8408" ht="20.100000000000001" customHeight="1"/>
    <row r="8409" ht="20.100000000000001" customHeight="1"/>
    <row r="8410" ht="20.100000000000001" customHeight="1"/>
    <row r="8411" ht="20.100000000000001" customHeight="1"/>
    <row r="8412" ht="20.100000000000001" customHeight="1"/>
    <row r="8413" ht="20.100000000000001" customHeight="1"/>
    <row r="8414" ht="20.100000000000001" customHeight="1"/>
    <row r="8415" ht="20.100000000000001" customHeight="1"/>
    <row r="8416" ht="20.100000000000001" customHeight="1"/>
    <row r="8417" ht="20.100000000000001" customHeight="1"/>
    <row r="8418" ht="20.100000000000001" customHeight="1"/>
    <row r="8419" ht="20.100000000000001" customHeight="1"/>
    <row r="8420" ht="20.100000000000001" customHeight="1"/>
    <row r="8421" ht="20.100000000000001" customHeight="1"/>
    <row r="8422" ht="20.100000000000001" customHeight="1"/>
    <row r="8423" ht="20.100000000000001" customHeight="1"/>
    <row r="8424" ht="20.100000000000001" customHeight="1"/>
    <row r="8425" ht="20.100000000000001" customHeight="1"/>
    <row r="8426" ht="20.100000000000001" customHeight="1"/>
    <row r="8427" ht="20.100000000000001" customHeight="1"/>
    <row r="8428" ht="20.100000000000001" customHeight="1"/>
    <row r="8429" ht="20.100000000000001" customHeight="1"/>
    <row r="8430" ht="20.100000000000001" customHeight="1"/>
    <row r="8431" ht="20.100000000000001" customHeight="1"/>
    <row r="8432" ht="20.100000000000001" customHeight="1"/>
    <row r="8433" ht="20.100000000000001" customHeight="1"/>
    <row r="8434" ht="20.100000000000001" customHeight="1"/>
    <row r="8435" ht="20.100000000000001" customHeight="1"/>
    <row r="8436" ht="20.100000000000001" customHeight="1"/>
    <row r="8437" ht="20.100000000000001" customHeight="1"/>
    <row r="8438" ht="20.100000000000001" customHeight="1"/>
    <row r="8439" ht="20.100000000000001" customHeight="1"/>
    <row r="8440" ht="20.100000000000001" customHeight="1"/>
    <row r="8441" ht="20.100000000000001" customHeight="1"/>
    <row r="8442" ht="20.100000000000001" customHeight="1"/>
    <row r="8443" ht="20.100000000000001" customHeight="1"/>
    <row r="8444" ht="20.100000000000001" customHeight="1"/>
    <row r="8445" ht="20.100000000000001" customHeight="1"/>
    <row r="8446" ht="20.100000000000001" customHeight="1"/>
    <row r="8447" ht="20.100000000000001" customHeight="1"/>
    <row r="8448" ht="20.100000000000001" customHeight="1"/>
    <row r="8449" ht="20.100000000000001" customHeight="1"/>
    <row r="8450" ht="20.100000000000001" customHeight="1"/>
    <row r="8451" ht="20.100000000000001" customHeight="1"/>
    <row r="8452" ht="20.100000000000001" customHeight="1"/>
    <row r="8453" ht="20.100000000000001" customHeight="1"/>
    <row r="8454" ht="20.100000000000001" customHeight="1"/>
    <row r="8455" ht="20.100000000000001" customHeight="1"/>
    <row r="8456" ht="20.100000000000001" customHeight="1"/>
    <row r="8457" ht="20.100000000000001" customHeight="1"/>
    <row r="8458" ht="20.100000000000001" customHeight="1"/>
    <row r="8459" ht="20.100000000000001" customHeight="1"/>
    <row r="8460" ht="20.100000000000001" customHeight="1"/>
    <row r="8461" ht="20.100000000000001" customHeight="1"/>
    <row r="8462" ht="20.100000000000001" customHeight="1"/>
    <row r="8463" ht="20.100000000000001" customHeight="1"/>
    <row r="8464" ht="20.100000000000001" customHeight="1"/>
    <row r="8465" ht="20.100000000000001" customHeight="1"/>
    <row r="8466" ht="20.100000000000001" customHeight="1"/>
    <row r="8467" ht="20.100000000000001" customHeight="1"/>
    <row r="8468" ht="20.100000000000001" customHeight="1"/>
    <row r="8469" ht="20.100000000000001" customHeight="1"/>
    <row r="8470" ht="20.100000000000001" customHeight="1"/>
    <row r="8471" ht="20.100000000000001" customHeight="1"/>
    <row r="8472" ht="20.100000000000001" customHeight="1"/>
    <row r="8473" ht="20.100000000000001" customHeight="1"/>
    <row r="8474" ht="20.100000000000001" customHeight="1"/>
    <row r="8475" ht="20.100000000000001" customHeight="1"/>
    <row r="8476" ht="20.100000000000001" customHeight="1"/>
    <row r="8477" ht="20.100000000000001" customHeight="1"/>
    <row r="8478" ht="20.100000000000001" customHeight="1"/>
    <row r="8479" ht="20.100000000000001" customHeight="1"/>
    <row r="8480" ht="20.100000000000001" customHeight="1"/>
    <row r="8481" ht="20.100000000000001" customHeight="1"/>
    <row r="8482" ht="20.100000000000001" customHeight="1"/>
    <row r="8483" ht="20.100000000000001" customHeight="1"/>
    <row r="8484" ht="20.100000000000001" customHeight="1"/>
    <row r="8485" ht="20.100000000000001" customHeight="1"/>
    <row r="8486" ht="20.100000000000001" customHeight="1"/>
    <row r="8487" ht="20.100000000000001" customHeight="1"/>
    <row r="8488" ht="20.100000000000001" customHeight="1"/>
    <row r="8489" ht="20.100000000000001" customHeight="1"/>
    <row r="8490" ht="20.100000000000001" customHeight="1"/>
    <row r="8491" ht="20.100000000000001" customHeight="1"/>
    <row r="8492" ht="20.100000000000001" customHeight="1"/>
    <row r="8493" ht="20.100000000000001" customHeight="1"/>
    <row r="8494" ht="20.100000000000001" customHeight="1"/>
    <row r="8495" ht="20.100000000000001" customHeight="1"/>
    <row r="8496" ht="20.100000000000001" customHeight="1"/>
    <row r="8497" ht="20.100000000000001" customHeight="1"/>
    <row r="8498" ht="20.100000000000001" customHeight="1"/>
    <row r="8499" ht="20.100000000000001" customHeight="1"/>
    <row r="8500" ht="20.100000000000001" customHeight="1"/>
    <row r="8501" ht="20.100000000000001" customHeight="1"/>
    <row r="8502" ht="20.100000000000001" customHeight="1"/>
    <row r="8503" ht="20.100000000000001" customHeight="1"/>
    <row r="8504" ht="20.100000000000001" customHeight="1"/>
    <row r="8505" ht="20.100000000000001" customHeight="1"/>
    <row r="8506" ht="20.100000000000001" customHeight="1"/>
    <row r="8507" ht="20.100000000000001" customHeight="1"/>
    <row r="8508" ht="20.100000000000001" customHeight="1"/>
    <row r="8509" ht="20.100000000000001" customHeight="1"/>
    <row r="8510" ht="20.100000000000001" customHeight="1"/>
    <row r="8511" ht="20.100000000000001" customHeight="1"/>
    <row r="8512" ht="20.100000000000001" customHeight="1"/>
    <row r="8513" ht="20.100000000000001" customHeight="1"/>
    <row r="8514" ht="20.100000000000001" customHeight="1"/>
    <row r="8515" ht="20.100000000000001" customHeight="1"/>
    <row r="8516" ht="20.100000000000001" customHeight="1"/>
    <row r="8517" ht="20.100000000000001" customHeight="1"/>
    <row r="8518" ht="20.100000000000001" customHeight="1"/>
    <row r="8519" ht="20.100000000000001" customHeight="1"/>
    <row r="8520" ht="20.100000000000001" customHeight="1"/>
    <row r="8521" ht="20.100000000000001" customHeight="1"/>
    <row r="8522" ht="20.100000000000001" customHeight="1"/>
    <row r="8523" ht="20.100000000000001" customHeight="1"/>
    <row r="8524" ht="20.100000000000001" customHeight="1"/>
    <row r="8525" ht="20.100000000000001" customHeight="1"/>
    <row r="8526" ht="20.100000000000001" customHeight="1"/>
    <row r="8527" ht="20.100000000000001" customHeight="1"/>
    <row r="8528" ht="20.100000000000001" customHeight="1"/>
    <row r="8529" ht="20.100000000000001" customHeight="1"/>
    <row r="8530" ht="20.100000000000001" customHeight="1"/>
    <row r="8531" ht="20.100000000000001" customHeight="1"/>
    <row r="8532" ht="20.100000000000001" customHeight="1"/>
    <row r="8533" ht="20.100000000000001" customHeight="1"/>
    <row r="8534" ht="20.100000000000001" customHeight="1"/>
    <row r="8535" ht="20.100000000000001" customHeight="1"/>
    <row r="8536" ht="20.100000000000001" customHeight="1"/>
    <row r="8537" ht="20.100000000000001" customHeight="1"/>
    <row r="8538" ht="20.100000000000001" customHeight="1"/>
    <row r="8539" ht="20.100000000000001" customHeight="1"/>
    <row r="8540" ht="20.100000000000001" customHeight="1"/>
    <row r="8541" ht="20.100000000000001" customHeight="1"/>
    <row r="8542" ht="20.100000000000001" customHeight="1"/>
    <row r="8543" ht="20.100000000000001" customHeight="1"/>
    <row r="8544" ht="20.100000000000001" customHeight="1"/>
    <row r="8545" ht="20.100000000000001" customHeight="1"/>
    <row r="8546" ht="20.100000000000001" customHeight="1"/>
    <row r="8547" ht="20.100000000000001" customHeight="1"/>
    <row r="8548" ht="20.100000000000001" customHeight="1"/>
    <row r="8549" ht="20.100000000000001" customHeight="1"/>
    <row r="8550" ht="20.100000000000001" customHeight="1"/>
    <row r="8551" ht="20.100000000000001" customHeight="1"/>
    <row r="8552" ht="20.100000000000001" customHeight="1"/>
    <row r="8553" ht="20.100000000000001" customHeight="1"/>
    <row r="8554" ht="20.100000000000001" customHeight="1"/>
    <row r="8555" ht="20.100000000000001" customHeight="1"/>
    <row r="8556" ht="20.100000000000001" customHeight="1"/>
    <row r="8557" ht="20.100000000000001" customHeight="1"/>
    <row r="8558" ht="20.100000000000001" customHeight="1"/>
    <row r="8559" ht="20.100000000000001" customHeight="1"/>
    <row r="8560" ht="20.100000000000001" customHeight="1"/>
    <row r="8561" ht="20.100000000000001" customHeight="1"/>
    <row r="8562" ht="20.100000000000001" customHeight="1"/>
    <row r="8563" ht="20.100000000000001" customHeight="1"/>
    <row r="8564" ht="20.100000000000001" customHeight="1"/>
    <row r="8565" ht="20.100000000000001" customHeight="1"/>
    <row r="8566" ht="20.100000000000001" customHeight="1"/>
    <row r="8567" ht="20.100000000000001" customHeight="1"/>
    <row r="8568" ht="20.100000000000001" customHeight="1"/>
    <row r="8569" ht="20.100000000000001" customHeight="1"/>
    <row r="8570" ht="20.100000000000001" customHeight="1"/>
    <row r="8571" ht="20.100000000000001" customHeight="1"/>
    <row r="8572" ht="20.100000000000001" customHeight="1"/>
    <row r="8573" ht="20.100000000000001" customHeight="1"/>
    <row r="8574" ht="20.100000000000001" customHeight="1"/>
    <row r="8575" ht="20.100000000000001" customHeight="1"/>
    <row r="8576" ht="20.100000000000001" customHeight="1"/>
    <row r="8577" ht="20.100000000000001" customHeight="1"/>
    <row r="8578" ht="20.100000000000001" customHeight="1"/>
    <row r="8579" ht="20.100000000000001" customHeight="1"/>
    <row r="8580" ht="20.100000000000001" customHeight="1"/>
    <row r="8581" ht="20.100000000000001" customHeight="1"/>
    <row r="8582" ht="20.100000000000001" customHeight="1"/>
    <row r="8583" ht="20.100000000000001" customHeight="1"/>
    <row r="8584" ht="20.100000000000001" customHeight="1"/>
    <row r="8585" ht="20.100000000000001" customHeight="1"/>
    <row r="8586" ht="20.100000000000001" customHeight="1"/>
    <row r="8587" ht="20.100000000000001" customHeight="1"/>
    <row r="8588" ht="20.100000000000001" customHeight="1"/>
    <row r="8589" ht="20.100000000000001" customHeight="1"/>
    <row r="8590" ht="20.100000000000001" customHeight="1"/>
    <row r="8591" ht="20.100000000000001" customHeight="1"/>
    <row r="8592" ht="20.100000000000001" customHeight="1"/>
    <row r="8593" ht="20.100000000000001" customHeight="1"/>
    <row r="8594" ht="20.100000000000001" customHeight="1"/>
    <row r="8595" ht="20.100000000000001" customHeight="1"/>
    <row r="8596" ht="20.100000000000001" customHeight="1"/>
    <row r="8597" ht="20.100000000000001" customHeight="1"/>
    <row r="8598" ht="20.100000000000001" customHeight="1"/>
    <row r="8599" ht="20.100000000000001" customHeight="1"/>
    <row r="8600" ht="20.100000000000001" customHeight="1"/>
    <row r="8601" ht="20.100000000000001" customHeight="1"/>
    <row r="8602" ht="20.100000000000001" customHeight="1"/>
    <row r="8603" ht="20.100000000000001" customHeight="1"/>
    <row r="8604" ht="20.100000000000001" customHeight="1"/>
    <row r="8605" ht="20.100000000000001" customHeight="1"/>
    <row r="8606" ht="20.100000000000001" customHeight="1"/>
    <row r="8607" ht="20.100000000000001" customHeight="1"/>
    <row r="8608" ht="20.100000000000001" customHeight="1"/>
    <row r="8609" ht="20.100000000000001" customHeight="1"/>
    <row r="8610" ht="20.100000000000001" customHeight="1"/>
    <row r="8611" ht="20.100000000000001" customHeight="1"/>
    <row r="8612" ht="20.100000000000001" customHeight="1"/>
    <row r="8613" ht="20.100000000000001" customHeight="1"/>
    <row r="8614" ht="20.100000000000001" customHeight="1"/>
    <row r="8615" ht="20.100000000000001" customHeight="1"/>
    <row r="8616" ht="20.100000000000001" customHeight="1"/>
    <row r="8617" ht="20.100000000000001" customHeight="1"/>
    <row r="8618" ht="20.100000000000001" customHeight="1"/>
    <row r="8619" ht="20.100000000000001" customHeight="1"/>
    <row r="8620" ht="20.100000000000001" customHeight="1"/>
    <row r="8621" ht="20.100000000000001" customHeight="1"/>
    <row r="8622" ht="20.100000000000001" customHeight="1"/>
    <row r="8623" ht="20.100000000000001" customHeight="1"/>
    <row r="8624" ht="20.100000000000001" customHeight="1"/>
    <row r="8625" ht="20.100000000000001" customHeight="1"/>
    <row r="8626" ht="20.100000000000001" customHeight="1"/>
    <row r="8627" ht="20.100000000000001" customHeight="1"/>
    <row r="8628" ht="20.100000000000001" customHeight="1"/>
    <row r="8629" ht="20.100000000000001" customHeight="1"/>
    <row r="8630" ht="20.100000000000001" customHeight="1"/>
    <row r="8631" ht="20.100000000000001" customHeight="1"/>
    <row r="8632" ht="20.100000000000001" customHeight="1"/>
    <row r="8633" ht="20.100000000000001" customHeight="1"/>
    <row r="8634" ht="20.100000000000001" customHeight="1"/>
    <row r="8635" ht="20.100000000000001" customHeight="1"/>
    <row r="8636" ht="20.100000000000001" customHeight="1"/>
    <row r="8637" ht="20.100000000000001" customHeight="1"/>
    <row r="8638" ht="20.100000000000001" customHeight="1"/>
    <row r="8639" ht="20.100000000000001" customHeight="1"/>
    <row r="8640" ht="20.100000000000001" customHeight="1"/>
    <row r="8641" ht="20.100000000000001" customHeight="1"/>
    <row r="8642" ht="20.100000000000001" customHeight="1"/>
    <row r="8643" ht="20.100000000000001" customHeight="1"/>
    <row r="8644" ht="20.100000000000001" customHeight="1"/>
    <row r="8645" ht="20.100000000000001" customHeight="1"/>
    <row r="8646" ht="20.100000000000001" customHeight="1"/>
    <row r="8647" ht="20.100000000000001" customHeight="1"/>
    <row r="8648" ht="20.100000000000001" customHeight="1"/>
    <row r="8649" ht="20.100000000000001" customHeight="1"/>
    <row r="8650" ht="20.100000000000001" customHeight="1"/>
    <row r="8651" ht="20.100000000000001" customHeight="1"/>
    <row r="8652" ht="20.100000000000001" customHeight="1"/>
    <row r="8653" ht="20.100000000000001" customHeight="1"/>
    <row r="8654" ht="20.100000000000001" customHeight="1"/>
    <row r="8655" ht="20.100000000000001" customHeight="1"/>
    <row r="8656" ht="20.100000000000001" customHeight="1"/>
    <row r="8657" ht="20.100000000000001" customHeight="1"/>
    <row r="8658" ht="20.100000000000001" customHeight="1"/>
    <row r="8659" ht="20.100000000000001" customHeight="1"/>
    <row r="8660" ht="20.100000000000001" customHeight="1"/>
    <row r="8661" ht="20.100000000000001" customHeight="1"/>
    <row r="8662" ht="20.100000000000001" customHeight="1"/>
    <row r="8663" ht="20.100000000000001" customHeight="1"/>
    <row r="8664" ht="20.100000000000001" customHeight="1"/>
    <row r="8665" ht="20.100000000000001" customHeight="1"/>
    <row r="8666" ht="20.100000000000001" customHeight="1"/>
    <row r="8667" ht="20.100000000000001" customHeight="1"/>
    <row r="8668" ht="20.100000000000001" customHeight="1"/>
    <row r="8669" ht="20.100000000000001" customHeight="1"/>
    <row r="8670" ht="20.100000000000001" customHeight="1"/>
    <row r="8671" ht="20.100000000000001" customHeight="1"/>
    <row r="8672" ht="20.100000000000001" customHeight="1"/>
    <row r="8673" ht="20.100000000000001" customHeight="1"/>
    <row r="8674" ht="20.100000000000001" customHeight="1"/>
    <row r="8675" ht="20.100000000000001" customHeight="1"/>
    <row r="8676" ht="20.100000000000001" customHeight="1"/>
    <row r="8677" ht="20.100000000000001" customHeight="1"/>
    <row r="8678" ht="20.100000000000001" customHeight="1"/>
    <row r="8679" ht="20.100000000000001" customHeight="1"/>
    <row r="8680" ht="20.100000000000001" customHeight="1"/>
    <row r="8681" ht="20.100000000000001" customHeight="1"/>
    <row r="8682" ht="20.100000000000001" customHeight="1"/>
    <row r="8683" ht="20.100000000000001" customHeight="1"/>
    <row r="8684" ht="20.100000000000001" customHeight="1"/>
    <row r="8685" ht="20.100000000000001" customHeight="1"/>
    <row r="8686" ht="20.100000000000001" customHeight="1"/>
    <row r="8687" ht="20.100000000000001" customHeight="1"/>
    <row r="8688" ht="20.100000000000001" customHeight="1"/>
    <row r="8689" ht="20.100000000000001" customHeight="1"/>
    <row r="8690" ht="20.100000000000001" customHeight="1"/>
    <row r="8691" ht="20.100000000000001" customHeight="1"/>
    <row r="8692" ht="20.100000000000001" customHeight="1"/>
    <row r="8693" ht="20.100000000000001" customHeight="1"/>
    <row r="8694" ht="20.100000000000001" customHeight="1"/>
    <row r="8695" ht="20.100000000000001" customHeight="1"/>
    <row r="8696" ht="20.100000000000001" customHeight="1"/>
    <row r="8697" ht="20.100000000000001" customHeight="1"/>
    <row r="8698" ht="20.100000000000001" customHeight="1"/>
    <row r="8699" ht="20.100000000000001" customHeight="1"/>
    <row r="8700" ht="20.100000000000001" customHeight="1"/>
    <row r="8701" ht="20.100000000000001" customHeight="1"/>
    <row r="8702" ht="20.100000000000001" customHeight="1"/>
    <row r="8703" ht="20.100000000000001" customHeight="1"/>
    <row r="8704" ht="20.100000000000001" customHeight="1"/>
    <row r="8705" ht="20.100000000000001" customHeight="1"/>
    <row r="8706" ht="20.100000000000001" customHeight="1"/>
    <row r="8707" ht="20.100000000000001" customHeight="1"/>
    <row r="8708" ht="20.100000000000001" customHeight="1"/>
    <row r="8709" ht="20.100000000000001" customHeight="1"/>
    <row r="8710" ht="20.100000000000001" customHeight="1"/>
    <row r="8711" ht="20.100000000000001" customHeight="1"/>
    <row r="8712" ht="20.100000000000001" customHeight="1"/>
    <row r="8713" ht="20.100000000000001" customHeight="1"/>
    <row r="8714" ht="20.100000000000001" customHeight="1"/>
    <row r="8715" ht="20.100000000000001" customHeight="1"/>
    <row r="8716" ht="20.100000000000001" customHeight="1"/>
    <row r="8717" ht="20.100000000000001" customHeight="1"/>
    <row r="8718" ht="20.100000000000001" customHeight="1"/>
    <row r="8719" ht="20.100000000000001" customHeight="1"/>
    <row r="8720" ht="20.100000000000001" customHeight="1"/>
    <row r="8721" ht="20.100000000000001" customHeight="1"/>
    <row r="8722" ht="20.100000000000001" customHeight="1"/>
    <row r="8723" ht="20.100000000000001" customHeight="1"/>
    <row r="8724" ht="20.100000000000001" customHeight="1"/>
    <row r="8725" ht="20.100000000000001" customHeight="1"/>
    <row r="8726" ht="20.100000000000001" customHeight="1"/>
    <row r="8727" ht="20.100000000000001" customHeight="1"/>
    <row r="8728" ht="20.100000000000001" customHeight="1"/>
    <row r="8729" ht="20.100000000000001" customHeight="1"/>
    <row r="8730" ht="20.100000000000001" customHeight="1"/>
    <row r="8731" ht="20.100000000000001" customHeight="1"/>
    <row r="8732" ht="20.100000000000001" customHeight="1"/>
    <row r="8733" ht="20.100000000000001" customHeight="1"/>
    <row r="8734" ht="20.100000000000001" customHeight="1"/>
    <row r="8735" ht="20.100000000000001" customHeight="1"/>
    <row r="8736" ht="20.100000000000001" customHeight="1"/>
    <row r="8737" ht="20.100000000000001" customHeight="1"/>
    <row r="8738" ht="20.100000000000001" customHeight="1"/>
    <row r="8739" ht="20.100000000000001" customHeight="1"/>
    <row r="8740" ht="20.100000000000001" customHeight="1"/>
    <row r="8741" ht="20.100000000000001" customHeight="1"/>
    <row r="8742" ht="20.100000000000001" customHeight="1"/>
    <row r="8743" ht="20.100000000000001" customHeight="1"/>
    <row r="8744" ht="20.100000000000001" customHeight="1"/>
    <row r="8745" ht="20.100000000000001" customHeight="1"/>
    <row r="8746" ht="20.100000000000001" customHeight="1"/>
    <row r="8747" ht="20.100000000000001" customHeight="1"/>
    <row r="8748" ht="20.100000000000001" customHeight="1"/>
    <row r="8749" ht="20.100000000000001" customHeight="1"/>
    <row r="8750" ht="20.100000000000001" customHeight="1"/>
    <row r="8751" ht="20.100000000000001" customHeight="1"/>
    <row r="8752" ht="20.100000000000001" customHeight="1"/>
    <row r="8753" ht="20.100000000000001" customHeight="1"/>
    <row r="8754" ht="20.100000000000001" customHeight="1"/>
    <row r="8755" ht="20.100000000000001" customHeight="1"/>
    <row r="8756" ht="20.100000000000001" customHeight="1"/>
    <row r="8757" ht="20.100000000000001" customHeight="1"/>
    <row r="8758" ht="20.100000000000001" customHeight="1"/>
    <row r="8759" ht="20.100000000000001" customHeight="1"/>
    <row r="8760" ht="20.100000000000001" customHeight="1"/>
    <row r="8761" ht="20.100000000000001" customHeight="1"/>
    <row r="8762" ht="20.100000000000001" customHeight="1"/>
    <row r="8763" ht="20.100000000000001" customHeight="1"/>
    <row r="8764" ht="20.100000000000001" customHeight="1"/>
    <row r="8765" ht="20.100000000000001" customHeight="1"/>
    <row r="8766" ht="20.100000000000001" customHeight="1"/>
    <row r="8767" ht="20.100000000000001" customHeight="1"/>
    <row r="8768" ht="20.100000000000001" customHeight="1"/>
    <row r="8769" ht="20.100000000000001" customHeight="1"/>
    <row r="8770" ht="20.100000000000001" customHeight="1"/>
    <row r="8771" ht="20.100000000000001" customHeight="1"/>
    <row r="8772" ht="20.100000000000001" customHeight="1"/>
    <row r="8773" ht="20.100000000000001" customHeight="1"/>
    <row r="8774" ht="20.100000000000001" customHeight="1"/>
    <row r="8775" ht="20.100000000000001" customHeight="1"/>
    <row r="8776" ht="20.100000000000001" customHeight="1"/>
    <row r="8777" ht="20.100000000000001" customHeight="1"/>
    <row r="8778" ht="20.100000000000001" customHeight="1"/>
    <row r="8779" ht="20.100000000000001" customHeight="1"/>
    <row r="8780" ht="20.100000000000001" customHeight="1"/>
    <row r="8781" ht="20.100000000000001" customHeight="1"/>
    <row r="8782" ht="20.100000000000001" customHeight="1"/>
    <row r="8783" ht="20.100000000000001" customHeight="1"/>
    <row r="8784" ht="20.100000000000001" customHeight="1"/>
    <row r="8785" ht="20.100000000000001" customHeight="1"/>
    <row r="8786" ht="20.100000000000001" customHeight="1"/>
    <row r="8787" ht="20.100000000000001" customHeight="1"/>
    <row r="8788" ht="20.100000000000001" customHeight="1"/>
    <row r="8789" ht="20.100000000000001" customHeight="1"/>
    <row r="8790" ht="20.100000000000001" customHeight="1"/>
    <row r="8791" ht="20.100000000000001" customHeight="1"/>
    <row r="8792" ht="20.100000000000001" customHeight="1"/>
    <row r="8793" ht="20.100000000000001" customHeight="1"/>
    <row r="8794" ht="20.100000000000001" customHeight="1"/>
    <row r="8795" ht="20.100000000000001" customHeight="1"/>
    <row r="8796" ht="20.100000000000001" customHeight="1"/>
    <row r="8797" ht="20.100000000000001" customHeight="1"/>
    <row r="8798" ht="20.100000000000001" customHeight="1"/>
    <row r="8799" ht="20.100000000000001" customHeight="1"/>
    <row r="8800" ht="20.100000000000001" customHeight="1"/>
    <row r="8801" ht="20.100000000000001" customHeight="1"/>
    <row r="8802" ht="20.100000000000001" customHeight="1"/>
    <row r="8803" ht="20.100000000000001" customHeight="1"/>
    <row r="8804" ht="20.100000000000001" customHeight="1"/>
    <row r="8805" ht="20.100000000000001" customHeight="1"/>
    <row r="8806" ht="20.100000000000001" customHeight="1"/>
    <row r="8807" ht="20.100000000000001" customHeight="1"/>
    <row r="8808" ht="20.100000000000001" customHeight="1"/>
    <row r="8809" ht="20.100000000000001" customHeight="1"/>
    <row r="8810" ht="20.100000000000001" customHeight="1"/>
    <row r="8811" ht="20.100000000000001" customHeight="1"/>
    <row r="8812" ht="20.100000000000001" customHeight="1"/>
    <row r="8813" ht="20.100000000000001" customHeight="1"/>
    <row r="8814" ht="20.100000000000001" customHeight="1"/>
    <row r="8815" ht="20.100000000000001" customHeight="1"/>
    <row r="8816" ht="20.100000000000001" customHeight="1"/>
    <row r="8817" ht="20.100000000000001" customHeight="1"/>
    <row r="8818" ht="20.100000000000001" customHeight="1"/>
    <row r="8819" ht="20.100000000000001" customHeight="1"/>
    <row r="8820" ht="20.100000000000001" customHeight="1"/>
    <row r="8821" ht="20.100000000000001" customHeight="1"/>
    <row r="8822" ht="20.100000000000001" customHeight="1"/>
    <row r="8823" ht="20.100000000000001" customHeight="1"/>
    <row r="8824" ht="20.100000000000001" customHeight="1"/>
    <row r="8825" ht="20.100000000000001" customHeight="1"/>
    <row r="8826" ht="20.100000000000001" customHeight="1"/>
    <row r="8827" ht="20.100000000000001" customHeight="1"/>
    <row r="8828" ht="20.100000000000001" customHeight="1"/>
    <row r="8829" ht="20.100000000000001" customHeight="1"/>
    <row r="8830" ht="20.100000000000001" customHeight="1"/>
    <row r="8831" ht="20.100000000000001" customHeight="1"/>
    <row r="8832" ht="20.100000000000001" customHeight="1"/>
    <row r="8833" ht="20.100000000000001" customHeight="1"/>
    <row r="8834" ht="20.100000000000001" customHeight="1"/>
    <row r="8835" ht="20.100000000000001" customHeight="1"/>
    <row r="8836" ht="20.100000000000001" customHeight="1"/>
    <row r="8837" ht="20.100000000000001" customHeight="1"/>
    <row r="8838" ht="20.100000000000001" customHeight="1"/>
    <row r="8839" ht="20.100000000000001" customHeight="1"/>
    <row r="8840" ht="20.100000000000001" customHeight="1"/>
    <row r="8841" ht="20.100000000000001" customHeight="1"/>
    <row r="8842" ht="20.100000000000001" customHeight="1"/>
    <row r="8843" ht="20.100000000000001" customHeight="1"/>
    <row r="8844" ht="20.100000000000001" customHeight="1"/>
    <row r="8845" ht="20.100000000000001" customHeight="1"/>
    <row r="8846" ht="20.100000000000001" customHeight="1"/>
    <row r="8847" ht="20.100000000000001" customHeight="1"/>
    <row r="8848" ht="20.100000000000001" customHeight="1"/>
    <row r="8849" ht="20.100000000000001" customHeight="1"/>
    <row r="8850" ht="20.100000000000001" customHeight="1"/>
    <row r="8851" ht="20.100000000000001" customHeight="1"/>
    <row r="8852" ht="20.100000000000001" customHeight="1"/>
    <row r="8853" ht="20.100000000000001" customHeight="1"/>
    <row r="8854" ht="20.100000000000001" customHeight="1"/>
    <row r="8855" ht="20.100000000000001" customHeight="1"/>
    <row r="8856" ht="20.100000000000001" customHeight="1"/>
    <row r="8857" ht="20.100000000000001" customHeight="1"/>
    <row r="8858" ht="20.100000000000001" customHeight="1"/>
    <row r="8859" ht="20.100000000000001" customHeight="1"/>
    <row r="8860" ht="20.100000000000001" customHeight="1"/>
    <row r="8861" ht="20.100000000000001" customHeight="1"/>
    <row r="8862" ht="20.100000000000001" customHeight="1"/>
    <row r="8863" ht="20.100000000000001" customHeight="1"/>
    <row r="8864" ht="20.100000000000001" customHeight="1"/>
    <row r="8865" ht="20.100000000000001" customHeight="1"/>
    <row r="8866" ht="20.100000000000001" customHeight="1"/>
    <row r="8867" ht="20.100000000000001" customHeight="1"/>
    <row r="8868" ht="20.100000000000001" customHeight="1"/>
    <row r="8869" ht="20.100000000000001" customHeight="1"/>
    <row r="8870" ht="20.100000000000001" customHeight="1"/>
    <row r="8871" ht="20.100000000000001" customHeight="1"/>
    <row r="8872" ht="20.100000000000001" customHeight="1"/>
    <row r="8873" ht="20.100000000000001" customHeight="1"/>
    <row r="8874" ht="20.100000000000001" customHeight="1"/>
    <row r="8875" ht="20.100000000000001" customHeight="1"/>
    <row r="8876" ht="20.100000000000001" customHeight="1"/>
    <row r="8877" ht="20.100000000000001" customHeight="1"/>
    <row r="8878" ht="20.100000000000001" customHeight="1"/>
    <row r="8879" ht="20.100000000000001" customHeight="1"/>
    <row r="8880" ht="20.100000000000001" customHeight="1"/>
    <row r="8881" ht="20.100000000000001" customHeight="1"/>
    <row r="8882" ht="20.100000000000001" customHeight="1"/>
    <row r="8883" ht="20.100000000000001" customHeight="1"/>
    <row r="8884" ht="20.100000000000001" customHeight="1"/>
    <row r="8885" ht="20.100000000000001" customHeight="1"/>
    <row r="8886" ht="20.100000000000001" customHeight="1"/>
    <row r="8887" ht="20.100000000000001" customHeight="1"/>
    <row r="8888" ht="20.100000000000001" customHeight="1"/>
    <row r="8889" ht="20.100000000000001" customHeight="1"/>
    <row r="8890" ht="20.100000000000001" customHeight="1"/>
    <row r="8891" ht="20.100000000000001" customHeight="1"/>
    <row r="8892" ht="20.100000000000001" customHeight="1"/>
    <row r="8893" ht="20.100000000000001" customHeight="1"/>
    <row r="8894" ht="20.100000000000001" customHeight="1"/>
    <row r="8895" ht="20.100000000000001" customHeight="1"/>
    <row r="8896" ht="20.100000000000001" customHeight="1"/>
    <row r="8897" ht="20.100000000000001" customHeight="1"/>
    <row r="8898" ht="20.100000000000001" customHeight="1"/>
    <row r="8899" ht="20.100000000000001" customHeight="1"/>
    <row r="8900" ht="20.100000000000001" customHeight="1"/>
    <row r="8901" ht="20.100000000000001" customHeight="1"/>
    <row r="8902" ht="20.100000000000001" customHeight="1"/>
    <row r="8903" ht="20.100000000000001" customHeight="1"/>
    <row r="8904" ht="20.100000000000001" customHeight="1"/>
    <row r="8905" ht="20.100000000000001" customHeight="1"/>
    <row r="8906" ht="20.100000000000001" customHeight="1"/>
    <row r="8907" ht="20.100000000000001" customHeight="1"/>
    <row r="8908" ht="20.100000000000001" customHeight="1"/>
    <row r="8909" ht="20.100000000000001" customHeight="1"/>
    <row r="8910" ht="20.100000000000001" customHeight="1"/>
    <row r="8911" ht="20.100000000000001" customHeight="1"/>
    <row r="8912" ht="20.100000000000001" customHeight="1"/>
    <row r="8913" ht="20.100000000000001" customHeight="1"/>
    <row r="8914" ht="20.100000000000001" customHeight="1"/>
    <row r="8915" ht="20.100000000000001" customHeight="1"/>
    <row r="8916" ht="20.100000000000001" customHeight="1"/>
    <row r="8917" ht="20.100000000000001" customHeight="1"/>
    <row r="8918" ht="20.100000000000001" customHeight="1"/>
    <row r="8919" ht="20.100000000000001" customHeight="1"/>
    <row r="8920" ht="20.100000000000001" customHeight="1"/>
    <row r="8921" ht="20.100000000000001" customHeight="1"/>
    <row r="8922" ht="20.100000000000001" customHeight="1"/>
    <row r="8923" ht="20.100000000000001" customHeight="1"/>
    <row r="8924" ht="20.100000000000001" customHeight="1"/>
    <row r="8925" ht="20.100000000000001" customHeight="1"/>
    <row r="8926" ht="20.100000000000001" customHeight="1"/>
    <row r="8927" ht="20.100000000000001" customHeight="1"/>
    <row r="8928" ht="20.100000000000001" customHeight="1"/>
    <row r="8929" ht="20.100000000000001" customHeight="1"/>
    <row r="8930" ht="20.100000000000001" customHeight="1"/>
    <row r="8931" ht="20.100000000000001" customHeight="1"/>
    <row r="8932" ht="20.100000000000001" customHeight="1"/>
    <row r="8933" ht="20.100000000000001" customHeight="1"/>
    <row r="8934" ht="20.100000000000001" customHeight="1"/>
    <row r="8935" ht="20.100000000000001" customHeight="1"/>
    <row r="8936" ht="20.100000000000001" customHeight="1"/>
    <row r="8937" ht="20.100000000000001" customHeight="1"/>
    <row r="8938" ht="20.100000000000001" customHeight="1"/>
    <row r="8939" ht="20.100000000000001" customHeight="1"/>
    <row r="8940" ht="20.100000000000001" customHeight="1"/>
    <row r="8941" ht="20.100000000000001" customHeight="1"/>
    <row r="8942" ht="20.100000000000001" customHeight="1"/>
    <row r="8943" ht="20.100000000000001" customHeight="1"/>
    <row r="8944" ht="20.100000000000001" customHeight="1"/>
    <row r="8945" ht="20.100000000000001" customHeight="1"/>
    <row r="8946" ht="20.100000000000001" customHeight="1"/>
    <row r="8947" ht="20.100000000000001" customHeight="1"/>
    <row r="8948" ht="20.100000000000001" customHeight="1"/>
    <row r="8949" ht="20.100000000000001" customHeight="1"/>
    <row r="8950" ht="20.100000000000001" customHeight="1"/>
    <row r="8951" ht="20.100000000000001" customHeight="1"/>
    <row r="8952" ht="20.100000000000001" customHeight="1"/>
    <row r="8953" ht="20.100000000000001" customHeight="1"/>
    <row r="8954" ht="20.100000000000001" customHeight="1"/>
    <row r="8955" ht="20.100000000000001" customHeight="1"/>
    <row r="8956" ht="20.100000000000001" customHeight="1"/>
    <row r="8957" ht="20.100000000000001" customHeight="1"/>
    <row r="8958" ht="20.100000000000001" customHeight="1"/>
    <row r="8959" ht="20.100000000000001" customHeight="1"/>
    <row r="8960" ht="20.100000000000001" customHeight="1"/>
    <row r="8961" ht="20.100000000000001" customHeight="1"/>
    <row r="8962" ht="20.100000000000001" customHeight="1"/>
    <row r="8963" ht="20.100000000000001" customHeight="1"/>
    <row r="8964" ht="20.100000000000001" customHeight="1"/>
    <row r="8965" ht="20.100000000000001" customHeight="1"/>
    <row r="8966" ht="20.100000000000001" customHeight="1"/>
    <row r="8967" ht="20.100000000000001" customHeight="1"/>
    <row r="8968" ht="20.100000000000001" customHeight="1"/>
    <row r="8969" ht="20.100000000000001" customHeight="1"/>
    <row r="8970" ht="20.100000000000001" customHeight="1"/>
    <row r="8971" ht="20.100000000000001" customHeight="1"/>
    <row r="8972" ht="20.100000000000001" customHeight="1"/>
    <row r="8973" ht="20.100000000000001" customHeight="1"/>
    <row r="8974" ht="20.100000000000001" customHeight="1"/>
    <row r="8975" ht="20.100000000000001" customHeight="1"/>
    <row r="8976" ht="20.100000000000001" customHeight="1"/>
    <row r="8977" ht="20.100000000000001" customHeight="1"/>
    <row r="8978" ht="20.100000000000001" customHeight="1"/>
    <row r="8979" ht="20.100000000000001" customHeight="1"/>
    <row r="8980" ht="20.100000000000001" customHeight="1"/>
    <row r="8981" ht="20.100000000000001" customHeight="1"/>
    <row r="8982" ht="20.100000000000001" customHeight="1"/>
    <row r="8983" ht="20.100000000000001" customHeight="1"/>
    <row r="8984" ht="20.100000000000001" customHeight="1"/>
    <row r="8985" ht="20.100000000000001" customHeight="1"/>
    <row r="8986" ht="20.100000000000001" customHeight="1"/>
    <row r="8987" ht="20.100000000000001" customHeight="1"/>
    <row r="8988" ht="20.100000000000001" customHeight="1"/>
    <row r="8989" ht="20.100000000000001" customHeight="1"/>
    <row r="8990" ht="20.100000000000001" customHeight="1"/>
    <row r="8991" ht="20.100000000000001" customHeight="1"/>
    <row r="8992" ht="20.100000000000001" customHeight="1"/>
    <row r="8993" ht="20.100000000000001" customHeight="1"/>
    <row r="8994" ht="20.100000000000001" customHeight="1"/>
    <row r="8995" ht="20.100000000000001" customHeight="1"/>
    <row r="8996" ht="20.100000000000001" customHeight="1"/>
    <row r="8997" ht="20.100000000000001" customHeight="1"/>
    <row r="8998" ht="20.100000000000001" customHeight="1"/>
    <row r="8999" ht="20.100000000000001" customHeight="1"/>
    <row r="9000" ht="20.100000000000001" customHeight="1"/>
    <row r="9001" ht="20.100000000000001" customHeight="1"/>
    <row r="9002" ht="20.100000000000001" customHeight="1"/>
    <row r="9003" ht="20.100000000000001" customHeight="1"/>
    <row r="9004" ht="20.100000000000001" customHeight="1"/>
    <row r="9005" ht="20.100000000000001" customHeight="1"/>
    <row r="9006" ht="20.100000000000001" customHeight="1"/>
    <row r="9007" ht="20.100000000000001" customHeight="1"/>
    <row r="9008" ht="20.100000000000001" customHeight="1"/>
    <row r="9009" ht="20.100000000000001" customHeight="1"/>
    <row r="9010" ht="20.100000000000001" customHeight="1"/>
    <row r="9011" ht="20.100000000000001" customHeight="1"/>
    <row r="9012" ht="20.100000000000001" customHeight="1"/>
    <row r="9013" ht="20.100000000000001" customHeight="1"/>
    <row r="9014" ht="20.100000000000001" customHeight="1"/>
    <row r="9015" ht="20.100000000000001" customHeight="1"/>
    <row r="9016" ht="20.100000000000001" customHeight="1"/>
    <row r="9017" ht="20.100000000000001" customHeight="1"/>
    <row r="9018" ht="20.100000000000001" customHeight="1"/>
    <row r="9019" ht="20.100000000000001" customHeight="1"/>
    <row r="9020" ht="20.100000000000001" customHeight="1"/>
    <row r="9021" ht="20.100000000000001" customHeight="1"/>
    <row r="9022" ht="20.100000000000001" customHeight="1"/>
    <row r="9023" ht="20.100000000000001" customHeight="1"/>
    <row r="9024" ht="20.100000000000001" customHeight="1"/>
    <row r="9025" ht="20.100000000000001" customHeight="1"/>
    <row r="9026" ht="20.100000000000001" customHeight="1"/>
    <row r="9027" ht="20.100000000000001" customHeight="1"/>
    <row r="9028" ht="20.100000000000001" customHeight="1"/>
    <row r="9029" ht="20.100000000000001" customHeight="1"/>
    <row r="9030" ht="20.100000000000001" customHeight="1"/>
    <row r="9031" ht="20.100000000000001" customHeight="1"/>
    <row r="9032" ht="20.100000000000001" customHeight="1"/>
    <row r="9033" ht="20.100000000000001" customHeight="1"/>
    <row r="9034" ht="20.100000000000001" customHeight="1"/>
    <row r="9035" ht="20.100000000000001" customHeight="1"/>
    <row r="9036" ht="20.100000000000001" customHeight="1"/>
    <row r="9037" ht="20.100000000000001" customHeight="1"/>
    <row r="9038" ht="20.100000000000001" customHeight="1"/>
    <row r="9039" ht="20.100000000000001" customHeight="1"/>
    <row r="9040" ht="20.100000000000001" customHeight="1"/>
    <row r="9041" ht="20.100000000000001" customHeight="1"/>
    <row r="9042" ht="20.100000000000001" customHeight="1"/>
    <row r="9043" ht="20.100000000000001" customHeight="1"/>
    <row r="9044" ht="20.100000000000001" customHeight="1"/>
    <row r="9045" ht="20.100000000000001" customHeight="1"/>
    <row r="9046" ht="20.100000000000001" customHeight="1"/>
    <row r="9047" ht="20.100000000000001" customHeight="1"/>
    <row r="9048" ht="20.100000000000001" customHeight="1"/>
    <row r="9049" ht="20.100000000000001" customHeight="1"/>
    <row r="9050" ht="20.100000000000001" customHeight="1"/>
    <row r="9051" ht="20.100000000000001" customHeight="1"/>
    <row r="9052" ht="20.100000000000001" customHeight="1"/>
    <row r="9053" ht="20.100000000000001" customHeight="1"/>
    <row r="9054" ht="20.100000000000001" customHeight="1"/>
    <row r="9055" ht="20.100000000000001" customHeight="1"/>
    <row r="9056" ht="20.100000000000001" customHeight="1"/>
    <row r="9057" ht="20.100000000000001" customHeight="1"/>
    <row r="9058" ht="20.100000000000001" customHeight="1"/>
    <row r="9059" ht="20.100000000000001" customHeight="1"/>
    <row r="9060" ht="20.100000000000001" customHeight="1"/>
    <row r="9061" ht="20.100000000000001" customHeight="1"/>
    <row r="9062" ht="20.100000000000001" customHeight="1"/>
    <row r="9063" ht="20.100000000000001" customHeight="1"/>
    <row r="9064" ht="20.100000000000001" customHeight="1"/>
    <row r="9065" ht="20.100000000000001" customHeight="1"/>
    <row r="9066" ht="20.100000000000001" customHeight="1"/>
    <row r="9067" ht="20.100000000000001" customHeight="1"/>
    <row r="9068" ht="20.100000000000001" customHeight="1"/>
    <row r="9069" ht="20.100000000000001" customHeight="1"/>
    <row r="9070" ht="20.100000000000001" customHeight="1"/>
    <row r="9071" ht="20.100000000000001" customHeight="1"/>
    <row r="9072" ht="20.100000000000001" customHeight="1"/>
    <row r="9073" ht="20.100000000000001" customHeight="1"/>
    <row r="9074" ht="20.100000000000001" customHeight="1"/>
    <row r="9075" ht="20.100000000000001" customHeight="1"/>
    <row r="9076" ht="20.100000000000001" customHeight="1"/>
    <row r="9077" ht="20.100000000000001" customHeight="1"/>
    <row r="9078" ht="20.100000000000001" customHeight="1"/>
    <row r="9079" ht="20.100000000000001" customHeight="1"/>
    <row r="9080" ht="20.100000000000001" customHeight="1"/>
    <row r="9081" ht="20.100000000000001" customHeight="1"/>
    <row r="9082" ht="20.100000000000001" customHeight="1"/>
    <row r="9083" ht="20.100000000000001" customHeight="1"/>
    <row r="9084" ht="20.100000000000001" customHeight="1"/>
    <row r="9085" ht="20.100000000000001" customHeight="1"/>
    <row r="9086" ht="20.100000000000001" customHeight="1"/>
    <row r="9087" ht="20.100000000000001" customHeight="1"/>
    <row r="9088" ht="20.100000000000001" customHeight="1"/>
    <row r="9089" ht="20.100000000000001" customHeight="1"/>
    <row r="9090" ht="20.100000000000001" customHeight="1"/>
    <row r="9091" ht="20.100000000000001" customHeight="1"/>
    <row r="9092" ht="20.100000000000001" customHeight="1"/>
    <row r="9093" ht="20.100000000000001" customHeight="1"/>
    <row r="9094" ht="20.100000000000001" customHeight="1"/>
    <row r="9095" ht="20.100000000000001" customHeight="1"/>
    <row r="9096" ht="20.100000000000001" customHeight="1"/>
    <row r="9097" ht="20.100000000000001" customHeight="1"/>
    <row r="9098" ht="20.100000000000001" customHeight="1"/>
    <row r="9099" ht="20.100000000000001" customHeight="1"/>
    <row r="9100" ht="20.100000000000001" customHeight="1"/>
    <row r="9101" ht="20.100000000000001" customHeight="1"/>
    <row r="9102" ht="20.100000000000001" customHeight="1"/>
    <row r="9103" ht="20.100000000000001" customHeight="1"/>
    <row r="9104" ht="20.100000000000001" customHeight="1"/>
    <row r="9105" ht="20.100000000000001" customHeight="1"/>
    <row r="9106" ht="20.100000000000001" customHeight="1"/>
    <row r="9107" ht="20.100000000000001" customHeight="1"/>
    <row r="9108" ht="20.100000000000001" customHeight="1"/>
    <row r="9109" ht="20.100000000000001" customHeight="1"/>
    <row r="9110" ht="20.100000000000001" customHeight="1"/>
    <row r="9111" ht="20.100000000000001" customHeight="1"/>
    <row r="9112" ht="20.100000000000001" customHeight="1"/>
    <row r="9113" ht="20.100000000000001" customHeight="1"/>
    <row r="9114" ht="20.100000000000001" customHeight="1"/>
    <row r="9115" ht="20.100000000000001" customHeight="1"/>
    <row r="9116" ht="20.100000000000001" customHeight="1"/>
    <row r="9117" ht="20.100000000000001" customHeight="1"/>
    <row r="9118" ht="20.100000000000001" customHeight="1"/>
    <row r="9119" ht="20.100000000000001" customHeight="1"/>
    <row r="9120" ht="20.100000000000001" customHeight="1"/>
    <row r="9121" ht="20.100000000000001" customHeight="1"/>
    <row r="9122" ht="20.100000000000001" customHeight="1"/>
    <row r="9123" ht="20.100000000000001" customHeight="1"/>
    <row r="9124" ht="20.100000000000001" customHeight="1"/>
    <row r="9125" ht="20.100000000000001" customHeight="1"/>
    <row r="9126" ht="20.100000000000001" customHeight="1"/>
    <row r="9127" ht="20.100000000000001" customHeight="1"/>
    <row r="9128" ht="20.100000000000001" customHeight="1"/>
    <row r="9129" ht="20.100000000000001" customHeight="1"/>
    <row r="9130" ht="20.100000000000001" customHeight="1"/>
    <row r="9131" ht="20.100000000000001" customHeight="1"/>
    <row r="9132" ht="20.100000000000001" customHeight="1"/>
    <row r="9133" ht="20.100000000000001" customHeight="1"/>
    <row r="9134" ht="20.100000000000001" customHeight="1"/>
    <row r="9135" ht="20.100000000000001" customHeight="1"/>
    <row r="9136" ht="20.100000000000001" customHeight="1"/>
    <row r="9137" ht="20.100000000000001" customHeight="1"/>
    <row r="9138" ht="20.100000000000001" customHeight="1"/>
    <row r="9139" ht="20.100000000000001" customHeight="1"/>
    <row r="9140" ht="20.100000000000001" customHeight="1"/>
    <row r="9141" ht="20.100000000000001" customHeight="1"/>
    <row r="9142" ht="20.100000000000001" customHeight="1"/>
    <row r="9143" ht="20.100000000000001" customHeight="1"/>
    <row r="9144" ht="20.100000000000001" customHeight="1"/>
    <row r="9145" ht="20.100000000000001" customHeight="1"/>
    <row r="9146" ht="20.100000000000001" customHeight="1"/>
    <row r="9147" ht="20.100000000000001" customHeight="1"/>
    <row r="9148" ht="20.100000000000001" customHeight="1"/>
    <row r="9149" ht="20.100000000000001" customHeight="1"/>
    <row r="9150" ht="20.100000000000001" customHeight="1"/>
    <row r="9151" ht="20.100000000000001" customHeight="1"/>
    <row r="9152" ht="20.100000000000001" customHeight="1"/>
    <row r="9153" ht="20.100000000000001" customHeight="1"/>
    <row r="9154" ht="20.100000000000001" customHeight="1"/>
    <row r="9155" ht="20.100000000000001" customHeight="1"/>
    <row r="9156" ht="20.100000000000001" customHeight="1"/>
    <row r="9157" ht="20.100000000000001" customHeight="1"/>
    <row r="9158" ht="20.100000000000001" customHeight="1"/>
    <row r="9159" ht="20.100000000000001" customHeight="1"/>
    <row r="9160" ht="20.100000000000001" customHeight="1"/>
    <row r="9161" ht="20.100000000000001" customHeight="1"/>
    <row r="9162" ht="20.100000000000001" customHeight="1"/>
    <row r="9163" ht="20.100000000000001" customHeight="1"/>
    <row r="9164" ht="20.100000000000001" customHeight="1"/>
    <row r="9165" ht="20.100000000000001" customHeight="1"/>
    <row r="9166" ht="20.100000000000001" customHeight="1"/>
    <row r="9167" ht="20.100000000000001" customHeight="1"/>
    <row r="9168" ht="20.100000000000001" customHeight="1"/>
    <row r="9169" ht="20.100000000000001" customHeight="1"/>
    <row r="9170" ht="20.100000000000001" customHeight="1"/>
    <row r="9171" ht="20.100000000000001" customHeight="1"/>
    <row r="9172" ht="20.100000000000001" customHeight="1"/>
    <row r="9173" ht="20.100000000000001" customHeight="1"/>
    <row r="9174" ht="20.100000000000001" customHeight="1"/>
    <row r="9175" ht="20.100000000000001" customHeight="1"/>
    <row r="9176" ht="20.100000000000001" customHeight="1"/>
    <row r="9177" ht="20.100000000000001" customHeight="1"/>
    <row r="9178" ht="20.100000000000001" customHeight="1"/>
    <row r="9179" ht="20.100000000000001" customHeight="1"/>
    <row r="9180" ht="20.100000000000001" customHeight="1"/>
    <row r="9181" ht="20.100000000000001" customHeight="1"/>
    <row r="9182" ht="20.100000000000001" customHeight="1"/>
    <row r="9183" ht="20.100000000000001" customHeight="1"/>
    <row r="9184" ht="20.100000000000001" customHeight="1"/>
    <row r="9185" ht="20.100000000000001" customHeight="1"/>
    <row r="9186" ht="20.100000000000001" customHeight="1"/>
    <row r="9187" ht="20.100000000000001" customHeight="1"/>
    <row r="9188" ht="20.100000000000001" customHeight="1"/>
    <row r="9189" ht="20.100000000000001" customHeight="1"/>
    <row r="9190" ht="20.100000000000001" customHeight="1"/>
    <row r="9191" ht="20.100000000000001" customHeight="1"/>
    <row r="9192" ht="20.100000000000001" customHeight="1"/>
    <row r="9193" ht="20.100000000000001" customHeight="1"/>
    <row r="9194" ht="20.100000000000001" customHeight="1"/>
    <row r="9195" ht="20.100000000000001" customHeight="1"/>
    <row r="9196" ht="20.100000000000001" customHeight="1"/>
    <row r="9197" ht="20.100000000000001" customHeight="1"/>
    <row r="9198" ht="20.100000000000001" customHeight="1"/>
    <row r="9199" ht="20.100000000000001" customHeight="1"/>
    <row r="9200" ht="20.100000000000001" customHeight="1"/>
    <row r="9201" ht="20.100000000000001" customHeight="1"/>
    <row r="9202" ht="20.100000000000001" customHeight="1"/>
    <row r="9203" ht="20.100000000000001" customHeight="1"/>
    <row r="9204" ht="20.100000000000001" customHeight="1"/>
    <row r="9205" ht="20.100000000000001" customHeight="1"/>
    <row r="9206" ht="20.100000000000001" customHeight="1"/>
    <row r="9207" ht="20.100000000000001" customHeight="1"/>
    <row r="9208" ht="20.100000000000001" customHeight="1"/>
    <row r="9209" ht="20.100000000000001" customHeight="1"/>
    <row r="9210" ht="20.100000000000001" customHeight="1"/>
    <row r="9211" ht="20.100000000000001" customHeight="1"/>
    <row r="9212" ht="20.100000000000001" customHeight="1"/>
    <row r="9213" ht="20.100000000000001" customHeight="1"/>
    <row r="9214" ht="20.100000000000001" customHeight="1"/>
    <row r="9215" ht="20.100000000000001" customHeight="1"/>
    <row r="9216" ht="20.100000000000001" customHeight="1"/>
    <row r="9217" ht="20.100000000000001" customHeight="1"/>
    <row r="9218" ht="20.100000000000001" customHeight="1"/>
    <row r="9219" ht="20.100000000000001" customHeight="1"/>
    <row r="9220" ht="20.100000000000001" customHeight="1"/>
    <row r="9221" ht="20.100000000000001" customHeight="1"/>
    <row r="9222" ht="20.100000000000001" customHeight="1"/>
    <row r="9223" ht="20.100000000000001" customHeight="1"/>
    <row r="9224" ht="20.100000000000001" customHeight="1"/>
    <row r="9225" ht="20.100000000000001" customHeight="1"/>
    <row r="9226" ht="20.100000000000001" customHeight="1"/>
    <row r="9227" ht="20.100000000000001" customHeight="1"/>
    <row r="9228" ht="20.100000000000001" customHeight="1"/>
    <row r="9229" ht="20.100000000000001" customHeight="1"/>
    <row r="9230" ht="20.100000000000001" customHeight="1"/>
    <row r="9231" ht="20.100000000000001" customHeight="1"/>
    <row r="9232" ht="20.100000000000001" customHeight="1"/>
    <row r="9233" ht="20.100000000000001" customHeight="1"/>
    <row r="9234" ht="20.100000000000001" customHeight="1"/>
    <row r="9235" ht="20.100000000000001" customHeight="1"/>
    <row r="9236" ht="20.100000000000001" customHeight="1"/>
    <row r="9237" ht="20.100000000000001" customHeight="1"/>
    <row r="9238" ht="20.100000000000001" customHeight="1"/>
    <row r="9239" ht="20.100000000000001" customHeight="1"/>
    <row r="9240" ht="20.100000000000001" customHeight="1"/>
    <row r="9241" ht="20.100000000000001" customHeight="1"/>
    <row r="9242" ht="20.100000000000001" customHeight="1"/>
    <row r="9243" ht="20.100000000000001" customHeight="1"/>
    <row r="9244" ht="20.100000000000001" customHeight="1"/>
    <row r="9245" ht="20.100000000000001" customHeight="1"/>
    <row r="9246" ht="20.100000000000001" customHeight="1"/>
    <row r="9247" ht="20.100000000000001" customHeight="1"/>
    <row r="9248" ht="20.100000000000001" customHeight="1"/>
    <row r="9249" ht="20.100000000000001" customHeight="1"/>
    <row r="9250" ht="20.100000000000001" customHeight="1"/>
    <row r="9251" ht="20.100000000000001" customHeight="1"/>
    <row r="9252" ht="20.100000000000001" customHeight="1"/>
    <row r="9253" ht="20.100000000000001" customHeight="1"/>
    <row r="9254" ht="20.100000000000001" customHeight="1"/>
    <row r="9255" ht="20.100000000000001" customHeight="1"/>
    <row r="9256" ht="20.100000000000001" customHeight="1"/>
    <row r="9257" ht="20.100000000000001" customHeight="1"/>
    <row r="9258" ht="20.100000000000001" customHeight="1"/>
    <row r="9259" ht="20.100000000000001" customHeight="1"/>
    <row r="9260" ht="20.100000000000001" customHeight="1"/>
    <row r="9261" ht="20.100000000000001" customHeight="1"/>
    <row r="9262" ht="20.100000000000001" customHeight="1"/>
    <row r="9263" ht="20.100000000000001" customHeight="1"/>
    <row r="9264" ht="20.100000000000001" customHeight="1"/>
    <row r="9265" ht="20.100000000000001" customHeight="1"/>
    <row r="9266" ht="20.100000000000001" customHeight="1"/>
    <row r="9267" ht="20.100000000000001" customHeight="1"/>
    <row r="9268" ht="20.100000000000001" customHeight="1"/>
    <row r="9269" ht="20.100000000000001" customHeight="1"/>
    <row r="9270" ht="20.100000000000001" customHeight="1"/>
    <row r="9271" ht="20.100000000000001" customHeight="1"/>
    <row r="9272" ht="20.100000000000001" customHeight="1"/>
    <row r="9273" ht="20.100000000000001" customHeight="1"/>
    <row r="9274" ht="20.100000000000001" customHeight="1"/>
    <row r="9275" ht="20.100000000000001" customHeight="1"/>
    <row r="9276" ht="20.100000000000001" customHeight="1"/>
    <row r="9277" ht="20.100000000000001" customHeight="1"/>
    <row r="9278" ht="20.100000000000001" customHeight="1"/>
    <row r="9279" ht="20.100000000000001" customHeight="1"/>
    <row r="9280" ht="20.100000000000001" customHeight="1"/>
    <row r="9281" ht="20.100000000000001" customHeight="1"/>
    <row r="9282" ht="20.100000000000001" customHeight="1"/>
    <row r="9283" ht="20.100000000000001" customHeight="1"/>
    <row r="9284" ht="20.100000000000001" customHeight="1"/>
    <row r="9285" ht="20.100000000000001" customHeight="1"/>
    <row r="9286" ht="20.100000000000001" customHeight="1"/>
    <row r="9287" ht="20.100000000000001" customHeight="1"/>
    <row r="9288" ht="20.100000000000001" customHeight="1"/>
    <row r="9289" ht="20.100000000000001" customHeight="1"/>
    <row r="9290" ht="20.100000000000001" customHeight="1"/>
    <row r="9291" ht="20.100000000000001" customHeight="1"/>
    <row r="9292" ht="20.100000000000001" customHeight="1"/>
    <row r="9293" ht="20.100000000000001" customHeight="1"/>
    <row r="9294" ht="20.100000000000001" customHeight="1"/>
    <row r="9295" ht="20.100000000000001" customHeight="1"/>
    <row r="9296" ht="20.100000000000001" customHeight="1"/>
    <row r="9297" ht="20.100000000000001" customHeight="1"/>
    <row r="9298" ht="20.100000000000001" customHeight="1"/>
    <row r="9299" ht="20.100000000000001" customHeight="1"/>
    <row r="9300" ht="20.100000000000001" customHeight="1"/>
    <row r="9301" ht="20.100000000000001" customHeight="1"/>
    <row r="9302" ht="20.100000000000001" customHeight="1"/>
    <row r="9303" ht="20.100000000000001" customHeight="1"/>
    <row r="9304" ht="20.100000000000001" customHeight="1"/>
    <row r="9305" ht="20.100000000000001" customHeight="1"/>
    <row r="9306" ht="20.100000000000001" customHeight="1"/>
    <row r="9307" ht="20.100000000000001" customHeight="1"/>
    <row r="9308" ht="20.100000000000001" customHeight="1"/>
    <row r="9309" ht="20.100000000000001" customHeight="1"/>
    <row r="9310" ht="20.100000000000001" customHeight="1"/>
    <row r="9311" ht="20.100000000000001" customHeight="1"/>
    <row r="9312" ht="20.100000000000001" customHeight="1"/>
    <row r="9313" ht="20.100000000000001" customHeight="1"/>
    <row r="9314" ht="20.100000000000001" customHeight="1"/>
    <row r="9315" ht="20.100000000000001" customHeight="1"/>
    <row r="9316" ht="20.100000000000001" customHeight="1"/>
    <row r="9317" ht="20.100000000000001" customHeight="1"/>
    <row r="9318" ht="20.100000000000001" customHeight="1"/>
    <row r="9319" ht="20.100000000000001" customHeight="1"/>
    <row r="9320" ht="20.100000000000001" customHeight="1"/>
    <row r="9321" ht="20.100000000000001" customHeight="1"/>
    <row r="9322" ht="20.100000000000001" customHeight="1"/>
    <row r="9323" ht="20.100000000000001" customHeight="1"/>
    <row r="9324" ht="20.100000000000001" customHeight="1"/>
    <row r="9325" ht="20.100000000000001" customHeight="1"/>
    <row r="9326" ht="20.100000000000001" customHeight="1"/>
    <row r="9327" ht="20.100000000000001" customHeight="1"/>
    <row r="9328" ht="20.100000000000001" customHeight="1"/>
    <row r="9329" ht="20.100000000000001" customHeight="1"/>
    <row r="9330" ht="20.100000000000001" customHeight="1"/>
    <row r="9331" ht="20.100000000000001" customHeight="1"/>
    <row r="9332" ht="20.100000000000001" customHeight="1"/>
    <row r="9333" ht="20.100000000000001" customHeight="1"/>
    <row r="9334" ht="20.100000000000001" customHeight="1"/>
    <row r="9335" ht="20.100000000000001" customHeight="1"/>
    <row r="9336" ht="20.100000000000001" customHeight="1"/>
    <row r="9337" ht="20.100000000000001" customHeight="1"/>
    <row r="9338" ht="20.100000000000001" customHeight="1"/>
    <row r="9339" ht="20.100000000000001" customHeight="1"/>
    <row r="9340" ht="20.100000000000001" customHeight="1"/>
    <row r="9341" ht="20.100000000000001" customHeight="1"/>
    <row r="9342" ht="20.100000000000001" customHeight="1"/>
    <row r="9343" ht="20.100000000000001" customHeight="1"/>
    <row r="9344" ht="20.100000000000001" customHeight="1"/>
    <row r="9345" ht="20.100000000000001" customHeight="1"/>
    <row r="9346" ht="20.100000000000001" customHeight="1"/>
    <row r="9347" ht="20.100000000000001" customHeight="1"/>
    <row r="9348" ht="20.100000000000001" customHeight="1"/>
    <row r="9349" ht="20.100000000000001" customHeight="1"/>
    <row r="9350" ht="20.100000000000001" customHeight="1"/>
    <row r="9351" ht="20.100000000000001" customHeight="1"/>
    <row r="9352" ht="20.100000000000001" customHeight="1"/>
    <row r="9353" ht="20.100000000000001" customHeight="1"/>
    <row r="9354" ht="20.100000000000001" customHeight="1"/>
    <row r="9355" ht="20.100000000000001" customHeight="1"/>
    <row r="9356" ht="20.100000000000001" customHeight="1"/>
    <row r="9357" ht="20.100000000000001" customHeight="1"/>
    <row r="9358" ht="20.100000000000001" customHeight="1"/>
    <row r="9359" ht="20.100000000000001" customHeight="1"/>
    <row r="9360" ht="20.100000000000001" customHeight="1"/>
    <row r="9361" ht="20.100000000000001" customHeight="1"/>
    <row r="9362" ht="20.100000000000001" customHeight="1"/>
    <row r="9363" ht="20.100000000000001" customHeight="1"/>
    <row r="9364" ht="20.100000000000001" customHeight="1"/>
    <row r="9365" ht="20.100000000000001" customHeight="1"/>
    <row r="9366" ht="20.100000000000001" customHeight="1"/>
    <row r="9367" ht="20.100000000000001" customHeight="1"/>
    <row r="9368" ht="20.100000000000001" customHeight="1"/>
    <row r="9369" ht="20.100000000000001" customHeight="1"/>
    <row r="9370" ht="20.100000000000001" customHeight="1"/>
    <row r="9371" ht="20.100000000000001" customHeight="1"/>
    <row r="9372" ht="20.100000000000001" customHeight="1"/>
    <row r="9373" ht="20.100000000000001" customHeight="1"/>
    <row r="9374" ht="20.100000000000001" customHeight="1"/>
    <row r="9375" ht="20.100000000000001" customHeight="1"/>
    <row r="9376" ht="20.100000000000001" customHeight="1"/>
    <row r="9377" ht="20.100000000000001" customHeight="1"/>
    <row r="9378" ht="20.100000000000001" customHeight="1"/>
    <row r="9379" ht="20.100000000000001" customHeight="1"/>
    <row r="9380" ht="20.100000000000001" customHeight="1"/>
    <row r="9381" ht="20.100000000000001" customHeight="1"/>
    <row r="9382" ht="20.100000000000001" customHeight="1"/>
    <row r="9383" ht="20.100000000000001" customHeight="1"/>
    <row r="9384" ht="20.100000000000001" customHeight="1"/>
    <row r="9385" ht="20.100000000000001" customHeight="1"/>
    <row r="9386" ht="20.100000000000001" customHeight="1"/>
    <row r="9387" ht="20.100000000000001" customHeight="1"/>
    <row r="9388" ht="20.100000000000001" customHeight="1"/>
    <row r="9389" ht="20.100000000000001" customHeight="1"/>
    <row r="9390" ht="20.100000000000001" customHeight="1"/>
    <row r="9391" ht="20.100000000000001" customHeight="1"/>
    <row r="9392" ht="20.100000000000001" customHeight="1"/>
    <row r="9393" ht="20.100000000000001" customHeight="1"/>
    <row r="9394" ht="20.100000000000001" customHeight="1"/>
    <row r="9395" ht="20.100000000000001" customHeight="1"/>
    <row r="9396" ht="20.100000000000001" customHeight="1"/>
    <row r="9397" ht="20.100000000000001" customHeight="1"/>
    <row r="9398" ht="20.100000000000001" customHeight="1"/>
    <row r="9399" ht="20.100000000000001" customHeight="1"/>
    <row r="9400" ht="20.100000000000001" customHeight="1"/>
    <row r="9401" ht="20.100000000000001" customHeight="1"/>
    <row r="9402" ht="20.100000000000001" customHeight="1"/>
    <row r="9403" ht="20.100000000000001" customHeight="1"/>
    <row r="9404" ht="20.100000000000001" customHeight="1"/>
    <row r="9405" ht="20.100000000000001" customHeight="1"/>
    <row r="9406" ht="20.100000000000001" customHeight="1"/>
    <row r="9407" ht="20.100000000000001" customHeight="1"/>
    <row r="9408" ht="20.100000000000001" customHeight="1"/>
    <row r="9409" ht="20.100000000000001" customHeight="1"/>
    <row r="9410" ht="20.100000000000001" customHeight="1"/>
    <row r="9411" ht="20.100000000000001" customHeight="1"/>
    <row r="9412" ht="20.100000000000001" customHeight="1"/>
    <row r="9413" ht="20.100000000000001" customHeight="1"/>
    <row r="9414" ht="20.100000000000001" customHeight="1"/>
    <row r="9415" ht="20.100000000000001" customHeight="1"/>
    <row r="9416" ht="20.100000000000001" customHeight="1"/>
    <row r="9417" ht="20.100000000000001" customHeight="1"/>
    <row r="9418" ht="20.100000000000001" customHeight="1"/>
    <row r="9419" ht="20.100000000000001" customHeight="1"/>
    <row r="9420" ht="20.100000000000001" customHeight="1"/>
    <row r="9421" ht="20.100000000000001" customHeight="1"/>
    <row r="9422" ht="20.100000000000001" customHeight="1"/>
    <row r="9423" ht="20.100000000000001" customHeight="1"/>
    <row r="9424" ht="20.100000000000001" customHeight="1"/>
    <row r="9425" ht="20.100000000000001" customHeight="1"/>
    <row r="9426" ht="20.100000000000001" customHeight="1"/>
    <row r="9427" ht="20.100000000000001" customHeight="1"/>
    <row r="9428" ht="20.100000000000001" customHeight="1"/>
    <row r="9429" ht="20.100000000000001" customHeight="1"/>
    <row r="9430" ht="20.100000000000001" customHeight="1"/>
    <row r="9431" ht="20.100000000000001" customHeight="1"/>
    <row r="9432" ht="20.100000000000001" customHeight="1"/>
    <row r="9433" ht="20.100000000000001" customHeight="1"/>
    <row r="9434" ht="20.100000000000001" customHeight="1"/>
    <row r="9435" ht="20.100000000000001" customHeight="1"/>
    <row r="9436" ht="20.100000000000001" customHeight="1"/>
    <row r="9437" ht="20.100000000000001" customHeight="1"/>
    <row r="9438" ht="20.100000000000001" customHeight="1"/>
    <row r="9439" ht="20.100000000000001" customHeight="1"/>
    <row r="9440" ht="20.100000000000001" customHeight="1"/>
    <row r="9441" ht="20.100000000000001" customHeight="1"/>
    <row r="9442" ht="20.100000000000001" customHeight="1"/>
    <row r="9443" ht="20.100000000000001" customHeight="1"/>
    <row r="9444" ht="20.100000000000001" customHeight="1"/>
    <row r="9445" ht="20.100000000000001" customHeight="1"/>
    <row r="9446" ht="20.100000000000001" customHeight="1"/>
    <row r="9447" ht="20.100000000000001" customHeight="1"/>
    <row r="9448" ht="20.100000000000001" customHeight="1"/>
    <row r="9449" ht="20.100000000000001" customHeight="1"/>
    <row r="9450" ht="20.100000000000001" customHeight="1"/>
    <row r="9451" ht="20.100000000000001" customHeight="1"/>
    <row r="9452" ht="20.100000000000001" customHeight="1"/>
    <row r="9453" ht="20.100000000000001" customHeight="1"/>
    <row r="9454" ht="20.100000000000001" customHeight="1"/>
    <row r="9455" ht="20.100000000000001" customHeight="1"/>
    <row r="9456" ht="20.100000000000001" customHeight="1"/>
    <row r="9457" ht="20.100000000000001" customHeight="1"/>
    <row r="9458" ht="20.100000000000001" customHeight="1"/>
    <row r="9459" ht="20.100000000000001" customHeight="1"/>
    <row r="9460" ht="20.100000000000001" customHeight="1"/>
    <row r="9461" ht="20.100000000000001" customHeight="1"/>
    <row r="9462" ht="20.100000000000001" customHeight="1"/>
    <row r="9463" ht="20.100000000000001" customHeight="1"/>
    <row r="9464" ht="20.100000000000001" customHeight="1"/>
    <row r="9465" ht="20.100000000000001" customHeight="1"/>
    <row r="9466" ht="20.100000000000001" customHeight="1"/>
    <row r="9467" ht="20.100000000000001" customHeight="1"/>
    <row r="9468" ht="20.100000000000001" customHeight="1"/>
    <row r="9469" ht="20.100000000000001" customHeight="1"/>
    <row r="9470" ht="20.100000000000001" customHeight="1"/>
    <row r="9471" ht="20.100000000000001" customHeight="1"/>
    <row r="9472" ht="20.100000000000001" customHeight="1"/>
    <row r="9473" ht="20.100000000000001" customHeight="1"/>
    <row r="9474" ht="20.100000000000001" customHeight="1"/>
    <row r="9475" ht="20.100000000000001" customHeight="1"/>
    <row r="9476" ht="20.100000000000001" customHeight="1"/>
    <row r="9477" ht="20.100000000000001" customHeight="1"/>
    <row r="9478" ht="20.100000000000001" customHeight="1"/>
    <row r="9479" ht="20.100000000000001" customHeight="1"/>
    <row r="9480" ht="20.100000000000001" customHeight="1"/>
    <row r="9481" ht="20.100000000000001" customHeight="1"/>
    <row r="9482" ht="20.100000000000001" customHeight="1"/>
    <row r="9483" ht="20.100000000000001" customHeight="1"/>
    <row r="9484" ht="20.100000000000001" customHeight="1"/>
    <row r="9485" ht="20.100000000000001" customHeight="1"/>
    <row r="9486" ht="20.100000000000001" customHeight="1"/>
    <row r="9487" ht="20.100000000000001" customHeight="1"/>
    <row r="9488" ht="20.100000000000001" customHeight="1"/>
    <row r="9489" ht="20.100000000000001" customHeight="1"/>
    <row r="9490" ht="20.100000000000001" customHeight="1"/>
    <row r="9491" ht="20.100000000000001" customHeight="1"/>
    <row r="9492" ht="20.100000000000001" customHeight="1"/>
    <row r="9493" ht="20.100000000000001" customHeight="1"/>
    <row r="9494" ht="20.100000000000001" customHeight="1"/>
    <row r="9495" ht="20.100000000000001" customHeight="1"/>
    <row r="9496" ht="20.100000000000001" customHeight="1"/>
    <row r="9497" ht="20.100000000000001" customHeight="1"/>
    <row r="9498" ht="20.100000000000001" customHeight="1"/>
    <row r="9499" ht="20.100000000000001" customHeight="1"/>
    <row r="9500" ht="20.100000000000001" customHeight="1"/>
    <row r="9501" ht="20.100000000000001" customHeight="1"/>
    <row r="9502" ht="20.100000000000001" customHeight="1"/>
    <row r="9503" ht="20.100000000000001" customHeight="1"/>
    <row r="9504" ht="20.100000000000001" customHeight="1"/>
    <row r="9505" ht="20.100000000000001" customHeight="1"/>
    <row r="9506" ht="20.100000000000001" customHeight="1"/>
    <row r="9507" ht="20.100000000000001" customHeight="1"/>
    <row r="9508" ht="20.100000000000001" customHeight="1"/>
    <row r="9509" ht="20.100000000000001" customHeight="1"/>
    <row r="9510" ht="20.100000000000001" customHeight="1"/>
    <row r="9511" ht="20.100000000000001" customHeight="1"/>
    <row r="9512" ht="20.100000000000001" customHeight="1"/>
    <row r="9513" ht="20.100000000000001" customHeight="1"/>
    <row r="9514" ht="20.100000000000001" customHeight="1"/>
    <row r="9515" ht="20.100000000000001" customHeight="1"/>
    <row r="9516" ht="20.100000000000001" customHeight="1"/>
    <row r="9517" ht="20.100000000000001" customHeight="1"/>
    <row r="9518" ht="20.100000000000001" customHeight="1"/>
    <row r="9519" ht="20.100000000000001" customHeight="1"/>
    <row r="9520" ht="20.100000000000001" customHeight="1"/>
    <row r="9521" ht="20.100000000000001" customHeight="1"/>
    <row r="9522" ht="20.100000000000001" customHeight="1"/>
    <row r="9523" ht="20.100000000000001" customHeight="1"/>
    <row r="9524" ht="20.100000000000001" customHeight="1"/>
    <row r="9525" ht="20.100000000000001" customHeight="1"/>
    <row r="9526" ht="20.100000000000001" customHeight="1"/>
    <row r="9527" ht="20.100000000000001" customHeight="1"/>
    <row r="9528" ht="20.100000000000001" customHeight="1"/>
    <row r="9529" ht="20.100000000000001" customHeight="1"/>
    <row r="9530" ht="20.100000000000001" customHeight="1"/>
    <row r="9531" ht="20.100000000000001" customHeight="1"/>
    <row r="9532" ht="20.100000000000001" customHeight="1"/>
    <row r="9533" ht="20.100000000000001" customHeight="1"/>
    <row r="9534" ht="20.100000000000001" customHeight="1"/>
    <row r="9535" ht="20.100000000000001" customHeight="1"/>
    <row r="9536" ht="20.100000000000001" customHeight="1"/>
    <row r="9537" ht="20.100000000000001" customHeight="1"/>
    <row r="9538" ht="20.100000000000001" customHeight="1"/>
    <row r="9539" ht="20.100000000000001" customHeight="1"/>
    <row r="9540" ht="20.100000000000001" customHeight="1"/>
    <row r="9541" ht="20.100000000000001" customHeight="1"/>
    <row r="9542" ht="20.100000000000001" customHeight="1"/>
    <row r="9543" ht="20.100000000000001" customHeight="1"/>
    <row r="9544" ht="20.100000000000001" customHeight="1"/>
    <row r="9545" ht="20.100000000000001" customHeight="1"/>
    <row r="9546" ht="20.100000000000001" customHeight="1"/>
    <row r="9547" ht="20.100000000000001" customHeight="1"/>
    <row r="9548" ht="20.100000000000001" customHeight="1"/>
    <row r="9549" ht="20.100000000000001" customHeight="1"/>
    <row r="9550" ht="20.100000000000001" customHeight="1"/>
    <row r="9551" ht="20.100000000000001" customHeight="1"/>
    <row r="9552" ht="20.100000000000001" customHeight="1"/>
    <row r="9553" ht="20.100000000000001" customHeight="1"/>
    <row r="9554" ht="20.100000000000001" customHeight="1"/>
    <row r="9555" ht="20.100000000000001" customHeight="1"/>
    <row r="9556" ht="20.100000000000001" customHeight="1"/>
    <row r="9557" ht="20.100000000000001" customHeight="1"/>
    <row r="9558" ht="20.100000000000001" customHeight="1"/>
    <row r="9559" ht="20.100000000000001" customHeight="1"/>
    <row r="9560" ht="20.100000000000001" customHeight="1"/>
    <row r="9561" ht="20.100000000000001" customHeight="1"/>
    <row r="9562" ht="20.100000000000001" customHeight="1"/>
    <row r="9563" ht="20.100000000000001" customHeight="1"/>
    <row r="9564" ht="20.100000000000001" customHeight="1"/>
    <row r="9565" ht="20.100000000000001" customHeight="1"/>
    <row r="9566" ht="20.100000000000001" customHeight="1"/>
    <row r="9567" ht="20.100000000000001" customHeight="1"/>
    <row r="9568" ht="20.100000000000001" customHeight="1"/>
    <row r="9569" ht="20.100000000000001" customHeight="1"/>
    <row r="9570" ht="20.100000000000001" customHeight="1"/>
    <row r="9571" ht="20.100000000000001" customHeight="1"/>
    <row r="9572" ht="20.100000000000001" customHeight="1"/>
    <row r="9573" ht="20.100000000000001" customHeight="1"/>
    <row r="9574" ht="20.100000000000001" customHeight="1"/>
    <row r="9575" ht="20.100000000000001" customHeight="1"/>
    <row r="9576" ht="20.100000000000001" customHeight="1"/>
    <row r="9577" ht="20.100000000000001" customHeight="1"/>
    <row r="9578" ht="20.100000000000001" customHeight="1"/>
    <row r="9579" ht="20.100000000000001" customHeight="1"/>
    <row r="9580" ht="20.100000000000001" customHeight="1"/>
    <row r="9581" ht="20.100000000000001" customHeight="1"/>
    <row r="9582" ht="20.100000000000001" customHeight="1"/>
    <row r="9583" ht="20.100000000000001" customHeight="1"/>
    <row r="9584" ht="20.100000000000001" customHeight="1"/>
    <row r="9585" ht="20.100000000000001" customHeight="1"/>
    <row r="9586" ht="20.100000000000001" customHeight="1"/>
    <row r="9587" ht="20.100000000000001" customHeight="1"/>
    <row r="9588" ht="20.100000000000001" customHeight="1"/>
    <row r="9589" ht="20.100000000000001" customHeight="1"/>
    <row r="9590" ht="20.100000000000001" customHeight="1"/>
    <row r="9591" ht="20.100000000000001" customHeight="1"/>
    <row r="9592" ht="20.100000000000001" customHeight="1"/>
    <row r="9593" ht="20.100000000000001" customHeight="1"/>
    <row r="9594" ht="20.100000000000001" customHeight="1"/>
    <row r="9595" ht="20.100000000000001" customHeight="1"/>
    <row r="9596" ht="20.100000000000001" customHeight="1"/>
    <row r="9597" ht="20.100000000000001" customHeight="1"/>
    <row r="9598" ht="20.100000000000001" customHeight="1"/>
    <row r="9599" ht="20.100000000000001" customHeight="1"/>
    <row r="9600" ht="20.100000000000001" customHeight="1"/>
    <row r="9601" ht="20.100000000000001" customHeight="1"/>
    <row r="9602" ht="20.100000000000001" customHeight="1"/>
    <row r="9603" ht="20.100000000000001" customHeight="1"/>
    <row r="9604" ht="20.100000000000001" customHeight="1"/>
    <row r="9605" ht="20.100000000000001" customHeight="1"/>
    <row r="9606" ht="20.100000000000001" customHeight="1"/>
    <row r="9607" ht="20.100000000000001" customHeight="1"/>
    <row r="9608" ht="20.100000000000001" customHeight="1"/>
    <row r="9609" ht="20.100000000000001" customHeight="1"/>
    <row r="9610" ht="20.100000000000001" customHeight="1"/>
    <row r="9611" ht="20.100000000000001" customHeight="1"/>
    <row r="9612" ht="20.100000000000001" customHeight="1"/>
    <row r="9613" ht="20.100000000000001" customHeight="1"/>
    <row r="9614" ht="20.100000000000001" customHeight="1"/>
    <row r="9615" ht="20.100000000000001" customHeight="1"/>
    <row r="9616" ht="20.100000000000001" customHeight="1"/>
    <row r="9617" ht="20.100000000000001" customHeight="1"/>
    <row r="9618" ht="20.100000000000001" customHeight="1"/>
    <row r="9619" ht="20.100000000000001" customHeight="1"/>
    <row r="9620" ht="20.100000000000001" customHeight="1"/>
    <row r="9621" ht="20.100000000000001" customHeight="1"/>
    <row r="9622" ht="20.100000000000001" customHeight="1"/>
    <row r="9623" ht="20.100000000000001" customHeight="1"/>
    <row r="9624" ht="20.100000000000001" customHeight="1"/>
    <row r="9625" ht="20.100000000000001" customHeight="1"/>
    <row r="9626" ht="20.100000000000001" customHeight="1"/>
    <row r="9627" ht="20.100000000000001" customHeight="1"/>
    <row r="9628" ht="20.100000000000001" customHeight="1"/>
    <row r="9629" ht="20.100000000000001" customHeight="1"/>
    <row r="9630" ht="20.100000000000001" customHeight="1"/>
    <row r="9631" ht="20.100000000000001" customHeight="1"/>
    <row r="9632" ht="20.100000000000001" customHeight="1"/>
    <row r="9633" ht="20.100000000000001" customHeight="1"/>
    <row r="9634" ht="20.100000000000001" customHeight="1"/>
    <row r="9635" ht="20.100000000000001" customHeight="1"/>
    <row r="9636" ht="20.100000000000001" customHeight="1"/>
    <row r="9637" ht="20.100000000000001" customHeight="1"/>
    <row r="9638" ht="20.100000000000001" customHeight="1"/>
    <row r="9639" ht="20.100000000000001" customHeight="1"/>
    <row r="9640" ht="20.100000000000001" customHeight="1"/>
    <row r="9641" ht="20.100000000000001" customHeight="1"/>
    <row r="9642" ht="20.100000000000001" customHeight="1"/>
    <row r="9643" ht="20.100000000000001" customHeight="1"/>
    <row r="9644" ht="20.100000000000001" customHeight="1"/>
    <row r="9645" ht="20.100000000000001" customHeight="1"/>
    <row r="9646" ht="20.100000000000001" customHeight="1"/>
    <row r="9647" ht="20.100000000000001" customHeight="1"/>
    <row r="9648" ht="20.100000000000001" customHeight="1"/>
    <row r="9649" ht="20.100000000000001" customHeight="1"/>
    <row r="9650" ht="20.100000000000001" customHeight="1"/>
    <row r="9651" ht="20.100000000000001" customHeight="1"/>
    <row r="9652" ht="20.100000000000001" customHeight="1"/>
    <row r="9653" ht="20.100000000000001" customHeight="1"/>
    <row r="9654" ht="20.100000000000001" customHeight="1"/>
    <row r="9655" ht="20.100000000000001" customHeight="1"/>
    <row r="9656" ht="20.100000000000001" customHeight="1"/>
    <row r="9657" ht="20.100000000000001" customHeight="1"/>
    <row r="9658" ht="20.100000000000001" customHeight="1"/>
    <row r="9659" ht="20.100000000000001" customHeight="1"/>
    <row r="9660" ht="20.100000000000001" customHeight="1"/>
    <row r="9661" ht="20.100000000000001" customHeight="1"/>
    <row r="9662" ht="20.100000000000001" customHeight="1"/>
    <row r="9663" ht="20.100000000000001" customHeight="1"/>
    <row r="9664" ht="20.100000000000001" customHeight="1"/>
    <row r="9665" ht="20.100000000000001" customHeight="1"/>
    <row r="9666" ht="20.100000000000001" customHeight="1"/>
    <row r="9667" ht="20.100000000000001" customHeight="1"/>
    <row r="9668" ht="20.100000000000001" customHeight="1"/>
    <row r="9669" ht="20.100000000000001" customHeight="1"/>
    <row r="9670" ht="20.100000000000001" customHeight="1"/>
    <row r="9671" ht="20.100000000000001" customHeight="1"/>
    <row r="9672" ht="20.100000000000001" customHeight="1"/>
    <row r="9673" ht="20.100000000000001" customHeight="1"/>
    <row r="9674" ht="20.100000000000001" customHeight="1"/>
    <row r="9675" ht="20.100000000000001" customHeight="1"/>
    <row r="9676" ht="20.100000000000001" customHeight="1"/>
    <row r="9677" ht="20.100000000000001" customHeight="1"/>
    <row r="9678" ht="20.100000000000001" customHeight="1"/>
    <row r="9679" ht="20.100000000000001" customHeight="1"/>
    <row r="9680" ht="20.100000000000001" customHeight="1"/>
    <row r="9681" ht="20.100000000000001" customHeight="1"/>
    <row r="9682" ht="20.100000000000001" customHeight="1"/>
    <row r="9683" ht="20.100000000000001" customHeight="1"/>
    <row r="9684" ht="20.100000000000001" customHeight="1"/>
    <row r="9685" ht="20.100000000000001" customHeight="1"/>
    <row r="9686" ht="20.100000000000001" customHeight="1"/>
    <row r="9687" ht="20.100000000000001" customHeight="1"/>
    <row r="9688" ht="20.100000000000001" customHeight="1"/>
    <row r="9689" ht="20.100000000000001" customHeight="1"/>
    <row r="9690" ht="20.100000000000001" customHeight="1"/>
    <row r="9691" ht="20.100000000000001" customHeight="1"/>
    <row r="9692" ht="20.100000000000001" customHeight="1"/>
    <row r="9693" ht="20.100000000000001" customHeight="1"/>
    <row r="9694" ht="20.100000000000001" customHeight="1"/>
    <row r="9695" ht="20.100000000000001" customHeight="1"/>
    <row r="9696" ht="20.100000000000001" customHeight="1"/>
    <row r="9697" ht="20.100000000000001" customHeight="1"/>
    <row r="9698" ht="20.100000000000001" customHeight="1"/>
    <row r="9699" ht="20.100000000000001" customHeight="1"/>
    <row r="9700" ht="20.100000000000001" customHeight="1"/>
    <row r="9701" ht="20.100000000000001" customHeight="1"/>
    <row r="9702" ht="20.100000000000001" customHeight="1"/>
    <row r="9703" ht="20.100000000000001" customHeight="1"/>
    <row r="9704" ht="20.100000000000001" customHeight="1"/>
    <row r="9705" ht="20.100000000000001" customHeight="1"/>
    <row r="9706" ht="20.100000000000001" customHeight="1"/>
    <row r="9707" ht="20.100000000000001" customHeight="1"/>
    <row r="9708" ht="20.100000000000001" customHeight="1"/>
    <row r="9709" ht="20.100000000000001" customHeight="1"/>
    <row r="9710" ht="20.100000000000001" customHeight="1"/>
    <row r="9711" ht="20.100000000000001" customHeight="1"/>
    <row r="9712" ht="20.100000000000001" customHeight="1"/>
    <row r="9713" ht="20.100000000000001" customHeight="1"/>
    <row r="9714" ht="20.100000000000001" customHeight="1"/>
    <row r="9715" ht="20.100000000000001" customHeight="1"/>
    <row r="9716" ht="20.100000000000001" customHeight="1"/>
    <row r="9717" ht="20.100000000000001" customHeight="1"/>
    <row r="9718" ht="20.100000000000001" customHeight="1"/>
    <row r="9719" ht="20.100000000000001" customHeight="1"/>
    <row r="9720" ht="20.100000000000001" customHeight="1"/>
    <row r="9721" ht="20.100000000000001" customHeight="1"/>
    <row r="9722" ht="20.100000000000001" customHeight="1"/>
    <row r="9723" ht="20.100000000000001" customHeight="1"/>
    <row r="9724" ht="20.100000000000001" customHeight="1"/>
    <row r="9725" ht="20.100000000000001" customHeight="1"/>
    <row r="9726" ht="20.100000000000001" customHeight="1"/>
    <row r="9727" ht="20.100000000000001" customHeight="1"/>
    <row r="9728" ht="20.100000000000001" customHeight="1"/>
    <row r="9729" ht="20.100000000000001" customHeight="1"/>
    <row r="9730" ht="20.100000000000001" customHeight="1"/>
    <row r="9731" ht="20.100000000000001" customHeight="1"/>
    <row r="9732" ht="20.100000000000001" customHeight="1"/>
    <row r="9733" ht="20.100000000000001" customHeight="1"/>
    <row r="9734" ht="20.100000000000001" customHeight="1"/>
    <row r="9735" ht="20.100000000000001" customHeight="1"/>
    <row r="9736" ht="20.100000000000001" customHeight="1"/>
    <row r="9737" ht="20.100000000000001" customHeight="1"/>
    <row r="9738" ht="20.100000000000001" customHeight="1"/>
    <row r="9739" ht="20.100000000000001" customHeight="1"/>
    <row r="9740" ht="20.100000000000001" customHeight="1"/>
    <row r="9741" ht="20.100000000000001" customHeight="1"/>
    <row r="9742" ht="20.100000000000001" customHeight="1"/>
    <row r="9743" ht="20.100000000000001" customHeight="1"/>
    <row r="9744" ht="20.100000000000001" customHeight="1"/>
    <row r="9745" ht="20.100000000000001" customHeight="1"/>
    <row r="9746" ht="20.100000000000001" customHeight="1"/>
    <row r="9747" ht="20.100000000000001" customHeight="1"/>
    <row r="9748" ht="20.100000000000001" customHeight="1"/>
    <row r="9749" ht="20.100000000000001" customHeight="1"/>
    <row r="9750" ht="20.100000000000001" customHeight="1"/>
    <row r="9751" ht="20.100000000000001" customHeight="1"/>
    <row r="9752" ht="20.100000000000001" customHeight="1"/>
    <row r="9753" ht="20.100000000000001" customHeight="1"/>
    <row r="9754" ht="20.100000000000001" customHeight="1"/>
    <row r="9755" ht="20.100000000000001" customHeight="1"/>
    <row r="9756" ht="20.100000000000001" customHeight="1"/>
    <row r="9757" ht="20.100000000000001" customHeight="1"/>
    <row r="9758" ht="20.100000000000001" customHeight="1"/>
    <row r="9759" ht="20.100000000000001" customHeight="1"/>
    <row r="9760" ht="20.100000000000001" customHeight="1"/>
    <row r="9761" ht="20.100000000000001" customHeight="1"/>
    <row r="9762" ht="20.100000000000001" customHeight="1"/>
    <row r="9763" ht="20.100000000000001" customHeight="1"/>
    <row r="9764" ht="20.100000000000001" customHeight="1"/>
    <row r="9765" ht="20.100000000000001" customHeight="1"/>
    <row r="9766" ht="20.100000000000001" customHeight="1"/>
    <row r="9767" ht="20.100000000000001" customHeight="1"/>
    <row r="9768" ht="20.100000000000001" customHeight="1"/>
    <row r="9769" ht="20.100000000000001" customHeight="1"/>
    <row r="9770" ht="20.100000000000001" customHeight="1"/>
    <row r="9771" ht="20.100000000000001" customHeight="1"/>
    <row r="9772" ht="20.100000000000001" customHeight="1"/>
    <row r="9773" ht="20.100000000000001" customHeight="1"/>
    <row r="9774" ht="20.100000000000001" customHeight="1"/>
    <row r="9775" ht="20.100000000000001" customHeight="1"/>
    <row r="9776" ht="20.100000000000001" customHeight="1"/>
    <row r="9777" ht="20.100000000000001" customHeight="1"/>
    <row r="9778" ht="20.100000000000001" customHeight="1"/>
    <row r="9779" ht="20.100000000000001" customHeight="1"/>
    <row r="9780" ht="20.100000000000001" customHeight="1"/>
    <row r="9781" ht="20.100000000000001" customHeight="1"/>
    <row r="9782" ht="20.100000000000001" customHeight="1"/>
    <row r="9783" ht="20.100000000000001" customHeight="1"/>
    <row r="9784" ht="20.100000000000001" customHeight="1"/>
    <row r="9785" ht="20.100000000000001" customHeight="1"/>
    <row r="9786" ht="20.100000000000001" customHeight="1"/>
    <row r="9787" ht="20.100000000000001" customHeight="1"/>
    <row r="9788" ht="20.100000000000001" customHeight="1"/>
    <row r="9789" ht="20.100000000000001" customHeight="1"/>
    <row r="9790" ht="20.100000000000001" customHeight="1"/>
    <row r="9791" ht="20.100000000000001" customHeight="1"/>
    <row r="9792" ht="20.100000000000001" customHeight="1"/>
    <row r="9793" ht="20.100000000000001" customHeight="1"/>
    <row r="9794" ht="20.100000000000001" customHeight="1"/>
    <row r="9795" ht="20.100000000000001" customHeight="1"/>
    <row r="9796" ht="20.100000000000001" customHeight="1"/>
    <row r="9797" ht="20.100000000000001" customHeight="1"/>
    <row r="9798" ht="20.100000000000001" customHeight="1"/>
    <row r="9799" ht="20.100000000000001" customHeight="1"/>
    <row r="9800" ht="20.100000000000001" customHeight="1"/>
    <row r="9801" ht="20.100000000000001" customHeight="1"/>
    <row r="9802" ht="20.100000000000001" customHeight="1"/>
    <row r="9803" ht="20.100000000000001" customHeight="1"/>
    <row r="9804" ht="20.100000000000001" customHeight="1"/>
    <row r="9805" ht="20.100000000000001" customHeight="1"/>
    <row r="9806" ht="20.100000000000001" customHeight="1"/>
    <row r="9807" ht="20.100000000000001" customHeight="1"/>
    <row r="9808" ht="20.100000000000001" customHeight="1"/>
    <row r="9809" ht="20.100000000000001" customHeight="1"/>
    <row r="9810" ht="20.100000000000001" customHeight="1"/>
    <row r="9811" ht="20.100000000000001" customHeight="1"/>
    <row r="9812" ht="20.100000000000001" customHeight="1"/>
    <row r="9813" ht="20.100000000000001" customHeight="1"/>
    <row r="9814" ht="20.100000000000001" customHeight="1"/>
    <row r="9815" ht="20.100000000000001" customHeight="1"/>
    <row r="9816" ht="20.100000000000001" customHeight="1"/>
    <row r="9817" ht="20.100000000000001" customHeight="1"/>
    <row r="9818" ht="20.100000000000001" customHeight="1"/>
    <row r="9819" ht="20.100000000000001" customHeight="1"/>
    <row r="9820" ht="20.100000000000001" customHeight="1"/>
    <row r="9821" ht="20.100000000000001" customHeight="1"/>
    <row r="9822" ht="20.100000000000001" customHeight="1"/>
    <row r="9823" ht="20.100000000000001" customHeight="1"/>
    <row r="9824" ht="20.100000000000001" customHeight="1"/>
    <row r="9825" ht="20.100000000000001" customHeight="1"/>
    <row r="9826" ht="20.100000000000001" customHeight="1"/>
    <row r="9827" ht="20.100000000000001" customHeight="1"/>
    <row r="9828" ht="20.100000000000001" customHeight="1"/>
    <row r="9829" ht="20.100000000000001" customHeight="1"/>
    <row r="9830" ht="20.100000000000001" customHeight="1"/>
    <row r="9831" ht="20.100000000000001" customHeight="1"/>
    <row r="9832" ht="20.100000000000001" customHeight="1"/>
    <row r="9833" ht="20.100000000000001" customHeight="1"/>
    <row r="9834" ht="20.100000000000001" customHeight="1"/>
    <row r="9835" ht="20.100000000000001" customHeight="1"/>
    <row r="9836" ht="20.100000000000001" customHeight="1"/>
    <row r="9837" ht="20.100000000000001" customHeight="1"/>
    <row r="9838" ht="20.100000000000001" customHeight="1"/>
    <row r="9839" ht="20.100000000000001" customHeight="1"/>
    <row r="9840" ht="20.100000000000001" customHeight="1"/>
    <row r="9841" ht="20.100000000000001" customHeight="1"/>
    <row r="9842" ht="20.100000000000001" customHeight="1"/>
    <row r="9843" ht="20.100000000000001" customHeight="1"/>
    <row r="9844" ht="20.100000000000001" customHeight="1"/>
    <row r="9845" ht="20.100000000000001" customHeight="1"/>
    <row r="9846" ht="20.100000000000001" customHeight="1"/>
    <row r="9847" ht="20.100000000000001" customHeight="1"/>
    <row r="9848" ht="20.100000000000001" customHeight="1"/>
    <row r="9849" ht="20.100000000000001" customHeight="1"/>
    <row r="9850" ht="20.100000000000001" customHeight="1"/>
    <row r="9851" ht="20.100000000000001" customHeight="1"/>
    <row r="9852" ht="20.100000000000001" customHeight="1"/>
    <row r="9853" ht="20.100000000000001" customHeight="1"/>
    <row r="9854" ht="20.100000000000001" customHeight="1"/>
    <row r="9855" ht="20.100000000000001" customHeight="1"/>
    <row r="9856" ht="20.100000000000001" customHeight="1"/>
    <row r="9857" ht="20.100000000000001" customHeight="1"/>
    <row r="9858" ht="20.100000000000001" customHeight="1"/>
    <row r="9859" ht="20.100000000000001" customHeight="1"/>
    <row r="9860" ht="20.100000000000001" customHeight="1"/>
    <row r="9861" ht="20.100000000000001" customHeight="1"/>
    <row r="9862" ht="20.100000000000001" customHeight="1"/>
    <row r="9863" ht="20.100000000000001" customHeight="1"/>
    <row r="9864" ht="20.100000000000001" customHeight="1"/>
    <row r="9865" ht="20.100000000000001" customHeight="1"/>
    <row r="9866" ht="20.100000000000001" customHeight="1"/>
    <row r="9867" ht="20.100000000000001" customHeight="1"/>
    <row r="9868" ht="20.100000000000001" customHeight="1"/>
    <row r="9869" ht="20.100000000000001" customHeight="1"/>
    <row r="9870" ht="20.100000000000001" customHeight="1"/>
    <row r="9871" ht="20.100000000000001" customHeight="1"/>
    <row r="9872" ht="20.100000000000001" customHeight="1"/>
    <row r="9873" ht="20.100000000000001" customHeight="1"/>
    <row r="9874" ht="20.100000000000001" customHeight="1"/>
    <row r="9875" ht="20.100000000000001" customHeight="1"/>
    <row r="9876" ht="20.100000000000001" customHeight="1"/>
    <row r="9877" ht="20.100000000000001" customHeight="1"/>
    <row r="9878" ht="20.100000000000001" customHeight="1"/>
    <row r="9879" ht="20.100000000000001" customHeight="1"/>
    <row r="9880" ht="20.100000000000001" customHeight="1"/>
    <row r="9881" ht="20.100000000000001" customHeight="1"/>
    <row r="9882" ht="20.100000000000001" customHeight="1"/>
    <row r="9883" ht="20.100000000000001" customHeight="1"/>
    <row r="9884" ht="20.100000000000001" customHeight="1"/>
    <row r="9885" ht="20.100000000000001" customHeight="1"/>
    <row r="9886" ht="20.100000000000001" customHeight="1"/>
    <row r="9887" ht="20.100000000000001" customHeight="1"/>
    <row r="9888" ht="20.100000000000001" customHeight="1"/>
    <row r="9889" ht="20.100000000000001" customHeight="1"/>
    <row r="9890" ht="20.100000000000001" customHeight="1"/>
    <row r="9891" ht="20.100000000000001" customHeight="1"/>
    <row r="9892" ht="20.100000000000001" customHeight="1"/>
    <row r="9893" ht="20.100000000000001" customHeight="1"/>
    <row r="9894" ht="20.100000000000001" customHeight="1"/>
    <row r="9895" ht="20.100000000000001" customHeight="1"/>
    <row r="9896" ht="20.100000000000001" customHeight="1"/>
    <row r="9897" ht="20.100000000000001" customHeight="1"/>
    <row r="9898" ht="20.100000000000001" customHeight="1"/>
    <row r="9899" ht="20.100000000000001" customHeight="1"/>
    <row r="9900" ht="20.100000000000001" customHeight="1"/>
    <row r="9901" ht="20.100000000000001" customHeight="1"/>
    <row r="9902" ht="20.100000000000001" customHeight="1"/>
    <row r="9903" ht="20.100000000000001" customHeight="1"/>
    <row r="9904" ht="20.100000000000001" customHeight="1"/>
    <row r="9905" ht="20.100000000000001" customHeight="1"/>
    <row r="9906" ht="20.100000000000001" customHeight="1"/>
    <row r="9907" ht="20.100000000000001" customHeight="1"/>
    <row r="9908" ht="20.100000000000001" customHeight="1"/>
    <row r="9909" ht="20.100000000000001" customHeight="1"/>
    <row r="9910" ht="20.100000000000001" customHeight="1"/>
    <row r="9911" ht="20.100000000000001" customHeight="1"/>
    <row r="9912" ht="20.100000000000001" customHeight="1"/>
    <row r="9913" ht="20.100000000000001" customHeight="1"/>
    <row r="9914" ht="20.100000000000001" customHeight="1"/>
    <row r="9915" ht="20.100000000000001" customHeight="1"/>
    <row r="9916" ht="20.100000000000001" customHeight="1"/>
    <row r="9917" ht="20.100000000000001" customHeight="1"/>
    <row r="9918" ht="20.100000000000001" customHeight="1"/>
    <row r="9919" ht="20.100000000000001" customHeight="1"/>
    <row r="9920" ht="20.100000000000001" customHeight="1"/>
    <row r="9921" ht="20.100000000000001" customHeight="1"/>
    <row r="9922" ht="20.100000000000001" customHeight="1"/>
    <row r="9923" ht="20.100000000000001" customHeight="1"/>
    <row r="9924" ht="20.100000000000001" customHeight="1"/>
    <row r="9925" ht="20.100000000000001" customHeight="1"/>
    <row r="9926" ht="20.100000000000001" customHeight="1"/>
    <row r="9927" ht="20.100000000000001" customHeight="1"/>
    <row r="9928" ht="20.100000000000001" customHeight="1"/>
    <row r="9929" ht="20.100000000000001" customHeight="1"/>
    <row r="9930" ht="20.100000000000001" customHeight="1"/>
    <row r="9931" ht="20.100000000000001" customHeight="1"/>
    <row r="9932" ht="20.100000000000001" customHeight="1"/>
    <row r="9933" ht="20.100000000000001" customHeight="1"/>
    <row r="9934" ht="20.100000000000001" customHeight="1"/>
    <row r="9935" ht="20.100000000000001" customHeight="1"/>
    <row r="9936" ht="20.100000000000001" customHeight="1"/>
    <row r="9937" ht="20.100000000000001" customHeight="1"/>
    <row r="9938" ht="20.100000000000001" customHeight="1"/>
    <row r="9939" ht="20.100000000000001" customHeight="1"/>
    <row r="9940" ht="20.100000000000001" customHeight="1"/>
    <row r="9941" ht="20.100000000000001" customHeight="1"/>
    <row r="9942" ht="20.100000000000001" customHeight="1"/>
    <row r="9943" ht="20.100000000000001" customHeight="1"/>
    <row r="9944" ht="20.100000000000001" customHeight="1"/>
    <row r="9945" ht="20.100000000000001" customHeight="1"/>
    <row r="9946" ht="20.100000000000001" customHeight="1"/>
    <row r="9947" ht="20.100000000000001" customHeight="1"/>
    <row r="9948" ht="20.100000000000001" customHeight="1"/>
    <row r="9949" ht="20.100000000000001" customHeight="1"/>
    <row r="9950" ht="20.100000000000001" customHeight="1"/>
    <row r="9951" ht="20.100000000000001" customHeight="1"/>
    <row r="9952" ht="20.100000000000001" customHeight="1"/>
    <row r="9953" ht="20.100000000000001" customHeight="1"/>
    <row r="9954" ht="20.100000000000001" customHeight="1"/>
    <row r="9955" ht="20.100000000000001" customHeight="1"/>
    <row r="9956" ht="20.100000000000001" customHeight="1"/>
    <row r="9957" ht="20.100000000000001" customHeight="1"/>
    <row r="9958" ht="20.100000000000001" customHeight="1"/>
    <row r="9959" ht="20.100000000000001" customHeight="1"/>
    <row r="9960" ht="20.100000000000001" customHeight="1"/>
    <row r="9961" ht="20.100000000000001" customHeight="1"/>
    <row r="9962" ht="20.100000000000001" customHeight="1"/>
    <row r="9963" ht="20.100000000000001" customHeight="1"/>
    <row r="9964" ht="20.100000000000001" customHeight="1"/>
    <row r="9965" ht="20.100000000000001" customHeight="1"/>
    <row r="9966" ht="20.100000000000001" customHeight="1"/>
    <row r="9967" ht="20.100000000000001" customHeight="1"/>
    <row r="9968" ht="20.100000000000001" customHeight="1"/>
    <row r="9969" ht="20.100000000000001" customHeight="1"/>
    <row r="9970" ht="20.100000000000001" customHeight="1"/>
    <row r="9971" ht="20.100000000000001" customHeight="1"/>
    <row r="9972" ht="20.100000000000001" customHeight="1"/>
    <row r="9973" ht="20.100000000000001" customHeight="1"/>
    <row r="9974" ht="20.100000000000001" customHeight="1"/>
    <row r="9975" ht="20.100000000000001" customHeight="1"/>
    <row r="9976" ht="20.100000000000001" customHeight="1"/>
    <row r="9977" ht="20.100000000000001" customHeight="1"/>
    <row r="9978" ht="20.100000000000001" customHeight="1"/>
    <row r="9979" ht="20.100000000000001" customHeight="1"/>
    <row r="9980" ht="20.100000000000001" customHeight="1"/>
    <row r="9981" ht="20.100000000000001" customHeight="1"/>
    <row r="9982" ht="20.100000000000001" customHeight="1"/>
    <row r="9983" ht="20.100000000000001" customHeight="1"/>
    <row r="9984" ht="20.100000000000001" customHeight="1"/>
    <row r="9985" ht="20.100000000000001" customHeight="1"/>
    <row r="9986" ht="20.100000000000001" customHeight="1"/>
    <row r="9987" ht="20.100000000000001" customHeight="1"/>
    <row r="9988" ht="20.100000000000001" customHeight="1"/>
    <row r="9989" ht="20.100000000000001" customHeight="1"/>
    <row r="9990" ht="20.100000000000001" customHeight="1"/>
    <row r="9991" ht="20.100000000000001" customHeight="1"/>
    <row r="9992" ht="20.100000000000001" customHeight="1"/>
    <row r="9993" ht="20.100000000000001" customHeight="1"/>
    <row r="9994" ht="20.100000000000001" customHeight="1"/>
    <row r="9995" ht="20.100000000000001" customHeight="1"/>
    <row r="9996" ht="20.100000000000001" customHeight="1"/>
    <row r="9997" ht="20.100000000000001" customHeight="1"/>
    <row r="9998" ht="20.100000000000001" customHeight="1"/>
    <row r="9999" ht="20.100000000000001" customHeight="1"/>
    <row r="10000" ht="20.100000000000001" customHeight="1"/>
    <row r="10001" ht="20.100000000000001" customHeight="1"/>
    <row r="10002" ht="20.100000000000001" customHeight="1"/>
    <row r="10003" ht="20.100000000000001" customHeight="1"/>
    <row r="10004" ht="20.100000000000001" customHeight="1"/>
    <row r="10005" ht="20.100000000000001" customHeight="1"/>
    <row r="10006" ht="20.100000000000001" customHeight="1"/>
    <row r="10007" ht="20.100000000000001" customHeight="1"/>
    <row r="10008" ht="20.100000000000001" customHeight="1"/>
    <row r="10009" ht="20.100000000000001" customHeight="1"/>
    <row r="10010" ht="20.100000000000001" customHeight="1"/>
    <row r="10011" ht="20.100000000000001" customHeight="1"/>
    <row r="10012" ht="20.100000000000001" customHeight="1"/>
    <row r="10013" ht="20.100000000000001" customHeight="1"/>
    <row r="10014" ht="20.100000000000001" customHeight="1"/>
    <row r="10015" ht="20.100000000000001" customHeight="1"/>
    <row r="10016" ht="20.100000000000001" customHeight="1"/>
    <row r="10017" ht="20.100000000000001" customHeight="1"/>
    <row r="10018" ht="20.100000000000001" customHeight="1"/>
    <row r="10019" ht="20.100000000000001" customHeight="1"/>
    <row r="10020" ht="20.100000000000001" customHeight="1"/>
    <row r="10021" ht="20.100000000000001" customHeight="1"/>
    <row r="10022" ht="20.100000000000001" customHeight="1"/>
    <row r="10023" ht="20.100000000000001" customHeight="1"/>
    <row r="10024" ht="20.100000000000001" customHeight="1"/>
    <row r="10025" ht="20.100000000000001" customHeight="1"/>
    <row r="10026" ht="20.100000000000001" customHeight="1"/>
    <row r="10027" ht="20.100000000000001" customHeight="1"/>
    <row r="10028" ht="20.100000000000001" customHeight="1"/>
    <row r="10029" ht="20.100000000000001" customHeight="1"/>
    <row r="10030" ht="20.100000000000001" customHeight="1"/>
    <row r="10031" ht="20.100000000000001" customHeight="1"/>
    <row r="10032" ht="20.100000000000001" customHeight="1"/>
    <row r="10033" ht="20.100000000000001" customHeight="1"/>
    <row r="10034" ht="20.100000000000001" customHeight="1"/>
    <row r="10035" ht="20.100000000000001" customHeight="1"/>
    <row r="10036" ht="20.100000000000001" customHeight="1"/>
    <row r="10037" ht="20.100000000000001" customHeight="1"/>
    <row r="10038" ht="20.100000000000001" customHeight="1"/>
    <row r="10039" ht="20.100000000000001" customHeight="1"/>
    <row r="10040" ht="20.100000000000001" customHeight="1"/>
    <row r="10041" ht="20.100000000000001" customHeight="1"/>
    <row r="10042" ht="20.100000000000001" customHeight="1"/>
    <row r="10043" ht="20.100000000000001" customHeight="1"/>
    <row r="10044" ht="20.100000000000001" customHeight="1"/>
    <row r="10045" ht="20.100000000000001" customHeight="1"/>
    <row r="10046" ht="20.100000000000001" customHeight="1"/>
    <row r="10047" ht="20.100000000000001" customHeight="1"/>
    <row r="10048" ht="20.100000000000001" customHeight="1"/>
    <row r="10049" ht="20.100000000000001" customHeight="1"/>
    <row r="10050" ht="20.100000000000001" customHeight="1"/>
    <row r="10051" ht="20.100000000000001" customHeight="1"/>
    <row r="10052" ht="20.100000000000001" customHeight="1"/>
    <row r="10053" ht="20.100000000000001" customHeight="1"/>
    <row r="10054" ht="20.100000000000001" customHeight="1"/>
    <row r="10055" ht="20.100000000000001" customHeight="1"/>
    <row r="10056" ht="20.100000000000001" customHeight="1"/>
    <row r="10057" ht="20.100000000000001" customHeight="1"/>
    <row r="10058" ht="20.100000000000001" customHeight="1"/>
    <row r="10059" ht="20.100000000000001" customHeight="1"/>
    <row r="10060" ht="20.100000000000001" customHeight="1"/>
    <row r="10061" ht="20.100000000000001" customHeight="1"/>
    <row r="10062" ht="20.100000000000001" customHeight="1"/>
    <row r="10063" ht="20.100000000000001" customHeight="1"/>
    <row r="10064" ht="20.100000000000001" customHeight="1"/>
    <row r="10065" ht="20.100000000000001" customHeight="1"/>
    <row r="10066" ht="20.100000000000001" customHeight="1"/>
    <row r="10067" ht="20.100000000000001" customHeight="1"/>
    <row r="10068" ht="20.100000000000001" customHeight="1"/>
    <row r="10069" ht="20.100000000000001" customHeight="1"/>
    <row r="10070" ht="20.100000000000001" customHeight="1"/>
    <row r="10071" ht="20.100000000000001" customHeight="1"/>
    <row r="10072" ht="20.100000000000001" customHeight="1"/>
    <row r="10073" ht="20.100000000000001" customHeight="1"/>
    <row r="10074" ht="20.100000000000001" customHeight="1"/>
    <row r="10075" ht="20.100000000000001" customHeight="1"/>
    <row r="10076" ht="20.100000000000001" customHeight="1"/>
    <row r="10077" ht="20.100000000000001" customHeight="1"/>
    <row r="10078" ht="20.100000000000001" customHeight="1"/>
    <row r="10079" ht="20.100000000000001" customHeight="1"/>
    <row r="10080" ht="20.100000000000001" customHeight="1"/>
    <row r="10081" ht="20.100000000000001" customHeight="1"/>
    <row r="10082" ht="20.100000000000001" customHeight="1"/>
    <row r="10083" ht="20.100000000000001" customHeight="1"/>
    <row r="10084" ht="20.100000000000001" customHeight="1"/>
    <row r="10085" ht="20.100000000000001" customHeight="1"/>
    <row r="10086" ht="20.100000000000001" customHeight="1"/>
    <row r="10087" ht="20.100000000000001" customHeight="1"/>
    <row r="10088" ht="20.100000000000001" customHeight="1"/>
    <row r="10089" ht="20.100000000000001" customHeight="1"/>
    <row r="10090" ht="20.100000000000001" customHeight="1"/>
    <row r="10091" ht="20.100000000000001" customHeight="1"/>
    <row r="10092" ht="20.100000000000001" customHeight="1"/>
    <row r="10093" ht="20.100000000000001" customHeight="1"/>
    <row r="10094" ht="20.100000000000001" customHeight="1"/>
    <row r="10095" ht="20.100000000000001" customHeight="1"/>
    <row r="10096" ht="20.100000000000001" customHeight="1"/>
    <row r="10097" ht="20.100000000000001" customHeight="1"/>
    <row r="10098" ht="20.100000000000001" customHeight="1"/>
    <row r="10099" ht="20.100000000000001" customHeight="1"/>
    <row r="10100" ht="20.100000000000001" customHeight="1"/>
    <row r="10101" ht="20.100000000000001" customHeight="1"/>
    <row r="10102" ht="20.100000000000001" customHeight="1"/>
    <row r="10103" ht="20.100000000000001" customHeight="1"/>
    <row r="10104" ht="20.100000000000001" customHeight="1"/>
    <row r="10105" ht="20.100000000000001" customHeight="1"/>
    <row r="10106" ht="20.100000000000001" customHeight="1"/>
    <row r="10107" ht="20.100000000000001" customHeight="1"/>
    <row r="10108" ht="20.100000000000001" customHeight="1"/>
    <row r="10109" ht="20.100000000000001" customHeight="1"/>
    <row r="10110" ht="20.100000000000001" customHeight="1"/>
    <row r="10111" ht="20.100000000000001" customHeight="1"/>
    <row r="10112" ht="20.100000000000001" customHeight="1"/>
    <row r="10113" ht="20.100000000000001" customHeight="1"/>
    <row r="10114" ht="20.100000000000001" customHeight="1"/>
    <row r="10115" ht="20.100000000000001" customHeight="1"/>
    <row r="10116" ht="20.100000000000001" customHeight="1"/>
    <row r="10117" ht="20.100000000000001" customHeight="1"/>
    <row r="10118" ht="20.100000000000001" customHeight="1"/>
    <row r="10119" ht="20.100000000000001" customHeight="1"/>
    <row r="10120" ht="20.100000000000001" customHeight="1"/>
    <row r="10121" ht="20.100000000000001" customHeight="1"/>
    <row r="10122" ht="20.100000000000001" customHeight="1"/>
    <row r="10123" ht="20.100000000000001" customHeight="1"/>
    <row r="10124" ht="20.100000000000001" customHeight="1"/>
    <row r="10125" ht="20.100000000000001" customHeight="1"/>
    <row r="10126" ht="20.100000000000001" customHeight="1"/>
    <row r="10127" ht="20.100000000000001" customHeight="1"/>
    <row r="10128" ht="20.100000000000001" customHeight="1"/>
    <row r="10129" ht="20.100000000000001" customHeight="1"/>
    <row r="10130" ht="20.100000000000001" customHeight="1"/>
    <row r="10131" ht="20.100000000000001" customHeight="1"/>
    <row r="10132" ht="20.100000000000001" customHeight="1"/>
    <row r="10133" ht="20.100000000000001" customHeight="1"/>
    <row r="10134" ht="20.100000000000001" customHeight="1"/>
    <row r="10135" ht="20.100000000000001" customHeight="1"/>
    <row r="10136" ht="20.100000000000001" customHeight="1"/>
    <row r="10137" ht="20.100000000000001" customHeight="1"/>
    <row r="10138" ht="20.100000000000001" customHeight="1"/>
    <row r="10139" ht="20.100000000000001" customHeight="1"/>
    <row r="10140" ht="20.100000000000001" customHeight="1"/>
    <row r="10141" ht="20.100000000000001" customHeight="1"/>
    <row r="10142" ht="20.100000000000001" customHeight="1"/>
    <row r="10143" ht="20.100000000000001" customHeight="1"/>
    <row r="10144" ht="20.100000000000001" customHeight="1"/>
    <row r="10145" ht="20.100000000000001" customHeight="1"/>
    <row r="10146" ht="20.100000000000001" customHeight="1"/>
    <row r="10147" ht="20.100000000000001" customHeight="1"/>
    <row r="10148" ht="20.100000000000001" customHeight="1"/>
    <row r="10149" ht="20.100000000000001" customHeight="1"/>
    <row r="10150" ht="20.100000000000001" customHeight="1"/>
    <row r="10151" ht="20.100000000000001" customHeight="1"/>
    <row r="10152" ht="20.100000000000001" customHeight="1"/>
    <row r="10153" ht="20.100000000000001" customHeight="1"/>
    <row r="10154" ht="20.100000000000001" customHeight="1"/>
    <row r="10155" ht="20.100000000000001" customHeight="1"/>
    <row r="10156" ht="20.100000000000001" customHeight="1"/>
    <row r="10157" ht="20.100000000000001" customHeight="1"/>
    <row r="10158" ht="20.100000000000001" customHeight="1"/>
    <row r="10159" ht="20.100000000000001" customHeight="1"/>
    <row r="10160" ht="20.100000000000001" customHeight="1"/>
    <row r="10161" ht="20.100000000000001" customHeight="1"/>
    <row r="10162" ht="20.100000000000001" customHeight="1"/>
    <row r="10163" ht="20.100000000000001" customHeight="1"/>
    <row r="10164" ht="20.100000000000001" customHeight="1"/>
    <row r="10165" ht="20.100000000000001" customHeight="1"/>
    <row r="10166" ht="20.100000000000001" customHeight="1"/>
    <row r="10167" ht="20.100000000000001" customHeight="1"/>
    <row r="10168" ht="20.100000000000001" customHeight="1"/>
    <row r="10169" ht="20.100000000000001" customHeight="1"/>
    <row r="10170" ht="20.100000000000001" customHeight="1"/>
    <row r="10171" ht="20.100000000000001" customHeight="1"/>
    <row r="10172" ht="20.100000000000001" customHeight="1"/>
    <row r="10173" ht="20.100000000000001" customHeight="1"/>
    <row r="10174" ht="20.100000000000001" customHeight="1"/>
    <row r="10175" ht="20.100000000000001" customHeight="1"/>
    <row r="10176" ht="20.100000000000001" customHeight="1"/>
    <row r="10177" ht="20.100000000000001" customHeight="1"/>
    <row r="10178" ht="20.100000000000001" customHeight="1"/>
    <row r="10179" ht="20.100000000000001" customHeight="1"/>
    <row r="10180" ht="20.100000000000001" customHeight="1"/>
    <row r="10181" ht="20.100000000000001" customHeight="1"/>
    <row r="10182" ht="20.100000000000001" customHeight="1"/>
    <row r="10183" ht="20.100000000000001" customHeight="1"/>
    <row r="10184" ht="20.100000000000001" customHeight="1"/>
    <row r="10185" ht="20.100000000000001" customHeight="1"/>
    <row r="10186" ht="20.100000000000001" customHeight="1"/>
    <row r="10187" ht="20.100000000000001" customHeight="1"/>
    <row r="10188" ht="20.100000000000001" customHeight="1"/>
    <row r="10189" ht="20.100000000000001" customHeight="1"/>
    <row r="10190" ht="20.100000000000001" customHeight="1"/>
    <row r="10191" ht="20.100000000000001" customHeight="1"/>
    <row r="10192" ht="20.100000000000001" customHeight="1"/>
    <row r="10193" ht="20.100000000000001" customHeight="1"/>
    <row r="10194" ht="20.100000000000001" customHeight="1"/>
    <row r="10195" ht="20.100000000000001" customHeight="1"/>
    <row r="10196" ht="20.100000000000001" customHeight="1"/>
    <row r="10197" ht="20.100000000000001" customHeight="1"/>
    <row r="10198" ht="20.100000000000001" customHeight="1"/>
    <row r="10199" ht="20.100000000000001" customHeight="1"/>
    <row r="10200" ht="20.100000000000001" customHeight="1"/>
    <row r="10201" ht="20.100000000000001" customHeight="1"/>
    <row r="10202" ht="20.100000000000001" customHeight="1"/>
    <row r="10203" ht="20.100000000000001" customHeight="1"/>
    <row r="10204" ht="20.100000000000001" customHeight="1"/>
    <row r="10205" ht="20.100000000000001" customHeight="1"/>
    <row r="10206" ht="20.100000000000001" customHeight="1"/>
    <row r="10207" ht="20.100000000000001" customHeight="1"/>
    <row r="10208" ht="20.100000000000001" customHeight="1"/>
    <row r="10209" ht="20.100000000000001" customHeight="1"/>
    <row r="10210" ht="20.100000000000001" customHeight="1"/>
    <row r="10211" ht="20.100000000000001" customHeight="1"/>
    <row r="10212" ht="20.100000000000001" customHeight="1"/>
    <row r="10213" ht="20.100000000000001" customHeight="1"/>
    <row r="10214" ht="20.100000000000001" customHeight="1"/>
    <row r="10215" ht="20.100000000000001" customHeight="1"/>
    <row r="10216" ht="20.100000000000001" customHeight="1"/>
    <row r="10217" ht="20.100000000000001" customHeight="1"/>
    <row r="10218" ht="20.100000000000001" customHeight="1"/>
    <row r="10219" ht="20.100000000000001" customHeight="1"/>
    <row r="10220" ht="20.100000000000001" customHeight="1"/>
    <row r="10221" ht="20.100000000000001" customHeight="1"/>
    <row r="10222" ht="20.100000000000001" customHeight="1"/>
    <row r="10223" ht="20.100000000000001" customHeight="1"/>
    <row r="10224" ht="20.100000000000001" customHeight="1"/>
    <row r="10225" ht="20.100000000000001" customHeight="1"/>
    <row r="10226" ht="20.100000000000001" customHeight="1"/>
    <row r="10227" ht="20.100000000000001" customHeight="1"/>
    <row r="10228" ht="20.100000000000001" customHeight="1"/>
    <row r="10229" ht="20.100000000000001" customHeight="1"/>
    <row r="10230" ht="20.100000000000001" customHeight="1"/>
    <row r="10231" ht="20.100000000000001" customHeight="1"/>
    <row r="10232" ht="20.100000000000001" customHeight="1"/>
    <row r="10233" ht="20.100000000000001" customHeight="1"/>
    <row r="10234" ht="20.100000000000001" customHeight="1"/>
    <row r="10235" ht="20.100000000000001" customHeight="1"/>
    <row r="10236" ht="20.100000000000001" customHeight="1"/>
    <row r="10237" ht="20.100000000000001" customHeight="1"/>
    <row r="10238" ht="20.100000000000001" customHeight="1"/>
    <row r="10239" ht="20.100000000000001" customHeight="1"/>
    <row r="10240" ht="20.100000000000001" customHeight="1"/>
    <row r="10241" ht="20.100000000000001" customHeight="1"/>
    <row r="10242" ht="20.100000000000001" customHeight="1"/>
    <row r="10243" ht="20.100000000000001" customHeight="1"/>
    <row r="10244" ht="20.100000000000001" customHeight="1"/>
    <row r="10245" ht="20.100000000000001" customHeight="1"/>
    <row r="10246" ht="20.100000000000001" customHeight="1"/>
    <row r="10247" ht="20.100000000000001" customHeight="1"/>
    <row r="10248" ht="20.100000000000001" customHeight="1"/>
    <row r="10249" ht="20.100000000000001" customHeight="1"/>
    <row r="10250" ht="20.100000000000001" customHeight="1"/>
    <row r="10251" ht="20.100000000000001" customHeight="1"/>
    <row r="10252" ht="20.100000000000001" customHeight="1"/>
    <row r="10253" ht="20.100000000000001" customHeight="1"/>
    <row r="10254" ht="20.100000000000001" customHeight="1"/>
    <row r="10255" ht="20.100000000000001" customHeight="1"/>
    <row r="10256" ht="20.100000000000001" customHeight="1"/>
    <row r="10257" ht="20.100000000000001" customHeight="1"/>
    <row r="10258" ht="20.100000000000001" customHeight="1"/>
    <row r="10259" ht="20.100000000000001" customHeight="1"/>
    <row r="10260" ht="20.100000000000001" customHeight="1"/>
    <row r="10261" ht="20.100000000000001" customHeight="1"/>
    <row r="10262" ht="20.100000000000001" customHeight="1"/>
    <row r="10263" ht="20.100000000000001" customHeight="1"/>
    <row r="10264" ht="20.100000000000001" customHeight="1"/>
    <row r="10265" ht="20.100000000000001" customHeight="1"/>
    <row r="10266" ht="20.100000000000001" customHeight="1"/>
    <row r="10267" ht="20.100000000000001" customHeight="1"/>
    <row r="10268" ht="20.100000000000001" customHeight="1"/>
    <row r="10269" ht="20.100000000000001" customHeight="1"/>
    <row r="10270" ht="20.100000000000001" customHeight="1"/>
    <row r="10271" ht="20.100000000000001" customHeight="1"/>
    <row r="10272" ht="20.100000000000001" customHeight="1"/>
    <row r="10273" ht="20.100000000000001" customHeight="1"/>
    <row r="10274" ht="20.100000000000001" customHeight="1"/>
    <row r="10275" ht="20.100000000000001" customHeight="1"/>
    <row r="10276" ht="20.100000000000001" customHeight="1"/>
    <row r="10277" ht="20.100000000000001" customHeight="1"/>
    <row r="10278" ht="20.100000000000001" customHeight="1"/>
    <row r="10279" ht="20.100000000000001" customHeight="1"/>
    <row r="10280" ht="20.100000000000001" customHeight="1"/>
    <row r="10281" ht="20.100000000000001" customHeight="1"/>
    <row r="10282" ht="20.100000000000001" customHeight="1"/>
    <row r="10283" ht="20.100000000000001" customHeight="1"/>
    <row r="10284" ht="20.100000000000001" customHeight="1"/>
    <row r="10285" ht="20.100000000000001" customHeight="1"/>
    <row r="10286" ht="20.100000000000001" customHeight="1"/>
    <row r="10287" ht="20.100000000000001" customHeight="1"/>
    <row r="10288" ht="20.100000000000001" customHeight="1"/>
    <row r="10289" ht="20.100000000000001" customHeight="1"/>
    <row r="10290" ht="20.100000000000001" customHeight="1"/>
    <row r="10291" ht="20.100000000000001" customHeight="1"/>
    <row r="10292" ht="20.100000000000001" customHeight="1"/>
    <row r="10293" ht="20.100000000000001" customHeight="1"/>
    <row r="10294" ht="20.100000000000001" customHeight="1"/>
    <row r="10295" ht="20.100000000000001" customHeight="1"/>
    <row r="10296" ht="20.100000000000001" customHeight="1"/>
    <row r="10297" ht="20.100000000000001" customHeight="1"/>
    <row r="10298" ht="20.100000000000001" customHeight="1"/>
    <row r="10299" ht="20.100000000000001" customHeight="1"/>
    <row r="10300" ht="20.100000000000001" customHeight="1"/>
    <row r="10301" ht="20.100000000000001" customHeight="1"/>
    <row r="10302" ht="20.100000000000001" customHeight="1"/>
    <row r="10303" ht="20.100000000000001" customHeight="1"/>
    <row r="10304" ht="20.100000000000001" customHeight="1"/>
    <row r="10305" ht="20.100000000000001" customHeight="1"/>
    <row r="10306" ht="20.100000000000001" customHeight="1"/>
    <row r="10307" ht="20.100000000000001" customHeight="1"/>
    <row r="10308" ht="20.100000000000001" customHeight="1"/>
    <row r="10309" ht="20.100000000000001" customHeight="1"/>
    <row r="10310" ht="20.100000000000001" customHeight="1"/>
    <row r="10311" ht="20.100000000000001" customHeight="1"/>
    <row r="10312" ht="20.100000000000001" customHeight="1"/>
    <row r="10313" ht="20.100000000000001" customHeight="1"/>
    <row r="10314" ht="20.100000000000001" customHeight="1"/>
    <row r="10315" ht="20.100000000000001" customHeight="1"/>
    <row r="10316" ht="20.100000000000001" customHeight="1"/>
    <row r="10317" ht="20.100000000000001" customHeight="1"/>
    <row r="10318" ht="20.100000000000001" customHeight="1"/>
    <row r="10319" ht="20.100000000000001" customHeight="1"/>
    <row r="10320" ht="20.100000000000001" customHeight="1"/>
    <row r="10321" ht="20.100000000000001" customHeight="1"/>
    <row r="10322" ht="20.100000000000001" customHeight="1"/>
    <row r="10323" ht="20.100000000000001" customHeight="1"/>
    <row r="10324" ht="20.100000000000001" customHeight="1"/>
    <row r="10325" ht="20.100000000000001" customHeight="1"/>
    <row r="10326" ht="20.100000000000001" customHeight="1"/>
    <row r="10327" ht="20.100000000000001" customHeight="1"/>
    <row r="10328" ht="20.100000000000001" customHeight="1"/>
    <row r="10329" ht="20.100000000000001" customHeight="1"/>
    <row r="10330" ht="20.100000000000001" customHeight="1"/>
    <row r="10331" ht="20.100000000000001" customHeight="1"/>
    <row r="10332" ht="20.100000000000001" customHeight="1"/>
    <row r="10333" ht="20.100000000000001" customHeight="1"/>
    <row r="10334" ht="20.100000000000001" customHeight="1"/>
    <row r="10335" ht="20.100000000000001" customHeight="1"/>
    <row r="10336" ht="20.100000000000001" customHeight="1"/>
    <row r="10337" ht="20.100000000000001" customHeight="1"/>
    <row r="10338" ht="20.100000000000001" customHeight="1"/>
    <row r="10339" ht="20.100000000000001" customHeight="1"/>
    <row r="10340" ht="20.100000000000001" customHeight="1"/>
    <row r="10341" ht="20.100000000000001" customHeight="1"/>
    <row r="10342" ht="20.100000000000001" customHeight="1"/>
    <row r="10343" ht="20.100000000000001" customHeight="1"/>
    <row r="10344" ht="20.100000000000001" customHeight="1"/>
    <row r="10345" ht="20.100000000000001" customHeight="1"/>
    <row r="10346" ht="20.100000000000001" customHeight="1"/>
    <row r="10347" ht="20.100000000000001" customHeight="1"/>
    <row r="10348" ht="20.100000000000001" customHeight="1"/>
    <row r="10349" ht="20.100000000000001" customHeight="1"/>
    <row r="10350" ht="20.100000000000001" customHeight="1"/>
    <row r="10351" ht="20.100000000000001" customHeight="1"/>
    <row r="10352" ht="20.100000000000001" customHeight="1"/>
    <row r="10353" ht="20.100000000000001" customHeight="1"/>
    <row r="10354" ht="20.100000000000001" customHeight="1"/>
    <row r="10355" ht="20.100000000000001" customHeight="1"/>
    <row r="10356" ht="20.100000000000001" customHeight="1"/>
    <row r="10357" ht="20.100000000000001" customHeight="1"/>
    <row r="10358" ht="20.100000000000001" customHeight="1"/>
    <row r="10359" ht="20.100000000000001" customHeight="1"/>
    <row r="10360" ht="20.100000000000001" customHeight="1"/>
    <row r="10361" ht="20.100000000000001" customHeight="1"/>
    <row r="10362" ht="20.100000000000001" customHeight="1"/>
    <row r="10363" ht="20.100000000000001" customHeight="1"/>
    <row r="10364" ht="20.100000000000001" customHeight="1"/>
    <row r="10365" ht="20.100000000000001" customHeight="1"/>
    <row r="10366" ht="20.100000000000001" customHeight="1"/>
    <row r="10367" ht="20.100000000000001" customHeight="1"/>
    <row r="10368" ht="20.100000000000001" customHeight="1"/>
    <row r="10369" ht="20.100000000000001" customHeight="1"/>
    <row r="10370" ht="20.100000000000001" customHeight="1"/>
    <row r="10371" ht="20.100000000000001" customHeight="1"/>
    <row r="10372" ht="20.100000000000001" customHeight="1"/>
    <row r="10373" ht="20.100000000000001" customHeight="1"/>
    <row r="10374" ht="20.100000000000001" customHeight="1"/>
    <row r="10375" ht="20.100000000000001" customHeight="1"/>
    <row r="10376" ht="20.100000000000001" customHeight="1"/>
    <row r="10377" ht="20.100000000000001" customHeight="1"/>
    <row r="10378" ht="20.100000000000001" customHeight="1"/>
    <row r="10379" ht="20.100000000000001" customHeight="1"/>
    <row r="10380" ht="20.100000000000001" customHeight="1"/>
    <row r="10381" ht="20.100000000000001" customHeight="1"/>
    <row r="10382" ht="20.100000000000001" customHeight="1"/>
    <row r="10383" ht="20.100000000000001" customHeight="1"/>
    <row r="10384" ht="20.100000000000001" customHeight="1"/>
    <row r="10385" ht="20.100000000000001" customHeight="1"/>
    <row r="10386" ht="20.100000000000001" customHeight="1"/>
    <row r="10387" ht="20.100000000000001" customHeight="1"/>
    <row r="10388" ht="20.100000000000001" customHeight="1"/>
    <row r="10389" ht="20.100000000000001" customHeight="1"/>
    <row r="10390" ht="20.100000000000001" customHeight="1"/>
    <row r="10391" ht="20.100000000000001" customHeight="1"/>
    <row r="10392" ht="20.100000000000001" customHeight="1"/>
    <row r="10393" ht="20.100000000000001" customHeight="1"/>
    <row r="10394" ht="20.100000000000001" customHeight="1"/>
    <row r="10395" ht="20.100000000000001" customHeight="1"/>
    <row r="10396" ht="20.100000000000001" customHeight="1"/>
    <row r="10397" ht="20.100000000000001" customHeight="1"/>
    <row r="10398" ht="20.100000000000001" customHeight="1"/>
    <row r="10399" ht="20.100000000000001" customHeight="1"/>
    <row r="10400" ht="20.100000000000001" customHeight="1"/>
    <row r="10401" ht="20.100000000000001" customHeight="1"/>
    <row r="10402" ht="20.100000000000001" customHeight="1"/>
    <row r="10403" ht="20.100000000000001" customHeight="1"/>
    <row r="10404" ht="20.100000000000001" customHeight="1"/>
    <row r="10405" ht="20.100000000000001" customHeight="1"/>
    <row r="10406" ht="20.100000000000001" customHeight="1"/>
    <row r="10407" ht="20.100000000000001" customHeight="1"/>
    <row r="10408" ht="20.100000000000001" customHeight="1"/>
    <row r="10409" ht="20.100000000000001" customHeight="1"/>
    <row r="10410" ht="20.100000000000001" customHeight="1"/>
    <row r="10411" ht="20.100000000000001" customHeight="1"/>
    <row r="10412" ht="20.100000000000001" customHeight="1"/>
    <row r="10413" ht="20.100000000000001" customHeight="1"/>
    <row r="10414" ht="20.100000000000001" customHeight="1"/>
    <row r="10415" ht="20.100000000000001" customHeight="1"/>
    <row r="10416" ht="20.100000000000001" customHeight="1"/>
    <row r="10417" ht="20.100000000000001" customHeight="1"/>
    <row r="10418" ht="20.100000000000001" customHeight="1"/>
    <row r="10419" ht="20.100000000000001" customHeight="1"/>
    <row r="10420" ht="20.100000000000001" customHeight="1"/>
    <row r="10421" ht="20.100000000000001" customHeight="1"/>
    <row r="10422" ht="20.100000000000001" customHeight="1"/>
    <row r="10423" ht="20.100000000000001" customHeight="1"/>
    <row r="10424" ht="20.100000000000001" customHeight="1"/>
    <row r="10425" ht="20.100000000000001" customHeight="1"/>
    <row r="10426" ht="20.100000000000001" customHeight="1"/>
    <row r="10427" ht="20.100000000000001" customHeight="1"/>
    <row r="10428" ht="20.100000000000001" customHeight="1"/>
    <row r="10429" ht="20.100000000000001" customHeight="1"/>
    <row r="10430" ht="20.100000000000001" customHeight="1"/>
    <row r="10431" ht="20.100000000000001" customHeight="1"/>
    <row r="10432" ht="20.100000000000001" customHeight="1"/>
    <row r="10433" ht="20.100000000000001" customHeight="1"/>
    <row r="10434" ht="20.100000000000001" customHeight="1"/>
    <row r="10435" ht="20.100000000000001" customHeight="1"/>
    <row r="10436" ht="20.100000000000001" customHeight="1"/>
    <row r="10437" ht="20.100000000000001" customHeight="1"/>
    <row r="10438" ht="20.100000000000001" customHeight="1"/>
    <row r="10439" ht="20.100000000000001" customHeight="1"/>
    <row r="10440" ht="20.100000000000001" customHeight="1"/>
    <row r="10441" ht="20.100000000000001" customHeight="1"/>
    <row r="10442" ht="20.100000000000001" customHeight="1"/>
    <row r="10443" ht="20.100000000000001" customHeight="1"/>
    <row r="10444" ht="20.100000000000001" customHeight="1"/>
    <row r="10445" ht="20.100000000000001" customHeight="1"/>
    <row r="10446" ht="20.100000000000001" customHeight="1"/>
    <row r="10447" ht="20.100000000000001" customHeight="1"/>
    <row r="10448" ht="20.100000000000001" customHeight="1"/>
    <row r="10449" ht="20.100000000000001" customHeight="1"/>
    <row r="10450" ht="20.100000000000001" customHeight="1"/>
    <row r="10451" ht="20.100000000000001" customHeight="1"/>
    <row r="10452" ht="20.100000000000001" customHeight="1"/>
    <row r="10453" ht="20.100000000000001" customHeight="1"/>
    <row r="10454" ht="20.100000000000001" customHeight="1"/>
    <row r="10455" ht="20.100000000000001" customHeight="1"/>
    <row r="10456" ht="20.100000000000001" customHeight="1"/>
    <row r="10457" ht="20.100000000000001" customHeight="1"/>
    <row r="10458" ht="20.100000000000001" customHeight="1"/>
    <row r="10459" ht="20.100000000000001" customHeight="1"/>
    <row r="10460" ht="20.100000000000001" customHeight="1"/>
    <row r="10461" ht="20.100000000000001" customHeight="1"/>
    <row r="10462" ht="20.100000000000001" customHeight="1"/>
    <row r="10463" ht="20.100000000000001" customHeight="1"/>
    <row r="10464" ht="20.100000000000001" customHeight="1"/>
    <row r="10465" ht="20.100000000000001" customHeight="1"/>
    <row r="10466" ht="20.100000000000001" customHeight="1"/>
    <row r="10467" ht="20.100000000000001" customHeight="1"/>
    <row r="10468" ht="20.100000000000001" customHeight="1"/>
    <row r="10469" ht="20.100000000000001" customHeight="1"/>
    <row r="10470" ht="20.100000000000001" customHeight="1"/>
    <row r="10471" ht="20.100000000000001" customHeight="1"/>
    <row r="10472" ht="20.100000000000001" customHeight="1"/>
    <row r="10473" ht="20.100000000000001" customHeight="1"/>
    <row r="10474" ht="20.100000000000001" customHeight="1"/>
    <row r="10475" ht="20.100000000000001" customHeight="1"/>
    <row r="10476" ht="20.100000000000001" customHeight="1"/>
    <row r="10477" ht="20.100000000000001" customHeight="1"/>
    <row r="10478" ht="20.100000000000001" customHeight="1"/>
    <row r="10479" ht="20.100000000000001" customHeight="1"/>
    <row r="10480" ht="20.100000000000001" customHeight="1"/>
    <row r="10481" ht="20.100000000000001" customHeight="1"/>
    <row r="10482" ht="20.100000000000001" customHeight="1"/>
    <row r="10483" ht="20.100000000000001" customHeight="1"/>
    <row r="10484" ht="20.100000000000001" customHeight="1"/>
    <row r="10485" ht="20.100000000000001" customHeight="1"/>
    <row r="10486" ht="20.100000000000001" customHeight="1"/>
    <row r="10487" ht="20.100000000000001" customHeight="1"/>
    <row r="10488" ht="20.100000000000001" customHeight="1"/>
    <row r="10489" ht="20.100000000000001" customHeight="1"/>
    <row r="10490" ht="20.100000000000001" customHeight="1"/>
    <row r="10491" ht="20.100000000000001" customHeight="1"/>
    <row r="10492" ht="20.100000000000001" customHeight="1"/>
    <row r="10493" ht="20.100000000000001" customHeight="1"/>
    <row r="10494" ht="20.100000000000001" customHeight="1"/>
    <row r="10495" ht="20.100000000000001" customHeight="1"/>
    <row r="10496" ht="20.100000000000001" customHeight="1"/>
    <row r="10497" ht="20.100000000000001" customHeight="1"/>
    <row r="10498" ht="20.100000000000001" customHeight="1"/>
    <row r="10499" ht="20.100000000000001" customHeight="1"/>
    <row r="10500" ht="20.100000000000001" customHeight="1"/>
    <row r="10501" ht="20.100000000000001" customHeight="1"/>
    <row r="10502" ht="20.100000000000001" customHeight="1"/>
    <row r="10503" ht="20.100000000000001" customHeight="1"/>
    <row r="10504" ht="20.100000000000001" customHeight="1"/>
    <row r="10505" ht="20.100000000000001" customHeight="1"/>
    <row r="10506" ht="20.100000000000001" customHeight="1"/>
    <row r="10507" ht="20.100000000000001" customHeight="1"/>
    <row r="10508" ht="20.100000000000001" customHeight="1"/>
    <row r="10509" ht="20.100000000000001" customHeight="1"/>
    <row r="10510" ht="20.100000000000001" customHeight="1"/>
    <row r="10511" ht="20.100000000000001" customHeight="1"/>
    <row r="10512" ht="20.100000000000001" customHeight="1"/>
    <row r="10513" ht="20.100000000000001" customHeight="1"/>
    <row r="10514" ht="20.100000000000001" customHeight="1"/>
    <row r="10515" ht="20.100000000000001" customHeight="1"/>
    <row r="10516" ht="20.100000000000001" customHeight="1"/>
    <row r="10517" ht="20.100000000000001" customHeight="1"/>
    <row r="10518" ht="20.100000000000001" customHeight="1"/>
    <row r="10519" ht="20.100000000000001" customHeight="1"/>
    <row r="10520" ht="20.100000000000001" customHeight="1"/>
    <row r="10521" ht="20.100000000000001" customHeight="1"/>
    <row r="10522" ht="20.100000000000001" customHeight="1"/>
    <row r="10523" ht="20.100000000000001" customHeight="1"/>
    <row r="10524" ht="20.100000000000001" customHeight="1"/>
    <row r="10525" ht="20.100000000000001" customHeight="1"/>
    <row r="10526" ht="20.100000000000001" customHeight="1"/>
    <row r="10527" ht="20.100000000000001" customHeight="1"/>
    <row r="10528" ht="20.100000000000001" customHeight="1"/>
    <row r="10529" ht="20.100000000000001" customHeight="1"/>
    <row r="10530" ht="20.100000000000001" customHeight="1"/>
    <row r="10531" ht="20.100000000000001" customHeight="1"/>
    <row r="10532" ht="20.100000000000001" customHeight="1"/>
    <row r="10533" ht="20.100000000000001" customHeight="1"/>
    <row r="10534" ht="20.100000000000001" customHeight="1"/>
    <row r="10535" ht="20.100000000000001" customHeight="1"/>
    <row r="10536" ht="20.100000000000001" customHeight="1"/>
    <row r="10537" ht="20.100000000000001" customHeight="1"/>
    <row r="10538" ht="20.100000000000001" customHeight="1"/>
    <row r="10539" ht="20.100000000000001" customHeight="1"/>
    <row r="10540" ht="20.100000000000001" customHeight="1"/>
    <row r="10541" ht="20.100000000000001" customHeight="1"/>
    <row r="10542" ht="20.100000000000001" customHeight="1"/>
    <row r="10543" ht="20.100000000000001" customHeight="1"/>
    <row r="10544" ht="20.100000000000001" customHeight="1"/>
    <row r="10545" ht="20.100000000000001" customHeight="1"/>
    <row r="10546" ht="20.100000000000001" customHeight="1"/>
    <row r="10547" ht="20.100000000000001" customHeight="1"/>
    <row r="10548" ht="20.100000000000001" customHeight="1"/>
    <row r="10549" ht="20.100000000000001" customHeight="1"/>
    <row r="10550" ht="20.100000000000001" customHeight="1"/>
    <row r="10551" ht="20.100000000000001" customHeight="1"/>
    <row r="10552" ht="20.100000000000001" customHeight="1"/>
    <row r="10553" ht="20.100000000000001" customHeight="1"/>
    <row r="10554" ht="20.100000000000001" customHeight="1"/>
    <row r="10555" ht="20.100000000000001" customHeight="1"/>
    <row r="10556" ht="20.100000000000001" customHeight="1"/>
    <row r="10557" ht="20.100000000000001" customHeight="1"/>
    <row r="10558" ht="20.100000000000001" customHeight="1"/>
    <row r="10559" ht="20.100000000000001" customHeight="1"/>
    <row r="10560" ht="20.100000000000001" customHeight="1"/>
    <row r="10561" ht="20.100000000000001" customHeight="1"/>
    <row r="10562" ht="20.100000000000001" customHeight="1"/>
    <row r="10563" ht="20.100000000000001" customHeight="1"/>
    <row r="10564" ht="20.100000000000001" customHeight="1"/>
    <row r="10565" ht="20.100000000000001" customHeight="1"/>
    <row r="10566" ht="20.100000000000001" customHeight="1"/>
    <row r="10567" ht="20.100000000000001" customHeight="1"/>
    <row r="10568" ht="20.100000000000001" customHeight="1"/>
    <row r="10569" ht="20.100000000000001" customHeight="1"/>
    <row r="10570" ht="20.100000000000001" customHeight="1"/>
    <row r="10571" ht="20.100000000000001" customHeight="1"/>
    <row r="10572" ht="20.100000000000001" customHeight="1"/>
    <row r="10573" ht="20.100000000000001" customHeight="1"/>
    <row r="10574" ht="20.100000000000001" customHeight="1"/>
    <row r="10575" ht="20.100000000000001" customHeight="1"/>
    <row r="10576" ht="20.100000000000001" customHeight="1"/>
    <row r="10577" ht="20.100000000000001" customHeight="1"/>
    <row r="10578" ht="20.100000000000001" customHeight="1"/>
    <row r="10579" ht="20.100000000000001" customHeight="1"/>
    <row r="10580" ht="20.100000000000001" customHeight="1"/>
    <row r="10581" ht="20.100000000000001" customHeight="1"/>
    <row r="10582" ht="20.100000000000001" customHeight="1"/>
    <row r="10583" ht="20.100000000000001" customHeight="1"/>
    <row r="10584" ht="20.100000000000001" customHeight="1"/>
    <row r="10585" ht="20.100000000000001" customHeight="1"/>
    <row r="10586" ht="20.100000000000001" customHeight="1"/>
    <row r="10587" ht="20.100000000000001" customHeight="1"/>
    <row r="10588" ht="20.100000000000001" customHeight="1"/>
    <row r="10589" ht="20.100000000000001" customHeight="1"/>
    <row r="10590" ht="20.100000000000001" customHeight="1"/>
    <row r="10591" ht="20.100000000000001" customHeight="1"/>
    <row r="10592" ht="20.100000000000001" customHeight="1"/>
    <row r="10593" ht="20.100000000000001" customHeight="1"/>
    <row r="10594" ht="20.100000000000001" customHeight="1"/>
    <row r="10595" ht="20.100000000000001" customHeight="1"/>
    <row r="10596" ht="20.100000000000001" customHeight="1"/>
    <row r="10597" ht="20.100000000000001" customHeight="1"/>
    <row r="10598" ht="20.100000000000001" customHeight="1"/>
    <row r="10599" ht="20.100000000000001" customHeight="1"/>
    <row r="10600" ht="20.100000000000001" customHeight="1"/>
    <row r="10601" ht="20.100000000000001" customHeight="1"/>
    <row r="10602" ht="20.100000000000001" customHeight="1"/>
    <row r="10603" ht="20.100000000000001" customHeight="1"/>
    <row r="10604" ht="20.100000000000001" customHeight="1"/>
    <row r="10605" ht="20.100000000000001" customHeight="1"/>
    <row r="10606" ht="20.100000000000001" customHeight="1"/>
    <row r="10607" ht="20.100000000000001" customHeight="1"/>
    <row r="10608" ht="20.100000000000001" customHeight="1"/>
    <row r="10609" ht="20.100000000000001" customHeight="1"/>
    <row r="10610" ht="20.100000000000001" customHeight="1"/>
    <row r="10611" ht="20.100000000000001" customHeight="1"/>
    <row r="10612" ht="20.100000000000001" customHeight="1"/>
    <row r="10613" ht="20.100000000000001" customHeight="1"/>
    <row r="10614" ht="20.100000000000001" customHeight="1"/>
    <row r="10615" ht="20.100000000000001" customHeight="1"/>
    <row r="10616" ht="20.100000000000001" customHeight="1"/>
    <row r="10617" ht="20.100000000000001" customHeight="1"/>
    <row r="10618" ht="20.100000000000001" customHeight="1"/>
    <row r="10619" ht="20.100000000000001" customHeight="1"/>
    <row r="10620" ht="20.100000000000001" customHeight="1"/>
    <row r="10621" ht="20.100000000000001" customHeight="1"/>
    <row r="10622" ht="20.100000000000001" customHeight="1"/>
    <row r="10623" ht="20.100000000000001" customHeight="1"/>
    <row r="10624" ht="20.100000000000001" customHeight="1"/>
    <row r="10625" ht="20.100000000000001" customHeight="1"/>
    <row r="10626" ht="20.100000000000001" customHeight="1"/>
    <row r="10627" ht="20.100000000000001" customHeight="1"/>
    <row r="10628" ht="20.100000000000001" customHeight="1"/>
    <row r="10629" ht="20.100000000000001" customHeight="1"/>
    <row r="10630" ht="20.100000000000001" customHeight="1"/>
    <row r="10631" ht="20.100000000000001" customHeight="1"/>
    <row r="10632" ht="20.100000000000001" customHeight="1"/>
    <row r="10633" ht="20.100000000000001" customHeight="1"/>
    <row r="10634" ht="20.100000000000001" customHeight="1"/>
    <row r="10635" ht="20.100000000000001" customHeight="1"/>
    <row r="10636" ht="20.100000000000001" customHeight="1"/>
    <row r="10637" ht="20.100000000000001" customHeight="1"/>
    <row r="10638" ht="20.100000000000001" customHeight="1"/>
    <row r="10639" ht="20.100000000000001" customHeight="1"/>
    <row r="10640" ht="20.100000000000001" customHeight="1"/>
    <row r="10641" ht="20.100000000000001" customHeight="1"/>
    <row r="10642" ht="20.100000000000001" customHeight="1"/>
    <row r="10643" ht="20.100000000000001" customHeight="1"/>
    <row r="10644" ht="20.100000000000001" customHeight="1"/>
    <row r="10645" ht="20.100000000000001" customHeight="1"/>
    <row r="10646" ht="20.100000000000001" customHeight="1"/>
    <row r="10647" ht="20.100000000000001" customHeight="1"/>
    <row r="10648" ht="20.100000000000001" customHeight="1"/>
    <row r="10649" ht="20.100000000000001" customHeight="1"/>
    <row r="10650" ht="20.100000000000001" customHeight="1"/>
    <row r="10651" ht="20.100000000000001" customHeight="1"/>
    <row r="10652" ht="20.100000000000001" customHeight="1"/>
    <row r="10653" ht="20.100000000000001" customHeight="1"/>
    <row r="10654" ht="20.100000000000001" customHeight="1"/>
    <row r="10655" ht="20.100000000000001" customHeight="1"/>
    <row r="10656" ht="20.100000000000001" customHeight="1"/>
    <row r="10657" ht="20.100000000000001" customHeight="1"/>
    <row r="10658" ht="20.100000000000001" customHeight="1"/>
    <row r="10659" ht="20.100000000000001" customHeight="1"/>
    <row r="10660" ht="20.100000000000001" customHeight="1"/>
    <row r="10661" ht="20.100000000000001" customHeight="1"/>
    <row r="10662" ht="20.100000000000001" customHeight="1"/>
    <row r="10663" ht="20.100000000000001" customHeight="1"/>
    <row r="10664" ht="20.100000000000001" customHeight="1"/>
    <row r="10665" ht="20.100000000000001" customHeight="1"/>
    <row r="10666" ht="20.100000000000001" customHeight="1"/>
    <row r="10667" ht="20.100000000000001" customHeight="1"/>
    <row r="10668" ht="20.100000000000001" customHeight="1"/>
    <row r="10669" ht="20.100000000000001" customHeight="1"/>
    <row r="10670" ht="20.100000000000001" customHeight="1"/>
    <row r="10671" ht="20.100000000000001" customHeight="1"/>
    <row r="10672" ht="20.100000000000001" customHeight="1"/>
    <row r="10673" ht="20.100000000000001" customHeight="1"/>
    <row r="10674" ht="20.100000000000001" customHeight="1"/>
    <row r="10675" ht="20.100000000000001" customHeight="1"/>
    <row r="10676" ht="20.100000000000001" customHeight="1"/>
    <row r="10677" ht="20.100000000000001" customHeight="1"/>
    <row r="10678" ht="20.100000000000001" customHeight="1"/>
    <row r="10679" ht="20.100000000000001" customHeight="1"/>
    <row r="10680" ht="20.100000000000001" customHeight="1"/>
    <row r="10681" ht="20.100000000000001" customHeight="1"/>
    <row r="10682" ht="20.100000000000001" customHeight="1"/>
    <row r="10683" ht="20.100000000000001" customHeight="1"/>
    <row r="10684" ht="20.100000000000001" customHeight="1"/>
    <row r="10685" ht="20.100000000000001" customHeight="1"/>
    <row r="10686" ht="20.100000000000001" customHeight="1"/>
    <row r="10687" ht="20.100000000000001" customHeight="1"/>
    <row r="10688" ht="20.100000000000001" customHeight="1"/>
    <row r="10689" ht="20.100000000000001" customHeight="1"/>
    <row r="10690" ht="20.100000000000001" customHeight="1"/>
    <row r="10691" ht="20.100000000000001" customHeight="1"/>
    <row r="10692" ht="20.100000000000001" customHeight="1"/>
    <row r="10693" ht="20.100000000000001" customHeight="1"/>
    <row r="10694" ht="20.100000000000001" customHeight="1"/>
    <row r="10695" ht="20.100000000000001" customHeight="1"/>
    <row r="10696" ht="20.100000000000001" customHeight="1"/>
    <row r="10697" ht="20.100000000000001" customHeight="1"/>
    <row r="10698" ht="20.100000000000001" customHeight="1"/>
    <row r="10699" ht="20.100000000000001" customHeight="1"/>
    <row r="10700" ht="20.100000000000001" customHeight="1"/>
    <row r="10701" ht="20.100000000000001" customHeight="1"/>
    <row r="10702" ht="20.100000000000001" customHeight="1"/>
    <row r="10703" ht="20.100000000000001" customHeight="1"/>
    <row r="10704" ht="20.100000000000001" customHeight="1"/>
    <row r="10705" ht="20.100000000000001" customHeight="1"/>
    <row r="10706" ht="20.100000000000001" customHeight="1"/>
    <row r="10707" ht="20.100000000000001" customHeight="1"/>
    <row r="10708" ht="20.100000000000001" customHeight="1"/>
    <row r="10709" ht="20.100000000000001" customHeight="1"/>
    <row r="10710" ht="20.100000000000001" customHeight="1"/>
    <row r="10711" ht="20.100000000000001" customHeight="1"/>
    <row r="10712" ht="20.100000000000001" customHeight="1"/>
    <row r="10713" ht="20.100000000000001" customHeight="1"/>
    <row r="10714" ht="20.100000000000001" customHeight="1"/>
    <row r="10715" ht="20.100000000000001" customHeight="1"/>
    <row r="10716" ht="20.100000000000001" customHeight="1"/>
    <row r="10717" ht="20.100000000000001" customHeight="1"/>
    <row r="10718" ht="20.100000000000001" customHeight="1"/>
    <row r="10719" ht="20.100000000000001" customHeight="1"/>
    <row r="10720" ht="20.100000000000001" customHeight="1"/>
    <row r="10721" ht="20.100000000000001" customHeight="1"/>
    <row r="10722" ht="20.100000000000001" customHeight="1"/>
    <row r="10723" ht="20.100000000000001" customHeight="1"/>
    <row r="10724" ht="20.100000000000001" customHeight="1"/>
    <row r="10725" ht="20.100000000000001" customHeight="1"/>
    <row r="10726" ht="20.100000000000001" customHeight="1"/>
    <row r="10727" ht="20.100000000000001" customHeight="1"/>
    <row r="10728" ht="20.100000000000001" customHeight="1"/>
    <row r="10729" ht="20.100000000000001" customHeight="1"/>
    <row r="10730" ht="20.100000000000001" customHeight="1"/>
    <row r="10731" ht="20.100000000000001" customHeight="1"/>
    <row r="10732" ht="20.100000000000001" customHeight="1"/>
    <row r="10733" ht="20.100000000000001" customHeight="1"/>
    <row r="10734" ht="20.100000000000001" customHeight="1"/>
    <row r="10735" ht="20.100000000000001" customHeight="1"/>
    <row r="10736" ht="20.100000000000001" customHeight="1"/>
    <row r="10737" ht="20.100000000000001" customHeight="1"/>
    <row r="10738" ht="20.100000000000001" customHeight="1"/>
    <row r="10739" ht="20.100000000000001" customHeight="1"/>
    <row r="10740" ht="20.100000000000001" customHeight="1"/>
    <row r="10741" ht="20.100000000000001" customHeight="1"/>
    <row r="10742" ht="20.100000000000001" customHeight="1"/>
    <row r="10743" ht="20.100000000000001" customHeight="1"/>
    <row r="10744" ht="20.100000000000001" customHeight="1"/>
    <row r="10745" ht="20.100000000000001" customHeight="1"/>
    <row r="10746" ht="20.100000000000001" customHeight="1"/>
    <row r="10747" ht="20.100000000000001" customHeight="1"/>
    <row r="10748" ht="20.100000000000001" customHeight="1"/>
    <row r="10749" ht="20.100000000000001" customHeight="1"/>
    <row r="10750" ht="20.100000000000001" customHeight="1"/>
    <row r="10751" ht="20.100000000000001" customHeight="1"/>
    <row r="10752" ht="20.100000000000001" customHeight="1"/>
    <row r="10753" ht="20.100000000000001" customHeight="1"/>
    <row r="10754" ht="20.100000000000001" customHeight="1"/>
    <row r="10755" ht="20.100000000000001" customHeight="1"/>
    <row r="10756" ht="20.100000000000001" customHeight="1"/>
    <row r="10757" ht="20.100000000000001" customHeight="1"/>
    <row r="10758" ht="20.100000000000001" customHeight="1"/>
    <row r="10759" ht="20.100000000000001" customHeight="1"/>
    <row r="10760" ht="20.100000000000001" customHeight="1"/>
    <row r="10761" ht="20.100000000000001" customHeight="1"/>
    <row r="10762" ht="20.100000000000001" customHeight="1"/>
    <row r="10763" ht="20.100000000000001" customHeight="1"/>
    <row r="10764" ht="20.100000000000001" customHeight="1"/>
    <row r="10765" ht="20.100000000000001" customHeight="1"/>
    <row r="10766" ht="20.100000000000001" customHeight="1"/>
    <row r="10767" ht="20.100000000000001" customHeight="1"/>
    <row r="10768" ht="20.100000000000001" customHeight="1"/>
    <row r="10769" ht="20.100000000000001" customHeight="1"/>
    <row r="10770" ht="20.100000000000001" customHeight="1"/>
    <row r="10771" ht="20.100000000000001" customHeight="1"/>
    <row r="10772" ht="20.100000000000001" customHeight="1"/>
    <row r="10773" ht="20.100000000000001" customHeight="1"/>
    <row r="10774" ht="20.100000000000001" customHeight="1"/>
    <row r="10775" ht="20.100000000000001" customHeight="1"/>
    <row r="10776" ht="20.100000000000001" customHeight="1"/>
    <row r="10777" ht="20.100000000000001" customHeight="1"/>
    <row r="10778" ht="20.100000000000001" customHeight="1"/>
    <row r="10779" ht="20.100000000000001" customHeight="1"/>
    <row r="10780" ht="20.100000000000001" customHeight="1"/>
    <row r="10781" ht="20.100000000000001" customHeight="1"/>
    <row r="10782" ht="20.100000000000001" customHeight="1"/>
    <row r="10783" ht="20.100000000000001" customHeight="1"/>
    <row r="10784" ht="20.100000000000001" customHeight="1"/>
    <row r="10785" ht="20.100000000000001" customHeight="1"/>
    <row r="10786" ht="20.100000000000001" customHeight="1"/>
    <row r="10787" ht="20.100000000000001" customHeight="1"/>
    <row r="10788" ht="20.100000000000001" customHeight="1"/>
    <row r="10789" ht="20.100000000000001" customHeight="1"/>
    <row r="10790" ht="20.100000000000001" customHeight="1"/>
    <row r="10791" ht="20.100000000000001" customHeight="1"/>
    <row r="10792" ht="20.100000000000001" customHeight="1"/>
    <row r="10793" ht="20.100000000000001" customHeight="1"/>
    <row r="10794" ht="20.100000000000001" customHeight="1"/>
    <row r="10795" ht="20.100000000000001" customHeight="1"/>
    <row r="10796" ht="20.100000000000001" customHeight="1"/>
    <row r="10797" ht="20.100000000000001" customHeight="1"/>
    <row r="10798" ht="20.100000000000001" customHeight="1"/>
    <row r="10799" ht="20.100000000000001" customHeight="1"/>
    <row r="10800" ht="20.100000000000001" customHeight="1"/>
    <row r="10801" ht="20.100000000000001" customHeight="1"/>
    <row r="10802" ht="20.100000000000001" customHeight="1"/>
    <row r="10803" ht="20.100000000000001" customHeight="1"/>
    <row r="10804" ht="20.100000000000001" customHeight="1"/>
    <row r="10805" ht="20.100000000000001" customHeight="1"/>
    <row r="10806" ht="20.100000000000001" customHeight="1"/>
    <row r="10807" ht="20.100000000000001" customHeight="1"/>
    <row r="10808" ht="20.100000000000001" customHeight="1"/>
    <row r="10809" ht="20.100000000000001" customHeight="1"/>
    <row r="10810" ht="20.100000000000001" customHeight="1"/>
    <row r="10811" ht="20.100000000000001" customHeight="1"/>
    <row r="10812" ht="20.100000000000001" customHeight="1"/>
    <row r="10813" ht="20.100000000000001" customHeight="1"/>
    <row r="10814" ht="20.100000000000001" customHeight="1"/>
    <row r="10815" ht="20.100000000000001" customHeight="1"/>
    <row r="10816" ht="20.100000000000001" customHeight="1"/>
    <row r="10817" ht="20.100000000000001" customHeight="1"/>
    <row r="10818" ht="20.100000000000001" customHeight="1"/>
    <row r="10819" ht="20.100000000000001" customHeight="1"/>
    <row r="10820" ht="20.100000000000001" customHeight="1"/>
    <row r="10821" ht="20.100000000000001" customHeight="1"/>
    <row r="10822" ht="20.100000000000001" customHeight="1"/>
    <row r="10823" ht="20.100000000000001" customHeight="1"/>
    <row r="10824" ht="20.100000000000001" customHeight="1"/>
    <row r="10825" ht="20.100000000000001" customHeight="1"/>
    <row r="10826" ht="20.100000000000001" customHeight="1"/>
    <row r="10827" ht="20.100000000000001" customHeight="1"/>
    <row r="10828" ht="20.100000000000001" customHeight="1"/>
    <row r="10829" ht="20.100000000000001" customHeight="1"/>
    <row r="10830" ht="20.100000000000001" customHeight="1"/>
    <row r="10831" ht="20.100000000000001" customHeight="1"/>
    <row r="10832" ht="20.100000000000001" customHeight="1"/>
    <row r="10833" ht="20.100000000000001" customHeight="1"/>
    <row r="10834" ht="20.100000000000001" customHeight="1"/>
    <row r="10835" ht="20.100000000000001" customHeight="1"/>
    <row r="10836" ht="20.100000000000001" customHeight="1"/>
    <row r="10837" ht="20.100000000000001" customHeight="1"/>
    <row r="10838" ht="20.100000000000001" customHeight="1"/>
    <row r="10839" ht="20.100000000000001" customHeight="1"/>
    <row r="10840" ht="20.100000000000001" customHeight="1"/>
    <row r="10841" ht="20.100000000000001" customHeight="1"/>
    <row r="10842" ht="20.100000000000001" customHeight="1"/>
    <row r="10843" ht="20.100000000000001" customHeight="1"/>
    <row r="10844" ht="20.100000000000001" customHeight="1"/>
    <row r="10845" ht="20.100000000000001" customHeight="1"/>
    <row r="10846" ht="20.100000000000001" customHeight="1"/>
    <row r="10847" ht="20.100000000000001" customHeight="1"/>
    <row r="10848" ht="20.100000000000001" customHeight="1"/>
    <row r="10849" ht="20.100000000000001" customHeight="1"/>
    <row r="10850" ht="20.100000000000001" customHeight="1"/>
    <row r="10851" ht="20.100000000000001" customHeight="1"/>
    <row r="10852" ht="20.100000000000001" customHeight="1"/>
    <row r="10853" ht="20.100000000000001" customHeight="1"/>
    <row r="10854" ht="20.100000000000001" customHeight="1"/>
    <row r="10855" ht="20.100000000000001" customHeight="1"/>
    <row r="10856" ht="20.100000000000001" customHeight="1"/>
    <row r="10857" ht="20.100000000000001" customHeight="1"/>
    <row r="10858" ht="20.100000000000001" customHeight="1"/>
    <row r="10859" ht="20.100000000000001" customHeight="1"/>
    <row r="10860" ht="20.100000000000001" customHeight="1"/>
    <row r="10861" ht="20.100000000000001" customHeight="1"/>
    <row r="10862" ht="20.100000000000001" customHeight="1"/>
    <row r="10863" ht="20.100000000000001" customHeight="1"/>
    <row r="10864" ht="20.100000000000001" customHeight="1"/>
    <row r="10865" ht="20.100000000000001" customHeight="1"/>
    <row r="10866" ht="20.100000000000001" customHeight="1"/>
    <row r="10867" ht="20.100000000000001" customHeight="1"/>
    <row r="10868" ht="20.100000000000001" customHeight="1"/>
    <row r="10869" ht="20.100000000000001" customHeight="1"/>
    <row r="10870" ht="20.100000000000001" customHeight="1"/>
    <row r="10871" ht="20.100000000000001" customHeight="1"/>
    <row r="10872" ht="20.100000000000001" customHeight="1"/>
    <row r="10873" ht="20.100000000000001" customHeight="1"/>
    <row r="10874" ht="20.100000000000001" customHeight="1"/>
    <row r="10875" ht="20.100000000000001" customHeight="1"/>
    <row r="10876" ht="20.100000000000001" customHeight="1"/>
    <row r="10877" ht="20.100000000000001" customHeight="1"/>
    <row r="10878" ht="20.100000000000001" customHeight="1"/>
    <row r="10879" ht="20.100000000000001" customHeight="1"/>
    <row r="10880" ht="20.100000000000001" customHeight="1"/>
    <row r="10881" ht="20.100000000000001" customHeight="1"/>
    <row r="10882" ht="20.100000000000001" customHeight="1"/>
    <row r="10883" ht="20.100000000000001" customHeight="1"/>
    <row r="10884" ht="20.100000000000001" customHeight="1"/>
    <row r="10885" ht="20.100000000000001" customHeight="1"/>
    <row r="10886" ht="20.100000000000001" customHeight="1"/>
    <row r="10887" ht="20.100000000000001" customHeight="1"/>
    <row r="10888" ht="20.100000000000001" customHeight="1"/>
    <row r="10889" ht="20.100000000000001" customHeight="1"/>
    <row r="10890" ht="20.100000000000001" customHeight="1"/>
    <row r="10891" ht="20.100000000000001" customHeight="1"/>
    <row r="10892" ht="20.100000000000001" customHeight="1"/>
    <row r="10893" ht="20.100000000000001" customHeight="1"/>
    <row r="10894" ht="20.100000000000001" customHeight="1"/>
    <row r="10895" ht="20.100000000000001" customHeight="1"/>
    <row r="10896" ht="20.100000000000001" customHeight="1"/>
    <row r="10897" ht="20.100000000000001" customHeight="1"/>
    <row r="10898" ht="20.100000000000001" customHeight="1"/>
    <row r="10899" ht="20.100000000000001" customHeight="1"/>
    <row r="10900" ht="20.100000000000001" customHeight="1"/>
    <row r="10901" ht="20.100000000000001" customHeight="1"/>
    <row r="10902" ht="20.100000000000001" customHeight="1"/>
    <row r="10903" ht="20.100000000000001" customHeight="1"/>
    <row r="10904" ht="20.100000000000001" customHeight="1"/>
    <row r="10905" ht="20.100000000000001" customHeight="1"/>
    <row r="10906" ht="20.100000000000001" customHeight="1"/>
    <row r="10907" ht="20.100000000000001" customHeight="1"/>
    <row r="10908" ht="20.100000000000001" customHeight="1"/>
    <row r="10909" ht="20.100000000000001" customHeight="1"/>
    <row r="10910" ht="20.100000000000001" customHeight="1"/>
    <row r="10911" ht="20.100000000000001" customHeight="1"/>
    <row r="10912" ht="20.100000000000001" customHeight="1"/>
    <row r="10913" ht="20.100000000000001" customHeight="1"/>
    <row r="10914" ht="20.100000000000001" customHeight="1"/>
    <row r="10915" ht="20.100000000000001" customHeight="1"/>
    <row r="10916" ht="20.100000000000001" customHeight="1"/>
    <row r="10917" ht="20.100000000000001" customHeight="1"/>
    <row r="10918" ht="20.100000000000001" customHeight="1"/>
    <row r="10919" ht="20.100000000000001" customHeight="1"/>
    <row r="10920" ht="20.100000000000001" customHeight="1"/>
    <row r="10921" ht="20.100000000000001" customHeight="1"/>
    <row r="10922" ht="20.100000000000001" customHeight="1"/>
    <row r="10923" ht="20.100000000000001" customHeight="1"/>
    <row r="10924" ht="20.100000000000001" customHeight="1"/>
    <row r="10925" ht="20.100000000000001" customHeight="1"/>
    <row r="10926" ht="20.100000000000001" customHeight="1"/>
    <row r="10927" ht="20.100000000000001" customHeight="1"/>
    <row r="10928" ht="20.100000000000001" customHeight="1"/>
    <row r="10929" ht="20.100000000000001" customHeight="1"/>
    <row r="10930" ht="20.100000000000001" customHeight="1"/>
    <row r="10931" ht="20.100000000000001" customHeight="1"/>
    <row r="10932" ht="20.100000000000001" customHeight="1"/>
    <row r="10933" ht="20.100000000000001" customHeight="1"/>
    <row r="10934" ht="20.100000000000001" customHeight="1"/>
    <row r="10935" ht="20.100000000000001" customHeight="1"/>
    <row r="10936" ht="20.100000000000001" customHeight="1"/>
    <row r="10937" ht="20.100000000000001" customHeight="1"/>
    <row r="10938" ht="20.100000000000001"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24.95" customHeight="1"/>
    <row r="40384" ht="24.95" customHeight="1"/>
    <row r="40385" ht="24.95" customHeight="1"/>
    <row r="40386" ht="24.95" customHeight="1"/>
    <row r="40387" ht="24.95" customHeight="1"/>
    <row r="40388" ht="24.95" customHeight="1"/>
    <row r="40389" ht="24.95" customHeight="1"/>
    <row r="40390" ht="24.95" customHeight="1"/>
    <row r="40391" ht="24.95" customHeight="1"/>
    <row r="40392" ht="24.95" customHeight="1"/>
    <row r="40393" ht="24.95" customHeight="1"/>
    <row r="40394" ht="24.95" customHeight="1"/>
    <row r="40395" ht="24.95" customHeight="1"/>
    <row r="40396" ht="24.95" customHeight="1"/>
    <row r="40397" ht="24.95" customHeight="1"/>
    <row r="40398" ht="24.95" customHeight="1"/>
    <row r="40399" ht="24.95" customHeight="1"/>
    <row r="40400" ht="24.95" customHeight="1"/>
    <row r="40401" ht="24.95" customHeight="1"/>
    <row r="40402" ht="24.95" customHeight="1"/>
    <row r="40403" ht="24.95" customHeight="1"/>
    <row r="40404" ht="24.95" customHeight="1"/>
    <row r="40405" ht="24.95" customHeight="1"/>
    <row r="40406" ht="24.95" customHeight="1"/>
    <row r="40407" ht="24.95" customHeight="1"/>
    <row r="40408" ht="24.95" customHeight="1"/>
    <row r="40409" ht="24.95" customHeight="1"/>
    <row r="40410" ht="24.95" customHeight="1"/>
    <row r="40411" ht="24.95" customHeight="1"/>
    <row r="40412" ht="24.95" customHeight="1"/>
    <row r="40413" ht="24.95" customHeight="1"/>
    <row r="40414" ht="24.95" customHeight="1"/>
    <row r="40415" ht="24.95" customHeight="1"/>
    <row r="40416" ht="24.95" customHeight="1"/>
    <row r="40417" ht="24.95" customHeight="1"/>
    <row r="40418" ht="24.95" customHeight="1"/>
    <row r="40419" ht="24.95" customHeight="1"/>
    <row r="40420" ht="24.95" customHeight="1"/>
    <row r="40421" ht="24.95" customHeight="1"/>
    <row r="40422" ht="24.95" customHeight="1"/>
    <row r="40423" ht="24.95" customHeight="1"/>
    <row r="40424" ht="24.95" customHeight="1"/>
    <row r="40425" ht="24.95" customHeight="1"/>
    <row r="40426" ht="24.95" customHeight="1"/>
    <row r="40427" ht="24.95" customHeight="1"/>
    <row r="40428" ht="24.95" customHeight="1"/>
    <row r="40429" ht="24.95" customHeight="1"/>
    <row r="40430" ht="24.95" customHeight="1"/>
    <row r="40431" ht="24.95" customHeight="1"/>
    <row r="40432" ht="24.95" customHeight="1"/>
    <row r="40433" ht="24.95" customHeight="1"/>
    <row r="40434" ht="24.95" customHeight="1"/>
    <row r="40435" ht="24.95" customHeight="1"/>
    <row r="40436" ht="24.95" customHeight="1"/>
    <row r="40437" ht="24.95" customHeight="1"/>
    <row r="40438" ht="24.95" customHeight="1"/>
    <row r="40439" ht="24.95" customHeight="1"/>
    <row r="40440" ht="24.95" customHeight="1"/>
    <row r="40441" ht="24.95" customHeight="1"/>
    <row r="40442" ht="24.95" customHeight="1"/>
    <row r="40443" ht="24.95" customHeight="1"/>
    <row r="40444" ht="24.95" customHeight="1"/>
    <row r="40445" ht="24.95" customHeight="1"/>
    <row r="40446" ht="24.95" customHeight="1"/>
    <row r="40447" ht="24.95" customHeight="1"/>
    <row r="40448" ht="24.95" customHeight="1"/>
    <row r="40449" ht="24.95" customHeight="1"/>
    <row r="40450" ht="24.95" customHeight="1"/>
    <row r="40451" ht="24.95" customHeight="1"/>
    <row r="40452" ht="24.95" customHeight="1"/>
    <row r="40453" ht="24.95" customHeight="1"/>
    <row r="40454" ht="24.95" customHeight="1"/>
    <row r="40455" ht="24.95" customHeight="1"/>
    <row r="40456" ht="24.95" customHeight="1"/>
    <row r="40457" ht="24.95" customHeight="1"/>
    <row r="40458" ht="24.95" customHeight="1"/>
    <row r="40459" ht="24.95" customHeight="1"/>
    <row r="40460" ht="24.95" customHeight="1"/>
    <row r="40461" ht="24.95" customHeight="1"/>
    <row r="40462" ht="24.95" customHeight="1"/>
    <row r="40463" ht="24.95" customHeight="1"/>
    <row r="40464" ht="24.95" customHeight="1"/>
    <row r="40465" ht="24.95" customHeight="1"/>
    <row r="40466" ht="24.95" customHeight="1"/>
    <row r="40467" ht="24.95" customHeight="1"/>
    <row r="40468" ht="24.95" customHeight="1"/>
    <row r="40469" ht="24.95" customHeight="1"/>
    <row r="40470" ht="24.95" customHeight="1"/>
    <row r="40471" ht="24.95" customHeight="1"/>
    <row r="40472" ht="24.95" customHeight="1"/>
    <row r="40473" ht="24.95" customHeight="1"/>
    <row r="40474" ht="24.95" customHeight="1"/>
    <row r="40475" ht="24.95" customHeight="1"/>
    <row r="40476" ht="24.95" customHeight="1"/>
    <row r="40477" ht="24.95" customHeight="1"/>
    <row r="40478" ht="24.95" customHeight="1"/>
    <row r="40479" ht="24.95" customHeight="1"/>
    <row r="40480" ht="24.95" customHeight="1"/>
    <row r="40481" ht="24.95" customHeight="1"/>
    <row r="40482" ht="24.95" customHeight="1"/>
    <row r="40483" ht="24.95" customHeight="1"/>
    <row r="40484" ht="24.95" customHeight="1"/>
    <row r="40485" ht="24.95" customHeight="1"/>
    <row r="40486" ht="24.95" customHeight="1"/>
    <row r="40487" ht="24.95" customHeight="1"/>
    <row r="40488" ht="24.95" customHeight="1"/>
    <row r="40489" ht="24.95" customHeight="1"/>
    <row r="40490" ht="24.95" customHeight="1"/>
    <row r="40491" ht="24.95" customHeight="1"/>
    <row r="40492" ht="24.95" customHeight="1"/>
    <row r="40493" ht="24.95" customHeight="1"/>
    <row r="40494" ht="24.95" customHeight="1"/>
    <row r="40495" ht="24.95" customHeight="1"/>
    <row r="40496" ht="24.95" customHeight="1"/>
    <row r="40497" ht="24.95" customHeight="1"/>
    <row r="40498" ht="24.95" customHeight="1"/>
    <row r="40499" ht="24.95" customHeight="1"/>
    <row r="40500" ht="24.95" customHeight="1"/>
    <row r="40501" ht="24.95" customHeight="1"/>
    <row r="40502" ht="24.95" customHeight="1"/>
    <row r="40503" ht="24.95" customHeight="1"/>
    <row r="40504" ht="24.95" customHeight="1"/>
    <row r="40505" ht="24.95" customHeight="1"/>
    <row r="40506" ht="24.95" customHeight="1"/>
    <row r="40507" ht="24.95" customHeight="1"/>
    <row r="40508" ht="24.95" customHeight="1"/>
    <row r="40509" ht="24.95" customHeight="1"/>
    <row r="40510" ht="24.95" customHeight="1"/>
    <row r="40511" ht="24.95" customHeight="1"/>
    <row r="40512" ht="24.95" customHeight="1"/>
    <row r="40513" ht="24.95" customHeight="1"/>
    <row r="40514" ht="24.95" customHeight="1"/>
    <row r="40515" ht="24.95" customHeight="1"/>
    <row r="40516" ht="24.95" customHeight="1"/>
    <row r="40517" ht="24.95" customHeight="1"/>
    <row r="40518" ht="24.95" customHeight="1"/>
    <row r="40519" ht="24.95" customHeight="1"/>
    <row r="40520" ht="24.95" customHeight="1"/>
    <row r="40521" ht="24.95" customHeight="1"/>
    <row r="40522" ht="24.95" customHeight="1"/>
    <row r="40523" ht="24.95" customHeight="1"/>
    <row r="40524" ht="24.95" customHeight="1"/>
    <row r="40525" ht="24.95" customHeight="1"/>
    <row r="40526" ht="24.95" customHeight="1"/>
    <row r="40527" ht="24.95" customHeight="1"/>
    <row r="40528" ht="24.95" customHeight="1"/>
    <row r="40529" ht="24.95" customHeight="1"/>
    <row r="40530" ht="24.95" customHeight="1"/>
    <row r="40531" ht="24.95" customHeight="1"/>
    <row r="40532" ht="24.95" customHeight="1"/>
    <row r="40533" ht="24.95" customHeight="1"/>
    <row r="40534" ht="24.95" customHeight="1"/>
    <row r="40535" ht="24.95" customHeight="1"/>
    <row r="40536" ht="24.95" customHeight="1"/>
    <row r="40537" ht="24.95" customHeight="1"/>
    <row r="40538" ht="24.95" customHeight="1"/>
    <row r="40539" ht="24.95" customHeight="1"/>
    <row r="40540" ht="24.95" customHeight="1"/>
    <row r="40541" ht="24.95" customHeight="1"/>
    <row r="40542" ht="24.95" customHeight="1"/>
    <row r="40543" ht="24.95" customHeight="1"/>
    <row r="40544" ht="24.95" customHeight="1"/>
    <row r="40545" ht="24.95" customHeight="1"/>
    <row r="40546" ht="24.95" customHeight="1"/>
    <row r="40547" ht="24.95" customHeight="1"/>
    <row r="40548" ht="24.95" customHeight="1"/>
    <row r="40549" ht="24.95" customHeight="1"/>
    <row r="40550" ht="24.95" customHeight="1"/>
    <row r="40551" ht="24.95" customHeight="1"/>
    <row r="40552" ht="24.95" customHeight="1"/>
    <row r="40553" ht="24.95" customHeight="1"/>
    <row r="40554" ht="24.95" customHeight="1"/>
    <row r="40555" ht="24.95" customHeight="1"/>
    <row r="40556" ht="24.95" customHeight="1"/>
    <row r="40557" ht="24.95" customHeight="1"/>
    <row r="40558" ht="24.95" customHeight="1"/>
    <row r="40559" ht="24.95" customHeight="1"/>
    <row r="40560" ht="24.95" customHeight="1"/>
    <row r="40561" ht="24.95" customHeight="1"/>
    <row r="40562" ht="24.95" customHeight="1"/>
    <row r="40563" ht="24.95" customHeight="1"/>
    <row r="40564" ht="24.95" customHeight="1"/>
    <row r="40565" ht="24.95" customHeight="1"/>
    <row r="40566" ht="24.95" customHeight="1"/>
    <row r="40567" ht="24.95" customHeight="1"/>
    <row r="40568" ht="24.95" customHeight="1"/>
    <row r="40569" ht="24.95" customHeight="1"/>
    <row r="40570" ht="24.95" customHeight="1"/>
    <row r="40571" ht="24.95" customHeight="1"/>
    <row r="40572" ht="24.95" customHeight="1"/>
    <row r="40573" ht="24.95" customHeight="1"/>
    <row r="40574" ht="24.95" customHeight="1"/>
    <row r="40575" ht="24.95" customHeight="1"/>
    <row r="40576" ht="24.95" customHeight="1"/>
    <row r="40577" ht="24.95" customHeight="1"/>
    <row r="40578" ht="24.95" customHeight="1"/>
    <row r="40579" ht="24.95" customHeight="1"/>
    <row r="40580" ht="24.95" customHeight="1"/>
    <row r="40581" ht="24.95" customHeight="1"/>
    <row r="40582" ht="24.95" customHeight="1"/>
    <row r="40583" ht="24.95" customHeight="1"/>
    <row r="40584" ht="24.95" customHeight="1"/>
    <row r="40585" ht="24.95" customHeight="1"/>
    <row r="40586" ht="24.95" customHeight="1"/>
    <row r="40587" ht="24.95" customHeight="1"/>
    <row r="40588" ht="24.95" customHeight="1"/>
    <row r="40589" ht="24.95" customHeight="1"/>
    <row r="40590" ht="24.95" customHeight="1"/>
    <row r="40591" ht="24.95" customHeight="1"/>
    <row r="40592" ht="24.95" customHeight="1"/>
    <row r="40593" ht="24.95" customHeight="1"/>
    <row r="40594" ht="24.95" customHeight="1"/>
    <row r="40595" ht="24.95" customHeight="1"/>
    <row r="40596" ht="24.95" customHeight="1"/>
    <row r="40597" ht="24.95" customHeight="1"/>
    <row r="40598" ht="24.95" customHeight="1"/>
    <row r="40599" ht="24.95" customHeight="1"/>
    <row r="40600" ht="24.95" customHeight="1"/>
    <row r="40601" ht="24.95" customHeight="1"/>
    <row r="40602" ht="24.95" customHeight="1"/>
    <row r="40603" ht="24.95" customHeight="1"/>
    <row r="40604" ht="24.95" customHeight="1"/>
    <row r="40605" ht="24.95" customHeight="1"/>
    <row r="40606" ht="24.95" customHeight="1"/>
    <row r="40607" ht="24.95" customHeight="1"/>
    <row r="40608" ht="24.95" customHeight="1"/>
    <row r="40609" ht="24.95" customHeight="1"/>
    <row r="40610" ht="24.95" customHeight="1"/>
    <row r="40611" ht="24.95" customHeight="1"/>
    <row r="40612" ht="24.95" customHeight="1"/>
    <row r="40613" ht="24.95" customHeight="1"/>
    <row r="40614" ht="24.95" customHeight="1"/>
    <row r="40615" ht="24.95" customHeight="1"/>
    <row r="40616" ht="24.95" customHeight="1"/>
    <row r="40617" ht="24.95" customHeight="1"/>
    <row r="40618" ht="24.95" customHeight="1"/>
    <row r="40619" ht="24.95" customHeight="1"/>
    <row r="40620" ht="24.95" customHeight="1"/>
    <row r="40621" ht="24.95" customHeight="1"/>
    <row r="40622" ht="24.95" customHeight="1"/>
    <row r="40623" ht="24.95" customHeight="1"/>
    <row r="40624" ht="24.95" customHeight="1"/>
    <row r="40625" ht="24.95" customHeight="1"/>
    <row r="40626" ht="24.95" customHeight="1"/>
    <row r="40627" ht="24.95" customHeight="1"/>
    <row r="40628" ht="24.95" customHeight="1"/>
    <row r="40629" ht="24.95" customHeight="1"/>
    <row r="40630" ht="24.95" customHeight="1"/>
    <row r="40631" ht="24.95" customHeight="1"/>
    <row r="40632" ht="24.95" customHeight="1"/>
    <row r="40633" ht="24.95" customHeight="1"/>
    <row r="40634" ht="24.95" customHeight="1"/>
    <row r="40635" ht="24.95" customHeight="1"/>
    <row r="40636" ht="24.95" customHeight="1"/>
    <row r="40637" ht="24.95" customHeight="1"/>
    <row r="40638" ht="24.95" customHeight="1"/>
    <row r="40639" ht="24.95" customHeight="1"/>
    <row r="40640" ht="24.95" customHeight="1"/>
    <row r="40641" ht="24.95" customHeight="1"/>
    <row r="40642" ht="24.95" customHeight="1"/>
    <row r="40643" ht="24.95" customHeight="1"/>
    <row r="40644" ht="24.95" customHeight="1"/>
    <row r="40645" ht="24.95" customHeight="1"/>
    <row r="40646" ht="24.95" customHeight="1"/>
    <row r="40647" ht="24.95" customHeight="1"/>
    <row r="40648" ht="24.95" customHeight="1"/>
    <row r="40649" ht="24.95" customHeight="1"/>
    <row r="40650" ht="24.95" customHeight="1"/>
    <row r="40651" ht="24.95" customHeight="1"/>
    <row r="40652" ht="24.95" customHeight="1"/>
    <row r="40653" ht="24.95" customHeight="1"/>
    <row r="40654" ht="24.95" customHeight="1"/>
    <row r="40655" ht="24.95" customHeight="1"/>
    <row r="40656" ht="24.95" customHeight="1"/>
    <row r="40657" ht="24.95" customHeight="1"/>
    <row r="40658" ht="24.95" customHeight="1"/>
    <row r="40659" ht="24.95" customHeight="1"/>
    <row r="40660" ht="24.95" customHeight="1"/>
    <row r="40661" ht="24.95" customHeight="1"/>
    <row r="40662" ht="24.95" customHeight="1"/>
    <row r="40663" ht="24.95" customHeight="1"/>
    <row r="40664" ht="24.95" customHeight="1"/>
    <row r="40665" ht="24.95" customHeight="1"/>
    <row r="40666" ht="24.95" customHeight="1"/>
    <row r="40667" ht="24.95" customHeight="1"/>
    <row r="40668" ht="24.95" customHeight="1"/>
    <row r="40669" ht="24.95" customHeight="1"/>
    <row r="40670" ht="24.95" customHeight="1"/>
    <row r="40671" ht="24.95" customHeight="1"/>
    <row r="40672" ht="24.95" customHeight="1"/>
    <row r="40673" ht="24.95" customHeight="1"/>
    <row r="40674" ht="24.95" customHeight="1"/>
    <row r="40675" ht="24.95" customHeight="1"/>
    <row r="40676" ht="24.95" customHeight="1"/>
    <row r="40677" ht="24.95" customHeight="1"/>
    <row r="40678" ht="24.95" customHeight="1"/>
    <row r="40679" ht="24.95" customHeight="1"/>
    <row r="40680" ht="24.95" customHeight="1"/>
    <row r="40681" ht="24.95" customHeight="1"/>
    <row r="40682" ht="24.95" customHeight="1"/>
    <row r="40683" ht="24.95" customHeight="1"/>
    <row r="40684" ht="24.95" customHeight="1"/>
    <row r="40685" ht="24.95" customHeight="1"/>
    <row r="40686" ht="24.95" customHeight="1"/>
    <row r="40687" ht="24.95" customHeight="1"/>
    <row r="40688" ht="24.95" customHeight="1"/>
    <row r="40689" ht="24.95" customHeight="1"/>
    <row r="40690" ht="24.95" customHeight="1"/>
    <row r="40691" ht="24.95" customHeight="1"/>
    <row r="40692" ht="24.95" customHeight="1"/>
    <row r="40693" ht="24.95" customHeight="1"/>
    <row r="40694" ht="24.95" customHeight="1"/>
    <row r="40695" ht="24.95" customHeight="1"/>
    <row r="40696" ht="24.95" customHeight="1"/>
    <row r="40697" ht="24.95" customHeight="1"/>
    <row r="40698" ht="24.95" customHeight="1"/>
    <row r="40699" ht="24.95" customHeight="1"/>
    <row r="40700" ht="24.95" customHeight="1"/>
    <row r="40701" ht="24.95" customHeight="1"/>
    <row r="40702" ht="24.95" customHeight="1"/>
    <row r="40703" ht="24.95" customHeight="1"/>
    <row r="40704" ht="24.95" customHeight="1"/>
    <row r="40705" ht="24.95" customHeight="1"/>
    <row r="40706" ht="24.95" customHeight="1"/>
    <row r="40707" ht="24.95" customHeight="1"/>
    <row r="40708" ht="24.95" customHeight="1"/>
    <row r="40709" ht="24.95" customHeight="1"/>
    <row r="40710" ht="24.95" customHeight="1"/>
    <row r="40711" ht="24.95" customHeight="1"/>
    <row r="40712" ht="24.95" customHeight="1"/>
    <row r="40713" ht="24.95" customHeight="1"/>
    <row r="40714" ht="24.95" customHeight="1"/>
    <row r="40715" ht="24.95" customHeight="1"/>
    <row r="40716" ht="24.95" customHeight="1"/>
    <row r="40717" ht="24.95" customHeight="1"/>
    <row r="40718" ht="24.95" customHeight="1"/>
    <row r="40719" ht="24.95" customHeight="1"/>
    <row r="40720" ht="24.95" customHeight="1"/>
    <row r="40721" ht="24.95" customHeight="1"/>
    <row r="40722" ht="24.95" customHeight="1"/>
    <row r="40723" ht="24.95" customHeight="1"/>
    <row r="40724" ht="24.95" customHeight="1"/>
    <row r="40725" ht="24.95" customHeight="1"/>
    <row r="40726" ht="24.95" customHeight="1"/>
    <row r="40727" ht="24.95" customHeight="1"/>
    <row r="40728" ht="24.95" customHeight="1"/>
    <row r="40729" ht="24.95" customHeight="1"/>
    <row r="40730" ht="24.95" customHeight="1"/>
    <row r="40731" ht="24.95" customHeight="1"/>
    <row r="40732" ht="24.95" customHeight="1"/>
    <row r="40733" ht="24.95" customHeight="1"/>
    <row r="40734" ht="24.95" customHeight="1"/>
    <row r="40735" ht="24.95" customHeight="1"/>
    <row r="40736" ht="24.95" customHeight="1"/>
    <row r="40737" ht="24.95" customHeight="1"/>
    <row r="40738" ht="24.95" customHeight="1"/>
    <row r="40739" ht="24.95" customHeight="1"/>
    <row r="40740" ht="24.95" customHeight="1"/>
    <row r="40741" ht="24.95" customHeight="1"/>
    <row r="40742" ht="24.95" customHeight="1"/>
    <row r="40743" ht="24.95" customHeight="1"/>
    <row r="40744" ht="24.95" customHeight="1"/>
    <row r="40745" ht="24.95" customHeight="1"/>
    <row r="40746" ht="24.95" customHeight="1"/>
    <row r="40747" ht="24.95" customHeight="1"/>
    <row r="40748" ht="24.95" customHeight="1"/>
    <row r="40749" ht="24.95" customHeight="1"/>
    <row r="40750" ht="24.95" customHeight="1"/>
    <row r="40751" ht="24.95" customHeight="1"/>
    <row r="40752" ht="24.95" customHeight="1"/>
    <row r="40753" ht="24.95" customHeight="1"/>
    <row r="40754" ht="24.95" customHeight="1"/>
    <row r="40755" ht="24.95" customHeight="1"/>
    <row r="40756" ht="24.95" customHeight="1"/>
    <row r="40757" ht="24.95" customHeight="1"/>
    <row r="40758" ht="24.95" customHeight="1"/>
    <row r="40759" ht="24.95" customHeight="1"/>
    <row r="40760" ht="24.95" customHeight="1"/>
    <row r="40761" ht="24.95" customHeight="1"/>
    <row r="40762" ht="24.95" customHeight="1"/>
    <row r="40763" ht="24.95" customHeight="1"/>
    <row r="40764" ht="24.95" customHeight="1"/>
    <row r="40765" ht="24.95" customHeight="1"/>
    <row r="40766" ht="24.95" customHeight="1"/>
    <row r="40767" ht="24.95" customHeight="1"/>
    <row r="40768" ht="24.95" customHeight="1"/>
    <row r="40769" ht="24.95" customHeight="1"/>
    <row r="40770" ht="24.95" customHeight="1"/>
    <row r="40771" ht="24.95" customHeight="1"/>
    <row r="40772" ht="24.95" customHeight="1"/>
    <row r="40773" ht="24.95" customHeight="1"/>
    <row r="40774" ht="24.95" customHeight="1"/>
    <row r="40775" ht="24.95" customHeight="1"/>
    <row r="40776" ht="24.95" customHeight="1"/>
    <row r="40777" ht="24.95" customHeight="1"/>
    <row r="40778" ht="24.95" customHeight="1"/>
    <row r="40779" ht="24.95" customHeight="1"/>
    <row r="40780" ht="24.95" customHeight="1"/>
    <row r="40781" ht="24.95" customHeight="1"/>
    <row r="40782" ht="24.95" customHeight="1"/>
    <row r="40783" ht="24.95" customHeight="1"/>
    <row r="40784" ht="24.95" customHeight="1"/>
    <row r="40785" ht="24.95" customHeight="1"/>
    <row r="40786" ht="24.95" customHeight="1"/>
    <row r="40787" ht="24.95" customHeight="1"/>
    <row r="40788" ht="24.95" customHeight="1"/>
    <row r="40789" ht="24.95" customHeight="1"/>
    <row r="40790" ht="24.95" customHeight="1"/>
    <row r="40791" ht="24.95" customHeight="1"/>
    <row r="40792" ht="24.95" customHeight="1"/>
    <row r="40793" ht="24.95" customHeight="1"/>
    <row r="40794" ht="24.95" customHeight="1"/>
    <row r="40795" ht="24.95" customHeight="1"/>
    <row r="40796" ht="24.95" customHeight="1"/>
    <row r="40797" ht="24.95" customHeight="1"/>
    <row r="40798" ht="24.95" customHeight="1"/>
    <row r="40799" ht="24.95" customHeight="1"/>
    <row r="40800" ht="24.95" customHeight="1"/>
    <row r="40801" ht="24.95" customHeight="1"/>
    <row r="40802" ht="24.95" customHeight="1"/>
    <row r="40803" ht="24.95" customHeight="1"/>
    <row r="40804" ht="24.95" customHeight="1"/>
    <row r="40805" ht="24.95" customHeight="1"/>
    <row r="40806" ht="24.95" customHeight="1"/>
    <row r="40807" ht="24.95" customHeight="1"/>
    <row r="40808" ht="24.95" customHeight="1"/>
    <row r="40809" ht="24.95" customHeight="1"/>
    <row r="40810" ht="24.95" customHeight="1"/>
    <row r="40811" ht="24.95" customHeight="1"/>
    <row r="40812" ht="24.95" customHeight="1"/>
    <row r="40813" ht="24.95" customHeight="1"/>
    <row r="40814" ht="24.95" customHeight="1"/>
    <row r="40815" ht="24.95" customHeight="1"/>
    <row r="40816" ht="24.95" customHeight="1"/>
    <row r="40817" ht="24.95" customHeight="1"/>
    <row r="40818" ht="24.95" customHeight="1"/>
    <row r="40819" ht="24.95" customHeight="1"/>
    <row r="40820" ht="24.95" customHeight="1"/>
    <row r="40821" ht="24.95" customHeight="1"/>
    <row r="40822" ht="24.95" customHeight="1"/>
    <row r="40823" ht="24.95" customHeight="1"/>
    <row r="40824" ht="24.95" customHeight="1"/>
    <row r="40825" ht="24.95" customHeight="1"/>
    <row r="40826" ht="24.95" customHeight="1"/>
    <row r="40827" ht="24.95" customHeight="1"/>
    <row r="40828" ht="24.95" customHeight="1"/>
    <row r="40829" ht="24.95" customHeight="1"/>
    <row r="40830" ht="24.95" customHeight="1"/>
    <row r="40831" ht="24.95" customHeight="1"/>
    <row r="40832" ht="24.95" customHeight="1"/>
    <row r="40833" ht="24.95" customHeight="1"/>
    <row r="40834" ht="24.95" customHeight="1"/>
    <row r="40835" ht="24.95" customHeight="1"/>
    <row r="40836" ht="24.95" customHeight="1"/>
    <row r="40837" ht="24.95" customHeight="1"/>
    <row r="40838" ht="24.95" customHeight="1"/>
    <row r="40839" ht="24.95" customHeight="1"/>
    <row r="40840" ht="24.95" customHeight="1"/>
    <row r="40841" ht="24.95" customHeight="1"/>
    <row r="40842" ht="24.95" customHeight="1"/>
    <row r="40843" ht="24.95" customHeight="1"/>
    <row r="40844" ht="24.95" customHeight="1"/>
    <row r="40845" ht="24.95" customHeight="1"/>
    <row r="40846" ht="24.95" customHeight="1"/>
    <row r="40847" ht="24.95" customHeight="1"/>
    <row r="40848" ht="24.95" customHeight="1"/>
    <row r="40849" ht="24.95" customHeight="1"/>
    <row r="40850" ht="24.95" customHeight="1"/>
    <row r="40851" ht="24.95" customHeight="1"/>
    <row r="40852" ht="24.95" customHeight="1"/>
    <row r="40853" ht="24.95" customHeight="1"/>
    <row r="40854" ht="24.95" customHeight="1"/>
    <row r="40855" ht="24.95" customHeight="1"/>
    <row r="40856" ht="24.95" customHeight="1"/>
    <row r="40857" ht="24.95" customHeight="1"/>
    <row r="40858" ht="24.95" customHeight="1"/>
    <row r="40859" ht="24.95" customHeight="1"/>
    <row r="40860" ht="24.95" customHeight="1"/>
    <row r="40861" ht="24.95" customHeight="1"/>
    <row r="40862" ht="24.95" customHeight="1"/>
    <row r="40863" ht="24.95" customHeight="1"/>
    <row r="40864" ht="24.95" customHeight="1"/>
    <row r="40865" ht="24.95" customHeight="1"/>
    <row r="40866" ht="24.95" customHeight="1"/>
    <row r="40867" ht="24.95" customHeight="1"/>
    <row r="40868" ht="24.95" customHeight="1"/>
    <row r="40869" ht="24.95" customHeight="1"/>
    <row r="40870" ht="24.95" customHeight="1"/>
    <row r="40871" ht="24.95" customHeight="1"/>
    <row r="40872" ht="24.95" customHeight="1"/>
    <row r="40873" ht="24.95" customHeight="1"/>
    <row r="40874" ht="24.95" customHeight="1"/>
    <row r="40875" ht="24.95" customHeight="1"/>
    <row r="40876" ht="24.95" customHeight="1"/>
    <row r="40877" ht="24.95" customHeight="1"/>
    <row r="40878" ht="24.95" customHeight="1"/>
    <row r="40879" ht="24.95" customHeight="1"/>
    <row r="40880" ht="24.95" customHeight="1"/>
    <row r="40881" ht="24.95" customHeight="1"/>
    <row r="40882" ht="24.95" customHeight="1"/>
    <row r="40883" ht="24.95" customHeight="1"/>
    <row r="40884" ht="24.95" customHeight="1"/>
    <row r="40885" ht="24.95" customHeight="1"/>
    <row r="40886" ht="24.95" customHeight="1"/>
    <row r="40887" ht="24.95" customHeight="1"/>
    <row r="40888" ht="24.95" customHeight="1"/>
    <row r="40889" ht="24.95" customHeight="1"/>
    <row r="40890" ht="24.95" customHeight="1"/>
    <row r="40891" ht="24.95" customHeight="1"/>
    <row r="40892" ht="24.95" customHeight="1"/>
    <row r="40893" ht="24.95" customHeight="1"/>
    <row r="40894" ht="24.95" customHeight="1"/>
    <row r="40895" ht="24.95" customHeight="1"/>
    <row r="40896" ht="24.95" customHeight="1"/>
    <row r="40897" ht="24.95" customHeight="1"/>
    <row r="40898" ht="24.95" customHeight="1"/>
    <row r="40899" ht="24.95" customHeight="1"/>
    <row r="40900" ht="24.95" customHeight="1"/>
    <row r="40901" ht="24.95" customHeight="1"/>
    <row r="40902" ht="24.95" customHeight="1"/>
    <row r="40903" ht="24.95" customHeight="1"/>
    <row r="40904" ht="24.95" customHeight="1"/>
    <row r="40905" ht="24.95" customHeight="1"/>
    <row r="40906" ht="24.95" customHeight="1"/>
    <row r="40907" ht="24.95" customHeight="1"/>
    <row r="40908" ht="24.95" customHeight="1"/>
    <row r="40909" ht="24.95" customHeight="1"/>
    <row r="40910" ht="24.95" customHeight="1"/>
    <row r="40911" ht="24.95" customHeight="1"/>
    <row r="40912" ht="24.95" customHeight="1"/>
    <row r="40913" ht="24.95" customHeight="1"/>
    <row r="40914" ht="24.95" customHeight="1"/>
    <row r="40915" ht="24.95" customHeight="1"/>
    <row r="40916" ht="24.95" customHeight="1"/>
    <row r="40917" ht="24.95" customHeight="1"/>
    <row r="40918" ht="24.95" customHeight="1"/>
    <row r="40919" ht="24.95" customHeight="1"/>
    <row r="40920" ht="24.95" customHeight="1"/>
    <row r="40921" ht="24.95" customHeight="1"/>
    <row r="40922" ht="24.95" customHeight="1"/>
    <row r="40923" ht="24.95" customHeight="1"/>
    <row r="40924" ht="24.95" customHeight="1"/>
    <row r="40925" ht="24.95" customHeight="1"/>
    <row r="40926" ht="24.95" customHeight="1"/>
    <row r="40927" ht="24.95" customHeight="1"/>
    <row r="40928" ht="24.95" customHeight="1"/>
    <row r="40929" ht="24.95" customHeight="1"/>
    <row r="40930" ht="24.95" customHeight="1"/>
    <row r="40931" ht="24.95" customHeight="1"/>
    <row r="40932" ht="24.95" customHeight="1"/>
    <row r="40933" ht="24.95" customHeight="1"/>
    <row r="40934" ht="24.95" customHeight="1"/>
    <row r="40935" ht="24.95" customHeight="1"/>
    <row r="40936" ht="24.95" customHeight="1"/>
    <row r="40937" ht="24.95" customHeight="1"/>
    <row r="40938" ht="24.95" customHeight="1"/>
    <row r="40939" ht="24.95" customHeight="1"/>
    <row r="40940" ht="24.95" customHeight="1"/>
    <row r="40941" ht="24.95" customHeight="1"/>
    <row r="40942" ht="24.95" customHeight="1"/>
    <row r="40943" ht="24.95" customHeight="1"/>
    <row r="40944" ht="24.95" customHeight="1"/>
    <row r="40945" ht="24.95" customHeight="1"/>
    <row r="40946" ht="24.95" customHeight="1"/>
    <row r="40947" ht="24.95" customHeight="1"/>
    <row r="40948" ht="24.95" customHeight="1"/>
    <row r="40949" ht="24.95" customHeight="1"/>
    <row r="40950" ht="24.95" customHeight="1"/>
    <row r="40951" ht="24.95" customHeight="1"/>
    <row r="40952" ht="24.95" customHeight="1"/>
    <row r="40953" ht="24.95" customHeight="1"/>
    <row r="40954" ht="24.95" customHeight="1"/>
    <row r="40955" ht="24.95" customHeight="1"/>
    <row r="40956" ht="24.95" customHeight="1"/>
    <row r="40957" ht="24.95" customHeight="1"/>
    <row r="40958" ht="24.95" customHeight="1"/>
    <row r="40959" ht="24.95" customHeight="1"/>
    <row r="40960" ht="24.95" customHeight="1"/>
    <row r="40961" ht="24.95" customHeight="1"/>
    <row r="40962" ht="24.95" customHeight="1"/>
    <row r="40963" ht="24.95" customHeight="1"/>
    <row r="40964" ht="24.95" customHeight="1"/>
    <row r="40965" ht="24.95" customHeight="1"/>
    <row r="40966" ht="24.95" customHeight="1"/>
    <row r="40967" ht="24.95" customHeight="1"/>
    <row r="40968" ht="24.95" customHeight="1"/>
    <row r="40969" ht="24.95" customHeight="1"/>
    <row r="40970" ht="24.95" customHeight="1"/>
    <row r="40971" ht="24.95" customHeight="1"/>
    <row r="40972" ht="24.95" customHeight="1"/>
    <row r="40973" ht="24.95" customHeight="1"/>
    <row r="40974" ht="24.95" customHeight="1"/>
    <row r="40975" ht="24.95" customHeight="1"/>
    <row r="40976" ht="24.95" customHeight="1"/>
    <row r="40977" ht="24.95" customHeight="1"/>
    <row r="40978" ht="24.95" customHeight="1"/>
    <row r="40979" ht="24.95" customHeight="1"/>
    <row r="40980" ht="24.95" customHeight="1"/>
    <row r="40981" ht="24.95" customHeight="1"/>
    <row r="40982" ht="24.95" customHeight="1"/>
    <row r="40983" ht="24.95" customHeight="1"/>
    <row r="40984" ht="24.95" customHeight="1"/>
    <row r="40985" ht="24.95" customHeight="1"/>
    <row r="40986" ht="24.95" customHeight="1"/>
    <row r="40987" ht="24.95" customHeight="1"/>
    <row r="40988" ht="24.95" customHeight="1"/>
    <row r="40989" ht="24.95" customHeight="1"/>
    <row r="40990" ht="24.95" customHeight="1"/>
    <row r="40991" ht="24.95" customHeight="1"/>
    <row r="40992" ht="24.95" customHeight="1"/>
    <row r="40993" ht="24.95" customHeight="1"/>
    <row r="40994" ht="24.95" customHeight="1"/>
    <row r="40995" ht="24.95" customHeight="1"/>
    <row r="40996" ht="24.95" customHeight="1"/>
    <row r="40997" ht="24.95" customHeight="1"/>
    <row r="40998" ht="24.95" customHeight="1"/>
    <row r="40999" ht="24.95" customHeight="1"/>
    <row r="41000" ht="24.95" customHeight="1"/>
    <row r="41001" ht="24.95" customHeight="1"/>
    <row r="41002" ht="24.95" customHeight="1"/>
    <row r="41003" ht="24.95" customHeight="1"/>
    <row r="41004" ht="24.95" customHeight="1"/>
    <row r="41005" ht="24.95" customHeight="1"/>
    <row r="41006" ht="24.95" customHeight="1"/>
    <row r="41007" ht="24.95" customHeight="1"/>
    <row r="41008" ht="24.95" customHeight="1"/>
    <row r="41009" ht="24.95" customHeight="1"/>
    <row r="41010" ht="24.95" customHeight="1"/>
    <row r="41011" ht="24.95" customHeight="1"/>
    <row r="41012" ht="24.95" customHeight="1"/>
    <row r="41013" ht="24.95" customHeight="1"/>
    <row r="41014" ht="24.95" customHeight="1"/>
    <row r="41015" ht="24.95" customHeight="1"/>
    <row r="41016" ht="24.95" customHeight="1"/>
    <row r="41017" ht="24.95" customHeight="1"/>
    <row r="41018" ht="24.95" customHeight="1"/>
    <row r="41019" ht="24.95" customHeight="1"/>
    <row r="41020" ht="24.95" customHeight="1"/>
    <row r="41021" ht="24.95" customHeight="1"/>
    <row r="41022" ht="24.95" customHeight="1"/>
    <row r="41023" ht="24.95" customHeight="1"/>
    <row r="41024" ht="24.95" customHeight="1"/>
    <row r="41025" ht="24.95" customHeight="1"/>
    <row r="41026" ht="24.95" customHeight="1"/>
    <row r="41027" ht="24.95" customHeight="1"/>
    <row r="41028" ht="24.95" customHeight="1"/>
    <row r="41029" ht="24.95" customHeight="1"/>
    <row r="41030" ht="24.95" customHeight="1"/>
    <row r="41031" ht="24.95" customHeight="1"/>
    <row r="41032" ht="24.95" customHeight="1"/>
    <row r="41033" ht="24.95" customHeight="1"/>
    <row r="41034" ht="24.95" customHeight="1"/>
    <row r="41035" ht="24.95" customHeight="1"/>
    <row r="41036" ht="24.95" customHeight="1"/>
    <row r="41037" ht="24.95" customHeight="1"/>
    <row r="41038" ht="24.95" customHeight="1"/>
    <row r="41039" ht="24.95" customHeight="1"/>
    <row r="41040" ht="24.95" customHeight="1"/>
    <row r="41041" ht="24.95" customHeight="1"/>
    <row r="41042" ht="24.95" customHeight="1"/>
    <row r="41043" ht="24.95" customHeight="1"/>
    <row r="41044" ht="24.95" customHeight="1"/>
    <row r="41045" ht="24.95" customHeight="1"/>
    <row r="41046" ht="24.95" customHeight="1"/>
    <row r="41047" ht="24.95" customHeight="1"/>
    <row r="41048" ht="24.95" customHeight="1"/>
    <row r="41049" ht="24.95" customHeight="1"/>
    <row r="41050" ht="24.95" customHeight="1"/>
    <row r="41051" ht="24.95" customHeight="1"/>
    <row r="41052" ht="24.95" customHeight="1"/>
    <row r="41053" ht="24.95" customHeight="1"/>
    <row r="41054" ht="24.95" customHeight="1"/>
    <row r="41055" ht="24.95" customHeight="1"/>
    <row r="41056" ht="24.95" customHeight="1"/>
    <row r="41057" ht="24.95" customHeight="1"/>
    <row r="41058" ht="24.95" customHeight="1"/>
    <row r="41059" ht="24.95" customHeight="1"/>
    <row r="41060" ht="24.95" customHeight="1"/>
    <row r="41061" ht="24.95" customHeight="1"/>
    <row r="41062" ht="24.95" customHeight="1"/>
    <row r="41063" ht="24.95" customHeight="1"/>
    <row r="41064" ht="24.95" customHeight="1"/>
    <row r="41065" ht="24.95" customHeight="1"/>
    <row r="41066" ht="24.95" customHeight="1"/>
    <row r="41067" ht="24.95" customHeight="1"/>
    <row r="41068" ht="24.95" customHeight="1"/>
    <row r="41069" ht="24.95" customHeight="1"/>
    <row r="41070" ht="24.95" customHeight="1"/>
    <row r="41071" ht="24.95" customHeight="1"/>
    <row r="41072" ht="24.95" customHeight="1"/>
    <row r="41073" ht="24.95" customHeight="1"/>
    <row r="41074" ht="24.95" customHeight="1"/>
    <row r="41075" ht="24.95" customHeight="1"/>
    <row r="41076" ht="24.95" customHeight="1"/>
    <row r="41077" ht="24.95" customHeight="1"/>
    <row r="41078" ht="24.95" customHeight="1"/>
    <row r="41079" ht="24.95" customHeight="1"/>
    <row r="41080" ht="24.95" customHeight="1"/>
    <row r="41081" ht="24.95" customHeight="1"/>
    <row r="41082" ht="24.95" customHeight="1"/>
    <row r="41083" ht="24.95" customHeight="1"/>
    <row r="41084" ht="24.95" customHeight="1"/>
    <row r="41085" ht="24.95" customHeight="1"/>
    <row r="41086" ht="24.95" customHeight="1"/>
    <row r="41087" ht="24.95" customHeight="1"/>
    <row r="41088" ht="24.95" customHeight="1"/>
    <row r="41089" ht="24.95" customHeight="1"/>
    <row r="41090" ht="24.95" customHeight="1"/>
    <row r="41091" ht="24.95" customHeight="1"/>
    <row r="41092" ht="24.95" customHeight="1"/>
    <row r="41093" ht="24.95" customHeight="1"/>
    <row r="41094" ht="24.95" customHeight="1"/>
    <row r="41095" ht="24.95" customHeight="1"/>
    <row r="41096" ht="24.95" customHeight="1"/>
    <row r="41097" ht="24.95" customHeight="1"/>
    <row r="41098" ht="24.95" customHeight="1"/>
    <row r="41099" ht="24.95" customHeight="1"/>
    <row r="41100" ht="24.95" customHeight="1"/>
    <row r="41101" ht="24.95" customHeight="1"/>
    <row r="41102" ht="24.95" customHeight="1"/>
    <row r="41103" ht="24.95" customHeight="1"/>
    <row r="41104" ht="24.95" customHeight="1"/>
    <row r="41105" ht="24.95" customHeight="1"/>
    <row r="41106" ht="24.95" customHeight="1"/>
    <row r="41107" ht="24.95" customHeight="1"/>
    <row r="41108" ht="24.95" customHeight="1"/>
    <row r="41109" ht="24.95" customHeight="1"/>
    <row r="41110" ht="24.95" customHeight="1"/>
    <row r="41111" ht="24.95" customHeight="1"/>
    <row r="41112" ht="24.95" customHeight="1"/>
    <row r="41113" ht="24.95" customHeight="1"/>
    <row r="41114" ht="24.95" customHeight="1"/>
    <row r="41115" ht="24.95" customHeight="1"/>
    <row r="41116" ht="24.95" customHeight="1"/>
    <row r="41117" ht="24.95" customHeight="1"/>
    <row r="41118" ht="24.95" customHeight="1"/>
    <row r="41119" ht="24.95" customHeight="1"/>
    <row r="41120" ht="24.95" customHeight="1"/>
    <row r="41121" ht="24.95" customHeight="1"/>
    <row r="41122" ht="24.95" customHeight="1"/>
    <row r="41123" ht="24.95" customHeight="1"/>
    <row r="41124" ht="24.95" customHeight="1"/>
    <row r="41125" ht="24.95" customHeight="1"/>
    <row r="41126" ht="24.95" customHeight="1"/>
    <row r="41127" ht="24.95" customHeight="1"/>
    <row r="41128" ht="24.95" customHeight="1"/>
    <row r="41129" ht="24.95" customHeight="1"/>
    <row r="41130" ht="24.95" customHeight="1"/>
    <row r="41131" ht="24.95" customHeight="1"/>
    <row r="41132" ht="24.95" customHeight="1"/>
    <row r="41133" ht="24.95" customHeight="1"/>
    <row r="41134" ht="24.95" customHeight="1"/>
    <row r="41135" ht="24.95" customHeight="1"/>
    <row r="41136" ht="24.95" customHeight="1"/>
    <row r="41137" ht="24.95" customHeight="1"/>
    <row r="41138" ht="24.95" customHeight="1"/>
    <row r="41139" ht="24.95" customHeight="1"/>
    <row r="41140" ht="24.95" customHeight="1"/>
    <row r="41141" ht="24.95" customHeight="1"/>
    <row r="41142" ht="24.95" customHeight="1"/>
    <row r="41143" ht="24.95" customHeight="1"/>
    <row r="41144" ht="24.95" customHeight="1"/>
    <row r="41145" ht="24.95" customHeight="1"/>
    <row r="41146" ht="24.95" customHeight="1"/>
    <row r="41147" ht="24.95" customHeight="1"/>
    <row r="41148" ht="24.95" customHeight="1"/>
    <row r="41149" ht="24.95" customHeight="1"/>
    <row r="41150" ht="24.95" customHeight="1"/>
    <row r="41151" ht="24.95" customHeight="1"/>
    <row r="41152" ht="24.95" customHeight="1"/>
    <row r="41153" ht="24.95" customHeight="1"/>
    <row r="41154" ht="24.95" customHeight="1"/>
    <row r="41155" ht="24.95" customHeight="1"/>
    <row r="41156" ht="24.95" customHeight="1"/>
    <row r="41157" ht="24.95" customHeight="1"/>
    <row r="41158" ht="24.95" customHeight="1"/>
    <row r="41159" ht="24.95" customHeight="1"/>
    <row r="41160" ht="24.95" customHeight="1"/>
    <row r="41161" ht="24.95" customHeight="1"/>
    <row r="41162" ht="24.95" customHeight="1"/>
    <row r="41163" ht="24.95" customHeight="1"/>
    <row r="41164" ht="24.95" customHeight="1"/>
    <row r="41165" ht="24.95" customHeight="1"/>
    <row r="41166" ht="24.95" customHeight="1"/>
    <row r="41167" ht="24.95" customHeight="1"/>
    <row r="41168" ht="24.95" customHeight="1"/>
    <row r="41169" ht="24.95" customHeight="1"/>
    <row r="41170" ht="24.95" customHeight="1"/>
    <row r="41171" ht="24.95" customHeight="1"/>
    <row r="41172" ht="24.95" customHeight="1"/>
    <row r="41173" ht="24.95" customHeight="1"/>
    <row r="41174" ht="24.95" customHeight="1"/>
    <row r="41175" ht="24.95" customHeight="1"/>
    <row r="41176" ht="24.95" customHeight="1"/>
    <row r="41177" ht="24.95" customHeight="1"/>
    <row r="41178" ht="24.95" customHeight="1"/>
    <row r="41179" ht="24.95" customHeight="1"/>
    <row r="41180" ht="24.95" customHeight="1"/>
    <row r="41181" ht="24.95" customHeight="1"/>
    <row r="41182" ht="24.95" customHeight="1"/>
    <row r="41183" ht="24.95" customHeight="1"/>
    <row r="41184" ht="24.95" customHeight="1"/>
    <row r="41185" ht="24.95" customHeight="1"/>
    <row r="41186" ht="24.95" customHeight="1"/>
    <row r="41187" ht="24.95" customHeight="1"/>
    <row r="41188" ht="24.95" customHeight="1"/>
    <row r="41189" ht="24.95" customHeight="1"/>
    <row r="41190" ht="24.95" customHeight="1"/>
    <row r="41191" ht="24.95" customHeight="1"/>
    <row r="41192" ht="24.95" customHeight="1"/>
    <row r="41193" ht="24.95" customHeight="1"/>
    <row r="41194" ht="24.95" customHeight="1"/>
    <row r="41195" ht="24.95" customHeight="1"/>
    <row r="41196" ht="24.95" customHeight="1"/>
    <row r="41197" ht="24.95" customHeight="1"/>
    <row r="41198" ht="24.95" customHeight="1"/>
    <row r="41199" ht="24.95" customHeight="1"/>
    <row r="41200" ht="24.95" customHeight="1"/>
    <row r="41201" ht="24.95" customHeight="1"/>
    <row r="41202" ht="24.95" customHeight="1"/>
    <row r="41203" ht="24.95" customHeight="1"/>
    <row r="41204" ht="24.95" customHeight="1"/>
    <row r="41205" ht="24.95" customHeight="1"/>
    <row r="41206" ht="24.95" customHeight="1"/>
    <row r="41207" ht="24.95" customHeight="1"/>
    <row r="41208" ht="24.95" customHeight="1"/>
    <row r="41209" ht="24.95" customHeight="1"/>
    <row r="41210" ht="24.95" customHeight="1"/>
    <row r="41211" ht="24.95" customHeight="1"/>
    <row r="41212" ht="24.95" customHeight="1"/>
    <row r="41213" ht="24.95" customHeight="1"/>
    <row r="41214" ht="24.95" customHeight="1"/>
    <row r="41215" ht="24.95" customHeight="1"/>
    <row r="41216" ht="24.95" customHeight="1"/>
    <row r="41217" ht="24.95" customHeight="1"/>
    <row r="41218" ht="24.95" customHeight="1"/>
    <row r="41219" ht="24.95" customHeight="1"/>
    <row r="41220" ht="24.95" customHeight="1"/>
    <row r="41221" ht="24.95" customHeight="1"/>
    <row r="41222" ht="24.95" customHeight="1"/>
    <row r="41223" ht="24.95" customHeight="1"/>
    <row r="41224" ht="24.95" customHeight="1"/>
    <row r="41225" ht="24.95" customHeight="1"/>
    <row r="41226" ht="24.95" customHeight="1"/>
    <row r="41227" ht="24.95" customHeight="1"/>
    <row r="41228" ht="24.95" customHeight="1"/>
    <row r="41229" ht="24.95" customHeight="1"/>
    <row r="41230" ht="24.95" customHeight="1"/>
    <row r="41231" ht="24.95" customHeight="1"/>
    <row r="41232" ht="24.95" customHeight="1"/>
    <row r="41233" ht="24.95" customHeight="1"/>
    <row r="41234" ht="24.95" customHeight="1"/>
    <row r="41235" ht="24.95" customHeight="1"/>
    <row r="41236" ht="24.95" customHeight="1"/>
    <row r="41237" ht="24.95" customHeight="1"/>
    <row r="41238" ht="24.95" customHeight="1"/>
    <row r="41239" ht="24.95" customHeight="1"/>
    <row r="41240" ht="24.95" customHeight="1"/>
    <row r="41241" ht="24.95" customHeight="1"/>
    <row r="41242" ht="24.95" customHeight="1"/>
    <row r="41243" ht="24.95" customHeight="1"/>
    <row r="41244" ht="24.95" customHeight="1"/>
    <row r="41245" ht="24.95" customHeight="1"/>
    <row r="41246" ht="24.95" customHeight="1"/>
    <row r="41247" ht="24.95" customHeight="1"/>
    <row r="41248" ht="24.95" customHeight="1"/>
    <row r="41249" ht="24.95" customHeight="1"/>
    <row r="41250" ht="24.95" customHeight="1"/>
    <row r="41251" ht="24.95" customHeight="1"/>
    <row r="41252" ht="24.95" customHeight="1"/>
    <row r="41253" ht="24.95" customHeight="1"/>
    <row r="41254" ht="24.95" customHeight="1"/>
    <row r="41255" ht="24.95" customHeight="1"/>
    <row r="41256" ht="24.95" customHeight="1"/>
    <row r="41257" ht="24.95" customHeight="1"/>
    <row r="41258" ht="24.95" customHeight="1"/>
    <row r="41259" ht="24.95" customHeight="1"/>
    <row r="41260" ht="24.95" customHeight="1"/>
    <row r="41261" ht="24.95" customHeight="1"/>
    <row r="41262" ht="24.95" customHeight="1"/>
    <row r="41263" ht="24.95" customHeight="1"/>
    <row r="41264" ht="24.95" customHeight="1"/>
    <row r="41265" ht="24.95" customHeight="1"/>
    <row r="41266" ht="24.95" customHeight="1"/>
    <row r="41267" ht="24.95" customHeight="1"/>
    <row r="41268" ht="24.95" customHeight="1"/>
    <row r="41269" ht="24.95" customHeight="1"/>
    <row r="41270" ht="24.95" customHeight="1"/>
    <row r="41271" ht="24.95" customHeight="1"/>
    <row r="41272" ht="24.95" customHeight="1"/>
    <row r="41273" ht="24.95" customHeight="1"/>
    <row r="41274" ht="24.95" customHeight="1"/>
    <row r="41275" ht="24.95" customHeight="1"/>
    <row r="41276" ht="24.95" customHeight="1"/>
    <row r="41277" ht="24.95" customHeight="1"/>
    <row r="41278" ht="24.95" customHeight="1"/>
    <row r="41279" ht="24.95" customHeight="1"/>
    <row r="41280" ht="24.95" customHeight="1"/>
    <row r="41281" ht="24.95" customHeight="1"/>
    <row r="41282" ht="24.95" customHeight="1"/>
    <row r="41283" ht="24.95" customHeight="1"/>
    <row r="41284" ht="24.95" customHeight="1"/>
    <row r="41285" ht="24.95" customHeight="1"/>
    <row r="41286" ht="24.95" customHeight="1"/>
    <row r="41287" ht="24.95" customHeight="1"/>
    <row r="41288" ht="24.95" customHeight="1"/>
    <row r="41289" ht="24.95" customHeight="1"/>
    <row r="41290" ht="24.95" customHeight="1"/>
    <row r="41291" ht="24.95" customHeight="1"/>
    <row r="41292" ht="24.95" customHeight="1"/>
    <row r="41293" ht="24.95" customHeight="1"/>
    <row r="41294" ht="24.95" customHeight="1"/>
    <row r="41295" ht="24.95" customHeight="1"/>
    <row r="41296" ht="24.95" customHeight="1"/>
    <row r="41297" ht="24.95" customHeight="1"/>
    <row r="41298" ht="24.95" customHeight="1"/>
    <row r="41299" ht="24.95" customHeight="1"/>
    <row r="41300" ht="24.95" customHeight="1"/>
    <row r="41301" ht="24.95" customHeight="1"/>
    <row r="41302" ht="24.95" customHeight="1"/>
    <row r="41303" ht="24.95" customHeight="1"/>
    <row r="41304" ht="24.95" customHeight="1"/>
    <row r="41305" ht="24.95" customHeight="1"/>
    <row r="41306" ht="24.95" customHeight="1"/>
    <row r="41307" ht="24.95" customHeight="1"/>
    <row r="41308" ht="24.95" customHeight="1"/>
    <row r="41309" ht="24.95" customHeight="1"/>
    <row r="41310" ht="24.95" customHeight="1"/>
    <row r="41311" ht="24.95" customHeight="1"/>
    <row r="41312" ht="24.95" customHeight="1"/>
    <row r="41313" ht="24.95" customHeight="1"/>
    <row r="41314" ht="24.95" customHeight="1"/>
    <row r="41315" ht="24.95" customHeight="1"/>
    <row r="41316" ht="24.95" customHeight="1"/>
    <row r="41317" ht="24.95" customHeight="1"/>
    <row r="41318" ht="24.95" customHeight="1"/>
    <row r="41319" ht="24.95" customHeight="1"/>
    <row r="41320" ht="24.95" customHeight="1"/>
    <row r="41321" ht="24.95" customHeight="1"/>
    <row r="41322" ht="24.95" customHeight="1"/>
    <row r="41323" ht="24.95" customHeight="1"/>
    <row r="41324" ht="24.95" customHeight="1"/>
    <row r="41325" ht="24.95" customHeight="1"/>
    <row r="41326" ht="24.95" customHeight="1"/>
    <row r="41327" ht="24.95" customHeight="1"/>
    <row r="41328" ht="24.95" customHeight="1"/>
    <row r="41329" ht="24.95" customHeight="1"/>
    <row r="41330" ht="24.95" customHeight="1"/>
    <row r="41331" ht="24.95" customHeight="1"/>
    <row r="41332" ht="24.95" customHeight="1"/>
    <row r="41333" ht="24.95" customHeight="1"/>
    <row r="41334" ht="24.95" customHeight="1"/>
    <row r="41335" ht="24.95" customHeight="1"/>
    <row r="41336" ht="24.95" customHeight="1"/>
    <row r="41337" ht="24.95" customHeight="1"/>
    <row r="41338" ht="24.95" customHeight="1"/>
    <row r="41339" ht="24.95" customHeight="1"/>
    <row r="41340" ht="24.95" customHeight="1"/>
    <row r="41341" ht="24.95" customHeight="1"/>
    <row r="41342" ht="24.95" customHeight="1"/>
    <row r="41343" ht="24.95" customHeight="1"/>
    <row r="41344" ht="24.95" customHeight="1"/>
    <row r="41345" ht="24.95" customHeight="1"/>
    <row r="41346" ht="24.95" customHeight="1"/>
    <row r="41347" ht="24.95" customHeight="1"/>
    <row r="41348" ht="24.95" customHeight="1"/>
    <row r="41349" ht="24.95" customHeight="1"/>
    <row r="41350" ht="24.95" customHeight="1"/>
    <row r="41351" ht="24.95" customHeight="1"/>
    <row r="41352" ht="24.95" customHeight="1"/>
    <row r="41353" ht="24.95" customHeight="1"/>
    <row r="41354" ht="24.95" customHeight="1"/>
    <row r="41355" ht="24.95" customHeight="1"/>
    <row r="41356" ht="24.95" customHeight="1"/>
    <row r="41357" ht="24.95" customHeight="1"/>
    <row r="41358" ht="24.95" customHeight="1"/>
    <row r="41359" ht="24.95" customHeight="1"/>
    <row r="41360" ht="24.95" customHeight="1"/>
    <row r="41361" ht="24.95" customHeight="1"/>
    <row r="41362" ht="24.95" customHeight="1"/>
    <row r="41363" ht="24.95" customHeight="1"/>
    <row r="41364" ht="24.95" customHeight="1"/>
    <row r="41365" ht="24.95" customHeight="1"/>
    <row r="41366" ht="24.95" customHeight="1"/>
    <row r="41367" ht="24.95" customHeight="1"/>
    <row r="41368" ht="24.95" customHeight="1"/>
    <row r="41369" ht="24.95" customHeight="1"/>
    <row r="41370" ht="24.95" customHeight="1"/>
    <row r="41371" ht="24.95" customHeight="1"/>
    <row r="41372" ht="24.95" customHeight="1"/>
    <row r="41373" ht="24.95" customHeight="1"/>
    <row r="41374" ht="24.95" customHeight="1"/>
    <row r="41375" ht="24.95" customHeight="1"/>
    <row r="41376" ht="24.95" customHeight="1"/>
    <row r="41377" ht="24.95" customHeight="1"/>
    <row r="41378" ht="24.95" customHeight="1"/>
    <row r="41379" ht="24.95" customHeight="1"/>
    <row r="41380" ht="24.95" customHeight="1"/>
    <row r="41381" ht="24.95" customHeight="1"/>
    <row r="41382" ht="24.95" customHeight="1"/>
    <row r="41383" ht="24.95" customHeight="1"/>
    <row r="41384" ht="24.95" customHeight="1"/>
    <row r="41385" ht="24.95" customHeight="1"/>
    <row r="41386" ht="24.95" customHeight="1"/>
    <row r="41387" ht="24.95" customHeight="1"/>
    <row r="41388" ht="24.95" customHeight="1"/>
    <row r="41389" ht="24.95" customHeight="1"/>
    <row r="41390" ht="24.95" customHeight="1"/>
    <row r="41391" ht="24.95" customHeight="1"/>
    <row r="41392" ht="24.95" customHeight="1"/>
    <row r="41393" ht="24.95" customHeight="1"/>
    <row r="41394" ht="24.95" customHeight="1"/>
    <row r="41395" ht="24.95" customHeight="1"/>
    <row r="41396" ht="24.95" customHeight="1"/>
    <row r="41397" ht="24.95" customHeight="1"/>
    <row r="41398" ht="24.95" customHeight="1"/>
    <row r="41399" ht="24.95" customHeight="1"/>
    <row r="41400" ht="24.95" customHeight="1"/>
    <row r="41401" ht="24.95" customHeight="1"/>
    <row r="41402" ht="24.95" customHeight="1"/>
    <row r="41403" ht="24.95" customHeight="1"/>
    <row r="41404" ht="24.95" customHeight="1"/>
    <row r="41405" ht="24.95" customHeight="1"/>
    <row r="41406" ht="24.95" customHeight="1"/>
    <row r="41407" ht="24.95" customHeight="1"/>
    <row r="41408" ht="24.95" customHeight="1"/>
    <row r="41409" ht="24.95" customHeight="1"/>
    <row r="41410" ht="24.95" customHeight="1"/>
    <row r="41411" ht="24.95" customHeight="1"/>
    <row r="41412" ht="24.95" customHeight="1"/>
    <row r="41413" ht="24.95" customHeight="1"/>
    <row r="41414" ht="24.95" customHeight="1"/>
    <row r="41415" ht="24.95" customHeight="1"/>
    <row r="41416" ht="24.95" customHeight="1"/>
    <row r="41417" ht="24.95" customHeight="1"/>
    <row r="41418" ht="24.95" customHeight="1"/>
    <row r="41419" ht="24.95" customHeight="1"/>
    <row r="41420" ht="24.95" customHeight="1"/>
    <row r="41421" ht="24.95" customHeight="1"/>
    <row r="41422" ht="24.95" customHeight="1"/>
    <row r="41423" ht="24.95" customHeight="1"/>
    <row r="41424" ht="24.95" customHeight="1"/>
    <row r="41425" ht="24.95" customHeight="1"/>
    <row r="41426" ht="24.95" customHeight="1"/>
    <row r="41427" ht="24.95" customHeight="1"/>
    <row r="41428" ht="24.95" customHeight="1"/>
    <row r="41429" ht="24.95" customHeight="1"/>
    <row r="41430" ht="24.95" customHeight="1"/>
    <row r="41431" ht="24.95" customHeight="1"/>
    <row r="41432" ht="24.95" customHeight="1"/>
    <row r="41433" ht="24.95" customHeight="1"/>
    <row r="41434" ht="24.95" customHeight="1"/>
    <row r="41435" ht="24.95" customHeight="1"/>
    <row r="41436" ht="24.95" customHeight="1"/>
    <row r="41437" ht="24.95" customHeight="1"/>
    <row r="41438" ht="24.95" customHeight="1"/>
    <row r="41439" ht="24.95" customHeight="1"/>
    <row r="41440" ht="24.95" customHeight="1"/>
    <row r="41441" ht="24.95" customHeight="1"/>
    <row r="41442" ht="24.95" customHeight="1"/>
    <row r="41443" ht="24.95" customHeight="1"/>
    <row r="41444" ht="24.95" customHeight="1"/>
    <row r="41445" ht="24.95" customHeight="1"/>
    <row r="41446" ht="24.95" customHeight="1"/>
    <row r="41447" ht="24.95" customHeight="1"/>
    <row r="41448" ht="24.95" customHeight="1"/>
    <row r="41449" ht="24.95" customHeight="1"/>
    <row r="41450" ht="24.95" customHeight="1"/>
    <row r="41451" ht="24.95" customHeight="1"/>
    <row r="41452" ht="24.95" customHeight="1"/>
    <row r="41453" ht="24.95" customHeight="1"/>
    <row r="41454" ht="24.95" customHeight="1"/>
    <row r="41455" ht="24.95" customHeight="1"/>
    <row r="41456" ht="24.95" customHeight="1"/>
    <row r="41457" ht="24.95" customHeight="1"/>
    <row r="41458" ht="24.95" customHeight="1"/>
    <row r="41459" ht="24.95" customHeight="1"/>
    <row r="41460" ht="24.95" customHeight="1"/>
    <row r="41461" ht="24.95" customHeight="1"/>
    <row r="41462" ht="24.95" customHeight="1"/>
    <row r="41463" ht="24.95" customHeight="1"/>
    <row r="41464" ht="24.95" customHeight="1"/>
    <row r="41465" ht="24.95" customHeight="1"/>
    <row r="41466" ht="24.95" customHeight="1"/>
    <row r="41467" ht="24.95" customHeight="1"/>
    <row r="41468" ht="24.95" customHeight="1"/>
    <row r="41469" ht="24.95" customHeight="1"/>
    <row r="41470" ht="24.95" customHeight="1"/>
    <row r="41471" ht="24.95" customHeight="1"/>
    <row r="41472" ht="24.95" customHeight="1"/>
    <row r="41473" ht="24.95" customHeight="1"/>
    <row r="41474" ht="24.95" customHeight="1"/>
    <row r="41475" ht="24.95" customHeight="1"/>
    <row r="41476" ht="24.95" customHeight="1"/>
    <row r="41477" ht="24.95" customHeight="1"/>
    <row r="41478" ht="24.95" customHeight="1"/>
    <row r="41479" ht="24.95" customHeight="1"/>
    <row r="41480" ht="24.95" customHeight="1"/>
    <row r="41481" ht="24.95" customHeight="1"/>
    <row r="41482" ht="24.95" customHeight="1"/>
    <row r="41483" ht="24.95" customHeight="1"/>
    <row r="41484" ht="24.95" customHeight="1"/>
    <row r="41485" ht="24.95" customHeight="1"/>
    <row r="41486" ht="24.95" customHeight="1"/>
    <row r="41487" ht="24.95" customHeight="1"/>
    <row r="41488" ht="24.95" customHeight="1"/>
    <row r="41489" ht="24.95" customHeight="1"/>
    <row r="41490" ht="24.95" customHeight="1"/>
    <row r="41491" ht="24.95" customHeight="1"/>
    <row r="41492" ht="24.95" customHeight="1"/>
    <row r="41493" ht="24.95" customHeight="1"/>
    <row r="41494" ht="24.95" customHeight="1"/>
    <row r="41495" ht="24.95" customHeight="1"/>
    <row r="41496" ht="24.95" customHeight="1"/>
    <row r="41497" ht="24.95" customHeight="1"/>
    <row r="41498" ht="24.95" customHeight="1"/>
    <row r="41499" ht="24.95" customHeight="1"/>
    <row r="41500" ht="24.95" customHeight="1"/>
    <row r="41501" ht="24.95" customHeight="1"/>
    <row r="41502" ht="24.95" customHeight="1"/>
    <row r="41503" ht="24.95" customHeight="1"/>
    <row r="41504" ht="24.95" customHeight="1"/>
    <row r="41505" ht="24.95" customHeight="1"/>
    <row r="41506" ht="24.95" customHeight="1"/>
    <row r="41507" ht="24.95" customHeight="1"/>
    <row r="41508" ht="24.95" customHeight="1"/>
    <row r="41509" ht="24.95" customHeight="1"/>
    <row r="41510" ht="24.95" customHeight="1"/>
    <row r="41511" ht="24.95" customHeight="1"/>
    <row r="41512" ht="24.95" customHeight="1"/>
    <row r="41513" ht="24.95" customHeight="1"/>
    <row r="41514" ht="24.95" customHeight="1"/>
    <row r="41515" ht="24.95" customHeight="1"/>
    <row r="41516" ht="24.95" customHeight="1"/>
    <row r="41517" ht="24.95" customHeight="1"/>
    <row r="41518" ht="24.95" customHeight="1"/>
    <row r="41519" ht="24.95" customHeight="1"/>
    <row r="41520" ht="24.95" customHeight="1"/>
    <row r="41521" ht="24.95" customHeight="1"/>
    <row r="41522" ht="24.95" customHeight="1"/>
    <row r="41523" ht="24.95" customHeight="1"/>
    <row r="41524" ht="24.95" customHeight="1"/>
    <row r="41525" ht="24.95" customHeight="1"/>
    <row r="41526" ht="24.95" customHeight="1"/>
    <row r="41527" ht="24.95" customHeight="1"/>
    <row r="41528" ht="24.95" customHeight="1"/>
    <row r="41529" ht="24.95" customHeight="1"/>
    <row r="41530" ht="24.95" customHeight="1"/>
    <row r="41531" ht="24.95" customHeight="1"/>
    <row r="41532" ht="24.95" customHeight="1"/>
    <row r="41533" ht="24.95" customHeight="1"/>
    <row r="41534" ht="24.95" customHeight="1"/>
    <row r="41535" ht="24.95" customHeight="1"/>
    <row r="41536" ht="24.95" customHeight="1"/>
    <row r="41537" ht="24.95" customHeight="1"/>
    <row r="41538" ht="24.95" customHeight="1"/>
    <row r="41539" ht="24.95" customHeight="1"/>
    <row r="41540" ht="24.95" customHeight="1"/>
    <row r="41541" ht="24.95" customHeight="1"/>
    <row r="41542" ht="24.95" customHeight="1"/>
    <row r="41543" ht="24.95" customHeight="1"/>
    <row r="41544" ht="24.95" customHeight="1"/>
    <row r="41545" ht="24.95" customHeight="1"/>
    <row r="41546" ht="24.95" customHeight="1"/>
    <row r="41547" ht="24.95" customHeight="1"/>
    <row r="41548" ht="24.95" customHeight="1"/>
    <row r="41549" ht="24.95" customHeight="1"/>
    <row r="41550" ht="24.95" customHeight="1"/>
    <row r="41551" ht="24.95" customHeight="1"/>
    <row r="41552" ht="24.95" customHeight="1"/>
    <row r="41553" ht="24.95" customHeight="1"/>
    <row r="41554" ht="24.95" customHeight="1"/>
    <row r="41555" ht="24.95" customHeight="1"/>
    <row r="41556" ht="24.95" customHeight="1"/>
    <row r="41557" ht="24.95" customHeight="1"/>
    <row r="41558" ht="24.95" customHeight="1"/>
    <row r="41559" ht="24.95" customHeight="1"/>
    <row r="41560" ht="24.95" customHeight="1"/>
    <row r="41561" ht="24.95" customHeight="1"/>
    <row r="41562" ht="24.95" customHeight="1"/>
    <row r="41563" ht="24.95" customHeight="1"/>
    <row r="41564" ht="24.95" customHeight="1"/>
    <row r="41565" ht="24.95" customHeight="1"/>
    <row r="41566" ht="24.95" customHeight="1"/>
    <row r="41567" ht="24.95" customHeight="1"/>
    <row r="41568" ht="24.95" customHeight="1"/>
    <row r="41569" ht="24.95" customHeight="1"/>
    <row r="41570" ht="24.95" customHeight="1"/>
    <row r="41571" ht="24.95" customHeight="1"/>
    <row r="41572" ht="24.95" customHeight="1"/>
    <row r="41573" ht="24.95" customHeight="1"/>
    <row r="41574" ht="24.95" customHeight="1"/>
    <row r="41575" ht="24.95" customHeight="1"/>
    <row r="41576" ht="24.95" customHeight="1"/>
    <row r="41577" ht="24.95" customHeight="1"/>
    <row r="41578" ht="24.95" customHeight="1"/>
    <row r="41579" ht="24.95" customHeight="1"/>
    <row r="41580" ht="24.95" customHeight="1"/>
    <row r="41581" ht="24.95" customHeight="1"/>
    <row r="41582" ht="24.95" customHeight="1"/>
    <row r="41583" ht="24.95" customHeight="1"/>
    <row r="41584" ht="24.95" customHeight="1"/>
    <row r="41585" ht="24.95" customHeight="1"/>
    <row r="41586" ht="24.95" customHeight="1"/>
    <row r="41587" ht="24.95" customHeight="1"/>
    <row r="41588" ht="24.95" customHeight="1"/>
    <row r="41589" ht="24.95" customHeight="1"/>
    <row r="41590" ht="24.95" customHeight="1"/>
    <row r="41591" ht="24.95" customHeight="1"/>
    <row r="41592" ht="24.95" customHeight="1"/>
    <row r="41593" ht="24.95" customHeight="1"/>
    <row r="41594" ht="24.95" customHeight="1"/>
    <row r="41595" ht="24.95" customHeight="1"/>
    <row r="41596" ht="24.95" customHeight="1"/>
    <row r="41597" ht="24.95" customHeight="1"/>
    <row r="41598" ht="24.95" customHeight="1"/>
    <row r="41599" ht="24.95" customHeight="1"/>
    <row r="41600" ht="24.95" customHeight="1"/>
    <row r="41601" ht="24.95" customHeight="1"/>
    <row r="41602" ht="24.95" customHeight="1"/>
    <row r="41603" ht="24.95" customHeight="1"/>
    <row r="41604" ht="24.95" customHeight="1"/>
    <row r="41605" ht="24.95" customHeight="1"/>
    <row r="41606" ht="24.95" customHeight="1"/>
    <row r="41607" ht="24.95" customHeight="1"/>
    <row r="41608" ht="24.95" customHeight="1"/>
    <row r="41609" ht="24.95" customHeight="1"/>
    <row r="41610" ht="24.95" customHeight="1"/>
    <row r="41611" ht="24.95" customHeight="1"/>
    <row r="41612" ht="24.95" customHeight="1"/>
    <row r="41613" ht="24.95" customHeight="1"/>
    <row r="41614" ht="24.95" customHeight="1"/>
    <row r="41615" ht="24.95" customHeight="1"/>
    <row r="41616" ht="24.95" customHeight="1"/>
    <row r="41617" ht="24.95" customHeight="1"/>
    <row r="41618" ht="24.95" customHeight="1"/>
    <row r="41619" ht="24.95" customHeight="1"/>
    <row r="41620" ht="24.95" customHeight="1"/>
    <row r="41621" ht="24.95" customHeight="1"/>
    <row r="41622" ht="24.95" customHeight="1"/>
    <row r="41623" ht="24.95" customHeight="1"/>
    <row r="41624" ht="24.95" customHeight="1"/>
    <row r="41625" ht="24.95" customHeight="1"/>
    <row r="41626" ht="24.95" customHeight="1"/>
    <row r="41627" ht="24.95" customHeight="1"/>
    <row r="41628" ht="24.95" customHeight="1"/>
    <row r="41629" ht="24.95" customHeight="1"/>
    <row r="41630" ht="24.95" customHeight="1"/>
    <row r="41631" ht="24.95" customHeight="1"/>
    <row r="41632" ht="24.95" customHeight="1"/>
    <row r="41633" ht="24.95" customHeight="1"/>
    <row r="41634" ht="24.95" customHeight="1"/>
    <row r="41635" ht="24.95" customHeight="1"/>
    <row r="41636" ht="24.95" customHeight="1"/>
    <row r="41637" ht="24.95" customHeight="1"/>
    <row r="41638" ht="24.95" customHeight="1"/>
    <row r="41639" ht="24.95" customHeight="1"/>
    <row r="41640" ht="24.95" customHeight="1"/>
    <row r="41641" ht="24.95" customHeight="1"/>
    <row r="41642" ht="24.95" customHeight="1"/>
    <row r="41643" ht="24.95" customHeight="1"/>
    <row r="41644" ht="24.95" customHeight="1"/>
    <row r="41645" ht="24.95" customHeight="1"/>
    <row r="41646" ht="24.95" customHeight="1"/>
    <row r="41647" ht="24.95" customHeight="1"/>
    <row r="41648" ht="24.95" customHeight="1"/>
    <row r="41649" ht="24.95" customHeight="1"/>
    <row r="41650" ht="24.95" customHeight="1"/>
    <row r="41651" ht="24.95" customHeight="1"/>
    <row r="41652" ht="24.95" customHeight="1"/>
    <row r="41653" ht="24.95" customHeight="1"/>
    <row r="41654" ht="24.95" customHeight="1"/>
    <row r="41655" ht="24.95" customHeight="1"/>
    <row r="41656" ht="24.95" customHeight="1"/>
    <row r="41657" ht="24.95" customHeight="1"/>
    <row r="41658" ht="24.95" customHeight="1"/>
    <row r="41659" ht="24.95" customHeight="1"/>
    <row r="41660" ht="24.95" customHeight="1"/>
    <row r="41661" ht="24.95" customHeight="1"/>
    <row r="41662" ht="24.95" customHeight="1"/>
    <row r="41663" ht="24.95" customHeight="1"/>
    <row r="41664" ht="24.95" customHeight="1"/>
    <row r="41665" ht="24.95" customHeight="1"/>
    <row r="41666" ht="24.95" customHeight="1"/>
    <row r="41667" ht="24.95" customHeight="1"/>
    <row r="41668" ht="24.95" customHeight="1"/>
    <row r="41669" ht="24.95" customHeight="1"/>
    <row r="41670" ht="24.95" customHeight="1"/>
    <row r="41671" ht="24.95" customHeight="1"/>
    <row r="41672" ht="24.95" customHeight="1"/>
    <row r="41673" ht="24.95" customHeight="1"/>
    <row r="41674" ht="24.95" customHeight="1"/>
    <row r="41675" ht="24.95" customHeight="1"/>
    <row r="41676" ht="24.95" customHeight="1"/>
    <row r="41677" ht="24.95" customHeight="1"/>
    <row r="41678" ht="24.95" customHeight="1"/>
    <row r="41679" ht="24.95" customHeight="1"/>
    <row r="41680" ht="24.95" customHeight="1"/>
    <row r="41681" ht="24.95" customHeight="1"/>
    <row r="41682" ht="24.95" customHeight="1"/>
    <row r="41683" ht="24.95" customHeight="1"/>
    <row r="41684" ht="24.95" customHeight="1"/>
    <row r="41685" ht="24.95" customHeight="1"/>
    <row r="41686" ht="24.95" customHeight="1"/>
    <row r="41687" ht="24.95" customHeight="1"/>
    <row r="41688" ht="24.95" customHeight="1"/>
    <row r="41689" ht="24.95" customHeight="1"/>
    <row r="41690" ht="24.95" customHeight="1"/>
    <row r="41691" ht="24.95" customHeight="1"/>
    <row r="41692" ht="24.95" customHeight="1"/>
    <row r="41693" ht="24.95" customHeight="1"/>
    <row r="41694" ht="24.95" customHeight="1"/>
    <row r="41695" ht="24.95" customHeight="1"/>
    <row r="41696" ht="24.95" customHeight="1"/>
    <row r="41697" ht="24.95" customHeight="1"/>
    <row r="41698" ht="24.95" customHeight="1"/>
    <row r="41699" ht="24.95" customHeight="1"/>
    <row r="41700" ht="24.95" customHeight="1"/>
    <row r="41701" ht="24.95" customHeight="1"/>
    <row r="41702" ht="24.95" customHeight="1"/>
    <row r="41703" ht="24.95" customHeight="1"/>
    <row r="41704" ht="24.95" customHeight="1"/>
    <row r="41705" ht="24.95" customHeight="1"/>
    <row r="41706" ht="24.95" customHeight="1"/>
    <row r="41707" ht="24.95" customHeight="1"/>
    <row r="41708" ht="24.95" customHeight="1"/>
    <row r="41709" ht="24.95" customHeight="1"/>
    <row r="41710" ht="24.95" customHeight="1"/>
    <row r="41711" ht="24.95" customHeight="1"/>
    <row r="41712" ht="24.95" customHeight="1"/>
    <row r="41713" ht="24.95" customHeight="1"/>
    <row r="41714" ht="24.95" customHeight="1"/>
    <row r="41715" ht="24.95" customHeight="1"/>
    <row r="41716" ht="24.95" customHeight="1"/>
    <row r="41717" ht="24.95" customHeight="1"/>
    <row r="41718" ht="24.95" customHeight="1"/>
    <row r="41719" ht="24.95" customHeight="1"/>
    <row r="41720" ht="24.95" customHeight="1"/>
    <row r="41721" ht="24.95" customHeight="1"/>
    <row r="41722" ht="24.95" customHeight="1"/>
    <row r="41723" ht="24.95" customHeight="1"/>
    <row r="41724" ht="24.95" customHeight="1"/>
    <row r="41725" ht="24.95" customHeight="1"/>
    <row r="41726" ht="24.95" customHeight="1"/>
    <row r="41727" ht="24.95" customHeight="1"/>
    <row r="41728" ht="24.95" customHeight="1"/>
    <row r="41729" ht="24.95" customHeight="1"/>
    <row r="41730" ht="24.95" customHeight="1"/>
    <row r="41731" ht="24.95" customHeight="1"/>
    <row r="41732" ht="24.95" customHeight="1"/>
    <row r="41733" ht="24.95" customHeight="1"/>
    <row r="41734" ht="24.95" customHeight="1"/>
    <row r="41735" ht="24.95" customHeight="1"/>
    <row r="41736" ht="24.95" customHeight="1"/>
    <row r="41737" ht="24.95" customHeight="1"/>
    <row r="41738" ht="24.95" customHeight="1"/>
    <row r="41739" ht="24.95" customHeight="1"/>
    <row r="41740" ht="24.95" customHeight="1"/>
    <row r="41741" ht="24.95" customHeight="1"/>
    <row r="41742" ht="24.95" customHeight="1"/>
    <row r="41743" ht="24.95" customHeight="1"/>
    <row r="41744" ht="24.95" customHeight="1"/>
    <row r="41745" ht="24.95" customHeight="1"/>
    <row r="41746" ht="24.95" customHeight="1"/>
    <row r="41747" ht="24.95" customHeight="1"/>
    <row r="41748" ht="24.95" customHeight="1"/>
    <row r="41749" ht="24.95" customHeight="1"/>
    <row r="41750" ht="24.95" customHeight="1"/>
    <row r="41751" ht="24.95" customHeight="1"/>
    <row r="41752" ht="24.95" customHeight="1"/>
    <row r="41753" ht="24.95" customHeight="1"/>
    <row r="41754" ht="24.95" customHeight="1"/>
    <row r="41755" ht="24.95" customHeight="1"/>
    <row r="41756" ht="24.95" customHeight="1"/>
    <row r="41757" ht="24.95" customHeight="1"/>
    <row r="41758" ht="24.95" customHeight="1"/>
    <row r="41759" ht="24.95" customHeight="1"/>
    <row r="41760" ht="24.95" customHeight="1"/>
    <row r="41761" ht="24.95" customHeight="1"/>
    <row r="41762" ht="24.95" customHeight="1"/>
    <row r="41763" ht="24.95" customHeight="1"/>
    <row r="41764" ht="24.95" customHeight="1"/>
    <row r="41765" ht="24.95" customHeight="1"/>
    <row r="41766" ht="24.95" customHeight="1"/>
    <row r="41767" ht="24.95" customHeight="1"/>
    <row r="41768" ht="24.95" customHeight="1"/>
    <row r="41769" ht="24.95" customHeight="1"/>
    <row r="41770" ht="24.95" customHeight="1"/>
    <row r="41771" ht="24.95" customHeight="1"/>
    <row r="41772" ht="24.95" customHeight="1"/>
    <row r="41773" ht="24.95" customHeight="1"/>
    <row r="41774" ht="24.95" customHeight="1"/>
    <row r="41775" ht="24.95" customHeight="1"/>
    <row r="41776" ht="24.95" customHeight="1"/>
    <row r="41777" ht="24.95" customHeight="1"/>
    <row r="41778" ht="24.95" customHeight="1"/>
    <row r="41779" ht="24.95" customHeight="1"/>
    <row r="41780" ht="24.95" customHeight="1"/>
    <row r="41781" ht="24.95" customHeight="1"/>
    <row r="41782" ht="24.95" customHeight="1"/>
    <row r="41783" ht="24.95" customHeight="1"/>
    <row r="41784" ht="24.95" customHeight="1"/>
    <row r="41785" ht="24.95" customHeight="1"/>
    <row r="41786" ht="24.95" customHeight="1"/>
    <row r="41787" ht="24.95" customHeight="1"/>
    <row r="41788" ht="24.95" customHeight="1"/>
    <row r="41789" ht="24.95" customHeight="1"/>
    <row r="41790" ht="24.95" customHeight="1"/>
    <row r="41791" ht="24.95" customHeight="1"/>
    <row r="41792" ht="24.95" customHeight="1"/>
    <row r="41793" ht="24.95" customHeight="1"/>
    <row r="41794" ht="24.95" customHeight="1"/>
    <row r="41795" ht="24.95" customHeight="1"/>
    <row r="41796" ht="24.95" customHeight="1"/>
    <row r="41797" ht="24.95" customHeight="1"/>
    <row r="41798" ht="24.95" customHeight="1"/>
    <row r="41799" ht="24.95" customHeight="1"/>
    <row r="41800" ht="24.95" customHeight="1"/>
    <row r="41801" ht="24.95" customHeight="1"/>
    <row r="41802" ht="24.95" customHeight="1"/>
    <row r="41803" ht="24.95" customHeight="1"/>
    <row r="41804" ht="24.95" customHeight="1"/>
    <row r="41805" ht="24.95" customHeight="1"/>
    <row r="41806" ht="24.95" customHeight="1"/>
    <row r="41807" ht="24.95" customHeight="1"/>
    <row r="41808" ht="24.95" customHeight="1"/>
    <row r="41809" ht="24.95" customHeight="1"/>
    <row r="41810" ht="24.95" customHeight="1"/>
    <row r="41811" ht="24.95" customHeight="1"/>
    <row r="41812" ht="24.95" customHeight="1"/>
    <row r="41813" ht="24.95" customHeight="1"/>
    <row r="41814" ht="24.95" customHeight="1"/>
    <row r="41815" ht="24.95" customHeight="1"/>
    <row r="41816" ht="24.95" customHeight="1"/>
    <row r="41817" ht="24.95" customHeight="1"/>
    <row r="41818" ht="24.95" customHeight="1"/>
    <row r="41819" ht="24.95" customHeight="1"/>
    <row r="41820" ht="24.95" customHeight="1"/>
    <row r="41821" ht="24.95" customHeight="1"/>
    <row r="41822" ht="24.95" customHeight="1"/>
    <row r="41823" ht="24.95" customHeight="1"/>
    <row r="41824" ht="24.95" customHeight="1"/>
    <row r="41825" ht="24.95" customHeight="1"/>
    <row r="41826" ht="24.95" customHeight="1"/>
    <row r="41827" ht="24.95" customHeight="1"/>
    <row r="41828" ht="24.95" customHeight="1"/>
    <row r="41829" ht="24.95" customHeight="1"/>
    <row r="41830" ht="24.95" customHeight="1"/>
    <row r="41831" ht="24.95" customHeight="1"/>
    <row r="41832" ht="24.95" customHeight="1"/>
    <row r="41833" ht="24.95" customHeight="1"/>
    <row r="41834" ht="24.95" customHeight="1"/>
    <row r="41835" ht="24.95" customHeight="1"/>
    <row r="41836" ht="24.95" customHeight="1"/>
    <row r="41837" ht="24.95" customHeight="1"/>
    <row r="41838" ht="24.95" customHeight="1"/>
    <row r="41839" ht="24.95" customHeight="1"/>
    <row r="41840" ht="24.95" customHeight="1"/>
    <row r="41841" ht="24.95" customHeight="1"/>
    <row r="41842" ht="24.95" customHeight="1"/>
    <row r="41843" ht="24.95" customHeight="1"/>
    <row r="41844" ht="24.95" customHeight="1"/>
    <row r="41845" ht="24.95" customHeight="1"/>
    <row r="41846" ht="24.95" customHeight="1"/>
    <row r="41847" ht="24.95" customHeight="1"/>
    <row r="41848" ht="24.95" customHeight="1"/>
    <row r="41849" ht="24.95" customHeight="1"/>
    <row r="41850" ht="24.95" customHeight="1"/>
    <row r="41851" ht="24.95" customHeight="1"/>
    <row r="41852" ht="24.95" customHeight="1"/>
    <row r="41853" ht="24.95" customHeight="1"/>
    <row r="41854" ht="24.95" customHeight="1"/>
    <row r="41855" ht="24.95" customHeight="1"/>
    <row r="41856" ht="24.95" customHeight="1"/>
    <row r="41857" ht="24.95" customHeight="1"/>
    <row r="41858" ht="24.95" customHeight="1"/>
    <row r="41859" ht="24.95" customHeight="1"/>
    <row r="41860" ht="24.95" customHeight="1"/>
    <row r="41861" ht="24.95" customHeight="1"/>
    <row r="41862" ht="24.95" customHeight="1"/>
    <row r="41863" ht="24.95" customHeight="1"/>
    <row r="41864" ht="24.95" customHeight="1"/>
    <row r="41865" ht="24.95" customHeight="1"/>
    <row r="41866" ht="24.95" customHeight="1"/>
    <row r="41867" ht="24.95" customHeight="1"/>
    <row r="41868" ht="24.95" customHeight="1"/>
    <row r="41869" ht="24.95" customHeight="1"/>
    <row r="41870" ht="24.95" customHeight="1"/>
    <row r="41871" ht="24.95" customHeight="1"/>
    <row r="41872" ht="24.95" customHeight="1"/>
    <row r="41873" ht="24.95" customHeight="1"/>
    <row r="41874" ht="24.95" customHeight="1"/>
    <row r="41875" ht="24.95" customHeight="1"/>
    <row r="41876" ht="24.95" customHeight="1"/>
    <row r="41877" ht="24.95" customHeight="1"/>
    <row r="41878" ht="24.95" customHeight="1"/>
    <row r="41879" ht="24.95" customHeight="1"/>
    <row r="41880" ht="24.95" customHeight="1"/>
    <row r="41881" ht="24.95" customHeight="1"/>
    <row r="41882" ht="24.95" customHeight="1"/>
    <row r="41883" ht="24.95" customHeight="1"/>
    <row r="41884" ht="24.95" customHeight="1"/>
    <row r="41885" ht="24.95" customHeight="1"/>
    <row r="41886" ht="24.95" customHeight="1"/>
    <row r="41887" ht="24.95" customHeight="1"/>
    <row r="41888" ht="24.95" customHeight="1"/>
    <row r="41889" ht="24.95" customHeight="1"/>
    <row r="41890" ht="24.95" customHeight="1"/>
    <row r="41891" ht="24.95" customHeight="1"/>
    <row r="41892" ht="24.95" customHeight="1"/>
    <row r="41893" ht="24.95" customHeight="1"/>
    <row r="41894" ht="24.95" customHeight="1"/>
    <row r="41895" ht="24.95" customHeight="1"/>
    <row r="41896" ht="24.95" customHeight="1"/>
    <row r="41897" ht="24.95" customHeight="1"/>
    <row r="41898" ht="24.95" customHeight="1"/>
    <row r="41899" ht="24.95" customHeight="1"/>
    <row r="41900" ht="24.95" customHeight="1"/>
    <row r="41901" ht="24.95" customHeight="1"/>
    <row r="41902" ht="24.95" customHeight="1"/>
    <row r="41903" ht="24.95" customHeight="1"/>
    <row r="41904" ht="24.95" customHeight="1"/>
    <row r="41905" ht="24.95" customHeight="1"/>
    <row r="41906" ht="24.95" customHeight="1"/>
    <row r="41907" ht="24.95" customHeight="1"/>
    <row r="41908" ht="24.95" customHeight="1"/>
    <row r="41909" ht="24.95" customHeight="1"/>
    <row r="41910" ht="24.95" customHeight="1"/>
    <row r="41911" ht="24.95" customHeight="1"/>
    <row r="41912" ht="24.95" customHeight="1"/>
    <row r="41913" ht="24.95" customHeight="1"/>
    <row r="41914" ht="24.95" customHeight="1"/>
    <row r="41915" ht="24.95" customHeight="1"/>
    <row r="41916" ht="24.95" customHeight="1"/>
    <row r="41917" ht="24.95" customHeight="1"/>
    <row r="41918" ht="24.95" customHeight="1"/>
    <row r="41919" ht="24.95" customHeight="1"/>
    <row r="41920" ht="24.95" customHeight="1"/>
    <row r="41921" ht="24.95" customHeight="1"/>
    <row r="41922" ht="24.95" customHeight="1"/>
    <row r="41923" ht="24.95" customHeight="1"/>
    <row r="41924" ht="24.95" customHeight="1"/>
    <row r="41925" ht="24.95" customHeight="1"/>
    <row r="41926" ht="24.95" customHeight="1"/>
    <row r="41927" ht="24.95" customHeight="1"/>
    <row r="41928" ht="24.95" customHeight="1"/>
    <row r="41929" ht="24.95" customHeight="1"/>
    <row r="41930" ht="24.95" customHeight="1"/>
    <row r="41931" ht="24.95" customHeight="1"/>
    <row r="41932" ht="24.95" customHeight="1"/>
    <row r="41933" ht="24.95" customHeight="1"/>
    <row r="41934" ht="24.95" customHeight="1"/>
    <row r="41935" ht="24.95" customHeight="1"/>
    <row r="41936" ht="24.95" customHeight="1"/>
    <row r="41937" ht="24.95" customHeight="1"/>
    <row r="41938" ht="24.95" customHeight="1"/>
    <row r="41939" ht="24.95" customHeight="1"/>
    <row r="41940" ht="24.95" customHeight="1"/>
    <row r="41941" ht="24.95" customHeight="1"/>
    <row r="41942" ht="24.95" customHeight="1"/>
    <row r="41943" ht="24.95" customHeight="1"/>
    <row r="41944" ht="24.95" customHeight="1"/>
    <row r="41945" ht="24.95" customHeight="1"/>
    <row r="41946" ht="24.95" customHeight="1"/>
    <row r="41947" ht="24.95" customHeight="1"/>
    <row r="41948" ht="24.95" customHeight="1"/>
    <row r="41949" ht="24.95" customHeight="1"/>
    <row r="41950" ht="24.95" customHeight="1"/>
    <row r="41951" ht="24.95" customHeight="1"/>
    <row r="41952" ht="24.95" customHeight="1"/>
    <row r="41953" ht="24.95" customHeight="1"/>
    <row r="41954" ht="24.95" customHeight="1"/>
    <row r="41955" ht="24.95" customHeight="1"/>
    <row r="41956" ht="24.95" customHeight="1"/>
    <row r="41957" ht="24.95" customHeight="1"/>
    <row r="41958" ht="24.95" customHeight="1"/>
    <row r="41959" ht="24.95" customHeight="1"/>
    <row r="41960" ht="24.95" customHeight="1"/>
    <row r="41961" ht="24.95" customHeight="1"/>
    <row r="41962" ht="24.95" customHeight="1"/>
    <row r="41963" ht="24.95" customHeight="1"/>
    <row r="41964" ht="24.95" customHeight="1"/>
    <row r="41965" ht="24.95" customHeight="1"/>
    <row r="41966" ht="24.95" customHeight="1"/>
    <row r="41967" ht="24.95" customHeight="1"/>
    <row r="41968" ht="24.95" customHeight="1"/>
    <row r="41969" ht="24.95" customHeight="1"/>
    <row r="41970" ht="24.95" customHeight="1"/>
    <row r="41971" ht="24.95" customHeight="1"/>
    <row r="41972" ht="24.95" customHeight="1"/>
    <row r="41973" ht="24.95" customHeight="1"/>
    <row r="41974" ht="24.95" customHeight="1"/>
    <row r="41975" ht="24.95" customHeight="1"/>
    <row r="41976" ht="24.95" customHeight="1"/>
    <row r="41977" ht="24.95" customHeight="1"/>
    <row r="41978" ht="24.95" customHeight="1"/>
    <row r="41979" ht="24.95" customHeight="1"/>
    <row r="41980" ht="24.95" customHeight="1"/>
    <row r="41981" ht="24.95" customHeight="1"/>
    <row r="41982" ht="24.95" customHeight="1"/>
    <row r="41983" ht="24.95" customHeight="1"/>
    <row r="41984" ht="24.95" customHeight="1"/>
    <row r="41985" ht="24.95" customHeight="1"/>
    <row r="41986" ht="24.95" customHeight="1"/>
    <row r="41987" ht="24.95" customHeight="1"/>
    <row r="41988" ht="24.95" customHeight="1"/>
    <row r="41989" ht="24.95" customHeight="1"/>
    <row r="41990" ht="24.95" customHeight="1"/>
    <row r="41991" ht="24.95" customHeight="1"/>
    <row r="41992" ht="24.95" customHeight="1"/>
    <row r="41993" ht="24.95" customHeight="1"/>
    <row r="41994" ht="24.95" customHeight="1"/>
    <row r="41995" ht="24.95" customHeight="1"/>
    <row r="41996" ht="24.95" customHeight="1"/>
    <row r="41997" ht="24.95" customHeight="1"/>
    <row r="41998" ht="24.95" customHeight="1"/>
    <row r="41999" ht="24.95" customHeight="1"/>
    <row r="42000" ht="24.95" customHeight="1"/>
    <row r="42001" ht="24.95" customHeight="1"/>
    <row r="42002" ht="24.95" customHeight="1"/>
    <row r="42003" ht="24.95" customHeight="1"/>
    <row r="42004" ht="24.95" customHeight="1"/>
    <row r="42005" ht="24.95" customHeight="1"/>
    <row r="42006" ht="24.95" customHeight="1"/>
    <row r="42007" ht="24.95" customHeight="1"/>
    <row r="42008" ht="24.95" customHeight="1"/>
    <row r="42009" ht="24.95" customHeight="1"/>
    <row r="42010" ht="24.95" customHeight="1"/>
    <row r="42011" ht="24.95" customHeight="1"/>
    <row r="42012" ht="24.95" customHeight="1"/>
    <row r="42013" ht="24.95" customHeight="1"/>
    <row r="42014" ht="24.95" customHeight="1"/>
    <row r="42015" ht="24.95" customHeight="1"/>
    <row r="42016" ht="24.95" customHeight="1"/>
    <row r="42017" ht="24.95" customHeight="1"/>
    <row r="42018" ht="24.95" customHeight="1"/>
    <row r="42019" ht="24.95" customHeight="1"/>
    <row r="42020" ht="24.95" customHeight="1"/>
    <row r="42021" ht="24.95" customHeight="1"/>
    <row r="42022" ht="24.95" customHeight="1"/>
    <row r="42023" ht="24.95" customHeight="1"/>
    <row r="42024" ht="24.95" customHeight="1"/>
    <row r="42025" ht="24.95" customHeight="1"/>
    <row r="42026" ht="24.95" customHeight="1"/>
    <row r="42027" ht="24.95" customHeight="1"/>
    <row r="42028" ht="24.95" customHeight="1"/>
    <row r="42029" ht="24.95" customHeight="1"/>
    <row r="42030" ht="24.95" customHeight="1"/>
    <row r="42031" ht="24.95" customHeight="1"/>
    <row r="42032" ht="24.95" customHeight="1"/>
    <row r="42033" ht="24.95" customHeight="1"/>
    <row r="42034" ht="24.95" customHeight="1"/>
    <row r="42035" ht="24.95" customHeight="1"/>
    <row r="42036" ht="24.95" customHeight="1"/>
    <row r="42037" ht="24.95" customHeight="1"/>
    <row r="42038" ht="24.95" customHeight="1"/>
    <row r="42039" ht="24.95" customHeight="1"/>
    <row r="42040" ht="24.95" customHeight="1"/>
    <row r="42041" ht="24.95" customHeight="1"/>
    <row r="42042" ht="24.95" customHeight="1"/>
    <row r="42043" ht="24.95" customHeight="1"/>
    <row r="42044" ht="24.95" customHeight="1"/>
    <row r="42045" ht="24.95" customHeight="1"/>
    <row r="42046" ht="24.95" customHeight="1"/>
    <row r="42047" ht="24.95" customHeight="1"/>
    <row r="42048" ht="24.95" customHeight="1"/>
    <row r="42049" ht="24.95" customHeight="1"/>
    <row r="42050" ht="24.95" customHeight="1"/>
    <row r="42051" ht="24.95" customHeight="1"/>
    <row r="42052" ht="24.95" customHeight="1"/>
    <row r="42053" ht="24.95" customHeight="1"/>
    <row r="42054" ht="24.95" customHeight="1"/>
    <row r="42055" ht="24.95" customHeight="1"/>
    <row r="42056" ht="24.95" customHeight="1"/>
    <row r="42057" ht="24.95" customHeight="1"/>
    <row r="42058" ht="24.95" customHeight="1"/>
    <row r="42059" ht="24.95" customHeight="1"/>
    <row r="42060" ht="24.95" customHeight="1"/>
    <row r="42061" ht="24.95" customHeight="1"/>
    <row r="42062" ht="24.95" customHeight="1"/>
    <row r="42063" ht="24.95" customHeight="1"/>
    <row r="42064" ht="24.95" customHeight="1"/>
    <row r="42065" ht="24.95" customHeight="1"/>
    <row r="42066" ht="24.95" customHeight="1"/>
    <row r="42067" ht="24.95" customHeight="1"/>
    <row r="42068" ht="24.95" customHeight="1"/>
    <row r="42069" ht="24.95" customHeight="1"/>
    <row r="42070" ht="24.95" customHeight="1"/>
    <row r="42071" ht="24.95" customHeight="1"/>
    <row r="42072" ht="24.95" customHeight="1"/>
    <row r="42073" ht="24.95" customHeight="1"/>
    <row r="42074" ht="24.95" customHeight="1"/>
    <row r="42075" ht="24.95" customHeight="1"/>
    <row r="42076" ht="24.95" customHeight="1"/>
    <row r="42077" ht="24.95" customHeight="1"/>
    <row r="42078" ht="24.95" customHeight="1"/>
    <row r="42079" ht="24.95" customHeight="1"/>
    <row r="42080" ht="24.95" customHeight="1"/>
    <row r="42081" ht="24.95" customHeight="1"/>
    <row r="42082" ht="24.95" customHeight="1"/>
    <row r="42083" ht="24.95" customHeight="1"/>
    <row r="42084" ht="24.95" customHeight="1"/>
    <row r="42085" ht="24.95" customHeight="1"/>
    <row r="42086" ht="24.95" customHeight="1"/>
    <row r="42087" ht="24.95" customHeight="1"/>
    <row r="42088" ht="24.95" customHeight="1"/>
    <row r="42089" ht="24.95" customHeight="1"/>
    <row r="42090" ht="24.95" customHeight="1"/>
    <row r="42091" ht="24.95" customHeight="1"/>
    <row r="42092" ht="24.95" customHeight="1"/>
    <row r="42093" ht="24.95" customHeight="1"/>
    <row r="42094" ht="24.95" customHeight="1"/>
    <row r="42095" ht="24.95" customHeight="1"/>
    <row r="42096" ht="24.95" customHeight="1"/>
    <row r="42097" ht="24.95" customHeight="1"/>
    <row r="42098" ht="24.95" customHeight="1"/>
    <row r="42099" ht="24.95" customHeight="1"/>
    <row r="42100" ht="24.95" customHeight="1"/>
    <row r="42101" ht="24.95" customHeight="1"/>
    <row r="42102" ht="24.95" customHeight="1"/>
    <row r="42103" ht="24.95" customHeight="1"/>
    <row r="42104" ht="24.95" customHeight="1"/>
    <row r="42105" ht="24.95" customHeight="1"/>
    <row r="42106" ht="24.95" customHeight="1"/>
    <row r="42107" ht="24.95" customHeight="1"/>
    <row r="42108" ht="24.95" customHeight="1"/>
    <row r="42109" ht="24.95" customHeight="1"/>
    <row r="42110" ht="24.95" customHeight="1"/>
    <row r="42111" ht="24.95" customHeight="1"/>
    <row r="42112" ht="24.95" customHeight="1"/>
    <row r="42113" ht="24.95" customHeight="1"/>
    <row r="42114" ht="24.95" customHeight="1"/>
    <row r="42115" ht="24.95" customHeight="1"/>
    <row r="42116" ht="24.95" customHeight="1"/>
    <row r="42117" ht="24.95" customHeight="1"/>
    <row r="42118" ht="24.95" customHeight="1"/>
    <row r="42119" ht="24.95" customHeight="1"/>
    <row r="42120" ht="24.95" customHeight="1"/>
    <row r="42121" ht="24.95" customHeight="1"/>
    <row r="42122" ht="24.95" customHeight="1"/>
    <row r="42123" ht="24.95" customHeight="1"/>
    <row r="42124" ht="24.95" customHeight="1"/>
    <row r="42125" ht="24.95" customHeight="1"/>
    <row r="42126" ht="24.95" customHeight="1"/>
    <row r="42127" ht="24.95" customHeight="1"/>
    <row r="42128" ht="24.95" customHeight="1"/>
    <row r="42129" ht="24.95" customHeight="1"/>
    <row r="42130" ht="24.95" customHeight="1"/>
    <row r="42131" ht="24.95" customHeight="1"/>
    <row r="42132" ht="24.95" customHeight="1"/>
    <row r="42133" ht="24.95" customHeight="1"/>
    <row r="42134" ht="24.95" customHeight="1"/>
    <row r="42135" ht="24.95" customHeight="1"/>
    <row r="42136" ht="24.95" customHeight="1"/>
    <row r="42137" ht="24.95" customHeight="1"/>
    <row r="42138" ht="24.95" customHeight="1"/>
    <row r="42139" ht="24.95" customHeight="1"/>
    <row r="42140" ht="24.95" customHeight="1"/>
    <row r="42141" ht="24.95" customHeight="1"/>
    <row r="42142" ht="24.95" customHeight="1"/>
    <row r="42143" ht="24.95" customHeight="1"/>
    <row r="42144" ht="24.95" customHeight="1"/>
    <row r="42145" ht="24.95" customHeight="1"/>
    <row r="42146" ht="24.95" customHeight="1"/>
    <row r="42147" ht="24.95" customHeight="1"/>
    <row r="42148" ht="24.95" customHeight="1"/>
    <row r="42149" ht="24.95" customHeight="1"/>
    <row r="42150" ht="24.95" customHeight="1"/>
    <row r="42151" ht="24.95" customHeight="1"/>
    <row r="42152" ht="24.95" customHeight="1"/>
    <row r="42153" ht="24.95" customHeight="1"/>
    <row r="42154" ht="24.95" customHeight="1"/>
    <row r="42155" ht="24.95" customHeight="1"/>
    <row r="42156" ht="24.95" customHeight="1"/>
    <row r="42157" ht="24.95" customHeight="1"/>
    <row r="42158" ht="24.95" customHeight="1"/>
    <row r="42159" ht="24.95" customHeight="1"/>
    <row r="42160" ht="24.95" customHeight="1"/>
    <row r="42161" ht="24.95" customHeight="1"/>
    <row r="42162" ht="24.95" customHeight="1"/>
    <row r="42163" ht="24.95" customHeight="1"/>
    <row r="42164" ht="24.95" customHeight="1"/>
    <row r="42165" ht="24.95" customHeight="1"/>
    <row r="42166" ht="24.95" customHeight="1"/>
    <row r="42167" ht="24.95" customHeight="1"/>
    <row r="42168" ht="24.95" customHeight="1"/>
    <row r="42169" ht="24.95" customHeight="1"/>
    <row r="42170" ht="24.95" customHeight="1"/>
    <row r="42171" ht="24.95" customHeight="1"/>
    <row r="42172" ht="24.95" customHeight="1"/>
    <row r="42173" ht="24.95" customHeight="1"/>
    <row r="42174" ht="24.95" customHeight="1"/>
    <row r="42175" ht="24.95" customHeight="1"/>
    <row r="42176" ht="24.95" customHeight="1"/>
    <row r="42177" ht="24.95" customHeight="1"/>
    <row r="42178" ht="24.95" customHeight="1"/>
    <row r="42179" ht="24.95" customHeight="1"/>
    <row r="42180" ht="24.95" customHeight="1"/>
    <row r="42181" ht="24.95" customHeight="1"/>
    <row r="42182" ht="24.95" customHeight="1"/>
    <row r="42183" ht="24.95" customHeight="1"/>
    <row r="42184" ht="24.95" customHeight="1"/>
    <row r="42185" ht="24.95" customHeight="1"/>
    <row r="42186" ht="24.95" customHeight="1"/>
    <row r="42187" ht="24.95" customHeight="1"/>
    <row r="42188" ht="24.95" customHeight="1"/>
    <row r="42189" ht="24.95" customHeight="1"/>
    <row r="42190" ht="24.95" customHeight="1"/>
    <row r="42191" ht="24.95" customHeight="1"/>
    <row r="42192" ht="24.95" customHeight="1"/>
    <row r="42193" ht="24.95" customHeight="1"/>
    <row r="42194" ht="24.95" customHeight="1"/>
    <row r="42195" ht="24.95" customHeight="1"/>
    <row r="42196" ht="24.95" customHeight="1"/>
    <row r="42197" ht="24.95" customHeight="1"/>
    <row r="42198" ht="24.95" customHeight="1"/>
    <row r="42199" ht="24.95" customHeight="1"/>
    <row r="42200" ht="24.95" customHeight="1"/>
    <row r="42201" ht="24.95" customHeight="1"/>
    <row r="42202" ht="24.95" customHeight="1"/>
    <row r="42203" ht="24.95" customHeight="1"/>
    <row r="42204" ht="24.95" customHeight="1"/>
    <row r="42205" ht="24.95" customHeight="1"/>
    <row r="42206" ht="24.95" customHeight="1"/>
    <row r="42207" ht="24.95" customHeight="1"/>
    <row r="42208" ht="24.95" customHeight="1"/>
    <row r="42209" ht="24.95" customHeight="1"/>
    <row r="42210" ht="24.95" customHeight="1"/>
    <row r="42211" ht="24.95" customHeight="1"/>
    <row r="42212" ht="24.95" customHeight="1"/>
    <row r="42213" ht="24.95" customHeight="1"/>
    <row r="42214" ht="24.95" customHeight="1"/>
    <row r="42215" ht="24.95" customHeight="1"/>
    <row r="42216" ht="24.95" customHeight="1"/>
    <row r="42217" ht="24.95" customHeight="1"/>
    <row r="42218" ht="24.95" customHeight="1"/>
    <row r="42219" ht="24.95" customHeight="1"/>
    <row r="42220" ht="24.95" customHeight="1"/>
    <row r="42221" ht="24.95" customHeight="1"/>
    <row r="42222" ht="24.95" customHeight="1"/>
    <row r="42223" ht="24.95" customHeight="1"/>
    <row r="42224" ht="24.95" customHeight="1"/>
    <row r="42225" ht="24.95" customHeight="1"/>
    <row r="42226" ht="24.95" customHeight="1"/>
    <row r="42227" ht="24.95" customHeight="1"/>
    <row r="42228" ht="24.95" customHeight="1"/>
    <row r="42229" ht="24.95" customHeight="1"/>
    <row r="42230" ht="24.95" customHeight="1"/>
    <row r="42231" ht="24.95" customHeight="1"/>
    <row r="42232" ht="24.95" customHeight="1"/>
    <row r="42233" ht="24.95" customHeight="1"/>
    <row r="42234" ht="24.95" customHeight="1"/>
    <row r="42235" ht="24.95" customHeight="1"/>
    <row r="42236" ht="24.95" customHeight="1"/>
    <row r="42237" ht="24.95" customHeight="1"/>
    <row r="42238" ht="24.95" customHeight="1"/>
    <row r="42239" ht="24.95" customHeight="1"/>
    <row r="42240" ht="24.95" customHeight="1"/>
    <row r="42241" ht="24.95" customHeight="1"/>
    <row r="42242" ht="24.95" customHeight="1"/>
    <row r="42243" ht="24.95" customHeight="1"/>
    <row r="42244" ht="24.95" customHeight="1"/>
    <row r="42245" ht="24.95" customHeight="1"/>
    <row r="42246" ht="24.95" customHeight="1"/>
    <row r="42247" ht="24.95" customHeight="1"/>
    <row r="42248" ht="24.95" customHeight="1"/>
    <row r="42249" ht="24.95" customHeight="1"/>
    <row r="42250" ht="24.95" customHeight="1"/>
    <row r="42251" ht="24.95" customHeight="1"/>
    <row r="42252" ht="24.95" customHeight="1"/>
    <row r="42253" ht="24.95" customHeight="1"/>
    <row r="42254" ht="24.95" customHeight="1"/>
    <row r="42255" ht="24.95" customHeight="1"/>
    <row r="42256" ht="24.95" customHeight="1"/>
    <row r="42257" ht="24.95" customHeight="1"/>
    <row r="42258" ht="24.95" customHeight="1"/>
    <row r="42259" ht="24.95" customHeight="1"/>
    <row r="42260" ht="24.95" customHeight="1"/>
    <row r="42261" ht="24.95" customHeight="1"/>
    <row r="42262" ht="24.95" customHeight="1"/>
    <row r="42263" ht="24.95" customHeight="1"/>
    <row r="42264" ht="24.95" customHeight="1"/>
    <row r="42265" ht="24.95" customHeight="1"/>
    <row r="42266" ht="24.95" customHeight="1"/>
    <row r="42267" ht="24.95" customHeight="1"/>
    <row r="42268" ht="24.95" customHeight="1"/>
    <row r="42269" ht="24.95" customHeight="1"/>
    <row r="42270" ht="24.95" customHeight="1"/>
    <row r="42271" ht="24.95" customHeight="1"/>
    <row r="42272" ht="24.95" customHeight="1"/>
    <row r="42273" ht="24.95" customHeight="1"/>
    <row r="42274" ht="24.95" customHeight="1"/>
    <row r="42275" ht="24.95" customHeight="1"/>
    <row r="42276" ht="24.95" customHeight="1"/>
    <row r="42277" ht="24.95" customHeight="1"/>
    <row r="42278" ht="24.95" customHeight="1"/>
    <row r="42279" ht="24.95" customHeight="1"/>
    <row r="42280" ht="24.95" customHeight="1"/>
    <row r="42281" ht="24.95" customHeight="1"/>
    <row r="42282" ht="24.95" customHeight="1"/>
    <row r="42283" ht="24.95" customHeight="1"/>
    <row r="42284" ht="24.95" customHeight="1"/>
    <row r="42285" ht="24.95" customHeight="1"/>
    <row r="42286" ht="24.95" customHeight="1"/>
    <row r="42287" ht="24.95" customHeight="1"/>
    <row r="42288" ht="24.95" customHeight="1"/>
    <row r="42289" ht="24.95" customHeight="1"/>
    <row r="42290" ht="24.95" customHeight="1"/>
    <row r="42291" ht="24.95" customHeight="1"/>
    <row r="42292" ht="24.95" customHeight="1"/>
    <row r="42293" ht="24.95" customHeight="1"/>
    <row r="42294" ht="24.95" customHeight="1"/>
    <row r="42295" ht="24.95" customHeight="1"/>
    <row r="42296" ht="24.95" customHeight="1"/>
    <row r="42297" ht="24.95" customHeight="1"/>
    <row r="42298" ht="24.95" customHeight="1"/>
    <row r="42299" ht="24.95" customHeight="1"/>
    <row r="42300" ht="24.95" customHeight="1"/>
    <row r="42301" ht="24.95" customHeight="1"/>
    <row r="42302" ht="24.95" customHeight="1"/>
    <row r="42303" ht="24.95" customHeight="1"/>
    <row r="42304" ht="24.95" customHeight="1"/>
    <row r="42305" ht="24.95" customHeight="1"/>
    <row r="42306" ht="24.95" customHeight="1"/>
    <row r="42307" ht="24.95" customHeight="1"/>
    <row r="42308" ht="24.95" customHeight="1"/>
    <row r="42309" ht="24.95" customHeight="1"/>
    <row r="42310" ht="24.95" customHeight="1"/>
    <row r="42311" ht="24.95" customHeight="1"/>
    <row r="42312" ht="24.95" customHeight="1"/>
    <row r="42313" ht="24.95" customHeight="1"/>
    <row r="42314" ht="24.95" customHeight="1"/>
    <row r="42315" ht="24.95" customHeight="1"/>
    <row r="42316" ht="24.95" customHeight="1"/>
    <row r="42317" ht="24.95" customHeight="1"/>
    <row r="42318" ht="24.95" customHeight="1"/>
    <row r="42319" ht="24.95" customHeight="1"/>
    <row r="42320" ht="24.95" customHeight="1"/>
    <row r="42321" ht="24.95" customHeight="1"/>
    <row r="42322" ht="24.95" customHeight="1"/>
    <row r="42323" ht="24.95" customHeight="1"/>
    <row r="42324" ht="24.95" customHeight="1"/>
    <row r="42325" ht="24.95" customHeight="1"/>
    <row r="42326" ht="24.95" customHeight="1"/>
    <row r="42327" ht="24.95" customHeight="1"/>
    <row r="42328" ht="24.95" customHeight="1"/>
    <row r="42329" ht="24.95" customHeight="1"/>
    <row r="42330" ht="24.95" customHeight="1"/>
    <row r="42331" ht="24.95" customHeight="1"/>
    <row r="42332" ht="24.95" customHeight="1"/>
    <row r="42333" ht="24.95" customHeight="1"/>
    <row r="42334" ht="24.95" customHeight="1"/>
    <row r="42335" ht="24.95" customHeight="1"/>
    <row r="42336" ht="24.95" customHeight="1"/>
    <row r="42337" ht="24.95" customHeight="1"/>
    <row r="42338" ht="24.95" customHeight="1"/>
    <row r="42339" ht="24.95" customHeight="1"/>
    <row r="42340" ht="24.95" customHeight="1"/>
    <row r="42341" ht="24.95" customHeight="1"/>
    <row r="42342" ht="24.95" customHeight="1"/>
    <row r="42343" ht="24.95" customHeight="1"/>
    <row r="42344" ht="24.95" customHeight="1"/>
    <row r="42345" ht="24.95" customHeight="1"/>
    <row r="42346" ht="24.95" customHeight="1"/>
    <row r="42347" ht="24.95" customHeight="1"/>
    <row r="42348" ht="24.95" customHeight="1"/>
    <row r="42349" ht="24.95" customHeight="1"/>
    <row r="42350" ht="24.95" customHeight="1"/>
    <row r="42351" ht="24.95" customHeight="1"/>
    <row r="42352" ht="24.95" customHeight="1"/>
    <row r="42353" ht="24.95" customHeight="1"/>
    <row r="42354" ht="24.95" customHeight="1"/>
    <row r="42355" ht="24.95" customHeight="1"/>
    <row r="42356" ht="24.95" customHeight="1"/>
    <row r="42357" ht="24.95" customHeight="1"/>
    <row r="42358" ht="24.95" customHeight="1"/>
    <row r="42359" ht="24.95" customHeight="1"/>
    <row r="42360" ht="24.95" customHeight="1"/>
    <row r="42361" ht="24.95" customHeight="1"/>
    <row r="42362" ht="24.95" customHeight="1"/>
    <row r="42363" ht="24.95" customHeight="1"/>
    <row r="42364" ht="24.95" customHeight="1"/>
    <row r="42365" ht="24.95" customHeight="1"/>
    <row r="42366" ht="24.95" customHeight="1"/>
    <row r="42367" ht="24.95" customHeight="1"/>
    <row r="42368" ht="24.95" customHeight="1"/>
    <row r="42369" ht="24.95" customHeight="1"/>
    <row r="42370" ht="24.95" customHeight="1"/>
    <row r="42371" ht="24.95" customHeight="1"/>
    <row r="42372" ht="24.95" customHeight="1"/>
    <row r="42373" ht="24.95" customHeight="1"/>
    <row r="42374" ht="24.95" customHeight="1"/>
    <row r="42375" ht="24.95" customHeight="1"/>
    <row r="42376" ht="24.95" customHeight="1"/>
    <row r="42377" ht="24.95" customHeight="1"/>
    <row r="42378" ht="24.95" customHeight="1"/>
    <row r="42379" ht="24.95" customHeight="1"/>
    <row r="42380" ht="24.95" customHeight="1"/>
    <row r="42381" ht="24.95" customHeight="1"/>
    <row r="42382" ht="24.95" customHeight="1"/>
    <row r="42383" ht="24.95" customHeight="1"/>
    <row r="42384" ht="24.95" customHeight="1"/>
    <row r="42385" ht="24.95" customHeight="1"/>
    <row r="42386" ht="24.95" customHeight="1"/>
    <row r="42387" ht="24.95" customHeight="1"/>
    <row r="42388" ht="24.95" customHeight="1"/>
    <row r="42389" ht="24.95" customHeight="1"/>
    <row r="42390" ht="24.95" customHeight="1"/>
    <row r="42391" ht="24.95" customHeight="1"/>
    <row r="42392" ht="24.95" customHeight="1"/>
    <row r="42393" ht="24.95" customHeight="1"/>
    <row r="42394" ht="24.95" customHeight="1"/>
    <row r="42395" ht="24.95" customHeight="1"/>
    <row r="42396" ht="24.95" customHeight="1"/>
    <row r="42397" ht="24.95" customHeight="1"/>
    <row r="42398" ht="24.95" customHeight="1"/>
    <row r="42399" ht="24.95" customHeight="1"/>
    <row r="42400" ht="24.95" customHeight="1"/>
    <row r="42401" ht="24.95" customHeight="1"/>
    <row r="42402" ht="24.95" customHeight="1"/>
    <row r="42403" ht="24.95" customHeight="1"/>
    <row r="42404" ht="24.95" customHeight="1"/>
    <row r="42405" ht="24.95" customHeight="1"/>
    <row r="42406" ht="24.95" customHeight="1"/>
    <row r="42407" ht="24.95" customHeight="1"/>
    <row r="42408" ht="24.95" customHeight="1"/>
    <row r="42409" ht="24.95" customHeight="1"/>
    <row r="42410" ht="24.95" customHeight="1"/>
    <row r="42411" ht="24.95" customHeight="1"/>
    <row r="42412" ht="24.95" customHeight="1"/>
    <row r="42413" ht="24.95" customHeight="1"/>
    <row r="42414" ht="24.95" customHeight="1"/>
    <row r="42415" ht="24.95" customHeight="1"/>
    <row r="42416" ht="24.95" customHeight="1"/>
    <row r="42417" ht="24.95" customHeight="1"/>
    <row r="42418" ht="24.95" customHeight="1"/>
    <row r="42419" ht="24.95" customHeight="1"/>
    <row r="42420" ht="24.95" customHeight="1"/>
    <row r="42421" ht="24.95" customHeight="1"/>
    <row r="42422" ht="24.95" customHeight="1"/>
    <row r="42423" ht="24.95" customHeight="1"/>
    <row r="42424" ht="24.95" customHeight="1"/>
    <row r="42425" ht="24.95" customHeight="1"/>
    <row r="42426" ht="24.95" customHeight="1"/>
    <row r="42427" ht="24.95" customHeight="1"/>
    <row r="42428" ht="24.95" customHeight="1"/>
    <row r="42429" ht="24.95" customHeight="1"/>
    <row r="42430" ht="24.95" customHeight="1"/>
    <row r="42431" ht="24.95" customHeight="1"/>
    <row r="42432" ht="24.95" customHeight="1"/>
    <row r="42433" ht="24.95" customHeight="1"/>
    <row r="42434" ht="24.95" customHeight="1"/>
    <row r="42435" ht="24.95" customHeight="1"/>
    <row r="42436" ht="24.95" customHeight="1"/>
    <row r="42437" ht="24.95" customHeight="1"/>
    <row r="42438" ht="24.95" customHeight="1"/>
    <row r="42439" ht="24.95" customHeight="1"/>
    <row r="42440" ht="24.95" customHeight="1"/>
    <row r="42441" ht="24.95" customHeight="1"/>
    <row r="42442" ht="24.95" customHeight="1"/>
    <row r="42443" ht="24.95" customHeight="1"/>
    <row r="42444" ht="24.95" customHeight="1"/>
    <row r="42445" ht="24.95" customHeight="1"/>
    <row r="42446" ht="24.95" customHeight="1"/>
    <row r="42447" ht="24.95" customHeight="1"/>
    <row r="42448" ht="24.95" customHeight="1"/>
    <row r="42449" ht="24.95" customHeight="1"/>
    <row r="42450" ht="24.95" customHeight="1"/>
    <row r="42451" ht="24.95" customHeight="1"/>
    <row r="42452" ht="24.95" customHeight="1"/>
    <row r="42453" ht="24.95" customHeight="1"/>
    <row r="42454" ht="24.95" customHeight="1"/>
    <row r="42455" ht="24.95" customHeight="1"/>
    <row r="42456" ht="24.95" customHeight="1"/>
    <row r="42457" ht="24.95" customHeight="1"/>
    <row r="42458" ht="24.95" customHeight="1"/>
    <row r="42459" ht="24.95" customHeight="1"/>
    <row r="42460" ht="24.95" customHeight="1"/>
    <row r="42461" ht="24.95" customHeight="1"/>
    <row r="42462" ht="24.95" customHeight="1"/>
    <row r="42463" ht="24.95" customHeight="1"/>
    <row r="42464" ht="24.95" customHeight="1"/>
    <row r="42465" ht="24.95" customHeight="1"/>
    <row r="42466" ht="24.95" customHeight="1"/>
    <row r="42467" ht="24.95" customHeight="1"/>
    <row r="42468" ht="24.95" customHeight="1"/>
    <row r="42469" ht="24.95" customHeight="1"/>
    <row r="42470" ht="24.95" customHeight="1"/>
    <row r="42471" ht="24.95" customHeight="1"/>
    <row r="42472" ht="24.95" customHeight="1"/>
    <row r="42473" ht="24.95" customHeight="1"/>
    <row r="42474" ht="24.95" customHeight="1"/>
    <row r="42475" ht="24.95" customHeight="1"/>
    <row r="42476" ht="24.95" customHeight="1"/>
    <row r="42477" ht="24.95" customHeight="1"/>
    <row r="42478" ht="24.95" customHeight="1"/>
    <row r="42479" ht="24.95" customHeight="1"/>
    <row r="42480" ht="24.95" customHeight="1"/>
    <row r="42481" ht="24.95" customHeight="1"/>
    <row r="42482" ht="24.95" customHeight="1"/>
    <row r="42483" ht="24.95" customHeight="1"/>
    <row r="42484" ht="24.95" customHeight="1"/>
    <row r="42485" ht="24.95" customHeight="1"/>
    <row r="42486" ht="24.95" customHeight="1"/>
    <row r="42487" ht="24.95" customHeight="1"/>
    <row r="42488" ht="24.95" customHeight="1"/>
    <row r="42489" ht="24.95" customHeight="1"/>
    <row r="42490" ht="24.95" customHeight="1"/>
    <row r="42491" ht="24.95" customHeight="1"/>
    <row r="42492" ht="24.95" customHeight="1"/>
    <row r="42493" ht="24.95" customHeight="1"/>
    <row r="42494" ht="24.95" customHeight="1"/>
    <row r="42495" ht="24.95" customHeight="1"/>
    <row r="42496" ht="24.95" customHeight="1"/>
    <row r="42497" ht="24.95" customHeight="1"/>
    <row r="42498" ht="24.95" customHeight="1"/>
    <row r="42499" ht="24.95" customHeight="1"/>
    <row r="42500" ht="24.95" customHeight="1"/>
    <row r="42501" ht="24.95" customHeight="1"/>
    <row r="42502" ht="24.95" customHeight="1"/>
    <row r="42503" ht="24.95" customHeight="1"/>
    <row r="42504" ht="24.95" customHeight="1"/>
    <row r="42505" ht="24.95" customHeight="1"/>
    <row r="42506" ht="24.95" customHeight="1"/>
    <row r="42507" ht="24.95" customHeight="1"/>
    <row r="42508" ht="24.95" customHeight="1"/>
    <row r="42509" ht="24.95" customHeight="1"/>
    <row r="42510" ht="24.95" customHeight="1"/>
    <row r="42511" ht="24.95" customHeight="1"/>
    <row r="42512" ht="24.95" customHeight="1"/>
    <row r="42513" ht="24.95" customHeight="1"/>
    <row r="42514" ht="24.95" customHeight="1"/>
    <row r="42515" ht="24.95" customHeight="1"/>
    <row r="42516" ht="24.95" customHeight="1"/>
    <row r="42517" ht="24.95" customHeight="1"/>
    <row r="42518" ht="24.95" customHeight="1"/>
    <row r="42519" ht="24.95" customHeight="1"/>
    <row r="42520" ht="24.95" customHeight="1"/>
    <row r="42521" ht="24.95" customHeight="1"/>
    <row r="42522" ht="24.95" customHeight="1"/>
    <row r="42523" ht="24.95" customHeight="1"/>
    <row r="42524" ht="24.95" customHeight="1"/>
    <row r="42525" ht="24.95" customHeight="1"/>
    <row r="42526" ht="24.95" customHeight="1"/>
    <row r="42527" ht="24.95" customHeight="1"/>
    <row r="42528" ht="24.95" customHeight="1"/>
    <row r="42529" ht="24.95" customHeight="1"/>
    <row r="42530" ht="24.95" customHeight="1"/>
    <row r="42531" ht="24.95" customHeight="1"/>
    <row r="42532" ht="24.95" customHeight="1"/>
    <row r="42533" ht="24.95" customHeight="1"/>
    <row r="42534" ht="24.95" customHeight="1"/>
    <row r="42535" ht="24.95" customHeight="1"/>
    <row r="42536" ht="24.95" customHeight="1"/>
    <row r="42537" ht="24.95" customHeight="1"/>
    <row r="42538" ht="24.95" customHeight="1"/>
    <row r="42539" ht="24.95" customHeight="1"/>
    <row r="42540" ht="24.95" customHeight="1"/>
    <row r="42541" ht="24.95" customHeight="1"/>
    <row r="42542" ht="24.95" customHeight="1"/>
    <row r="42543" ht="24.95" customHeight="1"/>
    <row r="42544" ht="24.95" customHeight="1"/>
    <row r="42545" ht="24.95" customHeight="1"/>
    <row r="42546" ht="24.95" customHeight="1"/>
    <row r="42547" ht="24.95" customHeight="1"/>
    <row r="42548" ht="24.95" customHeight="1"/>
    <row r="42549" ht="24.95" customHeight="1"/>
    <row r="42550" ht="24.95" customHeight="1"/>
    <row r="42551" ht="24.95" customHeight="1"/>
    <row r="42552" ht="24.95" customHeight="1"/>
    <row r="42553" ht="24.95" customHeight="1"/>
    <row r="42554" ht="24.95" customHeight="1"/>
    <row r="42555" ht="24.95" customHeight="1"/>
    <row r="42556" ht="24.95" customHeight="1"/>
    <row r="42557" ht="24.95" customHeight="1"/>
    <row r="42558" ht="24.95" customHeight="1"/>
    <row r="42559" ht="24.95" customHeight="1"/>
    <row r="42560" ht="24.95" customHeight="1"/>
    <row r="42561" ht="24.95" customHeight="1"/>
    <row r="42562" ht="24.95" customHeight="1"/>
    <row r="42563" ht="24.95" customHeight="1"/>
    <row r="42564" ht="24.95" customHeight="1"/>
    <row r="42565" ht="24.95" customHeight="1"/>
    <row r="42566" ht="24.95" customHeight="1"/>
    <row r="42567" ht="24.95" customHeight="1"/>
    <row r="42568" ht="24.95" customHeight="1"/>
    <row r="42569" ht="24.95" customHeight="1"/>
    <row r="42570" ht="24.95" customHeight="1"/>
    <row r="42571" ht="24.95" customHeight="1"/>
    <row r="42572" ht="24.95" customHeight="1"/>
    <row r="42573" ht="24.95" customHeight="1"/>
    <row r="42574" ht="24.95" customHeight="1"/>
    <row r="42575" ht="24.95" customHeight="1"/>
    <row r="42576" ht="24.95" customHeight="1"/>
    <row r="42577" ht="24.95" customHeight="1"/>
    <row r="42578" ht="24.95" customHeight="1"/>
    <row r="42579" ht="24.95" customHeight="1"/>
    <row r="42580" ht="24.95" customHeight="1"/>
    <row r="42581" ht="24.95" customHeight="1"/>
    <row r="42582" ht="24.95" customHeight="1"/>
    <row r="42583" ht="24.95" customHeight="1"/>
    <row r="42584" ht="24.95" customHeight="1"/>
    <row r="42585" ht="24.95" customHeight="1"/>
    <row r="42586" ht="24.95" customHeight="1"/>
    <row r="42587" ht="24.95" customHeight="1"/>
    <row r="42588" ht="24.95" customHeight="1"/>
    <row r="42589" ht="24.95" customHeight="1"/>
    <row r="42590" ht="24.95" customHeight="1"/>
    <row r="42591" ht="24.95" customHeight="1"/>
    <row r="42592" ht="24.95" customHeight="1"/>
    <row r="42593" ht="24.95" customHeight="1"/>
    <row r="42594" ht="24.95" customHeight="1"/>
    <row r="42595" ht="24.95" customHeight="1"/>
    <row r="42596" ht="24.95" customHeight="1"/>
    <row r="42597" ht="24.95" customHeight="1"/>
    <row r="42598" ht="24.95" customHeight="1"/>
    <row r="42599" ht="24.95" customHeight="1"/>
    <row r="42600" ht="24.95" customHeight="1"/>
    <row r="42601" ht="24.95" customHeight="1"/>
    <row r="42602" ht="24.95" customHeight="1"/>
    <row r="42603" ht="24.95" customHeight="1"/>
    <row r="42604" ht="24.95" customHeight="1"/>
    <row r="42605" ht="24.95" customHeight="1"/>
    <row r="42606" ht="24.95" customHeight="1"/>
    <row r="42607" ht="24.95" customHeight="1"/>
    <row r="42608" ht="24.95" customHeight="1"/>
    <row r="42609" ht="24.95" customHeight="1"/>
    <row r="42610" ht="24.95" customHeight="1"/>
    <row r="42611" ht="24.95" customHeight="1"/>
    <row r="42612" ht="24.95" customHeight="1"/>
    <row r="42613" ht="24.95" customHeight="1"/>
    <row r="42614" ht="24.95" customHeight="1"/>
    <row r="42615" ht="24.95" customHeight="1"/>
    <row r="42616" ht="24.95" customHeight="1"/>
    <row r="42617" ht="24.95" customHeight="1"/>
    <row r="42618" ht="24.95" customHeight="1"/>
    <row r="42619" ht="24.95" customHeight="1"/>
    <row r="42620" ht="24.95" customHeight="1"/>
    <row r="42621" ht="24.95" customHeight="1"/>
    <row r="42622" ht="24.95" customHeight="1"/>
    <row r="42623" ht="24.95" customHeight="1"/>
    <row r="42624" ht="24.95" customHeight="1"/>
    <row r="42625" ht="24.95" customHeight="1"/>
    <row r="42626" ht="24.95" customHeight="1"/>
    <row r="42627" ht="24.95" customHeight="1"/>
    <row r="42628" ht="24.95" customHeight="1"/>
    <row r="42629" ht="24.95" customHeight="1"/>
    <row r="42630" ht="24.95" customHeight="1"/>
    <row r="42631" ht="24.95" customHeight="1"/>
    <row r="42632" ht="24.95" customHeight="1"/>
    <row r="42633" ht="24.95" customHeight="1"/>
    <row r="42634" ht="24.95" customHeight="1"/>
    <row r="42635" ht="24.95" customHeight="1"/>
    <row r="42636" ht="24.95" customHeight="1"/>
    <row r="42637" ht="24.95" customHeight="1"/>
    <row r="42638" ht="24.95" customHeight="1"/>
    <row r="42639" ht="24.95" customHeight="1"/>
    <row r="42640" ht="24.95" customHeight="1"/>
    <row r="42641" ht="24.95" customHeight="1"/>
    <row r="42642" ht="24.95" customHeight="1"/>
    <row r="42643" ht="24.95" customHeight="1"/>
    <row r="42644" ht="24.95" customHeight="1"/>
    <row r="42645" ht="24.95" customHeight="1"/>
    <row r="42646" ht="24.95" customHeight="1"/>
    <row r="42647" ht="24.95" customHeight="1"/>
    <row r="42648" ht="24.95" customHeight="1"/>
    <row r="42649" ht="24.95" customHeight="1"/>
    <row r="42650" ht="24.95" customHeight="1"/>
    <row r="42651" ht="24.95" customHeight="1"/>
    <row r="42652" ht="24.95" customHeight="1"/>
    <row r="42653" ht="24.95" customHeight="1"/>
    <row r="42654" ht="24.95" customHeight="1"/>
    <row r="42655" ht="24.95" customHeight="1"/>
    <row r="42656" ht="24.95" customHeight="1"/>
    <row r="42657" ht="24.95" customHeight="1"/>
    <row r="42658" ht="24.95" customHeight="1"/>
    <row r="42659" ht="24.95" customHeight="1"/>
    <row r="42660" ht="24.95" customHeight="1"/>
    <row r="42661" ht="24.95" customHeight="1"/>
    <row r="42662" ht="24.95" customHeight="1"/>
    <row r="42663" ht="24.95" customHeight="1"/>
    <row r="42664" ht="24.95" customHeight="1"/>
    <row r="42665" ht="24.95" customHeight="1"/>
    <row r="42666" ht="24.95" customHeight="1"/>
    <row r="42667" ht="24.95" customHeight="1"/>
    <row r="42668" ht="24.95" customHeight="1"/>
    <row r="42669" ht="24.95" customHeight="1"/>
    <row r="42670" ht="24.95" customHeight="1"/>
    <row r="42671" ht="24.95" customHeight="1"/>
    <row r="42672" ht="24.95" customHeight="1"/>
    <row r="42673" ht="24.95" customHeight="1"/>
    <row r="42674" ht="24.95" customHeight="1"/>
    <row r="42675" ht="24.95" customHeight="1"/>
    <row r="42676" ht="24.95" customHeight="1"/>
    <row r="42677" ht="24.95" customHeight="1"/>
    <row r="42678" ht="24.95" customHeight="1"/>
    <row r="42679" ht="24.95" customHeight="1"/>
    <row r="42680" ht="24.95" customHeight="1"/>
    <row r="42681" ht="24.95" customHeight="1"/>
    <row r="42682" ht="24.95" customHeight="1"/>
    <row r="42683" ht="24.95" customHeight="1"/>
    <row r="42684" ht="24.95" customHeight="1"/>
    <row r="42685" ht="24.95" customHeight="1"/>
    <row r="42686" ht="24.95" customHeight="1"/>
    <row r="42687" ht="24.95" customHeight="1"/>
    <row r="42688" ht="24.95" customHeight="1"/>
    <row r="42689" ht="24.95" customHeight="1"/>
    <row r="42690" ht="24.95" customHeight="1"/>
    <row r="42691" ht="24.95" customHeight="1"/>
    <row r="42692" ht="24.95" customHeight="1"/>
    <row r="42693" ht="24.95" customHeight="1"/>
    <row r="42694" ht="24.95" customHeight="1"/>
    <row r="42695" ht="24.95" customHeight="1"/>
    <row r="42696" ht="24.95" customHeight="1"/>
    <row r="42697" ht="24.95" customHeight="1"/>
    <row r="42698" ht="24.95" customHeight="1"/>
    <row r="42699" ht="24.95" customHeight="1"/>
    <row r="42700" ht="24.95" customHeight="1"/>
    <row r="42701" ht="24.95" customHeight="1"/>
    <row r="42702" ht="24.95" customHeight="1"/>
    <row r="42703" ht="24.95" customHeight="1"/>
    <row r="42704" ht="24.95" customHeight="1"/>
    <row r="42705" ht="24.95" customHeight="1"/>
    <row r="42706" ht="24.95" customHeight="1"/>
    <row r="42707" ht="24.95" customHeight="1"/>
    <row r="42708" ht="24.95" customHeight="1"/>
    <row r="42709" ht="24.95" customHeight="1"/>
    <row r="42710" ht="24.95" customHeight="1"/>
    <row r="42711" ht="24.95" customHeight="1"/>
    <row r="42712" ht="24.95" customHeight="1"/>
    <row r="42713" ht="24.95" customHeight="1"/>
    <row r="42714" ht="24.95" customHeight="1"/>
    <row r="42715" ht="24.95" customHeight="1"/>
    <row r="42716" ht="24.95" customHeight="1"/>
    <row r="42717" ht="24.95" customHeight="1"/>
    <row r="42718" ht="24.95" customHeight="1"/>
    <row r="42719" ht="24.95" customHeight="1"/>
    <row r="42720" ht="24.95" customHeight="1"/>
    <row r="42721" ht="24.95" customHeight="1"/>
    <row r="42722" ht="24.95" customHeight="1"/>
    <row r="42723" ht="24.95" customHeight="1"/>
    <row r="42724" ht="24.95" customHeight="1"/>
    <row r="42725" ht="24.95" customHeight="1"/>
    <row r="42726" ht="24.95" customHeight="1"/>
    <row r="42727" ht="24.95" customHeight="1"/>
    <row r="42728" ht="24.95" customHeight="1"/>
    <row r="42729" ht="24.95" customHeight="1"/>
    <row r="42730" ht="24.95" customHeight="1"/>
    <row r="42731" ht="24.95" customHeight="1"/>
    <row r="42732" ht="24.95" customHeight="1"/>
    <row r="42733" ht="24.95" customHeight="1"/>
    <row r="42734" ht="24.95" customHeight="1"/>
    <row r="42735" ht="24.95" customHeight="1"/>
    <row r="42736" ht="24.95" customHeight="1"/>
    <row r="42737" ht="24.95" customHeight="1"/>
    <row r="42738" ht="24.95" customHeight="1"/>
    <row r="42739" ht="24.95" customHeight="1"/>
    <row r="42740" ht="24.95" customHeight="1"/>
    <row r="42741" ht="24.95" customHeight="1"/>
    <row r="42742" ht="24.95" customHeight="1"/>
    <row r="42743" ht="24.95" customHeight="1"/>
    <row r="42744" ht="24.95" customHeight="1"/>
    <row r="42745" ht="24.95" customHeight="1"/>
    <row r="42746" ht="24.95" customHeight="1"/>
    <row r="42747" ht="24.95" customHeight="1"/>
    <row r="42748" ht="24.95" customHeight="1"/>
    <row r="42749" ht="24.95" customHeight="1"/>
    <row r="42750" ht="24.95" customHeight="1"/>
    <row r="42751" ht="24.95" customHeight="1"/>
    <row r="42752" ht="24.95" customHeight="1"/>
    <row r="42753" ht="24.95" customHeight="1"/>
    <row r="42754" ht="24.95" customHeight="1"/>
    <row r="42755" ht="24.95" customHeight="1"/>
    <row r="42756" ht="24.95" customHeight="1"/>
    <row r="42757" ht="24.95" customHeight="1"/>
    <row r="42758" ht="24.95" customHeight="1"/>
    <row r="42759" ht="24.95" customHeight="1"/>
    <row r="42760" ht="24.95" customHeight="1"/>
    <row r="42761" ht="24.95" customHeight="1"/>
    <row r="42762" ht="24.95" customHeight="1"/>
    <row r="42763" ht="24.95" customHeight="1"/>
    <row r="42764" ht="24.95" customHeight="1"/>
    <row r="42765" ht="24.95" customHeight="1"/>
    <row r="42766" ht="24.95" customHeight="1"/>
    <row r="42767" ht="24.95" customHeight="1"/>
    <row r="42768" ht="24.95" customHeight="1"/>
    <row r="42769" ht="24.95" customHeight="1"/>
    <row r="42770" ht="24.95" customHeight="1"/>
    <row r="42771" ht="24.95" customHeight="1"/>
    <row r="42772" ht="24.95" customHeight="1"/>
    <row r="42773" ht="24.95" customHeight="1"/>
    <row r="42774" ht="24.95" customHeight="1"/>
    <row r="42775" ht="24.95" customHeight="1"/>
    <row r="42776" ht="24.95" customHeight="1"/>
    <row r="42777" ht="24.95" customHeight="1"/>
    <row r="42778" ht="24.95" customHeight="1"/>
    <row r="42779" ht="24.95" customHeight="1"/>
    <row r="42780" ht="24.95" customHeight="1"/>
    <row r="42781" ht="24.95" customHeight="1"/>
    <row r="42782" ht="24.95" customHeight="1"/>
    <row r="42783" ht="24.95" customHeight="1"/>
    <row r="42784" ht="24.95" customHeight="1"/>
    <row r="42785" ht="24.95" customHeight="1"/>
    <row r="42786" ht="24.95" customHeight="1"/>
    <row r="42787" ht="24.95" customHeight="1"/>
    <row r="42788" ht="24.95" customHeight="1"/>
    <row r="42789" ht="24.95" customHeight="1"/>
    <row r="42790" ht="24.95" customHeight="1"/>
    <row r="42791" ht="24.95" customHeight="1"/>
    <row r="42792" ht="24.95" customHeight="1"/>
    <row r="42793" ht="24.95" customHeight="1"/>
    <row r="42794" ht="24.95" customHeight="1"/>
    <row r="42795" ht="24.95" customHeight="1"/>
    <row r="42796" ht="24.95" customHeight="1"/>
    <row r="42797" ht="24.95" customHeight="1"/>
    <row r="42798" ht="24.95" customHeight="1"/>
    <row r="42799" ht="24.95" customHeight="1"/>
    <row r="42800" ht="24.95" customHeight="1"/>
    <row r="42801" ht="24.95" customHeight="1"/>
    <row r="42802" ht="24.95" customHeight="1"/>
    <row r="42803" ht="24.95" customHeight="1"/>
    <row r="42804" ht="24.95" customHeight="1"/>
    <row r="42805" ht="24.95" customHeight="1"/>
    <row r="42806" ht="24.95" customHeight="1"/>
    <row r="42807" ht="24.95" customHeight="1"/>
    <row r="42808" ht="24.95" customHeight="1"/>
    <row r="42809" ht="24.95" customHeight="1"/>
    <row r="42810" ht="24.95" customHeight="1"/>
    <row r="42811" ht="24.95" customHeight="1"/>
    <row r="42812" ht="24.95" customHeight="1"/>
    <row r="42813" ht="24.95" customHeight="1"/>
    <row r="42814" ht="24.95" customHeight="1"/>
    <row r="42815" ht="24.95" customHeight="1"/>
    <row r="42816" ht="24.95" customHeight="1"/>
    <row r="42817" ht="24.95" customHeight="1"/>
    <row r="42818" ht="24.95" customHeight="1"/>
    <row r="42819" ht="24.95" customHeight="1"/>
    <row r="42820" ht="24.95" customHeight="1"/>
    <row r="42821" ht="24.95" customHeight="1"/>
    <row r="42822" ht="24.95" customHeight="1"/>
    <row r="42823" ht="24.95" customHeight="1"/>
    <row r="42824" ht="24.95" customHeight="1"/>
    <row r="42825" ht="24.95" customHeight="1"/>
    <row r="42826" ht="24.95" customHeight="1"/>
    <row r="42827" ht="24.95" customHeight="1"/>
    <row r="42828" ht="24.95" customHeight="1"/>
    <row r="42829" ht="24.95" customHeight="1"/>
    <row r="42830" ht="24.95" customHeight="1"/>
    <row r="42831" ht="24.95" customHeight="1"/>
    <row r="42832" ht="24.95" customHeight="1"/>
    <row r="42833" ht="24.95" customHeight="1"/>
    <row r="42834" ht="24.95" customHeight="1"/>
    <row r="42835" ht="24.95" customHeight="1"/>
    <row r="42836" ht="24.95" customHeight="1"/>
    <row r="42837" ht="24.95" customHeight="1"/>
    <row r="42838" ht="24.95" customHeight="1"/>
    <row r="42839" ht="24.95" customHeight="1"/>
    <row r="42840" ht="24.95" customHeight="1"/>
    <row r="42841" ht="24.95" customHeight="1"/>
    <row r="42842" ht="24.95" customHeight="1"/>
    <row r="42843" ht="24.95" customHeight="1"/>
    <row r="42844" ht="24.95" customHeight="1"/>
    <row r="42845" ht="24.95" customHeight="1"/>
    <row r="42846" ht="24.95" customHeight="1"/>
    <row r="42847" ht="24.95" customHeight="1"/>
    <row r="42848" ht="24.95" customHeight="1"/>
    <row r="42849" ht="24.95" customHeight="1"/>
    <row r="42850" ht="24.95" customHeight="1"/>
    <row r="42851" ht="24.95" customHeight="1"/>
    <row r="42852" ht="24.95" customHeight="1"/>
    <row r="42853" ht="24.95" customHeight="1"/>
    <row r="42854" ht="24.95" customHeight="1"/>
    <row r="42855" ht="24.95" customHeight="1"/>
    <row r="42856" ht="24.95" customHeight="1"/>
    <row r="42857" ht="24.95" customHeight="1"/>
    <row r="42858" ht="24.95" customHeight="1"/>
    <row r="42859" ht="24.95" customHeight="1"/>
    <row r="42860" ht="24.95" customHeight="1"/>
    <row r="42861" ht="24.95" customHeight="1"/>
    <row r="42862" ht="24.95" customHeight="1"/>
    <row r="42863" ht="24.95" customHeight="1"/>
    <row r="42864" ht="24.95" customHeight="1"/>
    <row r="42865" ht="24.95" customHeight="1"/>
    <row r="42866" ht="24.95" customHeight="1"/>
    <row r="42867" ht="24.95" customHeight="1"/>
    <row r="42868" ht="24.95" customHeight="1"/>
    <row r="42869" ht="24.95" customHeight="1"/>
    <row r="42870" ht="24.95" customHeight="1"/>
    <row r="42871" ht="24.95" customHeight="1"/>
    <row r="42872" ht="24.95" customHeight="1"/>
    <row r="42873" ht="24.95" customHeight="1"/>
    <row r="42874" ht="24.95" customHeight="1"/>
    <row r="42875" ht="24.95" customHeight="1"/>
    <row r="42876" ht="24.95" customHeight="1"/>
    <row r="42877" ht="24.95" customHeight="1"/>
    <row r="42878" ht="24.95" customHeight="1"/>
    <row r="42879" ht="24.95" customHeight="1"/>
    <row r="42880" ht="24.95" customHeight="1"/>
    <row r="42881" ht="24.95" customHeight="1"/>
    <row r="42882" ht="24.95" customHeight="1"/>
    <row r="42883" ht="24.95" customHeight="1"/>
    <row r="42884" ht="24.95" customHeight="1"/>
    <row r="42885" ht="24.95" customHeight="1"/>
    <row r="42886" ht="24.95" customHeight="1"/>
    <row r="42887" ht="24.95" customHeight="1"/>
    <row r="42888" ht="24.95" customHeight="1"/>
    <row r="42889" ht="24.95" customHeight="1"/>
    <row r="42890" ht="24.95" customHeight="1"/>
    <row r="42891" ht="24.95" customHeight="1"/>
    <row r="42892" ht="24.95" customHeight="1"/>
    <row r="42893" ht="24.95" customHeight="1"/>
    <row r="42894" ht="24.95" customHeight="1"/>
    <row r="42895" ht="24.95" customHeight="1"/>
    <row r="42896" ht="24.95" customHeight="1"/>
    <row r="42897" ht="24.95" customHeight="1"/>
    <row r="42898" ht="24.95" customHeight="1"/>
    <row r="42899" ht="24.95" customHeight="1"/>
    <row r="42900" ht="24.95" customHeight="1"/>
    <row r="42901" ht="24.95" customHeight="1"/>
    <row r="42902" ht="24.95" customHeight="1"/>
    <row r="42903" ht="24.95" customHeight="1"/>
    <row r="42904" ht="24.95" customHeight="1"/>
    <row r="42905" ht="24.95" customHeight="1"/>
    <row r="42906" ht="24.95" customHeight="1"/>
    <row r="42907" ht="24.95" customHeight="1"/>
    <row r="42908" ht="24.95" customHeight="1"/>
    <row r="42909" ht="24.95" customHeight="1"/>
    <row r="42910" ht="24.95" customHeight="1"/>
    <row r="42911" ht="24.95" customHeight="1"/>
    <row r="42912" ht="24.95" customHeight="1"/>
    <row r="42913" ht="24.95" customHeight="1"/>
    <row r="42914" ht="24.95" customHeight="1"/>
    <row r="42915" ht="24.95" customHeight="1"/>
    <row r="42916" ht="24.95" customHeight="1"/>
    <row r="42917" ht="24.95" customHeight="1"/>
    <row r="42918" ht="24.95" customHeight="1"/>
    <row r="42919" ht="24.95" customHeight="1"/>
    <row r="42920" ht="24.95" customHeight="1"/>
    <row r="42921" ht="24.95" customHeight="1"/>
    <row r="42922" ht="24.95" customHeight="1"/>
    <row r="42923" ht="24.95" customHeight="1"/>
    <row r="42924" ht="24.95" customHeight="1"/>
    <row r="42925" ht="24.95" customHeight="1"/>
    <row r="42926" ht="24.95" customHeight="1"/>
    <row r="42927" ht="24.95" customHeight="1"/>
    <row r="42928" ht="24.95" customHeight="1"/>
    <row r="42929" ht="24.95" customHeight="1"/>
    <row r="42930" ht="24.95" customHeight="1"/>
    <row r="42931" ht="24.95" customHeight="1"/>
    <row r="42932" ht="24.95" customHeight="1"/>
    <row r="42933" ht="24.95" customHeight="1"/>
    <row r="42934" ht="24.95" customHeight="1"/>
    <row r="42935" ht="24.95" customHeight="1"/>
    <row r="42936" ht="24.95" customHeight="1"/>
    <row r="42937" ht="24.95" customHeight="1"/>
    <row r="42938" ht="24.95" customHeight="1"/>
    <row r="42939" ht="24.95" customHeight="1"/>
    <row r="42940" ht="24.95" customHeight="1"/>
    <row r="42941" ht="24.95" customHeight="1"/>
    <row r="42942" ht="24.95" customHeight="1"/>
    <row r="42943" ht="24.95" customHeight="1"/>
    <row r="42944" ht="24.95" customHeight="1"/>
    <row r="42945" ht="24.95" customHeight="1"/>
    <row r="42946" ht="24.95" customHeight="1"/>
    <row r="42947" ht="24.95" customHeight="1"/>
    <row r="42948" ht="24.95" customHeight="1"/>
    <row r="42949" ht="24.95" customHeight="1"/>
    <row r="42950" ht="24.95" customHeight="1"/>
    <row r="42951" ht="24.95" customHeight="1"/>
    <row r="42952" ht="24.95" customHeight="1"/>
    <row r="42953" ht="24.95" customHeight="1"/>
    <row r="42954" ht="24.95" customHeight="1"/>
    <row r="42955" ht="24.95" customHeight="1"/>
    <row r="42956" ht="24.95" customHeight="1"/>
    <row r="42957" ht="24.95" customHeight="1"/>
    <row r="42958" ht="24.95" customHeight="1"/>
    <row r="42959" ht="24.95" customHeight="1"/>
    <row r="42960" ht="24.95" customHeight="1"/>
    <row r="42961" ht="24.95" customHeight="1"/>
    <row r="42962" ht="24.95" customHeight="1"/>
    <row r="42963" ht="24.95" customHeight="1"/>
    <row r="42964" ht="24.95" customHeight="1"/>
    <row r="42965" ht="24.95" customHeight="1"/>
    <row r="42966" ht="24.95" customHeight="1"/>
    <row r="42967" ht="24.95" customHeight="1"/>
    <row r="42968" ht="24.95" customHeight="1"/>
    <row r="42969" ht="24.95" customHeight="1"/>
    <row r="42970" ht="24.95" customHeight="1"/>
    <row r="42971" ht="24.95" customHeight="1"/>
    <row r="42972" ht="24.95" customHeight="1"/>
    <row r="42973" ht="24.95" customHeight="1"/>
    <row r="42974" ht="24.95" customHeight="1"/>
    <row r="42975" ht="24.95" customHeight="1"/>
    <row r="42976" ht="24.95" customHeight="1"/>
    <row r="42977" ht="24.95" customHeight="1"/>
    <row r="42978" ht="24.95" customHeight="1"/>
    <row r="42979" ht="24.95" customHeight="1"/>
    <row r="42980" ht="24.95" customHeight="1"/>
    <row r="42981" ht="24.95" customHeight="1"/>
    <row r="42982" ht="24.95" customHeight="1"/>
    <row r="42983" ht="24.95" customHeight="1"/>
    <row r="42984" ht="24.95" customHeight="1"/>
    <row r="42985" ht="24.95" customHeight="1"/>
    <row r="42986" ht="24.95" customHeight="1"/>
    <row r="42987" ht="24.95" customHeight="1"/>
    <row r="42988" ht="24.95" customHeight="1"/>
    <row r="42989" ht="24.95" customHeight="1"/>
    <row r="42990" ht="24.95" customHeight="1"/>
    <row r="42991" ht="24.95" customHeight="1"/>
    <row r="42992" ht="24.95" customHeight="1"/>
    <row r="42993" ht="24.95" customHeight="1"/>
    <row r="42994" ht="24.95" customHeight="1"/>
    <row r="42995" ht="24.95" customHeight="1"/>
    <row r="42996" ht="24.95" customHeight="1"/>
    <row r="42997" ht="24.95" customHeight="1"/>
    <row r="42998" ht="24.95" customHeight="1"/>
    <row r="42999" ht="24.95" customHeight="1"/>
    <row r="43000" ht="24.95" customHeight="1"/>
    <row r="43001" ht="24.95" customHeight="1"/>
    <row r="43002" ht="24.95" customHeight="1"/>
    <row r="43003" ht="24.95" customHeight="1"/>
    <row r="43004" ht="24.95" customHeight="1"/>
    <row r="43005" ht="24.95" customHeight="1"/>
    <row r="43006" ht="24.95" customHeight="1"/>
    <row r="43007" ht="24.95" customHeight="1"/>
    <row r="43008" ht="24.95" customHeight="1"/>
    <row r="43009" ht="24.95" customHeight="1"/>
    <row r="43010" ht="24.95" customHeight="1"/>
    <row r="43011" ht="24.95" customHeight="1"/>
    <row r="43012" ht="24.95" customHeight="1"/>
    <row r="43013" ht="24.95" customHeight="1"/>
    <row r="43014" ht="24.95" customHeight="1"/>
    <row r="43015" ht="24.95" customHeight="1"/>
    <row r="43016" ht="24.95" customHeight="1"/>
    <row r="43017" ht="24.95" customHeight="1"/>
    <row r="43018" ht="24.95" customHeight="1"/>
    <row r="43019" ht="24.95" customHeight="1"/>
    <row r="43020" ht="24.95" customHeight="1"/>
    <row r="43021" ht="24.95" customHeight="1"/>
    <row r="43022" ht="24.95" customHeight="1"/>
    <row r="43023" ht="24.95" customHeight="1"/>
    <row r="43024" ht="24.95" customHeight="1"/>
    <row r="43025" ht="24.95" customHeight="1"/>
    <row r="43026" ht="24.95" customHeight="1"/>
    <row r="43027" ht="24.95" customHeight="1"/>
    <row r="43028" ht="24.95" customHeight="1"/>
    <row r="43029" ht="24.95" customHeight="1"/>
    <row r="43030" ht="24.95" customHeight="1"/>
    <row r="43031" ht="24.95" customHeight="1"/>
    <row r="43032" ht="24.95" customHeight="1"/>
    <row r="43033" ht="24.95" customHeight="1"/>
    <row r="43034" ht="24.95" customHeight="1"/>
    <row r="43035" ht="24.95" customHeight="1"/>
    <row r="43036" ht="24.95" customHeight="1"/>
    <row r="43037" ht="24.95" customHeight="1"/>
    <row r="43038" ht="24.95" customHeight="1"/>
    <row r="43039" ht="24.95" customHeight="1"/>
    <row r="43040" ht="24.95" customHeight="1"/>
    <row r="43041" ht="24.95" customHeight="1"/>
    <row r="43042" ht="24.95" customHeight="1"/>
    <row r="43043" ht="24.95" customHeight="1"/>
    <row r="43044" ht="24.95" customHeight="1"/>
    <row r="43045" ht="24.95" customHeight="1"/>
    <row r="43046" ht="24.95" customHeight="1"/>
    <row r="43047" ht="24.95" customHeight="1"/>
    <row r="43048" ht="24.95" customHeight="1"/>
    <row r="43049" ht="24.95" customHeight="1"/>
    <row r="43050" ht="24.95" customHeight="1"/>
    <row r="43051" ht="24.95" customHeight="1"/>
    <row r="43052" ht="24.95" customHeight="1"/>
    <row r="43053" ht="24.95" customHeight="1"/>
    <row r="43054" ht="24.95" customHeight="1"/>
    <row r="43055" ht="24.95" customHeight="1"/>
    <row r="43056" ht="24.95" customHeight="1"/>
    <row r="43057" ht="24.95" customHeight="1"/>
    <row r="43058" ht="24.95" customHeight="1"/>
    <row r="43059" ht="24.95" customHeight="1"/>
    <row r="43060" ht="24.95" customHeight="1"/>
    <row r="43061" ht="24.95" customHeight="1"/>
    <row r="43062" ht="24.95" customHeight="1"/>
    <row r="43063" ht="24.95" customHeight="1"/>
    <row r="43064" ht="24.95" customHeight="1"/>
    <row r="43065" ht="24.95" customHeight="1"/>
    <row r="43066" ht="24.95" customHeight="1"/>
    <row r="43067" ht="24.95" customHeight="1"/>
    <row r="43068" ht="24.95" customHeight="1"/>
    <row r="43069" ht="24.95" customHeight="1"/>
    <row r="43070" ht="24.95" customHeight="1"/>
    <row r="43071" ht="24.95" customHeight="1"/>
    <row r="43072" ht="24.95" customHeight="1"/>
    <row r="43073" ht="24.95" customHeight="1"/>
    <row r="43074" ht="24.95" customHeight="1"/>
    <row r="43075" ht="24.95" customHeight="1"/>
    <row r="43076" ht="24.95" customHeight="1"/>
    <row r="43077" ht="24.95" customHeight="1"/>
    <row r="43078" ht="24.95" customHeight="1"/>
    <row r="43079" ht="24.95" customHeight="1"/>
    <row r="43080" ht="24.95" customHeight="1"/>
    <row r="43081" ht="24.95" customHeight="1"/>
    <row r="43082" ht="24.95" customHeight="1"/>
    <row r="43083" ht="24.95" customHeight="1"/>
    <row r="43084" ht="24.95" customHeight="1"/>
    <row r="43085" ht="24.95" customHeight="1"/>
    <row r="43086" ht="24.95" customHeight="1"/>
    <row r="43087" ht="24.95" customHeight="1"/>
    <row r="43088" ht="24.95" customHeight="1"/>
    <row r="43089" ht="24.95" customHeight="1"/>
    <row r="43090" ht="24.95" customHeight="1"/>
    <row r="43091" ht="24.95" customHeight="1"/>
    <row r="43092" ht="24.95" customHeight="1"/>
    <row r="43093" ht="24.95" customHeight="1"/>
    <row r="43094" ht="24.95" customHeight="1"/>
    <row r="43095" ht="24.95" customHeight="1"/>
    <row r="43096" ht="24.95" customHeight="1"/>
    <row r="43097" ht="24.95" customHeight="1"/>
    <row r="43098" ht="24.95" customHeight="1"/>
    <row r="43099" ht="24.95" customHeight="1"/>
    <row r="43100" ht="24.95" customHeight="1"/>
    <row r="43101" ht="24.95" customHeight="1"/>
    <row r="43102" ht="24.95" customHeight="1"/>
    <row r="43103" ht="24.95" customHeight="1"/>
    <row r="43104" ht="24.95" customHeight="1"/>
    <row r="43105" ht="24.95" customHeight="1"/>
    <row r="43106" ht="24.95" customHeight="1"/>
    <row r="43107" ht="24.95" customHeight="1"/>
    <row r="43108" ht="24.95" customHeight="1"/>
    <row r="43109" ht="24.95" customHeight="1"/>
    <row r="43110" ht="24.95" customHeight="1"/>
    <row r="43111" ht="24.95" customHeight="1"/>
    <row r="43112" ht="24.95" customHeight="1"/>
    <row r="43113" ht="24.95" customHeight="1"/>
    <row r="43114" ht="24.95" customHeight="1"/>
    <row r="43115" ht="24.95" customHeight="1"/>
    <row r="43116" ht="24.95" customHeight="1"/>
    <row r="43117" ht="24.95" customHeight="1"/>
    <row r="43118" ht="24.95" customHeight="1"/>
    <row r="43119" ht="24.95" customHeight="1"/>
    <row r="43120" ht="24.95" customHeight="1"/>
    <row r="43121" ht="24.95" customHeight="1"/>
    <row r="43122" ht="24.95" customHeight="1"/>
    <row r="43123" ht="24.95" customHeight="1"/>
    <row r="43124" ht="24.95" customHeight="1"/>
    <row r="43125" ht="24.95" customHeight="1"/>
    <row r="43126" ht="24.95" customHeight="1"/>
    <row r="43127" ht="24.95" customHeight="1"/>
    <row r="43128" ht="24.95" customHeight="1"/>
    <row r="43129" ht="24.95" customHeight="1"/>
    <row r="43130" ht="24.95" customHeight="1"/>
    <row r="43131" ht="24.95" customHeight="1"/>
    <row r="43132" ht="24.95" customHeight="1"/>
    <row r="43133" ht="24.95" customHeight="1"/>
    <row r="43134" ht="24.95" customHeight="1"/>
    <row r="43135" ht="24.95" customHeight="1"/>
    <row r="43136" ht="24.95" customHeight="1"/>
    <row r="43137" ht="24.95" customHeight="1"/>
    <row r="43138" ht="24.95" customHeight="1"/>
    <row r="43139" ht="24.95" customHeight="1"/>
    <row r="43140" ht="24.95" customHeight="1"/>
    <row r="43141" ht="24.95" customHeight="1"/>
    <row r="43142" ht="24.95" customHeight="1"/>
    <row r="43143" ht="24.95" customHeight="1"/>
    <row r="43144" ht="24.95" customHeight="1"/>
    <row r="43145" ht="24.95" customHeight="1"/>
    <row r="43146" ht="24.95" customHeight="1"/>
    <row r="43147" ht="24.95" customHeight="1"/>
    <row r="43148" ht="24.95" customHeight="1"/>
    <row r="43149" ht="24.95" customHeight="1"/>
    <row r="43150" ht="24.95" customHeight="1"/>
    <row r="43151" ht="24.95" customHeight="1"/>
    <row r="43152" ht="24.95" customHeight="1"/>
    <row r="43153" ht="24.95" customHeight="1"/>
    <row r="43154" ht="24.95" customHeight="1"/>
    <row r="43155" ht="24.95" customHeight="1"/>
    <row r="43156" ht="24.95" customHeight="1"/>
    <row r="43157" ht="24.95" customHeight="1"/>
    <row r="43158" ht="24.95" customHeight="1"/>
    <row r="43159" ht="24.95" customHeight="1"/>
    <row r="43160" ht="24.95" customHeight="1"/>
    <row r="43161" ht="24.95" customHeight="1"/>
    <row r="43162" ht="24.95" customHeight="1"/>
    <row r="43163" ht="24.95" customHeight="1"/>
    <row r="43164" ht="24.95" customHeight="1"/>
    <row r="43165" ht="24.95" customHeight="1"/>
    <row r="43166" ht="24.95" customHeight="1"/>
    <row r="43167" ht="24.95" customHeight="1"/>
    <row r="43168" ht="24.95" customHeight="1"/>
    <row r="43169" ht="24.95" customHeight="1"/>
    <row r="43170" ht="24.95" customHeight="1"/>
    <row r="43171" ht="24.95" customHeight="1"/>
    <row r="43172" ht="24.95" customHeight="1"/>
    <row r="43173" ht="24.95" customHeight="1"/>
    <row r="43174" ht="24.95" customHeight="1"/>
    <row r="43175" ht="24.95" customHeight="1"/>
    <row r="43176" ht="24.95" customHeight="1"/>
    <row r="43177" ht="24.95" customHeight="1"/>
    <row r="43178" ht="24.95" customHeight="1"/>
    <row r="43179" ht="24.95" customHeight="1"/>
    <row r="43180" ht="24.95" customHeight="1"/>
    <row r="43181" ht="24.95" customHeight="1"/>
    <row r="43182" ht="24.95" customHeight="1"/>
    <row r="43183" ht="24.95" customHeight="1"/>
    <row r="43184" ht="24.95" customHeight="1"/>
    <row r="43185" ht="24.95" customHeight="1"/>
    <row r="43186" ht="24.95" customHeight="1"/>
    <row r="43187" ht="24.95" customHeight="1"/>
    <row r="43188" ht="24.95" customHeight="1"/>
    <row r="43189" ht="24.95" customHeight="1"/>
    <row r="43190" ht="24.95" customHeight="1"/>
    <row r="43191" ht="24.95" customHeight="1"/>
    <row r="43192" ht="24.95" customHeight="1"/>
    <row r="43193" ht="24.95" customHeight="1"/>
    <row r="43194" ht="24.95" customHeight="1"/>
    <row r="43195" ht="24.95" customHeight="1"/>
    <row r="43196" ht="24.95" customHeight="1"/>
    <row r="43197" ht="24.95" customHeight="1"/>
    <row r="43198" ht="24.95" customHeight="1"/>
    <row r="43199" ht="24.95" customHeight="1"/>
    <row r="43200" ht="24.95" customHeight="1"/>
    <row r="43201" ht="24.95" customHeight="1"/>
    <row r="43202" ht="24.95" customHeight="1"/>
    <row r="43203" ht="24.95" customHeight="1"/>
    <row r="43204" ht="24.95" customHeight="1"/>
    <row r="43205" ht="24.95" customHeight="1"/>
    <row r="43206" ht="24.95" customHeight="1"/>
    <row r="43207" ht="24.95" customHeight="1"/>
    <row r="43208" ht="24.95" customHeight="1"/>
    <row r="43209" ht="24.95" customHeight="1"/>
    <row r="43210" ht="24.95" customHeight="1"/>
    <row r="43211" ht="24.95" customHeight="1"/>
    <row r="43212" ht="24.95" customHeight="1"/>
    <row r="43213" ht="24.95" customHeight="1"/>
    <row r="43214" ht="24.95" customHeight="1"/>
    <row r="43215" ht="24.95" customHeight="1"/>
    <row r="43216" ht="24.95" customHeight="1"/>
    <row r="43217" ht="24.95" customHeight="1"/>
    <row r="43218" ht="24.95" customHeight="1"/>
    <row r="43219" ht="24.95" customHeight="1"/>
    <row r="43220" ht="24.95" customHeight="1"/>
    <row r="43221" ht="24.95" customHeight="1"/>
    <row r="43222" ht="24.95" customHeight="1"/>
    <row r="43223" ht="24.95" customHeight="1"/>
    <row r="43224" ht="24.95" customHeight="1"/>
    <row r="43225" ht="24.95" customHeight="1"/>
    <row r="43226" ht="24.95" customHeight="1"/>
    <row r="43227" ht="24.95" customHeight="1"/>
    <row r="43228" ht="24.95" customHeight="1"/>
    <row r="43229" ht="24.95" customHeight="1"/>
    <row r="43230" ht="24.95" customHeight="1"/>
    <row r="43231" ht="24.95" customHeight="1"/>
    <row r="43232" ht="24.95" customHeight="1"/>
    <row r="43233" ht="24.95" customHeight="1"/>
    <row r="43234" ht="24.95" customHeight="1"/>
    <row r="43235" ht="24.95" customHeight="1"/>
    <row r="43236" ht="24.95" customHeight="1"/>
    <row r="43237" ht="24.95" customHeight="1"/>
    <row r="43238" ht="24.95" customHeight="1"/>
    <row r="43239" ht="24.95" customHeight="1"/>
    <row r="43240" ht="24.95" customHeight="1"/>
    <row r="43241" ht="24.95" customHeight="1"/>
    <row r="43242" ht="24.95" customHeight="1"/>
    <row r="43243" ht="24.95" customHeight="1"/>
    <row r="43244" ht="24.95" customHeight="1"/>
    <row r="43245" ht="24.95" customHeight="1"/>
    <row r="43246" ht="24.95" customHeight="1"/>
    <row r="43247" ht="24.95" customHeight="1"/>
    <row r="43248" ht="24.95" customHeight="1"/>
    <row r="43249" ht="24.95" customHeight="1"/>
    <row r="43250" ht="24.95" customHeight="1"/>
    <row r="43251" ht="24.95" customHeight="1"/>
    <row r="43252" ht="24.95" customHeight="1"/>
    <row r="43253" ht="24.95" customHeight="1"/>
    <row r="43254" ht="24.95" customHeight="1"/>
    <row r="43255" ht="24.95" customHeight="1"/>
    <row r="43256" ht="24.95" customHeight="1"/>
    <row r="43257" ht="24.95" customHeight="1"/>
    <row r="43258" ht="24.95" customHeight="1"/>
    <row r="43259" ht="24.95" customHeight="1"/>
    <row r="43260" ht="24.95" customHeight="1"/>
    <row r="43261" ht="24.95" customHeight="1"/>
    <row r="43262" ht="24.95" customHeight="1"/>
    <row r="43263" ht="24.95" customHeight="1"/>
    <row r="43264" ht="24.95" customHeight="1"/>
    <row r="43265" ht="24.95" customHeight="1"/>
    <row r="43266" ht="24.95" customHeight="1"/>
    <row r="43267" ht="24.95" customHeight="1"/>
    <row r="43268" ht="24.95" customHeight="1"/>
    <row r="43269" ht="24.95" customHeight="1"/>
    <row r="43270" ht="24.95" customHeight="1"/>
    <row r="43271" ht="24.95" customHeight="1"/>
    <row r="43272" ht="24.95" customHeight="1"/>
    <row r="43273" ht="24.95" customHeight="1"/>
    <row r="43274" ht="24.95" customHeight="1"/>
    <row r="43275" ht="24.95" customHeight="1"/>
    <row r="43276" ht="24.95" customHeight="1"/>
    <row r="43277" ht="24.95" customHeight="1"/>
    <row r="43278" ht="24.95" customHeight="1"/>
    <row r="43279" ht="24.95" customHeight="1"/>
    <row r="43280" ht="24.95" customHeight="1"/>
    <row r="43281" ht="24.95" customHeight="1"/>
    <row r="43282" ht="24.95" customHeight="1"/>
    <row r="43283" ht="24.95" customHeight="1"/>
    <row r="43284" ht="24.95" customHeight="1"/>
    <row r="43285" ht="24.95" customHeight="1"/>
    <row r="43286" ht="24.95" customHeight="1"/>
    <row r="43287" ht="24.95" customHeight="1"/>
    <row r="43288" ht="24.95" customHeight="1"/>
    <row r="43289" ht="24.95" customHeight="1"/>
    <row r="43290" ht="24.95" customHeight="1"/>
    <row r="43291" ht="24.95" customHeight="1"/>
    <row r="43292" ht="24.95" customHeight="1"/>
    <row r="43293" ht="24.95" customHeight="1"/>
    <row r="43294" ht="24.95" customHeight="1"/>
    <row r="43295" ht="24.95" customHeight="1"/>
    <row r="43296" ht="24.95" customHeight="1"/>
    <row r="43297" ht="24.95" customHeight="1"/>
    <row r="43298" ht="24.95" customHeight="1"/>
    <row r="43299" ht="24.95" customHeight="1"/>
    <row r="43300" ht="24.95" customHeight="1"/>
    <row r="43301" ht="24.95" customHeight="1"/>
    <row r="43302" ht="24.95" customHeight="1"/>
    <row r="43303" ht="24.95" customHeight="1"/>
    <row r="43304" ht="24.95" customHeight="1"/>
    <row r="43305" ht="24.95" customHeight="1"/>
    <row r="43306" ht="24.95" customHeight="1"/>
    <row r="43307" ht="24.95" customHeight="1"/>
    <row r="43308" ht="24.95" customHeight="1"/>
    <row r="43309" ht="24.95" customHeight="1"/>
    <row r="43310" ht="24.95" customHeight="1"/>
    <row r="43311" ht="24.95" customHeight="1"/>
    <row r="43312" ht="24.95" customHeight="1"/>
    <row r="43313" ht="24.95" customHeight="1"/>
    <row r="43314" ht="24.95" customHeight="1"/>
    <row r="43315" ht="24.95" customHeight="1"/>
    <row r="43316" ht="24.95" customHeight="1"/>
    <row r="43317" ht="24.95" customHeight="1"/>
    <row r="43318" ht="24.95" customHeight="1"/>
    <row r="43319" ht="24.95" customHeight="1"/>
    <row r="43320" ht="24.95" customHeight="1"/>
    <row r="43321" ht="24.95" customHeight="1"/>
    <row r="43322" ht="24.95" customHeight="1"/>
    <row r="43323" ht="24.95" customHeight="1"/>
    <row r="43324" ht="24.95" customHeight="1"/>
    <row r="43325" ht="24.95" customHeight="1"/>
    <row r="43326" ht="24.95" customHeight="1"/>
    <row r="43327" ht="24.95" customHeight="1"/>
    <row r="43328" ht="24.95" customHeight="1"/>
    <row r="43329" ht="24.95" customHeight="1"/>
    <row r="43330" ht="24.95" customHeight="1"/>
    <row r="43331" ht="24.95" customHeight="1"/>
    <row r="43332" ht="24.95" customHeight="1"/>
    <row r="43333" ht="24.95" customHeight="1"/>
    <row r="43334" ht="24.95" customHeight="1"/>
    <row r="43335" ht="24.95" customHeight="1"/>
    <row r="43336" ht="24.95" customHeight="1"/>
    <row r="43337" ht="24.95" customHeight="1"/>
    <row r="43338" ht="24.95" customHeight="1"/>
    <row r="43339" ht="24.95" customHeight="1"/>
    <row r="43340" ht="24.95" customHeight="1"/>
    <row r="43341" ht="24.95" customHeight="1"/>
    <row r="43342" ht="24.95" customHeight="1"/>
    <row r="43343" ht="24.95" customHeight="1"/>
    <row r="43344" ht="24.95" customHeight="1"/>
    <row r="43345" ht="24.95" customHeight="1"/>
    <row r="43346" ht="24.95" customHeight="1"/>
    <row r="43347" ht="24.95" customHeight="1"/>
    <row r="43348" ht="24.95" customHeight="1"/>
    <row r="43349" ht="24.95" customHeight="1"/>
    <row r="43350" ht="24.95" customHeight="1"/>
    <row r="43351" ht="24.95" customHeight="1"/>
    <row r="43352" ht="24.95" customHeight="1"/>
    <row r="43353" ht="24.95" customHeight="1"/>
    <row r="43354" ht="24.95" customHeight="1"/>
    <row r="43355" ht="24.95" customHeight="1"/>
    <row r="43356" ht="24.95" customHeight="1"/>
    <row r="43357" ht="24.95" customHeight="1"/>
    <row r="43358" ht="24.95" customHeight="1"/>
    <row r="43359" ht="24.95" customHeight="1"/>
    <row r="43360" ht="24.95" customHeight="1"/>
    <row r="43361" ht="24.95" customHeight="1"/>
    <row r="43362" ht="24.95" customHeight="1"/>
    <row r="43363" ht="24.95" customHeight="1"/>
    <row r="43364" ht="24.95" customHeight="1"/>
    <row r="43365" ht="24.95" customHeight="1"/>
    <row r="43366" ht="24.95" customHeight="1"/>
    <row r="43367" ht="24.95" customHeight="1"/>
    <row r="43368" ht="24.95" customHeight="1"/>
    <row r="43369" ht="24.95" customHeight="1"/>
    <row r="43370" ht="24.95" customHeight="1"/>
    <row r="43371" ht="24.95" customHeight="1"/>
    <row r="43372" ht="24.95" customHeight="1"/>
    <row r="43373" ht="24.95" customHeight="1"/>
    <row r="43374" ht="24.95" customHeight="1"/>
    <row r="43375" ht="24.95" customHeight="1"/>
    <row r="43376" ht="24.95" customHeight="1"/>
    <row r="43377" ht="24.95" customHeight="1"/>
    <row r="43378" ht="24.95" customHeight="1"/>
    <row r="43379" ht="24.95" customHeight="1"/>
    <row r="43380" ht="24.95" customHeight="1"/>
    <row r="43381" ht="24.95" customHeight="1"/>
    <row r="43382" ht="24.95" customHeight="1"/>
    <row r="43383" ht="24.95" customHeight="1"/>
    <row r="43384" ht="24.95" customHeight="1"/>
    <row r="43385" ht="24.95" customHeight="1"/>
    <row r="43386" ht="24.95" customHeight="1"/>
    <row r="43387" ht="24.95" customHeight="1"/>
    <row r="43388" ht="24.95" customHeight="1"/>
    <row r="43389" ht="24.95" customHeight="1"/>
    <row r="43390" ht="24.95" customHeight="1"/>
    <row r="43391" ht="24.95" customHeight="1"/>
    <row r="43392" ht="24.95" customHeight="1"/>
    <row r="43393" ht="24.95" customHeight="1"/>
    <row r="43394" ht="24.95" customHeight="1"/>
    <row r="43395" ht="24.95" customHeight="1"/>
    <row r="43396" ht="24.95" customHeight="1"/>
    <row r="43397" ht="24.95" customHeight="1"/>
    <row r="43398" ht="24.95" customHeight="1"/>
    <row r="43399" ht="24.95" customHeight="1"/>
    <row r="43400" ht="24.95" customHeight="1"/>
    <row r="43401" ht="24.95" customHeight="1"/>
    <row r="43402" ht="24.95" customHeight="1"/>
    <row r="43403" ht="24.95" customHeight="1"/>
    <row r="43404" ht="24.95" customHeight="1"/>
    <row r="43405" ht="24.95" customHeight="1"/>
    <row r="43406" ht="24.95" customHeight="1"/>
    <row r="43407" ht="24.95" customHeight="1"/>
    <row r="43408" ht="24.95" customHeight="1"/>
    <row r="43409" ht="24.95" customHeight="1"/>
    <row r="43410" ht="24.95" customHeight="1"/>
    <row r="43411" ht="24.95" customHeight="1"/>
    <row r="43412" ht="24.95" customHeight="1"/>
    <row r="43413" ht="24.95" customHeight="1"/>
    <row r="43414" ht="24.95" customHeight="1"/>
    <row r="43415" ht="24.95" customHeight="1"/>
    <row r="43416" ht="24.95" customHeight="1"/>
    <row r="43417" ht="24.95" customHeight="1"/>
    <row r="43418" ht="24.95" customHeight="1"/>
    <row r="43419" ht="24.95" customHeight="1"/>
    <row r="43420" ht="24.95" customHeight="1"/>
    <row r="43421" ht="24.95" customHeight="1"/>
    <row r="43422" ht="24.95" customHeight="1"/>
    <row r="43423" ht="24.95" customHeight="1"/>
    <row r="43424" ht="24.95" customHeight="1"/>
    <row r="43425" ht="24.95" customHeight="1"/>
    <row r="43426" ht="24.95" customHeight="1"/>
    <row r="43427" ht="24.95" customHeight="1"/>
    <row r="43428" ht="24.95" customHeight="1"/>
    <row r="43429" ht="24.95" customHeight="1"/>
    <row r="43430" ht="24.95" customHeight="1"/>
    <row r="43431" ht="24.95" customHeight="1"/>
    <row r="43432" ht="24.95" customHeight="1"/>
    <row r="43433" ht="24.95" customHeight="1"/>
    <row r="43434" ht="24.95" customHeight="1"/>
    <row r="43435" ht="24.95" customHeight="1"/>
    <row r="43436" ht="24.95" customHeight="1"/>
    <row r="43437" ht="24.95" customHeight="1"/>
    <row r="43438" ht="24.95" customHeight="1"/>
    <row r="43439" ht="24.95" customHeight="1"/>
    <row r="43440" ht="24.95" customHeight="1"/>
    <row r="43441" ht="24.95" customHeight="1"/>
    <row r="43442" ht="24.95" customHeight="1"/>
    <row r="43443" ht="24.95" customHeight="1"/>
    <row r="43444" ht="24.95" customHeight="1"/>
    <row r="43445" ht="24.95" customHeight="1"/>
    <row r="43446" ht="24.95" customHeight="1"/>
    <row r="43447" ht="24.95" customHeight="1"/>
    <row r="43448" ht="24.95" customHeight="1"/>
    <row r="43449" ht="24.95" customHeight="1"/>
    <row r="43450" ht="24.95" customHeight="1"/>
    <row r="43451" ht="24.95" customHeight="1"/>
    <row r="43452" ht="24.95" customHeight="1"/>
    <row r="43453" ht="24.95" customHeight="1"/>
    <row r="43454" ht="24.95" customHeight="1"/>
    <row r="43455" ht="24.95" customHeight="1"/>
    <row r="43456" ht="24.95" customHeight="1"/>
    <row r="43457" ht="24.95" customHeight="1"/>
    <row r="43458" ht="24.95" customHeight="1"/>
    <row r="43459" ht="24.95" customHeight="1"/>
    <row r="43460" ht="24.95" customHeight="1"/>
    <row r="43461" ht="24.95" customHeight="1"/>
    <row r="43462" ht="24.95" customHeight="1"/>
    <row r="43463" ht="24.95" customHeight="1"/>
    <row r="43464" ht="24.95" customHeight="1"/>
    <row r="43465" ht="24.95" customHeight="1"/>
    <row r="43466" ht="24.95" customHeight="1"/>
    <row r="43467" ht="24.95" customHeight="1"/>
    <row r="43468" ht="24.95" customHeight="1"/>
    <row r="43469" ht="24.95" customHeight="1"/>
    <row r="43470" ht="24.95" customHeight="1"/>
    <row r="43471" ht="24.95" customHeight="1"/>
    <row r="43472" ht="24.95" customHeight="1"/>
    <row r="43473" ht="24.95" customHeight="1"/>
    <row r="43474" ht="24.95" customHeight="1"/>
    <row r="43475" ht="24.95" customHeight="1"/>
    <row r="43476" ht="24.95" customHeight="1"/>
    <row r="43477" ht="24.95" customHeight="1"/>
    <row r="43478" ht="24.95" customHeight="1"/>
    <row r="43479" ht="24.95" customHeight="1"/>
    <row r="43480" ht="24.95" customHeight="1"/>
    <row r="43481" ht="24.95" customHeight="1"/>
    <row r="43482" ht="24.95" customHeight="1"/>
    <row r="43483" ht="24.95" customHeight="1"/>
    <row r="43484" ht="24.95" customHeight="1"/>
    <row r="43485" ht="24.95" customHeight="1"/>
    <row r="43486" ht="24.95" customHeight="1"/>
    <row r="43487" ht="24.95" customHeight="1"/>
    <row r="43488" ht="24.95" customHeight="1"/>
    <row r="43489" ht="24.95" customHeight="1"/>
    <row r="43490" ht="24.95" customHeight="1"/>
    <row r="43491" ht="24.95" customHeight="1"/>
    <row r="43492" ht="24.95" customHeight="1"/>
    <row r="43493" ht="24.95" customHeight="1"/>
    <row r="43494" ht="24.95" customHeight="1"/>
    <row r="43495" ht="24.95" customHeight="1"/>
    <row r="43496" ht="24.95" customHeight="1"/>
    <row r="43497" ht="24.95" customHeight="1"/>
    <row r="43498" ht="24.95" customHeight="1"/>
    <row r="43499" ht="24.95" customHeight="1"/>
    <row r="43500" ht="24.95" customHeight="1"/>
    <row r="43501" ht="24.95" customHeight="1"/>
    <row r="43502" ht="24.95" customHeight="1"/>
    <row r="43503" ht="24.95" customHeight="1"/>
    <row r="43504" ht="24.95" customHeight="1"/>
    <row r="43505" ht="24.95" customHeight="1"/>
    <row r="43506" ht="24.95" customHeight="1"/>
    <row r="43507" ht="24.95" customHeight="1"/>
    <row r="43508" ht="24.95" customHeight="1"/>
    <row r="43509" ht="24.95" customHeight="1"/>
    <row r="43510" ht="24.95" customHeight="1"/>
    <row r="43511" ht="24.95" customHeight="1"/>
    <row r="43512" ht="24.95" customHeight="1"/>
    <row r="43513" ht="24.95" customHeight="1"/>
    <row r="43514" ht="24.95" customHeight="1"/>
    <row r="43515" ht="24.95" customHeight="1"/>
    <row r="43516" ht="24.95" customHeight="1"/>
    <row r="43517" ht="24.95" customHeight="1"/>
    <row r="43518" ht="24.95" customHeight="1"/>
    <row r="43519" ht="24.95" customHeight="1"/>
    <row r="43520" ht="24.95" customHeight="1"/>
    <row r="43521" ht="24.95" customHeight="1"/>
    <row r="43522" ht="24.95" customHeight="1"/>
    <row r="43523" ht="24.95" customHeight="1"/>
    <row r="43524" ht="24.95" customHeight="1"/>
    <row r="43525" ht="24.95" customHeight="1"/>
    <row r="43526" ht="24.95" customHeight="1"/>
    <row r="43527" ht="24.95" customHeight="1"/>
    <row r="43528" ht="24.95" customHeight="1"/>
    <row r="43529" ht="24.95" customHeight="1"/>
    <row r="43530" ht="24.95" customHeight="1"/>
    <row r="43531" ht="24.95" customHeight="1"/>
    <row r="43532" ht="24.95" customHeight="1"/>
    <row r="43533" ht="24.95" customHeight="1"/>
    <row r="43534" ht="24.95" customHeight="1"/>
    <row r="43535" ht="24.95" customHeight="1"/>
    <row r="43536" ht="24.95" customHeight="1"/>
    <row r="43537" ht="24.95" customHeight="1"/>
    <row r="43538" ht="24.95" customHeight="1"/>
    <row r="43539" ht="24.95" customHeight="1"/>
    <row r="43540" ht="24.95" customHeight="1"/>
    <row r="43541" ht="24.95" customHeight="1"/>
    <row r="43542" ht="24.95" customHeight="1"/>
    <row r="43543" ht="24.95" customHeight="1"/>
    <row r="43544" ht="24.95" customHeight="1"/>
    <row r="43545" ht="24.95" customHeight="1"/>
    <row r="43546" ht="24.95" customHeight="1"/>
    <row r="43547" ht="24.95" customHeight="1"/>
    <row r="43548" ht="24.95" customHeight="1"/>
    <row r="43549" ht="24.95" customHeight="1"/>
    <row r="43550" ht="24.95" customHeight="1"/>
    <row r="43551" ht="24.95" customHeight="1"/>
    <row r="43552" ht="24.95" customHeight="1"/>
    <row r="43553" ht="24.95" customHeight="1"/>
    <row r="43554" ht="24.95" customHeight="1"/>
    <row r="43555" ht="24.95" customHeight="1"/>
    <row r="43556" ht="24.95" customHeight="1"/>
    <row r="43557" ht="24.95" customHeight="1"/>
    <row r="43558" ht="24.95" customHeight="1"/>
    <row r="43559" ht="24.95" customHeight="1"/>
    <row r="43560" ht="24.95" customHeight="1"/>
    <row r="43561" ht="24.95" customHeight="1"/>
    <row r="43562" ht="24.95" customHeight="1"/>
    <row r="43563" ht="24.95" customHeight="1"/>
    <row r="43564" ht="24.95" customHeight="1"/>
    <row r="43565" ht="24.95" customHeight="1"/>
    <row r="43566" ht="24.95" customHeight="1"/>
    <row r="43567" ht="24.95" customHeight="1"/>
    <row r="43568" ht="24.95" customHeight="1"/>
    <row r="43569" ht="24.95" customHeight="1"/>
    <row r="43570" ht="24.95" customHeight="1"/>
    <row r="43571" ht="24.95" customHeight="1"/>
    <row r="43572" ht="24.95" customHeight="1"/>
    <row r="43573" ht="24.95" customHeight="1"/>
    <row r="43574" ht="24.95" customHeight="1"/>
    <row r="43575" ht="24.95" customHeight="1"/>
    <row r="43576" ht="24.95" customHeight="1"/>
    <row r="43577" ht="24.95" customHeight="1"/>
    <row r="43578" ht="24.95" customHeight="1"/>
    <row r="43579" ht="24.95" customHeight="1"/>
    <row r="43580" ht="24.95" customHeight="1"/>
    <row r="43581" ht="24.95" customHeight="1"/>
    <row r="43582" ht="24.95" customHeight="1"/>
    <row r="43583" ht="24.95" customHeight="1"/>
    <row r="43584" ht="24.95" customHeight="1"/>
    <row r="43585" ht="24.95" customHeight="1"/>
    <row r="43586" ht="24.95" customHeight="1"/>
    <row r="43587" ht="24.95" customHeight="1"/>
    <row r="43588" ht="24.95" customHeight="1"/>
    <row r="43589" ht="24.95" customHeight="1"/>
    <row r="43590" ht="24.95" customHeight="1"/>
    <row r="43591" ht="24.95" customHeight="1"/>
    <row r="43592" ht="24.95" customHeight="1"/>
    <row r="43593" ht="24.95" customHeight="1"/>
    <row r="43594" ht="24.95" customHeight="1"/>
    <row r="43595" ht="24.95" customHeight="1"/>
    <row r="43596" ht="24.95" customHeight="1"/>
    <row r="43597" ht="24.95" customHeight="1"/>
    <row r="43598" ht="24.95" customHeight="1"/>
    <row r="43599" ht="24.95" customHeight="1"/>
    <row r="43600" ht="24.95" customHeight="1"/>
    <row r="43601" ht="24.95" customHeight="1"/>
    <row r="43602" ht="24.95" customHeight="1"/>
    <row r="43603" ht="24.95" customHeight="1"/>
    <row r="43604" ht="24.95" customHeight="1"/>
    <row r="43605" ht="24.95" customHeight="1"/>
    <row r="43606" ht="24.95" customHeight="1"/>
    <row r="43607" ht="24.95" customHeight="1"/>
    <row r="43608" ht="24.95" customHeight="1"/>
    <row r="43609" ht="24.95" customHeight="1"/>
    <row r="43610" ht="24.95" customHeight="1"/>
    <row r="43611" ht="24.95" customHeight="1"/>
    <row r="43612" ht="24.95" customHeight="1"/>
    <row r="43613" ht="24.95" customHeight="1"/>
    <row r="43614" ht="24.95" customHeight="1"/>
    <row r="43615" ht="24.95" customHeight="1"/>
    <row r="43616" ht="24.95" customHeight="1"/>
    <row r="43617" ht="24.95" customHeight="1"/>
    <row r="43618" ht="24.95" customHeight="1"/>
    <row r="43619" ht="24.95" customHeight="1"/>
    <row r="43620" ht="24.95" customHeight="1"/>
    <row r="43621" ht="24.95" customHeight="1"/>
    <row r="43622" ht="24.95" customHeight="1"/>
    <row r="43623" ht="24.95" customHeight="1"/>
    <row r="43624" ht="24.95" customHeight="1"/>
    <row r="43625" ht="24.95" customHeight="1"/>
    <row r="43626" ht="24.95" customHeight="1"/>
    <row r="43627" ht="24.95" customHeight="1"/>
    <row r="43628" ht="24.95" customHeight="1"/>
    <row r="43629" ht="24.95" customHeight="1"/>
    <row r="43630" ht="24.95" customHeight="1"/>
    <row r="43631" ht="24.95" customHeight="1"/>
    <row r="43632" ht="24.95" customHeight="1"/>
    <row r="43633" ht="24.95" customHeight="1"/>
    <row r="43634" ht="24.95" customHeight="1"/>
    <row r="43635" ht="24.95" customHeight="1"/>
    <row r="43636" ht="24.95" customHeight="1"/>
    <row r="43637" ht="24.95" customHeight="1"/>
    <row r="43638" ht="24.95" customHeight="1"/>
    <row r="43639" ht="24.95" customHeight="1"/>
    <row r="43640" ht="24.95" customHeight="1"/>
    <row r="43641" ht="24.95" customHeight="1"/>
    <row r="43642" ht="24.95" customHeight="1"/>
    <row r="43643" ht="24.95" customHeight="1"/>
    <row r="43644" ht="24.95" customHeight="1"/>
    <row r="43645" ht="24.95" customHeight="1"/>
    <row r="43646" ht="24.95" customHeight="1"/>
    <row r="43647" ht="24.95" customHeight="1"/>
    <row r="43648" ht="24.95" customHeight="1"/>
    <row r="43649" ht="24.95" customHeight="1"/>
    <row r="43650" ht="24.95" customHeight="1"/>
    <row r="43651" ht="24.95" customHeight="1"/>
    <row r="43652" ht="24.95" customHeight="1"/>
    <row r="43653" ht="24.95" customHeight="1"/>
    <row r="43654" ht="24.95" customHeight="1"/>
    <row r="43655" ht="24.95" customHeight="1"/>
    <row r="43656" ht="24.95" customHeight="1"/>
    <row r="43657" ht="24.95" customHeight="1"/>
    <row r="43658" ht="24.95" customHeight="1"/>
    <row r="43659" ht="24.95" customHeight="1"/>
    <row r="43660" ht="24.95" customHeight="1"/>
    <row r="43661" ht="24.95" customHeight="1"/>
    <row r="43662" ht="24.95" customHeight="1"/>
    <row r="43663" ht="24.95" customHeight="1"/>
    <row r="43664" ht="24.95" customHeight="1"/>
    <row r="43665" ht="24.95" customHeight="1"/>
    <row r="43666" ht="24.95" customHeight="1"/>
    <row r="43667" ht="24.95" customHeight="1"/>
    <row r="43668" ht="24.95" customHeight="1"/>
    <row r="43669" ht="24.95" customHeight="1"/>
    <row r="43670" ht="24.95" customHeight="1"/>
    <row r="43671" ht="24.95" customHeight="1"/>
    <row r="43672" ht="24.95" customHeight="1"/>
    <row r="43673" ht="24.95" customHeight="1"/>
    <row r="43674" ht="24.95" customHeight="1"/>
    <row r="43675" ht="24.95" customHeight="1"/>
    <row r="43676" ht="24.95" customHeight="1"/>
    <row r="43677" ht="24.95" customHeight="1"/>
    <row r="43678" ht="24.95" customHeight="1"/>
    <row r="43679" ht="24.95" customHeight="1"/>
    <row r="43680" ht="24.95" customHeight="1"/>
    <row r="43681" ht="24.95" customHeight="1"/>
    <row r="43682" ht="24.95" customHeight="1"/>
    <row r="43683" ht="24.95" customHeight="1"/>
    <row r="43684" ht="24.95" customHeight="1"/>
    <row r="43685" ht="24.95" customHeight="1"/>
    <row r="43686" ht="24.95" customHeight="1"/>
    <row r="43687" ht="24.95" customHeight="1"/>
    <row r="43688" ht="24.95" customHeight="1"/>
    <row r="43689" ht="24.95" customHeight="1"/>
    <row r="43690" ht="24.95" customHeight="1"/>
    <row r="43691" ht="24.95" customHeight="1"/>
    <row r="43692" ht="24.95" customHeight="1"/>
    <row r="43693" ht="24.95" customHeight="1"/>
    <row r="43694" ht="24.95" customHeight="1"/>
    <row r="43695" ht="24.95" customHeight="1"/>
    <row r="43696" ht="24.95" customHeight="1"/>
    <row r="43697" ht="24.95" customHeight="1"/>
    <row r="43698" ht="24.95" customHeight="1"/>
    <row r="43699" ht="24.95" customHeight="1"/>
    <row r="43700" ht="24.95" customHeight="1"/>
    <row r="43701" ht="24.95" customHeight="1"/>
    <row r="43702" ht="24.95" customHeight="1"/>
    <row r="43703" ht="24.95" customHeight="1"/>
    <row r="43704" ht="24.95" customHeight="1"/>
    <row r="43705" ht="24.95" customHeight="1"/>
    <row r="43706" ht="24.95" customHeight="1"/>
    <row r="43707" ht="24.95" customHeight="1"/>
    <row r="43708" ht="24.95" customHeight="1"/>
    <row r="43709" ht="24.95" customHeight="1"/>
    <row r="43710" ht="24.95" customHeight="1"/>
    <row r="43711" ht="24.95" customHeight="1"/>
    <row r="43712" ht="24.95" customHeight="1"/>
    <row r="43713" ht="24.95" customHeight="1"/>
    <row r="43714" ht="24.95" customHeight="1"/>
    <row r="43715" ht="24.95" customHeight="1"/>
    <row r="43716" ht="24.95" customHeight="1"/>
    <row r="43717" ht="24.95" customHeight="1"/>
    <row r="43718" ht="24.95" customHeight="1"/>
    <row r="43719" ht="24.95" customHeight="1"/>
    <row r="43720" ht="24.95" customHeight="1"/>
    <row r="43721" ht="24.95" customHeight="1"/>
    <row r="43722" ht="24.95" customHeight="1"/>
    <row r="43723" ht="24.95" customHeight="1"/>
    <row r="43724" ht="24.95" customHeight="1"/>
    <row r="43725" ht="24.95" customHeight="1"/>
    <row r="43726" ht="24.95" customHeight="1"/>
    <row r="43727" ht="24.95" customHeight="1"/>
    <row r="43728" ht="24.95" customHeight="1"/>
    <row r="43729" ht="24.95" customHeight="1"/>
    <row r="43730" ht="24.95" customHeight="1"/>
    <row r="43731" ht="24.95" customHeight="1"/>
    <row r="43732" ht="24.95" customHeight="1"/>
    <row r="43733" ht="24.95" customHeight="1"/>
    <row r="43734" ht="24.95" customHeight="1"/>
    <row r="43735" ht="24.95" customHeight="1"/>
    <row r="43736" ht="24.95" customHeight="1"/>
    <row r="43737" ht="24.95" customHeight="1"/>
    <row r="43738" ht="24.95" customHeight="1"/>
    <row r="43739" ht="24.95" customHeight="1"/>
    <row r="43740" ht="24.95" customHeight="1"/>
    <row r="43741" ht="24.95" customHeight="1"/>
    <row r="43742" ht="24.95" customHeight="1"/>
    <row r="43743" ht="24.95" customHeight="1"/>
    <row r="43744" ht="24.95" customHeight="1"/>
    <row r="43745" ht="24.95" customHeight="1"/>
    <row r="43746" ht="24.95" customHeight="1"/>
    <row r="43747" ht="24.95" customHeight="1"/>
    <row r="43748" ht="24.95" customHeight="1"/>
    <row r="43749" ht="24.95" customHeight="1"/>
    <row r="43750" ht="24.95" customHeight="1"/>
    <row r="43751" ht="24.95" customHeight="1"/>
    <row r="43752" ht="24.95" customHeight="1"/>
    <row r="43753" ht="24.95" customHeight="1"/>
    <row r="43754" ht="24.95" customHeight="1"/>
    <row r="43755" ht="24.95" customHeight="1"/>
    <row r="43756" ht="24.95" customHeight="1"/>
    <row r="43757" ht="24.95" customHeight="1"/>
    <row r="43758" ht="24.95" customHeight="1"/>
    <row r="43759" ht="24.95" customHeight="1"/>
    <row r="43760" ht="24.95" customHeight="1"/>
    <row r="43761" ht="24.95" customHeight="1"/>
    <row r="43762" ht="24.95" customHeight="1"/>
    <row r="43763" ht="24.95" customHeight="1"/>
    <row r="43764" ht="24.95" customHeight="1"/>
    <row r="43765" ht="24.95" customHeight="1"/>
    <row r="43766" ht="24.95" customHeight="1"/>
    <row r="43767" ht="24.95" customHeight="1"/>
    <row r="43768" ht="24.95" customHeight="1"/>
    <row r="43769" ht="24.95" customHeight="1"/>
    <row r="43770" ht="24.95" customHeight="1"/>
    <row r="43771" ht="24.95" customHeight="1"/>
    <row r="43772" ht="24.95" customHeight="1"/>
    <row r="43773" ht="24.95" customHeight="1"/>
    <row r="43774" ht="24.95" customHeight="1"/>
    <row r="43775" ht="24.95" customHeight="1"/>
    <row r="43776" ht="24.95" customHeight="1"/>
    <row r="43777" ht="24.95" customHeight="1"/>
    <row r="43778" ht="24.95" customHeight="1"/>
    <row r="43779" ht="24.95" customHeight="1"/>
    <row r="43780" ht="24.95" customHeight="1"/>
    <row r="43781" ht="24.95" customHeight="1"/>
    <row r="43782" ht="24.95" customHeight="1"/>
    <row r="43783" ht="24.95" customHeight="1"/>
    <row r="43784" ht="24.95" customHeight="1"/>
    <row r="43785" ht="24.95" customHeight="1"/>
    <row r="43786" ht="24.95" customHeight="1"/>
    <row r="43787" ht="24.95" customHeight="1"/>
    <row r="43788" ht="24.95" customHeight="1"/>
    <row r="43789" ht="24.95" customHeight="1"/>
    <row r="43790" ht="24.95" customHeight="1"/>
    <row r="43791" ht="24.95" customHeight="1"/>
    <row r="43792" ht="24.95" customHeight="1"/>
    <row r="43793" ht="24.95" customHeight="1"/>
    <row r="43794" ht="24.95" customHeight="1"/>
    <row r="43795" ht="24.95" customHeight="1"/>
    <row r="43796" ht="24.95" customHeight="1"/>
    <row r="43797" ht="24.95" customHeight="1"/>
    <row r="43798" ht="24.95" customHeight="1"/>
    <row r="43799" ht="24.95" customHeight="1"/>
    <row r="43800" ht="24.95" customHeight="1"/>
    <row r="43801" ht="24.95" customHeight="1"/>
    <row r="43802" ht="24.95" customHeight="1"/>
    <row r="43803" ht="24.95" customHeight="1"/>
    <row r="43804" ht="24.95" customHeight="1"/>
    <row r="43805" ht="24.95" customHeight="1"/>
    <row r="43806" ht="24.95" customHeight="1"/>
    <row r="43807" ht="24.95" customHeight="1"/>
    <row r="43808" ht="24.95" customHeight="1"/>
    <row r="43809" ht="24.95" customHeight="1"/>
    <row r="43810" ht="24.95" customHeight="1"/>
    <row r="43811" ht="24.95" customHeight="1"/>
    <row r="43812" ht="24.95" customHeight="1"/>
    <row r="43813" ht="24.95" customHeight="1"/>
    <row r="43814" ht="24.95" customHeight="1"/>
    <row r="43815" ht="24.95" customHeight="1"/>
    <row r="43816" ht="24.95" customHeight="1"/>
    <row r="43817" ht="24.95" customHeight="1"/>
    <row r="43818" ht="24.95" customHeight="1"/>
    <row r="43819" ht="24.95" customHeight="1"/>
    <row r="43820" ht="24.95" customHeight="1"/>
    <row r="43821" ht="24.95" customHeight="1"/>
    <row r="43822" ht="24.95" customHeight="1"/>
    <row r="43823" ht="24.95" customHeight="1"/>
    <row r="43824" ht="24.95" customHeight="1"/>
    <row r="43825" ht="24.95" customHeight="1"/>
    <row r="43826" ht="24.95" customHeight="1"/>
    <row r="43827" ht="24.95" customHeight="1"/>
    <row r="43828" ht="24.95" customHeight="1"/>
    <row r="43829" ht="24.95" customHeight="1"/>
    <row r="43830" ht="24.95" customHeight="1"/>
    <row r="43831" ht="24.95" customHeight="1"/>
    <row r="43832" ht="24.95" customHeight="1"/>
    <row r="43833" ht="24.95" customHeight="1"/>
    <row r="43834" ht="24.95" customHeight="1"/>
    <row r="43835" ht="24.95" customHeight="1"/>
    <row r="43836" ht="24.95" customHeight="1"/>
    <row r="43837" ht="24.95" customHeight="1"/>
    <row r="43838" ht="24.95" customHeight="1"/>
    <row r="43839" ht="24.95" customHeight="1"/>
    <row r="43840" ht="24.95" customHeight="1"/>
    <row r="43841" ht="24.95" customHeight="1"/>
    <row r="43842" ht="24.95" customHeight="1"/>
    <row r="43843" ht="24.95" customHeight="1"/>
    <row r="43844" ht="24.95" customHeight="1"/>
    <row r="43845" ht="24.95" customHeight="1"/>
    <row r="43846" ht="24.95" customHeight="1"/>
    <row r="43847" ht="24.95" customHeight="1"/>
    <row r="43848" ht="24.95" customHeight="1"/>
    <row r="43849" ht="24.95" customHeight="1"/>
    <row r="43850" ht="24.95" customHeight="1"/>
    <row r="43851" ht="24.95" customHeight="1"/>
    <row r="43852" ht="24.95" customHeight="1"/>
    <row r="43853" ht="24.95" customHeight="1"/>
    <row r="43854" ht="24.95" customHeight="1"/>
    <row r="43855" ht="24.95" customHeight="1"/>
    <row r="43856" ht="24.95" customHeight="1"/>
    <row r="43857" ht="24.95" customHeight="1"/>
    <row r="43858" ht="24.95" customHeight="1"/>
    <row r="43859" ht="24.95" customHeight="1"/>
    <row r="43860" ht="24.95" customHeight="1"/>
    <row r="43861" ht="24.95" customHeight="1"/>
    <row r="43862" ht="24.95" customHeight="1"/>
    <row r="43863" ht="24.95" customHeight="1"/>
    <row r="43864" ht="24.95" customHeight="1"/>
    <row r="43865" ht="24.95" customHeight="1"/>
    <row r="43866" ht="24.95" customHeight="1"/>
    <row r="43867" ht="24.95" customHeight="1"/>
    <row r="43868" ht="24.95" customHeight="1"/>
    <row r="43869" ht="24.95" customHeight="1"/>
    <row r="43870" ht="24.95" customHeight="1"/>
    <row r="43871" ht="24.95" customHeight="1"/>
    <row r="43872" ht="24.95" customHeight="1"/>
    <row r="43873" ht="24.95" customHeight="1"/>
    <row r="43874" ht="24.95" customHeight="1"/>
    <row r="43875" ht="24.95" customHeight="1"/>
    <row r="43876" ht="24.95" customHeight="1"/>
    <row r="43877" ht="24.95" customHeight="1"/>
    <row r="43878" ht="24.95" customHeight="1"/>
    <row r="43879" ht="24.95" customHeight="1"/>
    <row r="43880" ht="24.95" customHeight="1"/>
    <row r="43881" ht="24.95" customHeight="1"/>
    <row r="43882" ht="24.95" customHeight="1"/>
    <row r="43883" ht="24.95" customHeight="1"/>
    <row r="43884" ht="24.95" customHeight="1"/>
    <row r="43885" ht="24.95" customHeight="1"/>
    <row r="43886" ht="24.95" customHeight="1"/>
    <row r="43887" ht="24.95" customHeight="1"/>
    <row r="43888" ht="24.95" customHeight="1"/>
    <row r="43889" ht="24.95" customHeight="1"/>
    <row r="43890" ht="24.95" customHeight="1"/>
    <row r="43891" ht="24.95" customHeight="1"/>
    <row r="43892" ht="24.95" customHeight="1"/>
    <row r="43893" ht="24.95" customHeight="1"/>
    <row r="43894" ht="24.95" customHeight="1"/>
    <row r="43895" ht="24.95" customHeight="1"/>
    <row r="43896" ht="24.95" customHeight="1"/>
    <row r="43897" ht="24.95" customHeight="1"/>
    <row r="43898" ht="24.95" customHeight="1"/>
    <row r="43899" ht="24.95" customHeight="1"/>
    <row r="43900" ht="24.95" customHeight="1"/>
    <row r="43901" ht="24.95" customHeight="1"/>
    <row r="43902" ht="24.95" customHeight="1"/>
    <row r="43903" ht="24.95" customHeight="1"/>
    <row r="43904" ht="24.95" customHeight="1"/>
    <row r="43905" ht="24.95" customHeight="1"/>
    <row r="43906" ht="24.95" customHeight="1"/>
    <row r="43907" ht="24.95" customHeight="1"/>
    <row r="43908" ht="24.95" customHeight="1"/>
    <row r="43909" ht="24.95" customHeight="1"/>
    <row r="43910" ht="24.95" customHeight="1"/>
    <row r="43911" ht="24.95" customHeight="1"/>
    <row r="43912" ht="24.95" customHeight="1"/>
    <row r="43913" ht="24.95" customHeight="1"/>
    <row r="43914" ht="24.95" customHeight="1"/>
    <row r="43915" ht="24.95" customHeight="1"/>
    <row r="43916" ht="24.95" customHeight="1"/>
    <row r="43917" ht="24.95" customHeight="1"/>
    <row r="43918" ht="24.95" customHeight="1"/>
    <row r="43919" ht="24.95" customHeight="1"/>
    <row r="43920" ht="24.95" customHeight="1"/>
    <row r="43921" ht="24.95" customHeight="1"/>
    <row r="43922" ht="24.95" customHeight="1"/>
    <row r="43923" ht="24.95" customHeight="1"/>
    <row r="43924" ht="24.95" customHeight="1"/>
    <row r="43925" ht="24.95" customHeight="1"/>
    <row r="43926" ht="24.95" customHeight="1"/>
    <row r="43927" ht="24.95" customHeight="1"/>
    <row r="43928" ht="24.95" customHeight="1"/>
    <row r="43929" ht="24.95" customHeight="1"/>
    <row r="43930" ht="24.95" customHeight="1"/>
    <row r="43931" ht="24.95" customHeight="1"/>
    <row r="43932" ht="24.95" customHeight="1"/>
    <row r="43933" ht="24.95" customHeight="1"/>
    <row r="43934" ht="24.95" customHeight="1"/>
    <row r="43935" ht="24.95" customHeight="1"/>
    <row r="43936" ht="24.95" customHeight="1"/>
    <row r="43937" ht="24.95" customHeight="1"/>
    <row r="43938" ht="24.95" customHeight="1"/>
    <row r="43939" ht="24.95" customHeight="1"/>
    <row r="43940" ht="24.95" customHeight="1"/>
    <row r="43941" ht="24.95" customHeight="1"/>
    <row r="43942" ht="24.95" customHeight="1"/>
    <row r="43943" ht="24.95" customHeight="1"/>
    <row r="43944" ht="24.95" customHeight="1"/>
    <row r="43945" ht="24.95" customHeight="1"/>
    <row r="43946" ht="24.95" customHeight="1"/>
    <row r="43947" ht="24.95" customHeight="1"/>
    <row r="43948" ht="24.95" customHeight="1"/>
    <row r="43949" ht="24.95" customHeight="1"/>
    <row r="43950" ht="24.95" customHeight="1"/>
    <row r="43951" ht="24.95" customHeight="1"/>
    <row r="43952" ht="24.95" customHeight="1"/>
    <row r="43953" ht="24.95" customHeight="1"/>
    <row r="43954" ht="24.95" customHeight="1"/>
    <row r="43955" ht="24.95" customHeight="1"/>
    <row r="43956" ht="24.95" customHeight="1"/>
    <row r="43957" ht="24.95" customHeight="1"/>
    <row r="43958" ht="24.95" customHeight="1"/>
    <row r="43959" ht="24.95" customHeight="1"/>
    <row r="43960" ht="24.95" customHeight="1"/>
    <row r="43961" ht="24.95" customHeight="1"/>
    <row r="43962" ht="24.95" customHeight="1"/>
    <row r="43963" ht="24.95" customHeight="1"/>
    <row r="43964" ht="24.95" customHeight="1"/>
    <row r="43965" ht="24.95" customHeight="1"/>
    <row r="43966" ht="24.95" customHeight="1"/>
    <row r="43967" ht="24.95" customHeight="1"/>
    <row r="43968" ht="24.95" customHeight="1"/>
    <row r="43969" ht="24.95" customHeight="1"/>
    <row r="43970" ht="24.95" customHeight="1"/>
    <row r="43971" ht="24.95" customHeight="1"/>
    <row r="43972" ht="24.95" customHeight="1"/>
    <row r="43973" ht="24.95" customHeight="1"/>
    <row r="43974" ht="24.95" customHeight="1"/>
    <row r="43975" ht="24.95" customHeight="1"/>
    <row r="43976" ht="24.95" customHeight="1"/>
    <row r="43977" ht="24.95" customHeight="1"/>
    <row r="43978" ht="24.95" customHeight="1"/>
    <row r="43979" ht="24.95" customHeight="1"/>
    <row r="43980" ht="24.95" customHeight="1"/>
    <row r="43981" ht="24.95" customHeight="1"/>
    <row r="43982" ht="24.95" customHeight="1"/>
    <row r="43983" ht="24.95" customHeight="1"/>
    <row r="43984" ht="24.95" customHeight="1"/>
    <row r="43985" ht="24.95" customHeight="1"/>
    <row r="43986" ht="24.95" customHeight="1"/>
    <row r="43987" ht="24.95" customHeight="1"/>
    <row r="43988" ht="24.95" customHeight="1"/>
    <row r="43989" ht="24.95" customHeight="1"/>
    <row r="43990" ht="24.95" customHeight="1"/>
    <row r="43991" ht="24.95" customHeight="1"/>
    <row r="43992" ht="24.95" customHeight="1"/>
    <row r="43993" ht="24.95" customHeight="1"/>
    <row r="43994" ht="24.95" customHeight="1"/>
    <row r="43995" ht="24.95" customHeight="1"/>
    <row r="43996" ht="24.95" customHeight="1"/>
    <row r="43997" ht="24.95" customHeight="1"/>
    <row r="43998" ht="24.95" customHeight="1"/>
    <row r="43999" ht="24.95" customHeight="1"/>
    <row r="44000" ht="24.95" customHeight="1"/>
    <row r="44001" ht="24.95" customHeight="1"/>
    <row r="44002" ht="24.95" customHeight="1"/>
    <row r="44003" ht="24.95" customHeight="1"/>
    <row r="44004" ht="24.95" customHeight="1"/>
    <row r="44005" ht="24.95" customHeight="1"/>
    <row r="44006" ht="24.95" customHeight="1"/>
    <row r="44007" ht="24.95" customHeight="1"/>
    <row r="44008" ht="24.95" customHeight="1"/>
    <row r="44009" ht="24.95" customHeight="1"/>
    <row r="44010" ht="24.95" customHeight="1"/>
    <row r="44011" ht="24.95" customHeight="1"/>
    <row r="44012" ht="24.95" customHeight="1"/>
    <row r="44013" ht="24.95" customHeight="1"/>
    <row r="44014" ht="24.95" customHeight="1"/>
    <row r="44015" ht="24.95" customHeight="1"/>
    <row r="44016" ht="24.95" customHeight="1"/>
    <row r="44017" ht="24.95" customHeight="1"/>
    <row r="44018" ht="24.95" customHeight="1"/>
    <row r="44019" ht="24.95" customHeight="1"/>
    <row r="44020" ht="24.95" customHeight="1"/>
    <row r="44021" ht="24.95" customHeight="1"/>
    <row r="44022" ht="24.95" customHeight="1"/>
    <row r="44023" ht="24.95" customHeight="1"/>
    <row r="44024" ht="24.95" customHeight="1"/>
    <row r="44025" ht="24.95" customHeight="1"/>
    <row r="44026" ht="24.95" customHeight="1"/>
    <row r="44027" ht="24.95" customHeight="1"/>
    <row r="44028" ht="24.95" customHeight="1"/>
    <row r="44029" ht="24.95" customHeight="1"/>
    <row r="44030" ht="24.95" customHeight="1"/>
    <row r="44031" ht="24.95" customHeight="1"/>
    <row r="44032" ht="24.95" customHeight="1"/>
    <row r="44033" ht="24.95" customHeight="1"/>
    <row r="44034" ht="24.95" customHeight="1"/>
    <row r="44035" ht="24.95" customHeight="1"/>
    <row r="44036" ht="24.95" customHeight="1"/>
    <row r="44037" ht="24.95" customHeight="1"/>
    <row r="44038" ht="24.95" customHeight="1"/>
    <row r="44039" ht="24.95" customHeight="1"/>
    <row r="44040" ht="24.95" customHeight="1"/>
    <row r="44041" ht="24.95" customHeight="1"/>
    <row r="44042" ht="24.95" customHeight="1"/>
    <row r="44043" ht="24.95" customHeight="1"/>
    <row r="44044" ht="24.95" customHeight="1"/>
    <row r="44045" ht="24.95" customHeight="1"/>
    <row r="44046" ht="24.95" customHeight="1"/>
    <row r="44047" ht="24.95" customHeight="1"/>
    <row r="44048" ht="24.95" customHeight="1"/>
    <row r="44049" ht="24.95" customHeight="1"/>
    <row r="44050" ht="24.95" customHeight="1"/>
    <row r="44051" ht="24.95" customHeight="1"/>
    <row r="44052" ht="24.95" customHeight="1"/>
    <row r="44053" ht="24.95" customHeight="1"/>
    <row r="44054" ht="24.95" customHeight="1"/>
    <row r="44055" ht="24.95" customHeight="1"/>
    <row r="44056" ht="24.95" customHeight="1"/>
    <row r="44057" ht="24.95" customHeight="1"/>
    <row r="44058" ht="24.95" customHeight="1"/>
    <row r="44059" ht="24.95" customHeight="1"/>
    <row r="44060" ht="24.95" customHeight="1"/>
    <row r="44061" ht="24.95" customHeight="1"/>
    <row r="44062" ht="24.95" customHeight="1"/>
    <row r="44063" ht="24.95" customHeight="1"/>
    <row r="44064" ht="24.95" customHeight="1"/>
    <row r="44065" ht="24.95" customHeight="1"/>
    <row r="44066" ht="24.95" customHeight="1"/>
    <row r="44067" ht="24.95" customHeight="1"/>
    <row r="44068" ht="24.95" customHeight="1"/>
    <row r="44069" ht="24.95" customHeight="1"/>
    <row r="44070" ht="24.95" customHeight="1"/>
    <row r="44071" ht="24.95" customHeight="1"/>
    <row r="44072" ht="24.95" customHeight="1"/>
    <row r="44073" ht="24.95" customHeight="1"/>
    <row r="44074" ht="24.95" customHeight="1"/>
    <row r="44075" ht="24.95" customHeight="1"/>
    <row r="44076" ht="24.95" customHeight="1"/>
    <row r="44077" ht="24.95" customHeight="1"/>
    <row r="44078" ht="24.95" customHeight="1"/>
    <row r="44079" ht="24.95" customHeight="1"/>
    <row r="44080" ht="24.95" customHeight="1"/>
    <row r="44081" ht="24.95" customHeight="1"/>
    <row r="44082" ht="24.95" customHeight="1"/>
    <row r="44083" ht="24.95" customHeight="1"/>
    <row r="44084" ht="24.95" customHeight="1"/>
    <row r="44085" ht="24.95" customHeight="1"/>
    <row r="44086" ht="24.95" customHeight="1"/>
    <row r="44087" ht="24.95" customHeight="1"/>
    <row r="44088" ht="24.95" customHeight="1"/>
    <row r="44089" ht="24.95" customHeight="1"/>
    <row r="44090" ht="24.95" customHeight="1"/>
    <row r="44091" ht="24.95" customHeight="1"/>
    <row r="44092" ht="24.95" customHeight="1"/>
    <row r="44093" ht="24.95" customHeight="1"/>
    <row r="44094" ht="24.95" customHeight="1"/>
    <row r="44095" ht="24.95" customHeight="1"/>
    <row r="44096" ht="24.95" customHeight="1"/>
    <row r="44097" ht="24.95" customHeight="1"/>
    <row r="44098" ht="24.95" customHeight="1"/>
    <row r="44099" ht="24.95" customHeight="1"/>
    <row r="44100" ht="24.95" customHeight="1"/>
    <row r="44101" ht="24.95" customHeight="1"/>
    <row r="44102" ht="24.95" customHeight="1"/>
    <row r="44103" ht="24.95" customHeight="1"/>
    <row r="44104" ht="24.95" customHeight="1"/>
    <row r="44105" ht="24.95" customHeight="1"/>
    <row r="44106" ht="24.95" customHeight="1"/>
    <row r="44107" ht="24.95" customHeight="1"/>
    <row r="44108" ht="24.95" customHeight="1"/>
    <row r="44109" ht="24.95" customHeight="1"/>
    <row r="44110" ht="24.95" customHeight="1"/>
    <row r="44111" ht="24.95" customHeight="1"/>
    <row r="44112" ht="24.95" customHeight="1"/>
    <row r="44113" ht="24.95" customHeight="1"/>
    <row r="44114" ht="24.95" customHeight="1"/>
    <row r="44115" ht="24.95" customHeight="1"/>
    <row r="44116" ht="24.95" customHeight="1"/>
    <row r="44117" ht="24.95" customHeight="1"/>
    <row r="44118" ht="24.95" customHeight="1"/>
    <row r="44119" ht="24.95" customHeight="1"/>
    <row r="44120" ht="24.95" customHeight="1"/>
    <row r="44121" ht="24.95" customHeight="1"/>
    <row r="44122" ht="24.95" customHeight="1"/>
    <row r="44123" ht="24.95" customHeight="1"/>
    <row r="44124" ht="24.95" customHeight="1"/>
    <row r="44125" ht="24.95" customHeight="1"/>
    <row r="44126" ht="24.95" customHeight="1"/>
    <row r="44127" ht="24.95" customHeight="1"/>
    <row r="44128" ht="24.95" customHeight="1"/>
    <row r="44129" ht="24.95" customHeight="1"/>
    <row r="44130" ht="24.95" customHeight="1"/>
    <row r="44131" ht="24.95" customHeight="1"/>
    <row r="44132" ht="24.95" customHeight="1"/>
    <row r="44133" ht="24.95" customHeight="1"/>
    <row r="44134" ht="24.95" customHeight="1"/>
    <row r="44135" ht="24.95" customHeight="1"/>
    <row r="44136" ht="24.95" customHeight="1"/>
    <row r="44137" ht="24.95" customHeight="1"/>
    <row r="44138" ht="24.95" customHeight="1"/>
    <row r="44139" ht="24.95" customHeight="1"/>
    <row r="44140" ht="24.95" customHeight="1"/>
    <row r="44141" ht="24.95" customHeight="1"/>
    <row r="44142" ht="24.95" customHeight="1"/>
    <row r="44143" ht="24.95" customHeight="1"/>
    <row r="44144" ht="24.95" customHeight="1"/>
    <row r="44145" ht="24.95" customHeight="1"/>
    <row r="44146" ht="24.95" customHeight="1"/>
    <row r="44147" ht="24.95" customHeight="1"/>
    <row r="44148" ht="24.95" customHeight="1"/>
    <row r="44149" ht="24.95" customHeight="1"/>
    <row r="44150" ht="24.95" customHeight="1"/>
    <row r="44151" ht="24.95" customHeight="1"/>
    <row r="44152" ht="24.95" customHeight="1"/>
    <row r="44153" ht="24.95" customHeight="1"/>
    <row r="44154" ht="24.95" customHeight="1"/>
    <row r="44155" ht="24.95" customHeight="1"/>
    <row r="44156" ht="24.95" customHeight="1"/>
    <row r="44157" ht="24.95" customHeight="1"/>
    <row r="44158" ht="24.95" customHeight="1"/>
    <row r="44159" ht="24.95" customHeight="1"/>
    <row r="44160" ht="24.95" customHeight="1"/>
    <row r="44161" ht="24.95" customHeight="1"/>
    <row r="44162" ht="24.95" customHeight="1"/>
    <row r="44163" ht="24.95" customHeight="1"/>
    <row r="44164" ht="24.95" customHeight="1"/>
    <row r="44165" ht="24.95" customHeight="1"/>
    <row r="44166" ht="24.95" customHeight="1"/>
    <row r="44167" ht="24.95" customHeight="1"/>
    <row r="44168" ht="24.95" customHeight="1"/>
    <row r="44169" ht="24.95" customHeight="1"/>
    <row r="44170" ht="24.95" customHeight="1"/>
    <row r="44171" ht="24.95" customHeight="1"/>
    <row r="44172" ht="24.95" customHeight="1"/>
    <row r="44173" ht="24.95" customHeight="1"/>
    <row r="44174" ht="24.95" customHeight="1"/>
    <row r="44175" ht="24.95" customHeight="1"/>
    <row r="44176" ht="24.95" customHeight="1"/>
    <row r="44177" ht="24.95" customHeight="1"/>
    <row r="44178" ht="24.95" customHeight="1"/>
    <row r="44179" ht="24.95" customHeight="1"/>
    <row r="44180" ht="24.95" customHeight="1"/>
    <row r="44181" ht="24.95" customHeight="1"/>
    <row r="44182" ht="24.95" customHeight="1"/>
    <row r="44183" ht="24.95" customHeight="1"/>
    <row r="44184" ht="24.95" customHeight="1"/>
    <row r="44185" ht="24.95" customHeight="1"/>
    <row r="44186" ht="24.95" customHeight="1"/>
    <row r="44187" ht="24.95" customHeight="1"/>
    <row r="44188" ht="24.95" customHeight="1"/>
    <row r="44189" ht="24.95" customHeight="1"/>
    <row r="44190" ht="24.95" customHeight="1"/>
    <row r="44191" ht="24.95" customHeight="1"/>
    <row r="44192" ht="24.95" customHeight="1"/>
    <row r="44193" ht="24.95" customHeight="1"/>
    <row r="44194" ht="24.95" customHeight="1"/>
    <row r="44195" ht="24.95" customHeight="1"/>
    <row r="44196" ht="24.95" customHeight="1"/>
    <row r="44197" ht="24.95" customHeight="1"/>
    <row r="44198" ht="24.95" customHeight="1"/>
    <row r="44199" ht="24.95" customHeight="1"/>
    <row r="44200" ht="24.95" customHeight="1"/>
    <row r="44201" ht="24.95" customHeight="1"/>
    <row r="44202" ht="24.95" customHeight="1"/>
    <row r="44203" ht="24.95" customHeight="1"/>
    <row r="44204" ht="24.95" customHeight="1"/>
    <row r="44205" ht="24.95" customHeight="1"/>
    <row r="44206" ht="24.95" customHeight="1"/>
    <row r="44207" ht="24.95" customHeight="1"/>
    <row r="44208" ht="24.95" customHeight="1"/>
    <row r="44209" ht="24.95" customHeight="1"/>
    <row r="44210" ht="24.95" customHeight="1"/>
    <row r="44211" ht="24.95" customHeight="1"/>
    <row r="44212" ht="24.95" customHeight="1"/>
    <row r="44213" ht="24.95" customHeight="1"/>
    <row r="44214" ht="24.95" customHeight="1"/>
    <row r="44215" ht="24.95" customHeight="1"/>
    <row r="44216" ht="24.95" customHeight="1"/>
    <row r="44217" ht="24.95" customHeight="1"/>
    <row r="44218" ht="24.95" customHeight="1"/>
    <row r="44219" ht="24.95" customHeight="1"/>
    <row r="44220" ht="24.95" customHeight="1"/>
    <row r="44221" ht="24.95" customHeight="1"/>
    <row r="44222" ht="24.95" customHeight="1"/>
    <row r="44223" ht="24.95" customHeight="1"/>
    <row r="44224" ht="24.95" customHeight="1"/>
    <row r="44225" ht="24.95" customHeight="1"/>
    <row r="44226" ht="24.95" customHeight="1"/>
    <row r="44227" ht="24.95" customHeight="1"/>
    <row r="44228" ht="24.95" customHeight="1"/>
    <row r="44229" ht="24.95" customHeight="1"/>
    <row r="44230" ht="24.95" customHeight="1"/>
    <row r="44231" ht="24.95" customHeight="1"/>
    <row r="44232" ht="24.95" customHeight="1"/>
    <row r="44233" ht="24.95" customHeight="1"/>
    <row r="44234" ht="24.95" customHeight="1"/>
    <row r="44235" ht="24.95" customHeight="1"/>
    <row r="44236" ht="24.95" customHeight="1"/>
    <row r="44237" ht="24.95" customHeight="1"/>
    <row r="44238" ht="24.95" customHeight="1"/>
    <row r="44239" ht="24.95" customHeight="1"/>
    <row r="44240" ht="24.95" customHeight="1"/>
    <row r="44241" ht="24.95" customHeight="1"/>
    <row r="44242" ht="24.95" customHeight="1"/>
    <row r="44243" ht="24.95" customHeight="1"/>
    <row r="44244" ht="24.95" customHeight="1"/>
    <row r="44245" ht="24.95" customHeight="1"/>
    <row r="44246" ht="24.95" customHeight="1"/>
    <row r="44247" ht="24.95" customHeight="1"/>
    <row r="44248" ht="24.95" customHeight="1"/>
    <row r="44249" ht="24.95" customHeight="1"/>
    <row r="44250" ht="24.95" customHeight="1"/>
    <row r="44251" ht="24.95" customHeight="1"/>
    <row r="44252" ht="24.95" customHeight="1"/>
    <row r="44253" ht="24.95" customHeight="1"/>
    <row r="44254" ht="24.95" customHeight="1"/>
    <row r="44255" ht="24.95" customHeight="1"/>
    <row r="44256" ht="24.95" customHeight="1"/>
    <row r="44257" ht="24.95" customHeight="1"/>
    <row r="44258" ht="24.95" customHeight="1"/>
    <row r="44259" ht="24.95" customHeight="1"/>
    <row r="44260" ht="24.95" customHeight="1"/>
    <row r="44261" ht="24.95" customHeight="1"/>
    <row r="44262" ht="24.95" customHeight="1"/>
    <row r="44263" ht="24.95" customHeight="1"/>
    <row r="44264" ht="24.95" customHeight="1"/>
    <row r="44265" ht="24.95" customHeight="1"/>
    <row r="44266" ht="24.95" customHeight="1"/>
    <row r="44267" ht="24.95" customHeight="1"/>
    <row r="44268" ht="24.95" customHeight="1"/>
    <row r="44269" ht="24.95" customHeight="1"/>
    <row r="44270" ht="24.95" customHeight="1"/>
    <row r="44271" ht="24.95" customHeight="1"/>
    <row r="44272" ht="24.95" customHeight="1"/>
    <row r="44273" ht="24.95" customHeight="1"/>
    <row r="44274" ht="24.95" customHeight="1"/>
    <row r="44275" ht="24.95" customHeight="1"/>
    <row r="44276" ht="24.95" customHeight="1"/>
    <row r="44277" ht="24.95" customHeight="1"/>
    <row r="44278" ht="24.95" customHeight="1"/>
    <row r="44279" ht="24.95" customHeight="1"/>
    <row r="44280" ht="24.95" customHeight="1"/>
    <row r="44281" ht="24.95" customHeight="1"/>
    <row r="44282" ht="24.95" customHeight="1"/>
    <row r="44283" ht="24.95" customHeight="1"/>
    <row r="44284" ht="24.95" customHeight="1"/>
    <row r="44285" ht="24.95" customHeight="1"/>
    <row r="44286" ht="24.95" customHeight="1"/>
    <row r="44287" ht="24.95" customHeight="1"/>
    <row r="44288" ht="24.95" customHeight="1"/>
    <row r="44289" ht="24.95" customHeight="1"/>
    <row r="44290" ht="24.95" customHeight="1"/>
    <row r="44291" ht="24.95" customHeight="1"/>
    <row r="44292" ht="24.95" customHeight="1"/>
    <row r="44293" ht="24.95" customHeight="1"/>
    <row r="44294" ht="24.95" customHeight="1"/>
    <row r="44295" ht="24.95" customHeight="1"/>
    <row r="44296" ht="24.95" customHeight="1"/>
    <row r="44297" ht="24.95" customHeight="1"/>
    <row r="44298" ht="24.95" customHeight="1"/>
    <row r="44299" ht="24.95" customHeight="1"/>
    <row r="44300" ht="24.95" customHeight="1"/>
    <row r="44301" ht="24.95" customHeight="1"/>
    <row r="44302" ht="24.95" customHeight="1"/>
    <row r="44303" ht="24.95" customHeight="1"/>
    <row r="44304" ht="24.95" customHeight="1"/>
    <row r="44305" ht="24.95" customHeight="1"/>
    <row r="44306" ht="24.95" customHeight="1"/>
    <row r="44307" ht="24.95" customHeight="1"/>
    <row r="44308" ht="24.95" customHeight="1"/>
    <row r="44309" ht="24.95" customHeight="1"/>
    <row r="44310" ht="24.95" customHeight="1"/>
    <row r="44311" ht="24.95" customHeight="1"/>
    <row r="44312" ht="24.95" customHeight="1"/>
    <row r="44313" ht="24.95" customHeight="1"/>
    <row r="44314" ht="24.95" customHeight="1"/>
    <row r="44315" ht="24.95" customHeight="1"/>
    <row r="44316" ht="24.95" customHeight="1"/>
    <row r="44317" ht="24.95" customHeight="1"/>
    <row r="44318" ht="24.95" customHeight="1"/>
    <row r="44319" ht="24.95" customHeight="1"/>
    <row r="44320" ht="24.95" customHeight="1"/>
    <row r="44321" ht="24.95" customHeight="1"/>
    <row r="44322" ht="24.95" customHeight="1"/>
    <row r="44323" ht="24.95" customHeight="1"/>
    <row r="44324" ht="24.95" customHeight="1"/>
    <row r="44325" ht="24.95" customHeight="1"/>
    <row r="44326" ht="24.95" customHeight="1"/>
    <row r="44327" ht="24.95" customHeight="1"/>
    <row r="44328" ht="24.95" customHeight="1"/>
    <row r="44329" ht="24.95" customHeight="1"/>
    <row r="44330" ht="24.95" customHeight="1"/>
    <row r="44331" ht="24.95" customHeight="1"/>
    <row r="44332" ht="24.95" customHeight="1"/>
    <row r="44333" ht="24.95" customHeight="1"/>
    <row r="44334" ht="24.95" customHeight="1"/>
    <row r="44335" ht="24.95" customHeight="1"/>
    <row r="44336" ht="24.95" customHeight="1"/>
    <row r="44337" ht="24.95" customHeight="1"/>
    <row r="44338" ht="24.95" customHeight="1"/>
    <row r="44339" ht="24.95" customHeight="1"/>
    <row r="44340" ht="24.95" customHeight="1"/>
    <row r="44341" ht="24.95" customHeight="1"/>
    <row r="44342" ht="24.95" customHeight="1"/>
    <row r="44343" ht="24.95" customHeight="1"/>
    <row r="44344" ht="24.95" customHeight="1"/>
    <row r="44345" ht="24.95" customHeight="1"/>
    <row r="44346" ht="24.95" customHeight="1"/>
    <row r="44347" ht="24.95" customHeight="1"/>
    <row r="44348" ht="24.95" customHeight="1"/>
    <row r="44349" ht="24.95" customHeight="1"/>
    <row r="44350" ht="24.95" customHeight="1"/>
    <row r="44351" ht="24.95" customHeight="1"/>
    <row r="44352" ht="24.95" customHeight="1"/>
    <row r="44353" ht="24.95" customHeight="1"/>
    <row r="44354" ht="24.95" customHeight="1"/>
    <row r="44355" ht="24.95" customHeight="1"/>
    <row r="44356" ht="24.95" customHeight="1"/>
    <row r="44357" ht="24.95" customHeight="1"/>
    <row r="44358" ht="24.95" customHeight="1"/>
    <row r="44359" ht="24.95" customHeight="1"/>
    <row r="44360" ht="24.95" customHeight="1"/>
    <row r="44361" ht="24.95" customHeight="1"/>
    <row r="44362" ht="24.95" customHeight="1"/>
    <row r="44363" ht="24.95" customHeight="1"/>
    <row r="44364" ht="24.95" customHeight="1"/>
    <row r="44365" ht="24.95" customHeight="1"/>
    <row r="44366" ht="24.95" customHeight="1"/>
    <row r="44367" ht="24.95" customHeight="1"/>
    <row r="44368" ht="24.95" customHeight="1"/>
    <row r="44369" ht="24.95" customHeight="1"/>
    <row r="44370" ht="24.95" customHeight="1"/>
    <row r="44371" ht="24.95" customHeight="1"/>
    <row r="44372" ht="24.95" customHeight="1"/>
    <row r="44373" ht="24.95" customHeight="1"/>
    <row r="44374" ht="24.95" customHeight="1"/>
    <row r="44375" ht="24.95" customHeight="1"/>
    <row r="44376" ht="24.95" customHeight="1"/>
    <row r="44377" ht="24.95" customHeight="1"/>
    <row r="44378" ht="24.95" customHeight="1"/>
    <row r="44379" ht="24.95" customHeight="1"/>
    <row r="44380" ht="24.95" customHeight="1"/>
    <row r="44381" ht="24.95" customHeight="1"/>
    <row r="44382" ht="24.95" customHeight="1"/>
    <row r="44383" ht="24.95" customHeight="1"/>
    <row r="44384" ht="24.95" customHeight="1"/>
    <row r="44385" ht="24.95" customHeight="1"/>
    <row r="44386" ht="24.95" customHeight="1"/>
    <row r="44387" ht="24.95" customHeight="1"/>
    <row r="44388" ht="24.95" customHeight="1"/>
    <row r="44389" ht="24.95" customHeight="1"/>
    <row r="44390" ht="24.95" customHeight="1"/>
    <row r="44391" ht="24.95" customHeight="1"/>
    <row r="44392" ht="24.95" customHeight="1"/>
    <row r="44393" ht="24.95" customHeight="1"/>
    <row r="44394" ht="24.95" customHeight="1"/>
    <row r="44395" ht="24.95" customHeight="1"/>
    <row r="44396" ht="24.95" customHeight="1"/>
    <row r="44397" ht="24.95" customHeight="1"/>
    <row r="44398" ht="24.95" customHeight="1"/>
    <row r="44399" ht="24.95" customHeight="1"/>
    <row r="44400" ht="24.95" customHeight="1"/>
    <row r="44401" ht="24.95" customHeight="1"/>
    <row r="44402" ht="24.95" customHeight="1"/>
    <row r="44403" ht="24.95" customHeight="1"/>
    <row r="44404" ht="24.95" customHeight="1"/>
    <row r="44405" ht="24.95" customHeight="1"/>
    <row r="44406" ht="24.95" customHeight="1"/>
    <row r="44407" ht="24.95" customHeight="1"/>
    <row r="44408" ht="24.95" customHeight="1"/>
    <row r="44409" ht="24.95" customHeight="1"/>
    <row r="44410" ht="24.95" customHeight="1"/>
    <row r="44411" ht="24.95" customHeight="1"/>
    <row r="44412" ht="24.95" customHeight="1"/>
    <row r="44413" ht="24.95" customHeight="1"/>
    <row r="44414" ht="24.95" customHeight="1"/>
    <row r="44415" ht="24.95" customHeight="1"/>
    <row r="44416" ht="24.95" customHeight="1"/>
    <row r="44417" ht="24.95" customHeight="1"/>
    <row r="44418" ht="24.95" customHeight="1"/>
    <row r="44419" ht="24.95" customHeight="1"/>
    <row r="44420" ht="24.95" customHeight="1"/>
    <row r="44421" ht="24.95" customHeight="1"/>
    <row r="44422" ht="24.95" customHeight="1"/>
    <row r="44423" ht="24.95" customHeight="1"/>
    <row r="44424" ht="24.95" customHeight="1"/>
    <row r="44425" ht="24.95" customHeight="1"/>
    <row r="44426" ht="24.95" customHeight="1"/>
    <row r="44427" ht="24.95" customHeight="1"/>
    <row r="44428" ht="24.95" customHeight="1"/>
    <row r="44429" ht="24.95" customHeight="1"/>
    <row r="44430" ht="24.95" customHeight="1"/>
    <row r="44431" ht="24.95" customHeight="1"/>
    <row r="44432" ht="24.95" customHeight="1"/>
    <row r="44433" ht="24.95" customHeight="1"/>
    <row r="44434" ht="24.95" customHeight="1"/>
    <row r="44435" ht="24.95" customHeight="1"/>
    <row r="44436" ht="24.95" customHeight="1"/>
    <row r="44437" ht="24.95" customHeight="1"/>
    <row r="44438" ht="24.95" customHeight="1"/>
    <row r="44439" ht="24.95" customHeight="1"/>
    <row r="44440" ht="24.95" customHeight="1"/>
    <row r="44441" ht="24.95" customHeight="1"/>
    <row r="44442" ht="24.95" customHeight="1"/>
    <row r="44443" ht="24.95" customHeight="1"/>
    <row r="44444" ht="24.95" customHeight="1"/>
    <row r="44445" ht="24.95" customHeight="1"/>
    <row r="44446" ht="24.95" customHeight="1"/>
    <row r="44447" ht="24.95" customHeight="1"/>
    <row r="44448" ht="24.95" customHeight="1"/>
    <row r="44449" ht="24.95" customHeight="1"/>
    <row r="44450" ht="24.95" customHeight="1"/>
    <row r="44451" ht="24.95" customHeight="1"/>
    <row r="44452" ht="24.95" customHeight="1"/>
    <row r="44453" ht="24.95" customHeight="1"/>
    <row r="44454" ht="24.95" customHeight="1"/>
    <row r="44455" ht="24.95" customHeight="1"/>
    <row r="44456" ht="24.95" customHeight="1"/>
    <row r="44457" ht="24.95" customHeight="1"/>
    <row r="44458" ht="24.95" customHeight="1"/>
    <row r="44459" ht="24.95" customHeight="1"/>
    <row r="44460" ht="24.95" customHeight="1"/>
    <row r="44461" ht="24.95" customHeight="1"/>
    <row r="44462" ht="24.95" customHeight="1"/>
    <row r="44463" ht="24.95" customHeight="1"/>
    <row r="44464" ht="24.95" customHeight="1"/>
    <row r="44465" ht="24.95" customHeight="1"/>
    <row r="44466" ht="24.95" customHeight="1"/>
    <row r="44467" ht="24.95" customHeight="1"/>
    <row r="44468" ht="24.95" customHeight="1"/>
    <row r="44469" ht="24.95" customHeight="1"/>
    <row r="44470" ht="24.95" customHeight="1"/>
    <row r="44471" ht="24.95" customHeight="1"/>
    <row r="44472" ht="24.95" customHeight="1"/>
    <row r="44473" ht="24.95" customHeight="1"/>
    <row r="44474" ht="24.95" customHeight="1"/>
    <row r="44475" ht="24.95" customHeight="1"/>
    <row r="44476" ht="24.95" customHeight="1"/>
    <row r="44477" ht="24.95" customHeight="1"/>
    <row r="44478" ht="24.95" customHeight="1"/>
    <row r="44479" ht="24.95" customHeight="1"/>
    <row r="44480" ht="24.95" customHeight="1"/>
    <row r="44481" ht="24.95" customHeight="1"/>
    <row r="44482" ht="24.95" customHeight="1"/>
    <row r="44483" ht="24.95" customHeight="1"/>
    <row r="44484" ht="24.95" customHeight="1"/>
    <row r="44485" ht="24.95" customHeight="1"/>
    <row r="44486" ht="24.95" customHeight="1"/>
    <row r="44487" ht="24.95" customHeight="1"/>
    <row r="44488" ht="24.95" customHeight="1"/>
    <row r="44489" ht="24.95" customHeight="1"/>
    <row r="44490" ht="24.95" customHeight="1"/>
    <row r="44491" ht="24.95" customHeight="1"/>
    <row r="44492" ht="24.95" customHeight="1"/>
    <row r="44493" ht="24.95" customHeight="1"/>
    <row r="44494" ht="24.95" customHeight="1"/>
    <row r="44495" ht="24.95" customHeight="1"/>
    <row r="44496" ht="24.95" customHeight="1"/>
    <row r="44497" ht="24.95" customHeight="1"/>
    <row r="44498" ht="24.95" customHeight="1"/>
    <row r="44499" ht="24.95" customHeight="1"/>
    <row r="44500" ht="24.95" customHeight="1"/>
    <row r="44501" ht="24.95" customHeight="1"/>
    <row r="44502" ht="24.95" customHeight="1"/>
    <row r="44503" ht="24.95" customHeight="1"/>
    <row r="44504" ht="24.95" customHeight="1"/>
    <row r="44505" ht="24.95" customHeight="1"/>
    <row r="44506" ht="24.95" customHeight="1"/>
    <row r="44507" ht="24.95" customHeight="1"/>
    <row r="44508" ht="24.95" customHeight="1"/>
    <row r="44509" ht="24.95" customHeight="1"/>
    <row r="44510" ht="24.95" customHeight="1"/>
    <row r="44511" ht="24.95" customHeight="1"/>
    <row r="44512" ht="24.95" customHeight="1"/>
    <row r="44513" ht="24.95" customHeight="1"/>
    <row r="44514" ht="24.95" customHeight="1"/>
    <row r="44515" ht="24.95" customHeight="1"/>
    <row r="44516" ht="24.95" customHeight="1"/>
    <row r="44517" ht="24.95" customHeight="1"/>
    <row r="44518" ht="24.95" customHeight="1"/>
    <row r="44519" ht="24.95" customHeight="1"/>
    <row r="44520" ht="24.95" customHeight="1"/>
    <row r="44521" ht="24.95" customHeight="1"/>
    <row r="44522" ht="24.95" customHeight="1"/>
    <row r="44523" ht="24.95" customHeight="1"/>
    <row r="44524" ht="24.95" customHeight="1"/>
    <row r="44525" ht="24.95" customHeight="1"/>
    <row r="44526" ht="24.95" customHeight="1"/>
    <row r="44527" ht="24.95" customHeight="1"/>
    <row r="44528" ht="24.95" customHeight="1"/>
    <row r="44529" ht="24.95" customHeight="1"/>
    <row r="44530" ht="24.95" customHeight="1"/>
    <row r="44531" ht="24.95" customHeight="1"/>
    <row r="44532" ht="24.95" customHeight="1"/>
    <row r="44533" ht="24.95" customHeight="1"/>
    <row r="44534" ht="24.95" customHeight="1"/>
    <row r="44535" ht="24.95" customHeight="1"/>
    <row r="44536" ht="24.95" customHeight="1"/>
    <row r="44537" ht="24.95" customHeight="1"/>
    <row r="44538" ht="24.95" customHeight="1"/>
    <row r="44539" ht="24.95" customHeight="1"/>
    <row r="44540" ht="24.95" customHeight="1"/>
    <row r="44541" ht="24.95" customHeight="1"/>
    <row r="44542" ht="24.95" customHeight="1"/>
    <row r="44543" ht="24.95" customHeight="1"/>
    <row r="44544" ht="24.95" customHeight="1"/>
    <row r="44545" ht="24.95" customHeight="1"/>
    <row r="44546" ht="24.95" customHeight="1"/>
    <row r="44547" ht="24.95" customHeight="1"/>
    <row r="44548" ht="24.95" customHeight="1"/>
    <row r="44549" ht="24.95" customHeight="1"/>
    <row r="44550" ht="24.95" customHeight="1"/>
    <row r="44551" ht="24.95" customHeight="1"/>
    <row r="44552" ht="24.95" customHeight="1"/>
    <row r="44553" ht="24.95" customHeight="1"/>
    <row r="44554" ht="24.95" customHeight="1"/>
    <row r="44555" ht="24.95" customHeight="1"/>
    <row r="44556" ht="24.95" customHeight="1"/>
    <row r="44557" ht="24.95" customHeight="1"/>
    <row r="44558" ht="24.95" customHeight="1"/>
    <row r="44559" ht="24.95" customHeight="1"/>
    <row r="44560" ht="24.95" customHeight="1"/>
    <row r="44561" ht="24.95" customHeight="1"/>
    <row r="44562" ht="24.95" customHeight="1"/>
    <row r="44563" ht="24.95" customHeight="1"/>
    <row r="44564" ht="24.95" customHeight="1"/>
    <row r="44565" ht="24.95" customHeight="1"/>
    <row r="44566" ht="24.95" customHeight="1"/>
    <row r="44567" ht="24.95" customHeight="1"/>
    <row r="44568" ht="24.95" customHeight="1"/>
    <row r="44569" ht="24.95" customHeight="1"/>
    <row r="44570" ht="24.95" customHeight="1"/>
    <row r="44571" ht="24.95" customHeight="1"/>
    <row r="44572" ht="24.95" customHeight="1"/>
    <row r="44573" ht="24.95" customHeight="1"/>
    <row r="44574" ht="24.95" customHeight="1"/>
    <row r="44575" ht="24.95" customHeight="1"/>
    <row r="44576" ht="24.95" customHeight="1"/>
    <row r="44577" ht="24.95" customHeight="1"/>
    <row r="44578" ht="24.95" customHeight="1"/>
    <row r="44579" ht="24.95" customHeight="1"/>
    <row r="44580" ht="24.95" customHeight="1"/>
    <row r="44581" ht="24.95" customHeight="1"/>
    <row r="44582" ht="24.95" customHeight="1"/>
    <row r="44583" ht="24.95" customHeight="1"/>
    <row r="44584" ht="24.95" customHeight="1"/>
    <row r="44585" ht="24.95" customHeight="1"/>
    <row r="44586" ht="24.95" customHeight="1"/>
    <row r="44587" ht="24.95" customHeight="1"/>
    <row r="44588" ht="24.95" customHeight="1"/>
    <row r="44589" ht="24.95" customHeight="1"/>
    <row r="44590" ht="24.95" customHeight="1"/>
    <row r="44591" ht="24.95" customHeight="1"/>
    <row r="44592" ht="24.95" customHeight="1"/>
    <row r="44593" ht="24.95" customHeight="1"/>
    <row r="44594" ht="24.95" customHeight="1"/>
    <row r="44595" ht="24.95" customHeight="1"/>
    <row r="44596" ht="24.95" customHeight="1"/>
    <row r="44597" ht="24.95" customHeight="1"/>
    <row r="44598" ht="24.95" customHeight="1"/>
    <row r="44599" ht="24.95" customHeight="1"/>
    <row r="44600" ht="24.95" customHeight="1"/>
    <row r="44601" ht="24.95" customHeight="1"/>
    <row r="44602" ht="24.95" customHeight="1"/>
    <row r="44603" ht="24.95" customHeight="1"/>
    <row r="44604" ht="24.95" customHeight="1"/>
    <row r="44605" ht="24.95" customHeight="1"/>
    <row r="44606" ht="24.95" customHeight="1"/>
    <row r="44607" ht="24.95" customHeight="1"/>
    <row r="44608" ht="24.95" customHeight="1"/>
    <row r="44609" ht="24.95" customHeight="1"/>
    <row r="44610" ht="24.95" customHeight="1"/>
    <row r="44611" ht="24.95" customHeight="1"/>
    <row r="44612" ht="24.95" customHeight="1"/>
    <row r="44613" ht="24.95" customHeight="1"/>
    <row r="44614" ht="24.95" customHeight="1"/>
    <row r="44615" ht="24.95" customHeight="1"/>
    <row r="44616" ht="24.95" customHeight="1"/>
    <row r="44617" ht="24.95" customHeight="1"/>
    <row r="44618" ht="24.95" customHeight="1"/>
    <row r="44619" ht="24.95" customHeight="1"/>
    <row r="44620" ht="24.95" customHeight="1"/>
    <row r="44621" ht="24.95" customHeight="1"/>
    <row r="44622" ht="24.95" customHeight="1"/>
    <row r="44623" ht="24.95" customHeight="1"/>
    <row r="44624" ht="24.95" customHeight="1"/>
    <row r="44625" ht="24.95" customHeight="1"/>
    <row r="44626" ht="24.95" customHeight="1"/>
    <row r="44627" ht="24.95" customHeight="1"/>
    <row r="44628" ht="24.95" customHeight="1"/>
    <row r="44629" ht="24.95" customHeight="1"/>
    <row r="44630" ht="24.95" customHeight="1"/>
    <row r="44631" ht="24.95" customHeight="1"/>
    <row r="44632" ht="24.95" customHeight="1"/>
    <row r="44633" ht="24.95" customHeight="1"/>
    <row r="44634" ht="24.95" customHeight="1"/>
    <row r="44635" ht="24.95" customHeight="1"/>
    <row r="44636" ht="24.95" customHeight="1"/>
    <row r="44637" ht="24.95" customHeight="1"/>
    <row r="44638" ht="24.95" customHeight="1"/>
    <row r="44639" ht="24.95" customHeight="1"/>
    <row r="44640" ht="24.95" customHeight="1"/>
    <row r="44641" ht="24.95" customHeight="1"/>
    <row r="44642" ht="24.95" customHeight="1"/>
    <row r="44643" ht="24.95" customHeight="1"/>
    <row r="44644" ht="24.95" customHeight="1"/>
    <row r="44645" ht="24.95" customHeight="1"/>
    <row r="44646" ht="24.95" customHeight="1"/>
    <row r="44647" ht="24.95" customHeight="1"/>
    <row r="44648" ht="24.95" customHeight="1"/>
    <row r="44649" ht="24.95" customHeight="1"/>
    <row r="44650" ht="24.95" customHeight="1"/>
    <row r="44651" ht="24.95" customHeight="1"/>
    <row r="44652" ht="24.95" customHeight="1"/>
    <row r="44653" ht="24.95" customHeight="1"/>
    <row r="44654" ht="24.95" customHeight="1"/>
    <row r="44655" ht="24.95" customHeight="1"/>
    <row r="44656" ht="24.95" customHeight="1"/>
    <row r="44657" ht="24.95" customHeight="1"/>
    <row r="44658" ht="24.95" customHeight="1"/>
    <row r="44659" ht="24.95" customHeight="1"/>
    <row r="44660" ht="24.95" customHeight="1"/>
    <row r="44661" ht="24.95" customHeight="1"/>
    <row r="44662" ht="24.95" customHeight="1"/>
    <row r="44663" ht="24.95" customHeight="1"/>
    <row r="44664" ht="24.95" customHeight="1"/>
    <row r="44665" ht="24.95" customHeight="1"/>
    <row r="44666" ht="24.95" customHeight="1"/>
    <row r="44667" ht="24.95" customHeight="1"/>
    <row r="44668" ht="24.95" customHeight="1"/>
    <row r="44669" ht="24.95" customHeight="1"/>
    <row r="44670" ht="24.95" customHeight="1"/>
    <row r="44671" ht="24.95" customHeight="1"/>
    <row r="44672" ht="24.95" customHeight="1"/>
    <row r="44673" ht="24.95" customHeight="1"/>
    <row r="44674" ht="24.95" customHeight="1"/>
    <row r="44675" ht="24.95" customHeight="1"/>
    <row r="44676" ht="24.95" customHeight="1"/>
    <row r="44677" ht="24.95" customHeight="1"/>
    <row r="44678" ht="24.95" customHeight="1"/>
    <row r="44679" ht="24.95" customHeight="1"/>
    <row r="44680" ht="24.95" customHeight="1"/>
    <row r="44681" ht="24.95" customHeight="1"/>
    <row r="44682" ht="24.95" customHeight="1"/>
    <row r="44683" ht="24.95" customHeight="1"/>
    <row r="44684" ht="24.95" customHeight="1"/>
    <row r="44685" ht="24.95" customHeight="1"/>
    <row r="44686" ht="24.95" customHeight="1"/>
    <row r="44687" ht="24.95" customHeight="1"/>
    <row r="44688" ht="24.95" customHeight="1"/>
    <row r="44689" ht="24.95" customHeight="1"/>
    <row r="44690" ht="24.95" customHeight="1"/>
    <row r="44691" ht="24.95" customHeight="1"/>
    <row r="44692" ht="24.95" customHeight="1"/>
    <row r="44693" ht="24.95" customHeight="1"/>
    <row r="44694" ht="24.95" customHeight="1"/>
    <row r="44695" ht="15.75"/>
    <row r="44696" ht="15.75"/>
    <row r="44697" ht="15.75"/>
    <row r="44698" ht="15.75"/>
    <row r="44699" ht="15.75"/>
    <row r="44700" ht="15.75"/>
    <row r="44701" ht="15.75"/>
    <row r="44702" ht="15.75"/>
    <row r="44703" ht="15.75"/>
    <row r="44704" ht="15.75"/>
    <row r="44705" ht="15.75"/>
    <row r="44706" ht="15.75"/>
    <row r="44707" ht="15.75"/>
    <row r="44708" ht="15.75"/>
    <row r="44709" ht="15.75"/>
    <row r="44710" ht="15.75"/>
    <row r="44711" ht="15.75"/>
    <row r="44712" ht="15.75"/>
    <row r="44713" ht="15.75"/>
    <row r="44714" ht="15.75"/>
    <row r="44715" ht="15.75"/>
    <row r="44716" ht="15.75"/>
    <row r="44717" ht="15.75"/>
    <row r="44718" ht="15.75"/>
    <row r="44719" ht="15.75"/>
    <row r="44720" ht="15.75"/>
    <row r="44721" ht="15.75"/>
    <row r="44722" ht="15.75"/>
    <row r="44723" ht="15.75"/>
    <row r="44724" ht="15.75"/>
    <row r="44725" ht="15.75"/>
    <row r="44726" ht="15.75"/>
    <row r="44727" ht="15.75"/>
    <row r="44728" ht="15.75"/>
    <row r="44729" ht="15.75"/>
    <row r="44730" ht="15.75"/>
    <row r="44731" ht="15.75"/>
    <row r="44732" ht="15.75"/>
    <row r="44733" ht="15.75"/>
    <row r="44734" ht="15.75"/>
    <row r="44735" ht="15.75"/>
    <row r="44736" ht="15.75"/>
    <row r="44737" ht="15.75"/>
    <row r="44738" ht="15.75"/>
    <row r="44739" ht="15.75"/>
    <row r="44740" ht="15.75"/>
    <row r="44741" ht="15.75"/>
    <row r="44742" ht="15.75"/>
    <row r="44743" ht="15.75"/>
    <row r="44744" ht="15.75"/>
    <row r="44745" ht="15.75"/>
    <row r="44746" ht="15.75"/>
    <row r="44747" ht="15.75"/>
    <row r="44748" ht="15.75"/>
    <row r="44749" ht="15.75"/>
    <row r="44750" ht="15.75"/>
    <row r="44751" ht="15.75"/>
    <row r="44752" ht="15.75"/>
    <row r="44753" ht="15.75"/>
    <row r="44754" ht="15.75"/>
    <row r="44755" ht="15.75"/>
    <row r="44756" ht="15.75"/>
    <row r="44757" ht="15.75"/>
    <row r="44758" ht="15.75"/>
    <row r="44759" ht="15.75"/>
    <row r="44760" ht="15.75"/>
    <row r="44761" ht="15.75"/>
    <row r="44762" ht="15.75"/>
    <row r="44763" ht="15.75"/>
    <row r="44764" ht="15.75"/>
    <row r="44765" ht="15.75"/>
    <row r="44766" ht="15.75"/>
    <row r="44767" ht="15.75"/>
    <row r="44768" ht="15.75"/>
    <row r="44769" ht="15.75"/>
    <row r="44770" ht="15.75"/>
    <row r="44771" ht="15.75"/>
    <row r="44772" ht="15.75"/>
    <row r="44773" ht="15.75"/>
    <row r="44774" ht="15.75"/>
    <row r="44775" ht="15.75"/>
    <row r="44776" ht="15.75"/>
    <row r="44777" ht="15.75"/>
    <row r="44778" ht="15.75"/>
    <row r="44779" ht="15.75"/>
    <row r="44780" ht="15.75"/>
    <row r="44781" ht="15.75"/>
    <row r="44782" ht="15.75"/>
    <row r="44783" ht="15.75"/>
    <row r="44784" ht="15.75"/>
    <row r="44785" ht="15.75"/>
    <row r="44786" ht="15.75"/>
    <row r="44787" ht="15.75"/>
    <row r="44788" ht="15.75"/>
    <row r="44789" ht="15.75"/>
    <row r="44790" ht="15.75"/>
    <row r="44791" ht="15.75"/>
    <row r="44792" ht="15.75"/>
    <row r="44793" ht="15.75"/>
    <row r="44794" ht="15.75"/>
    <row r="44795" ht="15.75"/>
    <row r="44796" ht="15.75"/>
    <row r="44797" ht="15.75"/>
    <row r="44798" ht="15.75"/>
    <row r="44799" ht="15.75"/>
    <row r="44800" ht="15.75"/>
    <row r="44801" ht="15.75"/>
    <row r="44802" ht="15.75"/>
    <row r="44803" ht="15.75"/>
    <row r="44804" ht="15.75"/>
    <row r="44805" ht="15.75"/>
    <row r="44806" ht="15.75"/>
    <row r="44807" ht="15.75"/>
    <row r="44808" ht="15.75"/>
    <row r="44809" ht="15.75"/>
    <row r="44810" ht="15.75"/>
    <row r="44811" ht="15.75"/>
    <row r="44812" ht="15.75"/>
    <row r="44813" ht="15.75"/>
    <row r="44814" ht="15.75"/>
    <row r="44815" ht="15.75"/>
    <row r="44816" ht="15.75"/>
    <row r="44817" ht="15.75"/>
    <row r="44818" ht="15.75"/>
    <row r="44819" ht="15.75"/>
    <row r="44820" ht="15.75"/>
    <row r="44821" ht="15.75"/>
    <row r="44822" ht="15.75"/>
    <row r="44823" ht="15.75"/>
    <row r="44824" ht="15.75"/>
    <row r="44825" ht="15.75"/>
    <row r="44826" ht="15.75"/>
    <row r="44827" ht="15.75"/>
    <row r="44828" ht="15.75"/>
    <row r="44829" ht="15.75"/>
    <row r="44830" ht="15.75"/>
    <row r="44831" ht="15.75"/>
    <row r="44832" ht="15.75"/>
    <row r="44833" ht="15.75"/>
    <row r="44834" ht="15.75"/>
    <row r="44835" ht="15.75"/>
    <row r="44836" ht="15.75"/>
    <row r="44837" ht="15.75"/>
    <row r="44838" ht="15.75"/>
    <row r="44839" ht="15.75"/>
    <row r="44840" ht="15.75"/>
    <row r="44841" ht="15.75"/>
    <row r="44842" ht="15.75"/>
    <row r="44843" ht="15.75"/>
    <row r="44844" ht="15.75"/>
    <row r="44845" ht="15.75"/>
    <row r="44846" ht="15.75"/>
    <row r="44847" ht="15.75"/>
    <row r="44848" ht="15.75"/>
    <row r="44849" ht="15.75"/>
    <row r="44850" ht="15.75"/>
    <row r="44851" ht="15.75"/>
    <row r="44852" ht="15.75"/>
    <row r="44853" ht="15.75"/>
    <row r="44854" ht="15.75"/>
    <row r="44855" ht="15.75"/>
    <row r="44856" ht="15.75"/>
    <row r="44857" ht="15.75"/>
    <row r="44858" ht="15.75"/>
    <row r="44859" ht="15.75"/>
    <row r="44860" ht="15.75"/>
    <row r="44861" ht="15.75"/>
    <row r="44862" ht="15.75"/>
    <row r="44863" ht="15.75"/>
    <row r="44864" ht="15.75"/>
    <row r="44865" ht="15.75"/>
    <row r="44866" ht="15.75"/>
    <row r="44867" ht="15.75"/>
    <row r="44868" ht="15.75"/>
    <row r="44869" ht="15.75"/>
    <row r="44870" ht="15.75"/>
    <row r="44871" ht="15.75"/>
    <row r="44872" ht="15.75"/>
    <row r="44873" ht="15.75"/>
    <row r="44874" ht="15.75"/>
    <row r="44875" ht="15.75"/>
    <row r="44876" ht="15.75"/>
    <row r="44877" ht="15.75"/>
    <row r="44878" ht="15.75"/>
    <row r="44879" ht="15.75"/>
    <row r="44880" ht="15.75"/>
    <row r="44881" ht="15.75"/>
    <row r="44882" ht="15.75"/>
    <row r="44883" ht="15.75"/>
    <row r="44884" ht="15.75"/>
    <row r="44885" ht="15.75"/>
    <row r="44886" ht="15.75"/>
    <row r="44887" ht="15.75"/>
    <row r="44888" ht="15.75"/>
    <row r="44889" ht="15.75"/>
    <row r="44890" ht="15.75"/>
    <row r="44891" ht="15.75"/>
    <row r="44892" ht="15.75"/>
    <row r="44893" ht="15.75"/>
    <row r="44894" ht="15.75"/>
    <row r="44895" ht="15.75"/>
    <row r="44896" ht="15.75"/>
    <row r="44897" ht="15.75"/>
    <row r="44898" ht="15.75"/>
    <row r="44899" ht="15.75"/>
    <row r="44900" ht="15.75"/>
    <row r="44901" ht="15.75"/>
    <row r="44902" ht="15.75"/>
    <row r="44903" ht="15.75"/>
    <row r="44904" ht="15.75"/>
    <row r="44905" ht="15.75"/>
    <row r="44906" ht="15.75"/>
    <row r="44907" ht="15.75"/>
    <row r="44908" ht="15.75"/>
    <row r="44909" ht="15.75"/>
    <row r="44910" ht="15.75"/>
    <row r="44911" ht="15.75"/>
    <row r="44912" ht="15.75"/>
    <row r="44913" ht="15.75"/>
    <row r="44914" ht="15.75"/>
    <row r="44915" ht="15.75"/>
    <row r="44916" ht="15.75"/>
    <row r="44917" ht="15.75"/>
    <row r="44918" ht="15.75"/>
    <row r="44919" ht="15.75"/>
    <row r="44920" ht="15.75"/>
    <row r="44921" ht="15.75"/>
    <row r="44922" ht="15.75"/>
    <row r="44923" ht="15.75"/>
    <row r="44924" ht="15.75"/>
    <row r="44925" ht="15.75"/>
    <row r="44926" ht="15.75"/>
    <row r="44927" ht="15.75"/>
    <row r="44928" ht="15.75"/>
    <row r="44929" ht="15.75"/>
    <row r="44930" ht="15.75"/>
    <row r="44931" ht="15.75"/>
    <row r="44932" ht="15.75"/>
    <row r="44933" ht="15.75"/>
    <row r="44934" ht="15.75"/>
    <row r="44935" ht="15.75"/>
    <row r="44936" ht="15.75"/>
    <row r="44937" ht="15.75"/>
    <row r="44938" ht="15.75"/>
    <row r="44939" ht="15.75"/>
    <row r="44940" ht="15.75"/>
    <row r="44941" ht="15.75"/>
    <row r="44942" ht="15.75"/>
    <row r="44943" ht="15.75"/>
    <row r="44944" ht="15.75"/>
    <row r="44945" ht="15.75"/>
    <row r="44946" ht="15.75"/>
    <row r="44947" ht="15.75"/>
    <row r="44948" ht="15.75"/>
    <row r="44949" ht="15.75"/>
    <row r="44950" ht="15.75"/>
    <row r="44951" ht="15.75"/>
    <row r="44952" ht="15.75"/>
    <row r="44953" ht="15.75"/>
    <row r="44954" ht="15.75"/>
    <row r="44955" ht="15.75"/>
    <row r="44956" ht="15.75"/>
    <row r="44957" ht="15.75"/>
    <row r="44958" ht="15.75"/>
    <row r="44959" ht="15.75"/>
    <row r="44960" ht="15.75"/>
    <row r="44961" ht="15.75"/>
    <row r="44962" ht="15.75"/>
    <row r="44963" ht="15.75"/>
    <row r="44964" ht="15.75"/>
    <row r="44965" ht="15.75"/>
    <row r="44966" ht="15.75"/>
    <row r="44967" ht="15.75"/>
    <row r="44968" ht="15.75"/>
    <row r="44969" ht="15.75"/>
    <row r="44970" ht="15.75"/>
    <row r="44971" ht="15.75"/>
    <row r="44972" ht="15.75"/>
    <row r="44973" ht="15.75"/>
    <row r="44974" ht="15.75"/>
    <row r="44975" ht="15.75"/>
    <row r="44976" ht="15.75"/>
    <row r="44977" ht="15.75"/>
    <row r="44978" ht="15.75"/>
    <row r="44979" ht="15.75"/>
    <row r="44980" ht="15.75"/>
    <row r="44981" ht="15.75"/>
    <row r="44982" ht="15.75"/>
    <row r="44983" ht="15.75"/>
    <row r="44984" ht="15.75"/>
    <row r="44985" ht="15.75"/>
    <row r="44986" ht="15.75"/>
    <row r="44987" ht="15.75"/>
    <row r="44988" ht="15.75"/>
    <row r="44989" ht="15.75"/>
    <row r="44990" ht="15.75"/>
    <row r="44991" ht="15.75"/>
    <row r="44992" ht="15.75"/>
    <row r="44993" ht="15.75"/>
    <row r="44994" ht="15.75"/>
    <row r="44995" ht="15.75"/>
    <row r="44996" ht="15.75"/>
    <row r="44997" ht="15.75"/>
    <row r="44998" ht="15.75"/>
    <row r="44999" ht="15.75"/>
    <row r="45000" ht="15.75"/>
    <row r="45001" ht="15.75"/>
    <row r="45002" ht="15.75"/>
    <row r="45003" ht="15.75"/>
    <row r="45004" ht="15.75"/>
    <row r="45005" ht="15.75"/>
    <row r="45006" ht="15.75"/>
    <row r="45007" ht="15.75"/>
    <row r="45008" ht="15.75"/>
    <row r="45009" ht="15.75"/>
    <row r="45010" ht="15.75"/>
    <row r="45011" ht="15.75"/>
    <row r="45012" ht="15.75"/>
    <row r="45013" ht="15.75"/>
    <row r="45014" ht="15.75"/>
    <row r="45015" ht="15.75"/>
    <row r="45016" ht="15.75"/>
    <row r="45017" ht="15.75"/>
    <row r="45018" ht="15.75"/>
    <row r="45019" ht="15.75"/>
    <row r="45020" ht="15.75"/>
    <row r="45021" ht="15.75"/>
    <row r="45022" ht="15.75"/>
    <row r="45023" ht="15.75"/>
    <row r="45024" ht="15.75"/>
    <row r="45025" ht="15.75"/>
    <row r="45026" ht="15.75"/>
    <row r="45027" ht="15.75"/>
    <row r="45028" ht="15.75"/>
    <row r="45029" ht="15.75"/>
    <row r="45030" ht="15.75"/>
    <row r="45031" ht="15.75"/>
    <row r="45032" ht="15.75"/>
    <row r="45033" ht="15.75"/>
    <row r="45034" ht="15.75"/>
    <row r="45035" ht="15.75"/>
    <row r="45036" ht="15.75"/>
    <row r="45037" ht="15.75"/>
    <row r="45038" ht="15.75"/>
    <row r="45039" ht="15.75"/>
    <row r="45040" ht="15.75"/>
    <row r="45041" ht="15.75"/>
    <row r="45042" ht="15.75"/>
    <row r="45043" ht="15.75"/>
    <row r="45044" ht="15.75"/>
    <row r="45045" ht="15.75"/>
    <row r="45046" ht="15.75"/>
    <row r="45047" ht="15.75"/>
    <row r="45048" ht="15.75"/>
    <row r="45049" ht="15.75"/>
    <row r="45050" ht="15.75"/>
    <row r="45051" ht="15.75"/>
    <row r="45052" ht="15.75"/>
    <row r="45053" ht="15.75"/>
    <row r="45054" ht="15.75"/>
    <row r="45055" ht="15.75"/>
    <row r="45056" ht="15.75"/>
    <row r="45057" ht="15.75"/>
    <row r="45058" ht="15.75"/>
    <row r="45059" ht="15.75"/>
    <row r="45060" ht="15.75"/>
    <row r="45061" ht="15.75"/>
    <row r="45062" ht="15.75"/>
    <row r="45063" ht="15.75"/>
    <row r="45064" ht="15.75"/>
    <row r="45065" ht="15.75"/>
    <row r="45066" ht="15.75"/>
    <row r="45067" ht="15.75"/>
    <row r="45068" ht="15.75"/>
    <row r="45069" ht="15.75"/>
    <row r="45070" ht="15.75"/>
    <row r="45071" ht="15.75"/>
    <row r="45072" ht="15.75"/>
    <row r="45073" ht="15.75"/>
    <row r="45074" ht="15.75"/>
    <row r="45075" ht="15.75"/>
    <row r="45076" ht="15.75"/>
    <row r="45077" ht="15.75"/>
    <row r="45078" ht="15.75"/>
    <row r="45079" ht="15.75"/>
    <row r="45080" ht="15.75"/>
    <row r="45081" ht="15.75"/>
    <row r="45082" ht="15.75"/>
    <row r="45083" ht="15.75"/>
    <row r="45084" ht="15.75"/>
    <row r="45085" ht="15.75"/>
    <row r="45086" ht="15.75"/>
    <row r="45087" ht="15.75"/>
    <row r="45088" ht="15.75"/>
    <row r="45089" ht="15.75"/>
    <row r="45090" ht="15.75"/>
    <row r="45091" ht="15.75"/>
    <row r="45092" ht="15.75"/>
    <row r="45093" ht="15.75"/>
    <row r="45094" ht="15.75"/>
    <row r="45095" ht="15.75"/>
    <row r="45096" ht="15.75"/>
    <row r="45097" ht="15.75"/>
    <row r="45098" ht="15.75"/>
    <row r="45099" ht="15.75"/>
    <row r="45100" ht="15.75"/>
    <row r="45101" ht="15.75"/>
    <row r="45102" ht="15.75"/>
    <row r="45103" ht="15.75"/>
    <row r="45104" ht="15.75"/>
    <row r="45105" ht="15.75"/>
    <row r="45106" ht="15.75"/>
    <row r="45107" ht="15.75"/>
    <row r="45108" ht="15.75"/>
    <row r="45109" ht="15.75"/>
    <row r="45110" ht="15.75"/>
    <row r="45111" ht="15.75"/>
    <row r="45112" ht="15.75"/>
    <row r="45113" ht="15.75"/>
    <row r="45114" ht="15.75"/>
    <row r="45115" ht="15.75"/>
    <row r="45116" ht="15.75"/>
    <row r="45117" ht="15.75"/>
    <row r="45118" ht="15.75"/>
    <row r="45119" ht="15.75"/>
    <row r="45120" ht="15.75"/>
    <row r="45121" ht="15.75"/>
    <row r="45122" ht="15.75"/>
    <row r="45123" ht="15.75"/>
    <row r="45124" ht="15.75"/>
    <row r="45125" ht="15.75"/>
    <row r="45126" ht="15.75"/>
    <row r="45127" ht="15.75"/>
    <row r="45128" ht="15.75"/>
    <row r="45129" ht="15.75"/>
    <row r="45130" ht="15.75"/>
    <row r="45131" ht="15.75"/>
    <row r="45132" ht="15.75"/>
    <row r="45133" ht="15.75"/>
    <row r="45134" ht="15.75"/>
    <row r="45135" ht="15.75"/>
    <row r="45136" ht="15.75"/>
    <row r="45137" ht="15.75"/>
    <row r="45138" ht="15.75"/>
    <row r="45139" ht="15.75"/>
    <row r="45140" ht="15.75"/>
    <row r="45141" ht="15.75"/>
    <row r="45142" ht="15.75"/>
    <row r="45143" ht="15.75"/>
    <row r="45144" ht="15.75"/>
    <row r="45145" ht="15.75"/>
    <row r="45146" ht="15.75"/>
    <row r="45147" ht="15.75"/>
    <row r="45148" ht="15.75"/>
    <row r="45149" ht="15.75"/>
    <row r="45150" ht="15.75"/>
    <row r="45151" ht="15.75"/>
    <row r="45152" ht="15.75"/>
    <row r="45153" ht="15.75"/>
    <row r="45154" ht="15.75"/>
    <row r="45155" ht="15.75"/>
    <row r="45156" ht="15.75"/>
    <row r="45157" ht="15.75"/>
    <row r="45158" ht="15.75"/>
    <row r="45159" ht="15.75"/>
    <row r="45160" ht="15.75"/>
    <row r="45161" ht="15.75"/>
    <row r="45162" ht="15.75"/>
    <row r="45163" ht="15.75"/>
    <row r="45164" ht="15.75"/>
    <row r="45165" ht="15.75"/>
    <row r="45166" ht="15.75"/>
    <row r="45167" ht="15.75"/>
    <row r="45168" ht="15.75"/>
    <row r="45169" ht="15.75"/>
    <row r="45170" ht="15.75"/>
    <row r="45171" ht="15.75"/>
    <row r="45172" ht="15.75"/>
    <row r="45173" ht="15.75"/>
    <row r="45174" ht="15.75"/>
    <row r="45175" ht="15.75"/>
    <row r="45176" ht="15.75"/>
    <row r="45177" ht="15.75"/>
    <row r="45178" ht="15.75"/>
    <row r="45179" ht="15.75"/>
    <row r="45180" ht="15.75"/>
    <row r="45181" ht="15.75"/>
    <row r="45182" ht="15.75"/>
    <row r="45183" ht="15.75"/>
    <row r="45184" ht="15.75"/>
    <row r="45185" ht="15.75"/>
    <row r="45186" ht="15.75"/>
    <row r="45187" ht="15.75"/>
    <row r="45188" ht="15.75"/>
    <row r="45189" ht="15.75"/>
    <row r="45190" ht="15.75"/>
    <row r="45191" ht="15.75"/>
    <row r="45192" ht="15.75"/>
    <row r="45193" ht="15.75"/>
    <row r="45194" ht="15.75"/>
    <row r="45195" ht="15.75"/>
    <row r="45196" ht="15.75"/>
    <row r="45197" ht="15.75"/>
    <row r="45198" ht="15.75"/>
    <row r="45199" ht="15.75"/>
    <row r="45200" ht="15.75"/>
    <row r="45201" ht="15.75"/>
    <row r="45202" ht="15.75"/>
    <row r="45203" ht="15.75"/>
    <row r="45204" ht="15.75"/>
    <row r="45205" ht="15.75"/>
    <row r="45206" ht="15.75"/>
    <row r="45207" ht="15.75"/>
    <row r="45208" ht="15.75"/>
    <row r="45209" ht="15.75"/>
    <row r="45210" ht="15.75"/>
    <row r="45211" ht="15.75"/>
    <row r="45212" ht="15.75"/>
    <row r="45213" ht="15.75"/>
    <row r="45214" ht="15.75"/>
    <row r="45215" ht="15.75"/>
    <row r="45216" ht="15.75"/>
    <row r="45217" ht="15.75"/>
    <row r="45218" ht="15.75"/>
    <row r="45219" ht="15.75"/>
    <row r="45220" ht="15.75"/>
    <row r="45221" ht="15.75"/>
    <row r="45222" ht="15.75"/>
    <row r="45223" ht="15.75"/>
    <row r="45224" ht="15.75"/>
    <row r="45225" ht="15.75"/>
    <row r="45226" ht="15.75"/>
    <row r="45227" ht="15.75"/>
    <row r="45228" ht="15.75"/>
    <row r="45229" ht="15.75"/>
    <row r="45230" ht="15.75"/>
    <row r="45231" ht="15.75"/>
    <row r="45232" ht="15.75"/>
    <row r="45233" ht="15.75"/>
    <row r="45234" ht="15.75"/>
    <row r="45235" ht="15.75"/>
    <row r="45236" ht="15.75"/>
    <row r="45237" ht="15.75"/>
    <row r="45238" ht="15.75"/>
    <row r="45239" ht="15.75"/>
    <row r="45240" ht="15.75"/>
    <row r="45241" ht="15.75"/>
    <row r="45242" ht="15.75"/>
    <row r="45243" ht="15.75"/>
    <row r="45244" ht="15.75"/>
    <row r="45245" ht="15.75"/>
    <row r="45246" ht="15.75"/>
    <row r="45247" ht="15.75"/>
    <row r="45248" ht="15.75"/>
    <row r="45249" ht="15.75"/>
    <row r="45250" ht="15.75"/>
    <row r="45251" ht="15.75"/>
    <row r="45252" ht="15.75"/>
    <row r="45253" ht="15.75"/>
    <row r="45254" ht="15.75"/>
    <row r="45255" ht="15.75"/>
    <row r="45256" ht="15.75"/>
    <row r="45257" ht="15.75"/>
    <row r="45258" ht="15.75"/>
    <row r="45259" ht="15.75"/>
    <row r="45260" ht="15.75"/>
    <row r="45261" ht="15.75"/>
    <row r="45262" ht="15.75"/>
    <row r="45263" ht="15.75"/>
    <row r="45264" ht="15.75"/>
    <row r="45265" ht="15.75"/>
    <row r="45266" ht="15.75"/>
    <row r="45267" ht="15.75"/>
    <row r="45268" ht="15.75"/>
    <row r="45269" ht="15.75"/>
    <row r="45270" ht="15.75"/>
    <row r="45271" ht="15.75"/>
    <row r="45272" ht="15.75"/>
    <row r="45273" ht="15.75"/>
    <row r="45274" ht="15.75"/>
    <row r="45275" ht="15.75"/>
    <row r="45276" ht="15.75"/>
    <row r="45277" ht="15.75"/>
    <row r="45278" ht="15.75"/>
    <row r="45279" ht="15.75"/>
    <row r="45280" ht="15.75"/>
    <row r="45281" ht="15.75"/>
    <row r="45282" ht="15.75"/>
    <row r="45283" ht="15.75"/>
    <row r="45284" ht="15.75"/>
    <row r="45285" ht="15.75"/>
    <row r="45286" ht="15.75"/>
    <row r="45287" ht="15.75"/>
    <row r="45288" ht="15.75"/>
    <row r="45289" ht="15.75"/>
    <row r="45290" ht="15.75"/>
    <row r="45291" ht="15.75"/>
    <row r="45292" ht="15.75"/>
    <row r="45293" ht="15.75"/>
    <row r="45294" ht="15.75"/>
    <row r="45295" ht="15.75"/>
    <row r="45296" ht="15.75"/>
    <row r="45297" ht="15.75"/>
    <row r="45298" ht="15.75"/>
    <row r="45299" ht="15.75"/>
    <row r="45300" ht="15.75"/>
    <row r="45301" ht="15.75"/>
    <row r="45302" ht="15.75"/>
    <row r="45303" ht="15.75"/>
    <row r="45304" ht="15.75"/>
    <row r="45305" ht="15.75"/>
    <row r="45306" ht="15.75"/>
    <row r="45307" ht="15.75"/>
    <row r="45308" ht="15.75"/>
    <row r="45309" ht="15.75"/>
    <row r="45310" ht="15.75"/>
    <row r="45311" ht="15.75"/>
    <row r="45312" ht="15.75"/>
    <row r="45313" ht="15.75"/>
    <row r="45314" ht="15.75"/>
    <row r="45315" ht="15.75"/>
    <row r="45316" ht="15.75"/>
    <row r="45317" ht="15.75"/>
    <row r="45318" ht="15.75"/>
    <row r="45319" ht="15.75"/>
    <row r="45320" ht="15.75"/>
    <row r="45321" ht="15.75"/>
    <row r="45322" ht="15.75"/>
    <row r="45323" ht="15.75"/>
    <row r="45324" ht="15.75"/>
    <row r="45325" ht="15.75"/>
    <row r="45326" ht="15.75"/>
    <row r="45327" ht="15.75"/>
    <row r="45328" ht="15.75"/>
    <row r="45329" ht="15.75"/>
    <row r="45330" ht="15.75"/>
    <row r="45331" ht="15.75"/>
    <row r="45332" ht="15.75"/>
    <row r="45333" ht="15.75"/>
    <row r="45334" ht="15.75"/>
    <row r="45335" ht="15.75"/>
    <row r="45336" ht="15.75"/>
    <row r="45337" ht="15.75"/>
    <row r="45338" ht="15.75"/>
    <row r="45339" ht="15.75"/>
    <row r="45340" ht="15.75"/>
    <row r="45341" ht="15.75"/>
    <row r="45342" ht="15.75"/>
    <row r="45343" ht="15.75"/>
    <row r="45344" ht="15.75"/>
    <row r="45345" ht="15.75"/>
    <row r="45346" ht="15.75"/>
    <row r="45347" ht="15.75"/>
    <row r="45348" ht="15.75"/>
    <row r="45349" ht="15.75"/>
    <row r="45350" ht="15.75"/>
    <row r="45351" ht="15.75"/>
    <row r="45352" ht="15.75"/>
    <row r="45353" ht="15.75"/>
    <row r="45354" ht="15.75"/>
    <row r="45355" ht="15.75"/>
    <row r="45356" ht="15.75"/>
    <row r="45357" ht="15.75"/>
    <row r="45358" ht="15.75"/>
    <row r="45359" ht="15.75"/>
    <row r="45360" ht="15.75"/>
    <row r="45361" ht="15.75"/>
    <row r="45362" ht="15.75"/>
    <row r="45363" ht="15.75"/>
    <row r="45364" ht="15.75"/>
    <row r="45365" ht="15.75"/>
    <row r="45366" ht="15.75"/>
    <row r="45367" ht="15.75"/>
    <row r="45368" ht="15.75"/>
    <row r="45369" ht="15.75"/>
    <row r="45370" ht="15.75"/>
    <row r="45371" ht="15.75"/>
    <row r="45372" ht="15.75"/>
    <row r="45373" ht="15.75"/>
    <row r="45374" ht="15.75"/>
    <row r="45375" ht="15.75"/>
    <row r="45376" ht="15.75"/>
    <row r="45377" ht="15.75"/>
    <row r="45378" ht="15.75"/>
    <row r="45379" ht="15.75"/>
    <row r="45380" ht="15.75"/>
    <row r="45381" ht="15.75"/>
    <row r="45382" ht="15.75"/>
    <row r="45383" ht="15.75"/>
    <row r="45384" ht="15.75"/>
    <row r="45385" ht="15.75"/>
    <row r="45386" ht="15.75"/>
    <row r="45387" ht="15.75"/>
    <row r="45388" ht="15.75"/>
    <row r="45389" ht="15.75"/>
    <row r="45390" ht="15.75"/>
    <row r="45391" ht="15.75"/>
    <row r="45392" ht="15.75"/>
    <row r="45393" ht="15.75"/>
    <row r="45394" ht="15.75"/>
    <row r="45395" ht="15.75"/>
    <row r="45396" ht="15.75"/>
    <row r="45397" ht="15.75"/>
    <row r="45398" ht="15.75"/>
    <row r="45399" ht="15.75"/>
    <row r="45400" ht="15.75"/>
    <row r="45401" ht="15.75"/>
    <row r="45402" ht="15.75"/>
    <row r="45403" ht="15.75"/>
    <row r="45404" ht="15.75"/>
    <row r="45405" ht="15.75"/>
    <row r="45406" ht="15.75"/>
    <row r="45407" ht="15.75"/>
    <row r="45408" ht="15.75"/>
    <row r="45409" ht="15.75"/>
    <row r="45410" ht="15.75"/>
    <row r="45411" ht="15.75"/>
    <row r="45412" ht="15.75"/>
    <row r="45413" ht="15.75"/>
    <row r="45414" ht="15.75"/>
    <row r="45415" ht="15.75"/>
    <row r="45416" ht="15.75"/>
    <row r="45417" ht="15.75"/>
    <row r="45418" ht="15.75"/>
    <row r="45419" ht="15.75"/>
    <row r="45420" ht="15.75"/>
    <row r="45421" ht="15.75"/>
    <row r="45422" ht="15.75"/>
    <row r="45423" ht="15.75"/>
    <row r="45424" ht="15.75"/>
    <row r="45425" ht="15.75"/>
    <row r="45426" ht="15.75"/>
    <row r="45427" ht="15.75"/>
    <row r="45428" ht="15.75"/>
    <row r="45429" ht="15.75"/>
    <row r="45430" ht="15.75"/>
    <row r="45431" ht="15.75"/>
    <row r="45432" ht="15.75"/>
    <row r="45433" ht="15.75"/>
    <row r="45434" ht="15.75"/>
    <row r="45435" ht="15.75"/>
    <row r="45436" ht="15.75"/>
    <row r="45437" ht="15.75"/>
    <row r="45438" ht="15.75"/>
    <row r="45439" ht="15.75"/>
    <row r="45440" ht="15.75"/>
    <row r="45441" ht="15.75"/>
    <row r="45442" ht="15.75"/>
    <row r="45443" ht="15.75"/>
    <row r="45444" ht="15.75"/>
    <row r="45445" ht="15.75"/>
    <row r="45446" ht="15.75"/>
    <row r="45447" ht="15.75"/>
    <row r="45448" ht="15.75"/>
    <row r="45449" ht="15.75"/>
    <row r="45450" ht="15.75"/>
    <row r="45451" ht="15.75"/>
    <row r="45452" ht="15.75"/>
    <row r="45453" ht="15.75"/>
    <row r="45454" ht="15.75"/>
    <row r="45455" ht="15.75"/>
    <row r="45456" ht="15.75"/>
    <row r="45457" ht="15.75"/>
    <row r="45458" ht="15.75"/>
    <row r="45459" ht="15.75"/>
    <row r="45460" ht="15.75"/>
    <row r="45461" ht="15.75"/>
    <row r="45462" ht="15.75"/>
    <row r="45463" ht="15.75"/>
    <row r="45464" ht="15.75"/>
    <row r="45465" ht="15.75"/>
    <row r="45466" ht="15.75"/>
    <row r="45467" ht="15.75"/>
    <row r="45468" ht="15.75"/>
    <row r="45469" ht="15.75"/>
    <row r="45470" ht="15.75"/>
    <row r="45471" ht="15.75"/>
    <row r="45472" ht="15.75"/>
    <row r="45473" ht="15.75"/>
    <row r="45474" ht="15.75"/>
    <row r="45475" ht="15.75"/>
    <row r="45476" ht="15.75"/>
    <row r="45477" ht="15.75"/>
    <row r="45478" ht="15.75"/>
    <row r="45479" ht="15.75"/>
    <row r="45480" ht="15.75"/>
    <row r="45481" ht="15.75"/>
    <row r="45482" ht="15.75"/>
    <row r="45483" ht="15.75"/>
    <row r="45484" ht="15.75"/>
    <row r="45485" ht="15.75"/>
    <row r="45486" ht="15.75"/>
    <row r="45487" ht="15.75"/>
    <row r="45488" ht="15.75"/>
    <row r="45489" ht="15.75"/>
    <row r="45490" ht="15.75"/>
    <row r="45491" ht="15.75"/>
    <row r="45492" ht="15.75"/>
    <row r="45493" ht="15.75"/>
    <row r="45494" ht="15.75"/>
    <row r="45495" ht="15.75"/>
    <row r="45496" ht="15.75"/>
    <row r="45497" ht="15.75"/>
    <row r="45498" ht="15.75"/>
    <row r="45499" ht="15.75"/>
    <row r="45500" ht="15.75"/>
    <row r="45501" ht="15.75"/>
    <row r="45502" ht="15.75"/>
    <row r="45503" ht="15.75"/>
    <row r="45504" ht="15.75"/>
    <row r="45505" ht="15.75"/>
    <row r="45506" ht="15.75"/>
    <row r="45507" ht="15.75"/>
    <row r="45508" ht="15.75"/>
    <row r="45509" ht="15.75"/>
    <row r="45510" ht="15.75"/>
    <row r="45511" ht="15.75"/>
    <row r="45512" ht="15.75"/>
    <row r="45513" ht="15.75"/>
    <row r="45514" ht="15.75"/>
    <row r="45515" ht="15.75"/>
    <row r="45516" ht="15.75"/>
    <row r="45517" ht="15.75"/>
    <row r="45518" ht="15.75"/>
    <row r="45519" ht="15.75"/>
    <row r="45520" ht="15.75"/>
    <row r="45521" ht="15.75"/>
    <row r="45522" ht="15.75"/>
    <row r="45523" ht="15.75"/>
    <row r="45524" ht="15.75"/>
    <row r="45525" ht="15.75"/>
    <row r="45526" ht="15.75"/>
    <row r="45527" ht="15.75"/>
    <row r="45528" ht="15.75"/>
    <row r="45529" ht="15.75"/>
    <row r="45530" ht="15.75"/>
    <row r="45531" ht="15.75"/>
    <row r="45532" ht="15.75"/>
    <row r="45533" ht="15.75"/>
    <row r="45534" ht="15.75"/>
    <row r="45535" ht="15.75"/>
    <row r="45536" ht="15.75"/>
    <row r="45537" ht="15.75"/>
    <row r="45538" ht="15.75"/>
    <row r="45539" ht="15.75"/>
    <row r="45540" ht="15.75"/>
    <row r="45541" ht="15.75"/>
    <row r="45542" ht="15.75"/>
    <row r="45543" ht="15.75"/>
    <row r="45544" ht="15.75"/>
    <row r="45545" ht="15.75"/>
    <row r="45546" ht="15.75"/>
    <row r="45547" ht="15.75"/>
    <row r="45548" ht="15.75"/>
    <row r="45549" ht="15.75"/>
    <row r="45550" ht="15.75"/>
    <row r="45551" ht="15.75"/>
    <row r="45552" ht="15.75"/>
    <row r="45553" ht="15.75"/>
    <row r="45554" ht="15.75"/>
    <row r="45555" ht="15.75"/>
    <row r="45556" ht="15.75"/>
    <row r="45557" ht="15.75"/>
    <row r="45558" ht="15.75"/>
    <row r="45559" ht="15.75"/>
    <row r="45560" ht="15.75"/>
    <row r="45561" ht="15.75"/>
    <row r="45562" ht="15.75"/>
    <row r="45563" ht="15.75"/>
    <row r="45564" ht="15.75"/>
    <row r="45565" ht="15.75"/>
    <row r="45566" ht="15.75"/>
    <row r="45567" ht="15.75"/>
    <row r="45568" ht="15.75"/>
    <row r="45569" ht="15.75"/>
    <row r="45570" ht="15.75"/>
    <row r="45571" ht="15.75"/>
    <row r="45572" ht="15.75"/>
    <row r="45573" ht="15.75"/>
    <row r="45574" ht="15.75"/>
    <row r="45575" ht="15.75"/>
    <row r="45576" ht="15.75"/>
    <row r="45577" ht="15.75"/>
    <row r="45578" ht="15.75"/>
    <row r="45579" ht="15.75"/>
    <row r="45580" ht="15.75"/>
    <row r="45581" ht="15.75"/>
    <row r="45582" ht="15.75"/>
    <row r="45583" ht="15.75"/>
    <row r="45584" ht="15.75"/>
    <row r="45585" ht="15.75"/>
    <row r="45586" ht="15.75"/>
    <row r="45587" ht="15.75"/>
    <row r="45588" ht="15.75"/>
    <row r="45589" ht="15.75"/>
    <row r="45590" ht="15.75"/>
    <row r="45591" ht="15.75"/>
    <row r="45592" ht="15.75"/>
    <row r="45593" ht="15.75"/>
    <row r="45594" ht="15.75"/>
    <row r="45595" ht="15.75"/>
    <row r="45596" ht="15.75"/>
    <row r="45597" ht="15.75"/>
    <row r="45598" ht="15.75"/>
    <row r="45599" ht="15.75"/>
    <row r="45600" ht="15.75"/>
    <row r="45601" ht="15.75"/>
    <row r="45602" ht="15.75"/>
    <row r="45603" ht="15.75"/>
    <row r="45604" ht="15.75"/>
    <row r="45605" ht="15.75"/>
    <row r="45606" ht="15.75"/>
    <row r="45607" ht="15.75"/>
    <row r="45608" ht="15.75"/>
    <row r="45609" ht="15.75"/>
    <row r="45610" ht="15.75"/>
    <row r="45611" ht="15.75"/>
    <row r="45612" ht="15.75"/>
    <row r="45613" ht="15.75"/>
    <row r="45614" ht="15.75"/>
    <row r="45615" ht="15.75"/>
    <row r="45616" ht="15.75"/>
    <row r="45617" ht="15.75"/>
    <row r="45618" ht="15.75"/>
    <row r="45619" ht="15.75"/>
    <row r="45620" ht="15.75"/>
    <row r="45621" ht="15.75"/>
    <row r="45622" ht="15.75"/>
    <row r="45623" ht="15.75"/>
    <row r="45624" ht="15.75"/>
    <row r="45625" ht="15.75"/>
    <row r="45626" ht="15.75"/>
    <row r="45627" ht="15.75"/>
    <row r="45628" ht="15.75"/>
    <row r="45629" ht="15.75"/>
    <row r="45630" ht="15.75"/>
    <row r="45631" ht="15.75"/>
    <row r="45632" ht="15.75"/>
    <row r="45633" ht="15.75"/>
    <row r="45634" ht="15.75"/>
    <row r="45635" ht="15.75"/>
    <row r="45636" ht="15.75"/>
    <row r="45637" ht="15.75"/>
    <row r="45638" ht="15.75"/>
    <row r="45639" ht="15.75"/>
    <row r="45640" ht="15.75"/>
    <row r="45641" ht="15.75"/>
    <row r="45642" ht="15.75"/>
    <row r="45643" ht="15.75"/>
    <row r="45644" ht="15.75"/>
    <row r="45645" ht="15.75"/>
    <row r="45646" ht="15.75"/>
    <row r="45647" ht="15.75"/>
    <row r="45648" ht="15.75"/>
    <row r="45649" ht="15.75"/>
    <row r="45650" ht="15.75"/>
    <row r="45651" ht="15.75"/>
    <row r="45652" ht="15.75"/>
    <row r="45653" ht="15.75"/>
    <row r="45654" ht="15.75"/>
    <row r="45655" ht="15.75"/>
    <row r="45656" ht="15.75"/>
    <row r="45657" ht="15.75"/>
    <row r="45658" ht="15.75"/>
    <row r="45659" ht="15.75"/>
    <row r="45660" ht="15.75"/>
    <row r="45661" ht="15.75"/>
    <row r="45662" ht="15.75"/>
    <row r="45663" ht="15.75"/>
    <row r="45664" ht="15.75"/>
    <row r="45665" ht="15.75"/>
    <row r="45666" ht="15.75"/>
    <row r="45667" ht="15.75"/>
    <row r="45668" ht="15.75"/>
    <row r="45669" ht="15.75"/>
    <row r="45670" ht="15.75"/>
    <row r="45671" ht="15.75"/>
    <row r="45672" ht="15.75"/>
    <row r="45673" ht="15.75"/>
    <row r="45674" ht="15.75"/>
    <row r="45675" ht="15.75"/>
    <row r="45676" ht="15.75"/>
    <row r="45677" ht="15.75"/>
    <row r="45678" ht="15.75"/>
    <row r="45679" ht="15.75"/>
    <row r="45680" ht="15.75"/>
    <row r="45681" ht="15.75"/>
    <row r="45682" ht="15.75"/>
    <row r="45683" ht="15.75"/>
    <row r="45684" ht="15.75"/>
    <row r="45685" ht="15.75"/>
    <row r="45686" ht="15.75"/>
    <row r="45687" ht="15.75"/>
    <row r="45688" ht="15.75"/>
    <row r="45689" ht="15.75"/>
    <row r="45690" ht="15.75"/>
    <row r="45691" ht="15.75"/>
    <row r="45692" ht="15.75"/>
    <row r="45693" ht="15.75"/>
    <row r="45694" ht="15.75"/>
    <row r="45695" ht="15.75"/>
    <row r="45696" ht="15.75"/>
    <row r="45697" ht="15.75"/>
    <row r="45698" ht="15.75"/>
    <row r="45699" ht="15.75"/>
    <row r="45700" ht="15.75"/>
    <row r="45701" ht="15.75"/>
    <row r="45702" ht="15.75"/>
    <row r="45703" ht="15.75"/>
    <row r="45704" ht="15.75"/>
    <row r="45705" ht="15.75"/>
    <row r="45706" ht="15.75"/>
    <row r="45707" ht="15.75"/>
    <row r="45708" ht="15.75"/>
    <row r="45709" ht="15.75"/>
    <row r="45710" ht="15.75"/>
    <row r="45711" ht="15.75"/>
    <row r="45712" ht="15.75"/>
    <row r="45713" ht="15.75"/>
    <row r="45714" ht="15.75"/>
    <row r="45715" ht="15.75"/>
    <row r="45716" ht="15.75"/>
    <row r="45717" ht="15.75"/>
    <row r="45718" ht="15.75"/>
    <row r="45719" ht="15.75"/>
    <row r="45720" ht="15.75"/>
    <row r="45721" ht="15.75"/>
    <row r="45722" ht="15.75"/>
    <row r="45723" ht="15.75"/>
    <row r="45724" ht="15.75"/>
    <row r="45725" ht="15.75"/>
    <row r="45726" ht="15.75"/>
    <row r="45727" ht="15.75"/>
    <row r="45728" ht="15.75"/>
    <row r="45729" ht="15.75"/>
    <row r="45730" ht="15.75"/>
    <row r="45731" ht="15.75"/>
    <row r="45732" ht="15.75"/>
    <row r="45733" ht="15.75"/>
    <row r="45734" ht="15.75"/>
    <row r="45735" ht="15.75"/>
    <row r="45736" ht="15.75"/>
    <row r="45737" ht="15.75"/>
    <row r="45738" ht="15.75"/>
    <row r="45739" ht="15.75"/>
    <row r="45740" ht="15.75"/>
    <row r="45741" ht="15.75"/>
    <row r="45742" ht="15.75"/>
    <row r="45743" ht="15.75"/>
    <row r="45744" ht="15.75"/>
    <row r="45745" ht="15.75"/>
    <row r="45746" ht="15.75"/>
    <row r="45747" ht="15.75"/>
    <row r="45748" ht="15.75"/>
    <row r="45749" ht="15.75"/>
    <row r="45750" ht="15.75"/>
    <row r="45751" ht="15.75"/>
    <row r="45752" ht="15.75"/>
    <row r="45753" ht="15.75"/>
    <row r="45754" ht="15.75"/>
    <row r="45755" ht="15.75"/>
    <row r="45756" ht="15.75"/>
    <row r="45757" ht="15.75"/>
    <row r="45758" ht="15.75"/>
    <row r="45759" ht="15.75"/>
    <row r="45760" ht="15.75"/>
    <row r="45761" ht="15.75"/>
    <row r="45762" ht="15.75"/>
    <row r="45763" ht="15.75"/>
    <row r="45764" ht="15.75"/>
    <row r="45765" ht="15.75"/>
    <row r="45766" ht="15.75"/>
    <row r="45767" ht="15.75"/>
    <row r="45768" ht="15.75"/>
    <row r="45769" ht="15.75"/>
    <row r="45770" ht="15.75"/>
    <row r="45771" ht="15.75"/>
    <row r="45772" ht="15.75"/>
    <row r="45773" ht="15.75"/>
    <row r="45774" ht="15.75"/>
    <row r="45775" ht="15.75"/>
    <row r="45776" ht="15.75"/>
    <row r="45777" ht="15.75"/>
    <row r="45778" ht="15.75"/>
    <row r="45779" ht="15.75"/>
    <row r="45780" ht="15.75"/>
    <row r="45781" ht="15.75"/>
    <row r="45782" ht="15.75"/>
    <row r="45783" ht="15.75"/>
    <row r="45784" ht="15.75"/>
    <row r="45785" ht="15.75"/>
    <row r="45786" ht="15.75"/>
    <row r="45787" ht="15.75"/>
    <row r="45788" ht="15.75"/>
    <row r="45789" ht="15.75"/>
    <row r="45790" ht="15.75"/>
    <row r="45791" ht="15.75"/>
    <row r="45792" ht="15.75"/>
    <row r="45793" ht="15.75"/>
    <row r="45794" ht="15.75"/>
    <row r="45795" ht="15.75"/>
    <row r="45796" ht="15.75"/>
    <row r="45797" ht="15.75"/>
    <row r="45798" ht="15.75"/>
    <row r="45799" ht="15.75"/>
    <row r="45800" ht="15.75"/>
    <row r="45801" ht="15.75"/>
    <row r="45802" ht="15.75"/>
    <row r="45803" ht="15.75"/>
    <row r="45804" ht="15.75"/>
    <row r="45805" ht="15.75"/>
    <row r="45806" ht="15.75"/>
    <row r="45807" ht="15.75"/>
    <row r="45808" ht="15.75"/>
    <row r="45809" ht="15.75"/>
    <row r="45810" ht="15.75"/>
    <row r="45811" ht="15.75"/>
    <row r="45812" ht="15.75"/>
    <row r="45813" ht="15.75"/>
    <row r="45814" ht="15.75"/>
    <row r="45815" ht="15.75"/>
    <row r="45816" ht="15.75"/>
    <row r="45817" ht="15.75"/>
    <row r="45818" ht="15.75"/>
    <row r="45819" ht="15.75"/>
    <row r="45820" ht="15.75"/>
    <row r="45821" ht="15.75"/>
    <row r="45822" ht="15.75"/>
    <row r="45823" ht="15.75"/>
    <row r="45824" ht="15.75"/>
    <row r="45825" ht="15.75"/>
    <row r="45826" ht="15.75"/>
    <row r="45827" ht="15.75"/>
    <row r="45828" ht="15.75"/>
    <row r="45829" ht="15.75"/>
    <row r="45830" ht="15.75"/>
    <row r="45831" ht="15.75"/>
    <row r="45832" ht="15.75"/>
    <row r="45833" ht="15.75"/>
    <row r="45834" ht="15.75"/>
    <row r="45835" ht="15.75"/>
    <row r="45836" ht="15.75"/>
    <row r="45837" ht="15.75"/>
    <row r="45838" ht="15.75"/>
    <row r="45839" ht="15.75"/>
    <row r="45840" ht="15.75"/>
    <row r="45841" ht="15.75"/>
    <row r="45842" ht="15.75"/>
    <row r="45843" ht="15.75"/>
    <row r="45844" ht="15.75"/>
    <row r="45845" ht="15.75"/>
    <row r="45846" ht="15.75"/>
    <row r="45847" ht="15.75"/>
    <row r="45848" ht="15.75"/>
    <row r="45849" ht="15.75"/>
    <row r="45850" ht="15.75"/>
    <row r="45851" ht="15.75"/>
    <row r="45852" ht="15.75"/>
    <row r="45853" ht="15.75"/>
    <row r="45854" ht="15.75"/>
    <row r="45855" ht="15.75"/>
    <row r="45856" ht="15.75"/>
    <row r="45857" ht="15.75"/>
    <row r="45858" ht="15.75"/>
    <row r="45859" ht="15.75"/>
    <row r="45860" ht="15.75"/>
    <row r="45861" ht="15.75"/>
    <row r="45862" ht="15.75"/>
    <row r="45863" ht="15.75"/>
    <row r="45864" ht="15.75"/>
    <row r="45865" ht="15.75"/>
    <row r="45866" ht="15.75"/>
    <row r="45867" ht="15.75"/>
    <row r="45868" ht="15.75"/>
    <row r="45869" ht="15.75"/>
    <row r="45870" ht="15.75"/>
    <row r="45871" ht="15.75"/>
    <row r="45872" ht="15.75"/>
    <row r="45873" ht="15.75"/>
    <row r="45874" ht="15.75"/>
    <row r="45875" ht="15.75"/>
    <row r="45876" ht="15.75"/>
    <row r="45877" ht="15.75"/>
    <row r="45878" ht="15.75"/>
    <row r="45879" ht="15.75"/>
    <row r="45880" ht="15.75"/>
    <row r="45881" ht="15.75"/>
    <row r="45882" ht="15.75"/>
    <row r="45883" ht="15.75"/>
    <row r="45884" ht="15.75"/>
    <row r="45885" ht="15.75"/>
    <row r="45886" ht="15.75"/>
    <row r="45887" ht="15.75"/>
    <row r="45888" ht="15.75"/>
    <row r="45889" ht="15.75"/>
    <row r="45890" ht="15.75"/>
    <row r="45891" ht="15.75"/>
    <row r="45892" ht="15.75"/>
    <row r="45893" ht="15.75"/>
    <row r="45894" ht="15.75"/>
    <row r="45895" ht="15.75"/>
    <row r="45896" ht="15.75"/>
    <row r="45897" ht="15.75"/>
    <row r="45898" ht="15.75"/>
    <row r="45899" ht="15.75"/>
    <row r="45900" ht="15.75"/>
    <row r="45901" ht="15.75"/>
    <row r="45902" ht="15.75"/>
    <row r="45903" ht="15.75"/>
    <row r="45904" ht="15.75"/>
    <row r="45905" ht="15.75"/>
    <row r="45906" ht="15.75"/>
    <row r="45907" ht="15.75"/>
    <row r="45908" ht="15.75"/>
    <row r="45909" ht="15.75"/>
    <row r="45910" ht="15.75"/>
    <row r="45911" ht="15.75"/>
    <row r="45912" ht="15.75"/>
    <row r="45913" ht="15.75"/>
    <row r="45914" ht="15.75"/>
    <row r="45915" ht="15.75"/>
    <row r="45916" ht="15.75"/>
    <row r="45917" ht="15.75"/>
    <row r="45918" ht="15.75"/>
    <row r="45919" ht="15.75"/>
    <row r="45920" ht="15.75"/>
    <row r="45921" ht="15.75"/>
    <row r="45922" ht="15.75"/>
    <row r="45923" ht="15.75"/>
    <row r="45924" ht="15.75"/>
    <row r="45925" ht="15.75"/>
    <row r="45926" ht="15.75"/>
    <row r="45927" ht="15.75"/>
    <row r="45928" ht="15.75"/>
    <row r="45929" ht="15.75"/>
    <row r="45930" ht="15.75"/>
    <row r="45931" ht="15.75"/>
    <row r="45932" ht="15.75"/>
    <row r="45933" ht="15.75"/>
    <row r="45934" ht="15.75"/>
    <row r="45935" ht="15.75"/>
    <row r="45936" ht="15.75"/>
    <row r="45937" ht="15.75"/>
    <row r="45938" ht="15.75"/>
    <row r="45939" ht="15.75"/>
    <row r="45940" ht="15.75"/>
    <row r="45941" ht="15.75"/>
    <row r="45942" ht="15.75"/>
    <row r="45943" ht="15.75"/>
    <row r="45944" ht="15.75"/>
    <row r="45945" ht="15.75"/>
    <row r="45946" ht="15.75"/>
    <row r="45947" ht="15.75"/>
    <row r="45948" ht="15.75"/>
    <row r="45949" ht="15.75"/>
    <row r="45950" ht="15.75"/>
    <row r="45951" ht="15.75"/>
    <row r="45952" ht="15.75"/>
    <row r="45953" ht="15.75"/>
    <row r="45954" ht="15.75"/>
    <row r="45955" ht="15.75"/>
    <row r="45956" ht="15.75"/>
    <row r="45957" ht="15.75"/>
    <row r="45958" ht="15.75"/>
    <row r="45959" ht="15.75"/>
    <row r="45960" ht="15.75"/>
    <row r="45961" ht="15.75"/>
    <row r="45962" ht="15.75"/>
    <row r="45963" ht="15.75"/>
    <row r="45964" ht="15.75"/>
    <row r="45965" ht="15.75"/>
    <row r="45966" ht="15.75"/>
    <row r="45967" ht="15.75"/>
    <row r="45968" ht="15.75"/>
    <row r="45969" ht="15.75"/>
    <row r="45970" ht="15.75"/>
    <row r="45971" ht="15.75"/>
    <row r="45972" ht="15.75"/>
    <row r="45973" ht="15.75"/>
    <row r="45974" ht="15.75"/>
    <row r="45975" ht="15.75"/>
    <row r="45976" ht="15.75"/>
    <row r="45977" ht="15.75"/>
    <row r="45978" ht="15.75"/>
    <row r="45979" ht="15.75"/>
    <row r="45980" ht="15.75"/>
    <row r="45981" ht="15.75"/>
    <row r="45982" ht="15.75"/>
    <row r="45983" ht="15.75"/>
    <row r="45984" ht="15.75"/>
    <row r="45985" ht="15.75"/>
    <row r="45986" ht="15.75"/>
    <row r="45987" ht="15.75"/>
    <row r="45988" ht="15.75"/>
    <row r="45989" ht="15.75"/>
    <row r="45990" ht="15.75"/>
    <row r="45991" ht="15.75"/>
    <row r="45992" ht="15.75"/>
    <row r="45993" ht="15.75"/>
    <row r="45994" ht="15.75"/>
    <row r="45995" ht="15.75"/>
    <row r="45996" ht="15.75"/>
    <row r="45997" ht="15.75"/>
    <row r="45998" ht="15.75"/>
    <row r="45999" ht="15.75"/>
    <row r="46000" ht="15.75"/>
    <row r="46001" ht="15.75"/>
    <row r="46002" ht="15.75"/>
    <row r="46003" ht="15.75"/>
    <row r="46004" ht="15.75"/>
    <row r="46005" ht="15.75"/>
    <row r="46006" ht="15.75"/>
    <row r="46007" ht="15.75"/>
    <row r="46008" ht="15.75"/>
    <row r="46009" ht="15.75"/>
    <row r="46010" ht="15.75"/>
    <row r="46011" ht="15.75"/>
    <row r="46012" ht="15.75"/>
    <row r="46013" ht="15.75"/>
    <row r="46014" ht="15.75"/>
    <row r="46015" ht="15.75"/>
    <row r="46016" ht="15.75"/>
    <row r="46017" ht="15.75"/>
    <row r="46018" ht="15.75"/>
    <row r="46019" ht="15.75"/>
    <row r="46020" ht="15.75"/>
    <row r="46021" ht="15.75"/>
    <row r="46022" ht="15.75"/>
    <row r="46023" ht="15.75"/>
    <row r="46024" ht="15.75"/>
    <row r="46025" ht="15.75"/>
    <row r="46026" ht="15.75"/>
    <row r="46027" ht="15.75"/>
    <row r="46028" ht="15.75"/>
    <row r="46029" ht="15.75"/>
    <row r="46030" ht="15.75"/>
    <row r="46031" ht="15.75"/>
    <row r="46032" ht="15.75"/>
    <row r="46033" ht="15.75"/>
    <row r="46034" ht="15.75"/>
    <row r="46035" ht="15.75"/>
    <row r="46036" ht="15.75"/>
    <row r="46037" ht="15.75"/>
    <row r="46038" ht="15.75"/>
    <row r="46039" ht="15.75"/>
    <row r="46040" ht="15.75"/>
    <row r="46041" ht="15.75"/>
    <row r="46042" ht="15.75"/>
    <row r="46043" ht="15.75"/>
    <row r="46044" ht="15.75"/>
    <row r="46045" ht="15.75"/>
    <row r="46046" ht="15.75"/>
    <row r="46047" ht="15.75"/>
    <row r="46048" ht="15.75"/>
    <row r="46049" ht="15.75"/>
    <row r="46050" ht="15.75"/>
    <row r="46051" ht="15.75"/>
    <row r="46052" ht="15.75"/>
    <row r="46053" ht="15.75"/>
    <row r="46054" ht="15.75"/>
    <row r="46055" ht="15.75"/>
    <row r="46056" ht="15.75"/>
    <row r="46057" ht="15.75"/>
    <row r="46058" ht="15.75"/>
    <row r="46059" ht="15.75"/>
    <row r="46060" ht="15.75"/>
    <row r="46061" ht="15.75"/>
    <row r="46062" ht="15.75"/>
    <row r="46063" ht="15.75"/>
    <row r="46064" ht="15.75"/>
    <row r="46065" ht="15.75"/>
    <row r="46066" ht="15.75"/>
    <row r="46067" ht="15.75"/>
    <row r="46068" ht="15.75"/>
    <row r="46069" ht="15.75"/>
    <row r="46070" ht="15.75"/>
    <row r="46071" ht="15.75"/>
    <row r="46072" ht="15.75"/>
    <row r="46073" ht="15.75"/>
    <row r="46074" ht="15.75"/>
    <row r="46075" ht="15.75"/>
    <row r="46076" ht="15.75"/>
    <row r="46077" ht="15.75"/>
    <row r="46078" ht="15.75"/>
    <row r="46079" ht="15.75"/>
    <row r="46080" ht="15.75"/>
    <row r="46081" ht="15.75"/>
    <row r="46082" ht="15.75"/>
    <row r="46083" ht="15.75"/>
    <row r="46084" ht="15.75"/>
    <row r="46085" ht="15.75"/>
    <row r="46086" ht="15.75"/>
    <row r="46087" ht="15.75"/>
    <row r="46088" ht="15.75"/>
    <row r="46089" ht="15.75"/>
    <row r="46090" ht="15.75"/>
    <row r="46091" ht="15.75"/>
    <row r="46092" ht="15.75"/>
    <row r="46093" ht="15.75"/>
    <row r="46094" ht="15.75"/>
    <row r="46095" ht="15.75"/>
    <row r="46096" ht="15.75"/>
    <row r="46097" ht="15.75"/>
    <row r="46098" ht="15.75"/>
    <row r="46099" ht="15.75"/>
    <row r="46100" ht="15.75"/>
    <row r="46101" ht="15.75"/>
    <row r="46102" ht="15.75"/>
    <row r="46103" ht="15.75"/>
    <row r="46104" ht="15.75"/>
    <row r="46105" ht="15.75"/>
    <row r="46106" ht="15.75"/>
    <row r="46107" ht="15.75"/>
    <row r="46108" ht="15.75"/>
    <row r="46109" ht="15.75"/>
    <row r="46110" ht="15.75"/>
    <row r="46111" ht="15.75"/>
    <row r="46112" ht="15.75"/>
    <row r="46113" ht="15.75"/>
    <row r="46114" ht="15.75"/>
    <row r="46115" ht="15.75"/>
    <row r="46116" ht="15.75"/>
    <row r="46117" ht="15.75"/>
    <row r="46118" ht="15.75"/>
    <row r="46119" ht="15.75"/>
    <row r="46120" ht="15.75"/>
    <row r="46121" ht="15.75"/>
    <row r="46122" ht="15.75"/>
    <row r="46123" ht="15.75"/>
    <row r="46124" ht="15.75"/>
    <row r="46125" ht="15.75"/>
    <row r="46126" ht="15.75"/>
    <row r="46127" ht="15.75"/>
    <row r="46128" ht="15.75"/>
    <row r="46129" ht="15.75"/>
    <row r="46130" ht="15.75"/>
    <row r="46131" ht="15.75"/>
    <row r="46132" ht="15.75"/>
    <row r="46133" ht="15.75"/>
    <row r="46134" ht="15.75"/>
    <row r="46135" ht="15.75"/>
    <row r="46136" ht="15.75"/>
    <row r="46137" ht="15.75"/>
    <row r="46138" ht="15.75"/>
    <row r="46139" ht="15.75"/>
    <row r="46140" ht="15.75"/>
    <row r="46141" ht="15.75"/>
    <row r="46142" ht="15.75"/>
    <row r="46143" ht="15.75"/>
    <row r="46144" ht="15.75"/>
    <row r="46145" ht="15.75"/>
    <row r="46146" ht="15.75"/>
    <row r="46147" ht="15.75"/>
    <row r="46148" ht="15.75"/>
    <row r="46149" ht="15.75"/>
    <row r="46150" ht="15.75"/>
    <row r="46151" ht="15.75"/>
    <row r="46152" ht="15.75"/>
    <row r="46153" ht="15.75"/>
    <row r="46154" ht="15.75"/>
    <row r="46155" ht="15.75"/>
    <row r="46156" ht="15.75"/>
    <row r="46157" ht="15.75"/>
    <row r="46158" ht="15.75"/>
    <row r="46159" ht="15.75"/>
    <row r="46160" ht="15.75"/>
    <row r="46161" ht="15.75"/>
    <row r="46162" ht="15.75"/>
    <row r="46163" ht="15.75"/>
    <row r="46164" ht="15.75"/>
    <row r="46165" ht="15.75"/>
    <row r="46166" ht="15.75"/>
    <row r="46167" ht="15.75"/>
    <row r="46168" ht="15.75"/>
    <row r="46169" ht="15.75"/>
    <row r="46170" ht="15.75"/>
    <row r="46171" ht="15.75"/>
    <row r="46172" ht="15.75"/>
    <row r="46173" ht="15.75"/>
    <row r="46174" ht="15.75"/>
    <row r="46175" ht="15.75"/>
    <row r="46176" ht="15.75"/>
    <row r="46177" ht="15.75"/>
    <row r="46178" ht="15.75"/>
    <row r="46179" ht="15.75"/>
    <row r="46180" ht="15.75"/>
    <row r="46181" ht="15.75"/>
    <row r="46182" ht="15.75"/>
    <row r="46183" ht="15.75"/>
    <row r="46184" ht="15.75"/>
    <row r="46185" ht="15.75"/>
    <row r="46186" ht="15.75"/>
    <row r="46187" ht="15.75"/>
    <row r="46188" ht="15.75"/>
    <row r="46189" ht="15.75"/>
    <row r="46190" ht="15.75"/>
    <row r="46191" ht="15.75"/>
    <row r="46192" ht="15.75"/>
    <row r="46193" ht="15.75"/>
    <row r="46194" ht="15.75"/>
    <row r="46195" ht="15.75"/>
    <row r="46196" ht="15.75"/>
    <row r="46197" ht="15.75"/>
    <row r="46198" ht="15.75"/>
    <row r="46199" ht="15.75"/>
    <row r="46200" ht="15.75"/>
    <row r="46201" ht="15.75"/>
    <row r="46202" ht="15.75"/>
    <row r="46203" ht="15.75"/>
    <row r="46204" ht="15.75"/>
    <row r="46205" ht="15.75"/>
    <row r="46206" ht="15.75"/>
    <row r="46207" ht="15.75"/>
    <row r="46208" ht="15.75"/>
    <row r="46209" ht="15.75"/>
    <row r="46210" ht="15.75"/>
    <row r="46211" ht="15.75"/>
    <row r="46212" ht="15.75"/>
    <row r="46213" ht="15.75"/>
    <row r="46214" ht="15.75"/>
    <row r="46215" ht="15.75"/>
    <row r="46216" ht="15.75"/>
    <row r="46217" ht="15.75"/>
    <row r="46218" ht="15.75"/>
    <row r="46219" ht="15.75"/>
    <row r="46220" ht="15.75"/>
    <row r="46221" ht="15.75"/>
    <row r="46222" ht="15.75"/>
    <row r="46223" ht="15.75"/>
    <row r="46224" ht="15.75"/>
    <row r="46225" ht="15.75"/>
    <row r="46226" ht="15.75"/>
    <row r="46227" ht="15.75"/>
    <row r="46228" ht="15.75"/>
    <row r="46229" ht="15.75"/>
    <row r="46230" ht="15.75"/>
    <row r="46231" ht="15.75"/>
    <row r="46232" ht="15.75"/>
    <row r="46233" ht="15.75"/>
    <row r="46234" ht="15.75"/>
    <row r="46235" ht="15.75"/>
    <row r="46236" ht="15.75"/>
    <row r="46237" ht="15.75"/>
    <row r="46238" ht="15.75"/>
    <row r="46239" ht="15.75"/>
    <row r="46240" ht="15.75"/>
    <row r="46241" ht="15.75"/>
    <row r="46242" ht="15.75"/>
    <row r="46243" ht="15.75"/>
    <row r="46244" ht="15.75"/>
    <row r="46245" ht="15.75"/>
    <row r="46246" ht="15.75"/>
    <row r="46247" ht="15.75"/>
    <row r="46248" ht="15.75"/>
    <row r="46249" ht="15.75"/>
    <row r="46250" ht="15.75"/>
    <row r="46251" ht="15.75"/>
    <row r="46252" ht="15.75"/>
    <row r="46253" ht="15.75"/>
    <row r="46254" ht="15.75"/>
    <row r="46255" ht="15.75"/>
    <row r="46256" ht="15.75"/>
    <row r="46257" ht="15.75"/>
    <row r="46258" ht="15.75"/>
    <row r="46259" ht="15.75"/>
    <row r="46260" ht="15.75"/>
    <row r="46261" ht="15.75"/>
    <row r="46262" ht="15.75"/>
    <row r="46263" ht="15.75"/>
    <row r="46264" ht="15.75"/>
    <row r="46265" ht="15.75"/>
    <row r="46266" ht="15.75"/>
    <row r="46267" ht="15.75"/>
    <row r="46268" ht="15.75"/>
    <row r="46269" ht="15.75"/>
    <row r="46270" ht="15.75"/>
    <row r="46271" ht="15.75"/>
    <row r="46272" ht="15.75"/>
    <row r="46273" ht="15.75"/>
    <row r="46274" ht="15.75"/>
    <row r="46275" ht="15.75"/>
    <row r="46276" ht="15.75"/>
    <row r="46277" ht="15.75"/>
    <row r="46278" ht="15.75"/>
    <row r="46279" ht="15.75"/>
    <row r="46280" ht="15.75"/>
    <row r="46281" ht="15.75"/>
    <row r="46282" ht="15.75"/>
    <row r="46283" ht="15.75"/>
    <row r="46284" ht="15.75"/>
    <row r="46285" ht="15.75"/>
    <row r="46286" ht="15.75"/>
    <row r="46287" ht="15.75"/>
    <row r="46288" ht="15.75"/>
    <row r="46289" ht="15.75"/>
    <row r="46290" ht="15.75"/>
    <row r="46291" ht="15.75"/>
    <row r="46292" ht="15.75"/>
    <row r="46293" ht="15.75"/>
    <row r="46294" ht="15.75"/>
    <row r="46295" ht="15.75"/>
    <row r="46296" ht="15.75"/>
    <row r="46297" ht="15.75"/>
    <row r="46298" ht="15.75"/>
    <row r="46299" ht="15.75"/>
    <row r="46300" ht="15.75"/>
    <row r="46301" ht="15.75"/>
    <row r="46302" ht="15.75"/>
    <row r="46303" ht="15.75"/>
    <row r="46304" ht="15.75"/>
    <row r="46305" ht="15.75"/>
    <row r="46306" ht="15.75"/>
    <row r="46307" ht="15.75"/>
    <row r="46308" ht="15.75"/>
    <row r="46309" ht="15.75"/>
    <row r="46310" ht="15.75"/>
    <row r="46311" ht="15.75"/>
    <row r="46312" ht="15.75"/>
    <row r="46313" ht="15.75"/>
    <row r="46314" ht="15.75"/>
    <row r="46315" ht="15.75"/>
    <row r="46316" ht="15.75"/>
    <row r="46317" ht="15.75"/>
    <row r="46318" ht="15.75"/>
    <row r="46319" ht="15.75"/>
    <row r="46320" ht="15.75"/>
    <row r="46321" ht="15.75"/>
    <row r="46322" ht="15.75"/>
    <row r="46323" ht="15.75"/>
    <row r="46324" ht="15.75"/>
    <row r="46325" ht="15.75"/>
    <row r="46326" ht="15.75"/>
    <row r="46327" ht="15.75"/>
    <row r="46328" ht="15.75"/>
    <row r="46329" ht="15.75"/>
    <row r="46330" ht="15.75"/>
    <row r="46331" ht="15.75"/>
    <row r="46332" ht="15.75"/>
    <row r="46333" ht="15.75"/>
    <row r="46334" ht="15.75"/>
    <row r="46335" ht="15.75"/>
    <row r="46336" ht="15.75"/>
    <row r="46337" ht="15.75"/>
    <row r="46338" ht="15.75"/>
    <row r="46339" ht="15.75"/>
    <row r="46340" ht="15.75"/>
    <row r="46341" ht="15.75"/>
    <row r="46342" ht="15.75"/>
    <row r="46343" ht="15.75"/>
    <row r="46344" ht="15.75"/>
    <row r="46345" ht="15.75"/>
    <row r="46346" ht="15.75"/>
    <row r="46347" ht="15.75"/>
    <row r="46348" ht="15.75"/>
    <row r="46349" ht="15.75"/>
    <row r="46350" ht="15.75"/>
    <row r="46351" ht="15.75"/>
    <row r="46352" ht="15.75"/>
    <row r="46353" ht="15.75"/>
    <row r="46354" ht="15.75"/>
    <row r="46355" ht="15.75"/>
    <row r="46356" ht="15.75"/>
    <row r="46357" ht="15.75"/>
    <row r="46358" ht="15.75"/>
    <row r="46359" ht="15.75"/>
    <row r="46360" ht="15.75"/>
    <row r="46361" ht="15.75"/>
    <row r="46362" ht="15.75"/>
    <row r="46363" ht="15.75"/>
    <row r="46364" ht="15.75"/>
    <row r="46365" ht="15.75"/>
    <row r="46366" ht="15.75"/>
    <row r="46367" ht="15.75"/>
    <row r="46368" ht="15.75"/>
    <row r="46369" ht="15.75"/>
    <row r="46370" ht="15.75"/>
    <row r="46371" ht="15.75"/>
    <row r="46372" ht="15.75"/>
    <row r="46373" ht="15.75"/>
    <row r="46374" ht="15.75"/>
    <row r="46375" ht="15.75"/>
    <row r="46376" ht="15.75"/>
    <row r="46377" ht="15.75"/>
    <row r="46378" ht="15.75"/>
    <row r="46379" ht="15.75"/>
    <row r="46380" ht="15.75"/>
    <row r="46381" ht="15.75"/>
    <row r="46382" ht="15.75"/>
    <row r="46383" ht="15.75"/>
    <row r="46384" ht="15.75"/>
    <row r="46385" ht="15.75"/>
    <row r="46386" ht="15.75"/>
    <row r="46387" ht="15.75"/>
    <row r="46388" ht="15.75"/>
    <row r="46389" ht="15.75"/>
    <row r="46390" ht="15.75"/>
    <row r="46391" ht="15.75"/>
    <row r="46392" ht="15.75"/>
    <row r="46393" ht="15.75"/>
    <row r="46394" ht="15.75"/>
    <row r="46395" ht="15.75"/>
    <row r="46396" ht="15.75"/>
    <row r="46397" ht="15.75"/>
    <row r="46398" ht="15.75"/>
    <row r="46399" ht="15.75"/>
    <row r="46400" ht="15.75"/>
    <row r="46401" ht="15.75"/>
    <row r="46402" ht="15.75"/>
    <row r="46403" ht="15.75"/>
    <row r="46404" ht="15.75"/>
    <row r="46405" ht="15.75"/>
    <row r="46406" ht="15.75"/>
    <row r="46407" ht="15.75"/>
    <row r="46408" ht="15.75"/>
    <row r="46409" ht="15.75"/>
    <row r="46410" ht="15.75"/>
    <row r="46411" ht="15.75"/>
    <row r="46412" ht="15.75"/>
    <row r="46413" ht="15.75"/>
    <row r="46414" ht="15.75"/>
    <row r="46415" ht="15.75"/>
    <row r="46416" ht="15.75"/>
    <row r="46417" ht="15.75"/>
    <row r="46418" ht="15.75"/>
    <row r="46419" ht="15.75"/>
    <row r="46420" ht="15.75"/>
    <row r="46421" ht="15.75"/>
    <row r="46422" ht="15.75"/>
    <row r="46423" ht="15.75"/>
    <row r="46424" ht="15.75"/>
    <row r="46425" ht="15.75"/>
    <row r="46426" ht="15.75"/>
    <row r="46427" ht="15.75"/>
    <row r="46428" ht="15.75"/>
    <row r="46429" ht="15.75"/>
    <row r="46430" ht="15.75"/>
    <row r="46431" ht="15.75"/>
    <row r="46432" ht="15.75"/>
    <row r="46433" ht="15.75"/>
    <row r="46434" ht="15.75"/>
    <row r="46435" ht="15.75"/>
    <row r="46436" ht="15.75"/>
    <row r="46437" ht="15.75"/>
    <row r="46438" ht="15.75"/>
    <row r="46439" ht="15.75"/>
    <row r="46440" ht="15.75"/>
    <row r="46441" ht="15.75"/>
    <row r="46442" ht="15.75"/>
    <row r="46443" ht="15.75"/>
    <row r="46444" ht="15.75"/>
    <row r="46445" ht="15.75"/>
    <row r="46446" ht="15.75"/>
    <row r="46447" ht="15.75"/>
    <row r="46448" ht="15.75"/>
    <row r="46449" ht="15.75"/>
    <row r="46450" ht="15.75"/>
    <row r="46451" ht="15.75"/>
    <row r="46452" ht="15.75"/>
    <row r="46453" ht="15.75"/>
    <row r="46454" ht="15.75"/>
    <row r="46455" ht="15.75"/>
    <row r="46456" ht="15.75"/>
    <row r="46457" ht="15.75"/>
    <row r="46458" ht="15.75"/>
    <row r="46459" ht="15.75"/>
    <row r="46460" ht="15.75"/>
    <row r="46461" ht="15.75"/>
    <row r="46462" ht="15.75"/>
    <row r="46463" ht="15.75"/>
    <row r="46464" ht="15.75"/>
    <row r="46465" ht="15.75"/>
    <row r="46466" ht="15.75"/>
    <row r="46467" ht="15.75"/>
    <row r="46468" ht="15.75"/>
    <row r="46469" ht="15.75"/>
    <row r="46470" ht="15.75"/>
    <row r="46471" ht="15.75"/>
    <row r="46472" ht="15.75"/>
    <row r="46473" ht="15.75"/>
    <row r="46474" ht="15.75"/>
    <row r="46475" ht="15.75"/>
    <row r="46476" ht="15.75"/>
    <row r="46477" ht="15.75"/>
    <row r="46478" ht="15.75"/>
    <row r="46479" ht="15.75"/>
    <row r="46480" ht="15.75"/>
    <row r="46481" ht="15.75"/>
    <row r="46482" ht="15.75"/>
    <row r="46483" ht="15.75"/>
    <row r="46484" ht="15.75"/>
    <row r="46485" ht="15.75"/>
    <row r="46486" ht="15.75"/>
    <row r="46487" ht="15.75"/>
    <row r="46488" ht="15.75"/>
    <row r="46489" ht="15.75"/>
    <row r="46490" ht="15.75"/>
    <row r="46491" ht="15.75"/>
    <row r="46492" ht="15.75"/>
    <row r="46493" ht="15.75"/>
    <row r="46494" ht="15.75"/>
    <row r="46495" ht="15.75"/>
    <row r="46496" ht="15.75"/>
    <row r="46497" ht="15.75"/>
    <row r="46498" ht="15.75"/>
    <row r="46499" ht="15.75"/>
    <row r="46500" ht="15.75"/>
    <row r="46501" ht="15.75"/>
    <row r="46502" ht="15.75"/>
    <row r="46503" ht="15.75"/>
    <row r="46504" ht="15.75"/>
    <row r="46505" ht="15.75"/>
    <row r="46506" ht="15.75"/>
    <row r="46507" ht="15.75"/>
    <row r="46508" ht="15.75"/>
    <row r="46509" ht="15.75"/>
    <row r="46510" ht="15.75"/>
    <row r="46511" ht="15.75"/>
    <row r="46512" ht="15.75"/>
    <row r="46513" ht="15.75"/>
    <row r="46514" ht="15.75"/>
    <row r="46515" ht="15.75"/>
    <row r="46516" ht="15.75"/>
    <row r="46517" ht="15.75"/>
    <row r="46518" ht="15.75"/>
    <row r="46519" ht="15.75"/>
    <row r="46520" ht="15.75"/>
    <row r="46521" ht="15.75"/>
    <row r="46522" ht="15.75"/>
    <row r="46523" ht="15.75"/>
    <row r="46524" ht="15.75"/>
    <row r="46525" ht="15.75"/>
    <row r="46526" ht="15.75"/>
    <row r="46527" ht="15.75"/>
    <row r="46528" ht="15.75"/>
    <row r="46529" ht="15.75"/>
    <row r="46530" ht="15.75"/>
    <row r="46531" ht="15.75"/>
    <row r="46532" ht="15.75"/>
    <row r="46533" ht="15.75"/>
    <row r="46534" ht="15.75"/>
    <row r="46535" ht="15.75"/>
    <row r="46536" ht="15.75"/>
    <row r="46537" ht="15.75"/>
    <row r="46538" ht="15.75"/>
    <row r="46539" ht="15.75"/>
    <row r="46540" ht="15.75"/>
    <row r="46541" ht="15.75"/>
    <row r="46542" ht="15.75"/>
    <row r="46543" ht="15.75"/>
    <row r="46544" ht="15.75"/>
    <row r="46545" ht="15.75"/>
    <row r="46546" ht="15.75"/>
    <row r="46547" ht="15.75"/>
    <row r="46548" ht="15.75"/>
    <row r="46549" ht="15.75"/>
    <row r="46550" ht="15.75"/>
    <row r="46551" ht="15.75"/>
    <row r="46552" ht="15.75"/>
    <row r="46553" ht="15.75"/>
    <row r="46554" ht="15.75"/>
    <row r="46555" ht="15.75"/>
    <row r="46556" ht="15.75"/>
    <row r="46557" ht="15.75"/>
    <row r="46558" ht="15.75"/>
    <row r="46559" ht="15.75"/>
    <row r="46560" ht="15.75"/>
    <row r="46561" ht="15.75"/>
    <row r="46562" ht="15.75"/>
    <row r="46563" ht="15.75"/>
    <row r="46564" ht="15.75"/>
    <row r="46565" ht="15.75"/>
    <row r="46566" ht="15.75"/>
    <row r="46567" ht="15.75"/>
    <row r="46568" ht="15.75"/>
    <row r="46569" ht="15.75"/>
    <row r="46570" ht="15.75"/>
    <row r="46571" ht="15.75"/>
    <row r="46572" ht="15.75"/>
    <row r="46573" ht="15.75"/>
    <row r="46574" ht="15.75"/>
    <row r="46575" ht="15.75"/>
    <row r="46576" ht="15.75"/>
    <row r="46577" ht="15.75"/>
    <row r="46578" ht="15.75"/>
    <row r="46579" ht="15.75"/>
    <row r="46580" ht="15.75"/>
    <row r="46581" ht="15.75"/>
    <row r="46582" ht="15.75"/>
    <row r="46583" ht="15.75"/>
    <row r="46584" ht="15.75"/>
    <row r="46585" ht="15.75"/>
    <row r="46586" ht="15.75"/>
    <row r="46587" ht="15.75"/>
    <row r="46588" ht="15.75"/>
    <row r="46589" ht="15.75"/>
    <row r="46590" ht="15.75"/>
    <row r="46591" ht="15.75"/>
    <row r="46592" ht="15.75"/>
    <row r="46593" ht="15.75"/>
    <row r="46594" ht="15.75"/>
    <row r="46595" ht="15.75"/>
    <row r="46596" ht="15.75"/>
    <row r="46597" ht="15.75"/>
    <row r="46598" ht="15.75"/>
    <row r="46599" ht="15.75"/>
    <row r="46600" ht="15.75"/>
    <row r="46601" ht="15.75"/>
    <row r="46602" ht="15.75"/>
    <row r="46603" ht="15.75"/>
    <row r="46604" ht="15.75"/>
    <row r="46605" ht="15.75"/>
    <row r="46606" ht="15.75"/>
    <row r="46607" ht="15.75"/>
    <row r="46608" ht="15.75"/>
    <row r="46609" ht="15.75"/>
    <row r="46610" ht="15.75"/>
    <row r="46611" ht="15.75"/>
    <row r="46612" ht="15.75"/>
    <row r="46613" ht="15.75"/>
    <row r="46614" ht="15.75"/>
    <row r="46615" ht="15.75"/>
    <row r="46616" ht="15.75"/>
    <row r="46617" ht="15.75"/>
    <row r="46618" ht="15.75"/>
    <row r="46619" ht="15.75"/>
    <row r="46620" ht="15.75"/>
    <row r="46621" ht="15.75"/>
    <row r="46622" ht="15.75"/>
    <row r="46623" ht="15.75"/>
    <row r="46624" ht="15.75"/>
    <row r="46625" ht="15.75"/>
    <row r="46626" ht="15.75"/>
    <row r="46627" ht="15.75"/>
    <row r="46628" ht="15.75"/>
    <row r="46629" ht="15.75"/>
    <row r="46630" ht="15.75"/>
    <row r="46631" ht="15.75"/>
    <row r="46632" ht="15.75"/>
    <row r="46633" ht="15.75"/>
    <row r="46634" ht="15.75"/>
    <row r="46635" ht="15.75"/>
    <row r="46636" ht="15.75"/>
    <row r="46637" ht="15.75"/>
    <row r="46638" ht="15.75"/>
    <row r="46639" ht="15.75"/>
    <row r="46640" ht="15.75"/>
    <row r="46641" ht="15.75"/>
    <row r="46642" ht="15.75"/>
    <row r="46643" ht="15.75"/>
    <row r="46644" ht="15.75"/>
    <row r="46645" ht="15.75"/>
    <row r="46646" ht="15.75"/>
    <row r="46647" ht="15.75"/>
    <row r="46648" ht="15.75"/>
    <row r="46649" ht="15.75"/>
    <row r="46650" ht="15.75"/>
    <row r="46651" ht="15.75"/>
    <row r="46652" ht="15.75"/>
    <row r="46653" ht="15.75"/>
    <row r="46654" ht="15.75"/>
    <row r="46655" ht="15.75"/>
    <row r="46656" ht="15.75"/>
    <row r="46657" ht="15.75"/>
    <row r="46658" ht="15.75"/>
    <row r="46659" ht="15.75"/>
    <row r="46660" ht="15.75"/>
    <row r="46661" ht="15.75"/>
    <row r="46662" ht="15.75"/>
    <row r="46663" ht="15.75"/>
    <row r="46664" ht="15.75"/>
    <row r="46665" ht="15.75"/>
    <row r="46666" ht="15.75"/>
    <row r="46667" ht="15.75"/>
    <row r="46668" ht="15.75"/>
    <row r="46669" ht="15.75"/>
    <row r="46670" ht="15.75"/>
    <row r="46671" ht="15.75"/>
    <row r="46672" ht="15.75"/>
    <row r="46673" ht="15.75"/>
    <row r="46674" ht="15.75"/>
    <row r="46675" ht="15.75"/>
    <row r="46676" ht="15.75"/>
    <row r="46677" ht="15.75"/>
    <row r="46678" ht="15.75"/>
    <row r="46679" ht="15.75"/>
    <row r="46680" ht="15.75"/>
    <row r="46681" ht="15.75"/>
    <row r="46682" ht="15.75"/>
    <row r="46683" ht="15.75"/>
    <row r="46684" ht="15.75"/>
    <row r="46685" ht="15.75"/>
    <row r="46686" ht="15.75"/>
    <row r="46687" ht="15.75"/>
    <row r="46688" ht="15.75"/>
    <row r="46689" ht="15.75"/>
    <row r="46690" ht="15.75"/>
    <row r="46691" ht="15.75"/>
    <row r="46692" ht="15.75"/>
    <row r="46693" ht="15.75"/>
    <row r="46694" ht="15.75"/>
    <row r="46695" ht="15.75"/>
    <row r="46696" ht="15.75"/>
    <row r="46697" ht="15.75"/>
    <row r="46698" ht="15.75"/>
    <row r="46699" ht="15.75"/>
    <row r="46700" ht="15.75"/>
    <row r="46701" ht="15.75"/>
    <row r="46702" ht="15.75"/>
    <row r="46703" ht="15.75"/>
    <row r="46704" ht="15.75"/>
    <row r="46705" ht="15.75"/>
    <row r="46706" ht="15.75"/>
    <row r="46707" ht="15.75"/>
    <row r="46708" ht="15.75"/>
    <row r="46709" ht="15.75"/>
    <row r="46710" ht="15.75"/>
    <row r="46711" ht="15.75"/>
    <row r="46712" ht="15.75"/>
    <row r="46713" ht="15.75"/>
    <row r="46714" ht="15.75"/>
    <row r="46715" ht="15.75"/>
    <row r="46716" ht="15.75"/>
    <row r="46717" ht="15.75"/>
    <row r="46718" ht="15.75"/>
    <row r="46719" ht="15.75"/>
    <row r="46720" ht="15.75"/>
    <row r="46721" ht="15.75"/>
    <row r="46722" ht="15.75"/>
    <row r="46723" ht="15.75"/>
    <row r="46724" ht="15.75"/>
    <row r="46725" ht="15.75"/>
    <row r="46726" ht="15.75"/>
    <row r="46727" ht="15.75"/>
    <row r="46728" ht="15.75"/>
    <row r="46729" ht="15.75"/>
    <row r="46730" ht="15.75"/>
    <row r="46731" ht="15.75"/>
    <row r="46732" ht="15.75"/>
    <row r="46733" ht="15.75"/>
    <row r="46734" ht="15.75"/>
    <row r="46735" ht="15.75"/>
    <row r="46736" ht="15.75"/>
    <row r="46737" ht="15.75"/>
    <row r="46738" ht="15.75"/>
    <row r="46739" ht="15.75"/>
    <row r="46740" ht="15.75"/>
    <row r="46741" ht="15.75"/>
    <row r="46742" ht="15.75"/>
    <row r="46743" ht="15.75"/>
    <row r="46744" ht="15.75"/>
    <row r="46745" ht="15.75"/>
    <row r="46746" ht="15.75"/>
    <row r="46747" ht="15.75"/>
    <row r="46748" ht="15.75"/>
    <row r="46749" ht="15.75"/>
    <row r="46750" ht="15.75"/>
    <row r="46751" ht="15.75"/>
    <row r="46752" ht="15.75"/>
    <row r="46753" ht="15.75"/>
    <row r="46754" ht="15.75"/>
    <row r="46755" ht="15.75"/>
    <row r="46756" ht="15.75"/>
    <row r="46757" ht="15.75"/>
    <row r="46758" ht="15.75"/>
    <row r="46759" ht="15.75"/>
    <row r="46760" ht="15.75"/>
    <row r="46761" ht="15.75"/>
    <row r="46762" ht="15.75"/>
    <row r="46763" ht="15.75"/>
    <row r="46764" ht="15.75"/>
    <row r="46765" ht="15.75"/>
    <row r="46766" ht="15.75"/>
    <row r="46767" ht="15.75"/>
    <row r="46768" ht="15.75"/>
    <row r="46769" ht="15.75"/>
    <row r="46770" ht="15.75"/>
    <row r="46771" ht="15.75"/>
    <row r="46772" ht="15.75"/>
    <row r="46773" ht="15.75"/>
    <row r="46774" ht="15.75"/>
    <row r="46775" ht="15.75"/>
    <row r="46776" ht="15.75"/>
    <row r="46777" ht="15.75"/>
    <row r="46778" ht="15.75"/>
    <row r="46779" ht="15.75"/>
    <row r="46780" ht="15.75"/>
    <row r="46781" ht="15.75"/>
    <row r="46782" ht="15.75"/>
    <row r="46783" ht="15.75"/>
    <row r="46784" ht="15.75"/>
    <row r="46785" ht="15.75"/>
    <row r="46786" ht="15.75"/>
    <row r="46787" ht="15.75"/>
    <row r="46788" ht="15.75"/>
    <row r="46789" ht="15.75"/>
    <row r="46790" ht="15.75"/>
    <row r="46791" ht="15.75"/>
    <row r="46792" ht="15.75"/>
    <row r="46793" ht="15.75"/>
    <row r="46794" ht="15.75"/>
    <row r="46795" ht="15.75"/>
    <row r="46796" ht="15.75"/>
    <row r="46797" ht="15.75"/>
    <row r="46798" ht="15.75"/>
    <row r="46799" ht="15.75"/>
    <row r="46800" ht="15.75"/>
    <row r="46801" ht="15.75"/>
    <row r="46802" ht="15.75"/>
    <row r="46803" ht="15.75"/>
    <row r="46804" ht="15.75"/>
    <row r="46805" ht="15.75"/>
    <row r="46806" ht="15.75"/>
    <row r="46807" ht="15.75"/>
    <row r="46808" ht="15.75"/>
    <row r="46809" ht="15.75"/>
    <row r="46810" ht="15.75"/>
    <row r="46811" ht="15.75"/>
    <row r="46812" ht="15.75"/>
    <row r="46813" ht="15.75"/>
    <row r="46814" ht="15.75"/>
    <row r="46815" ht="15.75"/>
    <row r="46816" ht="15.75"/>
    <row r="46817" ht="15.75"/>
    <row r="46818" ht="15.75"/>
    <row r="46819" ht="15.75"/>
    <row r="46820" ht="15.75"/>
    <row r="46821" ht="15.75"/>
    <row r="46822" ht="15.75"/>
    <row r="46823" ht="15.75"/>
    <row r="46824" ht="15.75"/>
    <row r="46825" ht="15.75"/>
    <row r="46826" ht="15.75"/>
    <row r="46827" ht="15.75"/>
    <row r="46828" ht="15.75"/>
    <row r="46829" ht="15.75"/>
    <row r="46830" ht="15.75"/>
    <row r="46831" ht="15.75"/>
    <row r="46832" ht="15.75"/>
    <row r="46833" ht="15.75"/>
    <row r="46834" ht="15.75"/>
    <row r="46835" ht="15.75"/>
    <row r="46836" ht="15.75"/>
    <row r="46837" ht="15.75"/>
    <row r="46838" ht="15.75"/>
    <row r="46839" ht="15.75"/>
    <row r="46840" ht="15.75"/>
    <row r="46841" ht="15.75"/>
    <row r="46842" ht="15.75"/>
    <row r="46843" ht="15.75"/>
    <row r="46844" ht="15.75"/>
    <row r="46845" ht="15.75"/>
    <row r="46846" ht="15.75"/>
    <row r="46847" ht="15.75"/>
    <row r="46848" ht="15.75"/>
    <row r="46849" ht="15.75"/>
    <row r="46850" ht="15.75"/>
    <row r="46851" ht="15.75"/>
    <row r="46852" ht="15.75"/>
    <row r="46853" ht="15.75"/>
    <row r="46854" ht="15.75"/>
    <row r="46855" ht="15.75"/>
    <row r="46856" ht="15.75"/>
    <row r="46857" ht="15.75"/>
    <row r="46858" ht="15.75"/>
    <row r="46859" ht="15.75"/>
    <row r="46860" ht="15.75"/>
    <row r="46861" ht="15.75"/>
    <row r="46862" ht="15.75"/>
    <row r="46863" ht="15.75"/>
    <row r="46864" ht="15.75"/>
    <row r="46865" ht="15.75"/>
    <row r="46866" ht="15.75"/>
    <row r="46867" ht="15.75"/>
    <row r="46868" ht="15.75"/>
    <row r="46869" ht="15.75"/>
    <row r="46870" ht="15.75"/>
    <row r="46871" ht="15.75"/>
    <row r="46872" ht="15.75"/>
    <row r="46873" ht="15.75"/>
    <row r="46874" ht="15.75"/>
    <row r="46875" ht="15.75"/>
    <row r="46876" ht="15.75"/>
    <row r="46877" ht="15.75"/>
    <row r="46878" ht="15.75"/>
    <row r="46879" ht="15.75"/>
    <row r="46880" ht="15.75"/>
    <row r="46881" ht="15.75"/>
    <row r="46882" ht="15.75"/>
    <row r="46883" ht="15.75"/>
    <row r="46884" ht="15.75"/>
    <row r="46885" ht="15.75"/>
    <row r="46886" ht="15.75"/>
    <row r="46887" ht="15.75"/>
    <row r="46888" ht="15.75"/>
    <row r="46889" ht="15.75"/>
    <row r="46890" ht="15.75"/>
    <row r="46891" ht="15.75"/>
    <row r="46892" ht="15.75"/>
    <row r="46893" ht="15.75"/>
    <row r="46894" ht="15.75"/>
    <row r="46895" ht="15.75"/>
    <row r="46896" ht="15.75"/>
    <row r="46897" ht="15.75"/>
    <row r="46898" ht="15.75"/>
    <row r="46899" ht="15.75"/>
    <row r="46900" ht="15.75"/>
    <row r="46901" ht="15.75"/>
    <row r="46902" ht="15.75"/>
    <row r="46903" ht="15.75"/>
    <row r="46904" ht="15.75"/>
    <row r="46905" ht="15.75"/>
    <row r="46906" ht="15.75"/>
    <row r="46907" ht="15.75"/>
    <row r="46908" ht="15.75"/>
    <row r="46909" ht="15.75"/>
    <row r="46910" ht="15.75"/>
    <row r="46911" ht="15.75"/>
    <row r="46912" ht="15.75"/>
    <row r="46913" ht="15.75"/>
    <row r="46914" ht="15.75"/>
    <row r="46915" ht="15.75"/>
    <row r="46916" ht="15.75"/>
    <row r="46917" ht="15.75"/>
    <row r="46918" ht="15.75"/>
    <row r="46919" ht="15.75"/>
    <row r="46920" ht="15.75"/>
    <row r="46921" ht="15.75"/>
    <row r="46922" ht="15.75"/>
    <row r="46923" ht="15.75"/>
    <row r="46924" ht="15.75"/>
    <row r="46925" ht="15.75"/>
    <row r="46926" ht="15.75"/>
    <row r="46927" ht="15.75"/>
    <row r="46928" ht="15.75"/>
    <row r="46929" ht="15.75"/>
    <row r="46930" ht="15.75"/>
    <row r="46931" ht="15.75"/>
    <row r="46932" ht="15.75"/>
    <row r="46933" ht="15.75"/>
    <row r="46934" ht="15.75"/>
    <row r="46935" ht="15.75"/>
    <row r="46936" ht="15.75"/>
    <row r="46937" ht="15.75"/>
    <row r="46938" ht="15.75"/>
    <row r="46939" ht="15.75"/>
    <row r="46940" ht="15.75"/>
    <row r="46941" ht="15.75"/>
    <row r="46942" ht="15.75"/>
    <row r="46943" ht="15.75"/>
    <row r="46944" ht="15.75"/>
    <row r="46945" ht="15.75"/>
    <row r="46946" ht="15.75"/>
    <row r="46947" ht="15.75"/>
    <row r="46948" ht="15.75"/>
    <row r="46949" ht="15.75"/>
    <row r="46950" ht="15.75"/>
    <row r="46951" ht="15.75"/>
    <row r="46952" ht="15.75"/>
    <row r="46953" ht="15.75"/>
    <row r="46954" ht="15.75"/>
    <row r="46955" ht="15.75"/>
    <row r="46956" ht="15.75"/>
    <row r="46957" ht="15.75"/>
    <row r="46958" ht="15.75"/>
    <row r="46959" ht="15.75"/>
    <row r="46960" ht="15.75"/>
    <row r="46961" ht="15.75"/>
    <row r="46962" ht="15.75"/>
    <row r="46963" ht="15.75"/>
    <row r="46964" ht="15.75"/>
    <row r="46965" ht="15.75"/>
    <row r="46966" ht="15.75"/>
    <row r="46967" ht="15.75"/>
    <row r="46968" ht="15.75"/>
    <row r="46969" ht="15.75"/>
    <row r="46970" ht="15.75"/>
    <row r="46971" ht="15.75"/>
    <row r="46972" ht="15.75"/>
    <row r="46973" ht="15.75"/>
    <row r="46974" ht="15.75"/>
    <row r="46975" ht="15.75"/>
    <row r="46976" ht="15.75"/>
    <row r="46977" ht="15.75"/>
    <row r="46978" ht="15.75"/>
    <row r="46979" ht="15.75"/>
    <row r="46980" ht="15.75"/>
    <row r="46981" ht="15.75"/>
    <row r="46982" ht="15.75"/>
    <row r="46983" ht="15.75"/>
    <row r="46984" ht="15.75"/>
    <row r="46985" ht="15.75"/>
    <row r="46986" ht="15.75"/>
    <row r="46987" ht="15.75"/>
    <row r="46988" ht="15.75"/>
    <row r="46989" ht="15.75"/>
    <row r="46990" ht="15.75"/>
    <row r="46991" ht="15.75"/>
    <row r="46992" ht="15.75"/>
    <row r="46993" ht="15.75"/>
    <row r="46994" ht="15.75"/>
    <row r="46995" ht="15.75"/>
    <row r="46996" ht="15.75"/>
    <row r="46997" ht="15.75"/>
    <row r="46998" ht="15.75"/>
    <row r="46999" ht="15.75"/>
    <row r="47000" ht="15.75"/>
    <row r="47001" ht="15.75"/>
    <row r="47002" ht="15.75"/>
    <row r="47003" ht="15.75"/>
    <row r="47004" ht="15.75"/>
    <row r="47005" ht="15.75"/>
    <row r="47006" ht="15.75"/>
    <row r="47007" ht="15.75"/>
    <row r="47008" ht="15.75"/>
    <row r="47009" ht="15.75"/>
    <row r="47010" ht="15.75"/>
    <row r="47011" ht="15.75"/>
    <row r="47012" ht="15.75"/>
    <row r="47013" ht="15.75"/>
    <row r="47014" ht="15.75"/>
    <row r="47015" ht="15.75"/>
    <row r="47016" ht="15.75"/>
    <row r="47017" ht="15.75"/>
    <row r="47018" ht="15.75"/>
    <row r="47019" ht="15.75"/>
    <row r="47020" ht="15.75"/>
    <row r="47021" ht="15.75"/>
    <row r="47022" ht="15.75"/>
    <row r="47023" ht="15.75"/>
    <row r="47024" ht="15.75"/>
    <row r="47025" ht="15.75"/>
    <row r="47026" ht="15.75"/>
    <row r="47027" ht="15.75"/>
    <row r="47028" ht="15.75"/>
    <row r="47029" ht="15.75"/>
    <row r="47030" ht="15.75"/>
    <row r="47031" ht="15.75"/>
    <row r="47032" ht="15.75"/>
    <row r="47033" ht="15.75"/>
    <row r="47034" ht="15.75"/>
    <row r="47035" ht="15.75"/>
    <row r="47036" ht="15.75"/>
    <row r="47037" ht="15.75"/>
    <row r="47038" ht="15.75"/>
    <row r="47039" ht="15.75"/>
    <row r="47040" ht="15.75"/>
    <row r="47041" ht="15.75"/>
    <row r="47042" ht="15.75"/>
    <row r="47043" ht="15.75"/>
    <row r="47044" ht="15.75"/>
    <row r="47045" ht="15.75"/>
    <row r="47046" ht="15.75"/>
    <row r="47047" ht="15.75"/>
    <row r="47048" ht="15.75"/>
    <row r="47049" ht="15.75"/>
    <row r="47050" ht="15.75"/>
    <row r="47051" ht="15.75"/>
    <row r="47052" ht="15.75"/>
    <row r="47053" ht="15.75"/>
    <row r="47054" ht="15.75"/>
    <row r="47055" ht="15.75"/>
    <row r="47056" ht="15.75"/>
    <row r="47057" ht="15.75"/>
    <row r="47058" ht="15.75"/>
    <row r="47059" ht="15.75"/>
    <row r="47060" ht="15.75"/>
    <row r="47061" ht="15.75"/>
    <row r="47062" ht="15.75"/>
    <row r="47063" ht="15.75"/>
    <row r="47064" ht="15.75"/>
    <row r="47065" ht="15.75"/>
    <row r="47066" ht="15.75"/>
    <row r="47067" ht="15.75"/>
    <row r="47068" ht="15.75"/>
    <row r="47069" ht="15.75"/>
    <row r="47070" ht="15.75"/>
    <row r="47071" ht="15.75"/>
    <row r="47072" ht="15.75"/>
    <row r="47073" ht="15.75"/>
    <row r="47074" ht="15.75"/>
    <row r="47075" ht="15.75"/>
    <row r="47076" ht="15.75"/>
    <row r="47077" ht="15.75"/>
    <row r="47078" ht="15.75"/>
    <row r="47079" ht="15.75"/>
    <row r="47080" ht="15.75"/>
    <row r="47081" ht="15.75"/>
    <row r="47082" ht="15.75"/>
    <row r="47083" ht="15.75"/>
    <row r="47084" ht="15.75"/>
    <row r="47085" ht="15.75"/>
    <row r="47086" ht="15.75"/>
    <row r="47087" ht="15.75"/>
    <row r="47088" ht="15.75"/>
    <row r="47089" ht="15.75"/>
    <row r="47090" ht="15.75"/>
    <row r="47091" ht="15.75"/>
    <row r="47092" ht="15.75"/>
    <row r="47093" ht="15.75"/>
    <row r="47094" ht="15.75"/>
    <row r="47095" ht="15.75"/>
    <row r="47096" ht="15.75"/>
    <row r="47097" ht="15.75"/>
    <row r="47098" ht="15.75"/>
    <row r="47099" ht="15.75"/>
    <row r="47100" ht="15.75"/>
    <row r="47101" ht="15.75"/>
    <row r="47102" ht="15.75"/>
    <row r="47103" ht="15.75"/>
    <row r="47104" ht="15.75"/>
    <row r="47105" ht="15.75"/>
    <row r="47106" ht="15.75"/>
    <row r="47107" ht="15.75"/>
    <row r="47108" ht="15.75"/>
    <row r="47109" ht="15.75"/>
    <row r="47110" ht="15.75"/>
    <row r="47111" ht="15.75"/>
    <row r="47112" ht="15.75"/>
    <row r="47113" ht="15.75"/>
    <row r="47114" ht="15.75"/>
    <row r="47115" ht="15.75"/>
    <row r="47116" ht="15.75"/>
    <row r="47117" ht="15.75"/>
    <row r="47118" ht="15.75"/>
    <row r="47119" ht="15.75"/>
    <row r="47120" ht="15.75"/>
    <row r="47121" ht="15.75"/>
    <row r="47122" ht="15.75"/>
    <row r="47123" ht="15.75"/>
    <row r="47124" ht="15.75"/>
    <row r="47125" ht="15.75"/>
    <row r="47126" ht="15.75"/>
    <row r="47127" ht="15.75"/>
    <row r="47128" ht="15.75"/>
    <row r="47129" ht="15.75"/>
    <row r="47130" ht="15.75"/>
    <row r="47131" ht="15.75"/>
    <row r="47132" ht="15.75"/>
    <row r="47133" ht="15.75"/>
    <row r="47134" ht="15.75"/>
    <row r="47135" ht="15.75"/>
    <row r="47136" ht="15.75"/>
    <row r="47137" ht="15.75"/>
    <row r="47138" ht="15.75"/>
    <row r="47139" ht="15.75"/>
    <row r="47140" ht="15.75"/>
    <row r="47141" ht="15.75"/>
    <row r="47142" ht="15.75"/>
    <row r="47143" ht="15.75"/>
    <row r="47144" ht="15.75"/>
    <row r="47145" ht="15.75"/>
    <row r="47146" ht="15.75"/>
    <row r="47147" ht="15.75"/>
    <row r="47148" ht="15.75"/>
    <row r="47149" ht="15.75"/>
    <row r="47150" ht="15.75"/>
    <row r="47151" ht="15.75"/>
    <row r="47152" ht="15.75"/>
    <row r="47153" ht="15.75"/>
    <row r="47154" ht="15.75"/>
    <row r="47155" ht="15.75"/>
    <row r="47156" ht="15.75"/>
    <row r="47157" ht="15.75"/>
    <row r="47158" ht="15.75"/>
    <row r="47159" ht="15.75"/>
    <row r="47160" ht="15.75"/>
    <row r="47161" ht="15.75"/>
    <row r="47162" ht="15.75"/>
    <row r="47163" ht="15.75"/>
    <row r="47164" ht="15.75"/>
    <row r="47165" ht="15.75"/>
    <row r="47166" ht="15.75"/>
    <row r="47167" ht="15.75"/>
    <row r="47168" ht="15.75"/>
    <row r="47169" ht="15.75"/>
    <row r="47170" ht="15.75"/>
    <row r="47171" ht="15.75"/>
    <row r="47172" ht="15.75"/>
    <row r="47173" ht="15.75"/>
    <row r="47174" ht="15.75"/>
    <row r="47175" ht="15.75"/>
    <row r="47176" ht="15.75"/>
    <row r="47177" ht="15.75"/>
    <row r="47178" ht="15.75"/>
    <row r="47179" ht="15.75"/>
    <row r="47180" ht="15.75"/>
    <row r="47181" ht="15.75"/>
    <row r="47182" ht="15.75"/>
    <row r="47183" ht="15.75"/>
    <row r="47184" ht="15.75"/>
    <row r="47185" ht="15.75"/>
    <row r="47186" ht="15.75"/>
    <row r="47187" ht="15.75"/>
    <row r="47188" ht="15.75"/>
    <row r="47189" ht="15.75"/>
    <row r="47190" ht="15.75"/>
    <row r="47191" ht="15.75"/>
    <row r="47192" ht="15.75"/>
    <row r="47193" ht="15.75"/>
    <row r="47194" ht="15.75"/>
    <row r="47195" ht="15.75"/>
    <row r="47196" ht="15.75"/>
    <row r="47197" ht="15.75"/>
    <row r="47198" ht="15.75"/>
    <row r="47199" ht="15.75"/>
    <row r="47200" ht="15.75"/>
    <row r="47201" ht="15.75"/>
    <row r="47202" ht="15.75"/>
    <row r="47203" ht="15.75"/>
    <row r="47204" ht="15.75"/>
    <row r="47205" ht="15.75"/>
    <row r="47206" ht="15.75"/>
    <row r="47207" ht="15.75"/>
    <row r="47208" ht="15.75"/>
    <row r="47209" ht="15.75"/>
    <row r="47210" ht="15.75"/>
    <row r="47211" ht="15.75"/>
    <row r="47212" ht="15.75"/>
    <row r="47213" ht="15.75"/>
    <row r="47214" ht="15.75"/>
    <row r="47215" ht="15.75"/>
    <row r="47216" ht="15.75"/>
    <row r="47217" ht="15.75"/>
    <row r="47218" ht="15.75"/>
    <row r="47219" ht="15.75"/>
    <row r="47220" ht="15.75"/>
    <row r="47221" ht="15.75"/>
    <row r="47222" ht="15.75"/>
    <row r="47223" ht="15.75"/>
    <row r="47224" ht="15.75"/>
    <row r="47225" ht="15.75"/>
    <row r="47226" ht="15.75"/>
    <row r="47227" ht="15.75"/>
    <row r="47228" ht="15.75"/>
    <row r="47229" ht="15.75"/>
    <row r="47230" ht="15.75"/>
    <row r="47231" ht="15.75"/>
    <row r="47232" ht="15.75"/>
    <row r="47233" ht="15.75"/>
    <row r="47234" ht="15.75"/>
    <row r="47235" ht="15.75"/>
    <row r="47236" ht="15.75"/>
    <row r="47237" ht="15.75"/>
    <row r="47238" ht="15.75"/>
    <row r="47239" ht="15.75"/>
    <row r="47240" ht="15.75"/>
    <row r="47241" ht="15.75"/>
    <row r="47242" ht="15.75"/>
    <row r="47243" ht="15.75"/>
    <row r="47244" ht="15.75"/>
    <row r="47245" ht="15.75"/>
    <row r="47246" ht="15.75"/>
    <row r="47247" ht="15.75"/>
    <row r="47248" ht="15.75"/>
    <row r="47249" ht="15.75"/>
    <row r="47250" ht="15.75"/>
    <row r="47251" ht="15.75"/>
    <row r="47252" ht="15.75"/>
    <row r="47253" ht="15.75"/>
    <row r="47254" ht="15.75"/>
    <row r="47255" ht="15.75"/>
    <row r="47256" ht="15.75"/>
    <row r="47257" ht="15.75"/>
    <row r="47258" ht="15.75"/>
    <row r="47259" ht="15.75"/>
    <row r="47260" ht="15.75"/>
    <row r="47261" ht="15.75"/>
    <row r="47262" ht="15.75"/>
    <row r="47263" ht="15.75"/>
    <row r="47264" ht="15.75"/>
    <row r="47265" ht="15.75"/>
    <row r="47266" ht="15.75"/>
    <row r="47267" ht="15.75"/>
    <row r="47268" ht="15.75"/>
    <row r="47269" ht="15.75"/>
    <row r="47270" ht="15.75"/>
    <row r="47271" ht="15.75"/>
    <row r="47272" ht="15.75"/>
    <row r="47273" ht="15.75"/>
    <row r="47274" ht="15.75"/>
    <row r="47275" ht="15.75"/>
    <row r="47276" ht="15.75"/>
    <row r="47277" ht="15.75"/>
    <row r="47278" ht="15.75"/>
    <row r="47279" ht="15.75"/>
    <row r="47280" ht="15.75"/>
    <row r="47281" ht="15.75"/>
    <row r="47282" ht="15.75"/>
    <row r="47283" ht="15.75"/>
    <row r="47284" ht="15.75"/>
    <row r="47285" ht="15.75"/>
    <row r="47286" ht="15.75"/>
    <row r="47287" ht="15.75"/>
    <row r="47288" ht="15.75"/>
    <row r="47289" ht="15.75"/>
    <row r="47290" ht="15.75"/>
    <row r="47291" ht="15.75"/>
    <row r="47292" ht="15.75"/>
    <row r="47293" ht="15.75"/>
    <row r="47294" ht="15.75"/>
    <row r="47295" ht="15.75"/>
    <row r="47296" ht="15.75"/>
    <row r="47297" ht="15.75"/>
    <row r="47298" ht="15.75"/>
    <row r="47299" ht="15.75"/>
    <row r="47300" ht="15.75"/>
    <row r="47301" ht="15.75"/>
    <row r="47302" ht="15.75"/>
    <row r="47303" ht="15.75"/>
    <row r="47304" ht="15.75"/>
    <row r="47305" ht="15.75"/>
    <row r="47306" ht="15.75"/>
    <row r="47307" ht="15.75"/>
    <row r="47308" ht="15.75"/>
    <row r="47309" ht="15.75"/>
    <row r="47310" ht="15.75"/>
    <row r="47311" ht="15.75"/>
    <row r="47312" ht="15.75"/>
    <row r="47313" ht="15.75"/>
    <row r="47314" ht="15.75"/>
    <row r="47315" ht="15.75"/>
    <row r="47316" ht="15.75"/>
    <row r="47317" ht="15.75"/>
    <row r="47318" ht="15.75"/>
    <row r="47319" ht="15.75"/>
    <row r="47320" ht="15.75"/>
    <row r="47321" ht="15.75"/>
    <row r="47322" ht="15.75"/>
    <row r="47323" ht="15.75"/>
    <row r="47324" ht="15.75"/>
    <row r="47325" ht="15.75"/>
    <row r="47326" ht="15.75"/>
    <row r="47327" ht="15.75"/>
    <row r="47328" ht="15.75"/>
    <row r="47329" ht="15.75"/>
    <row r="47330" ht="15.75"/>
    <row r="47331" ht="15.75"/>
    <row r="47332" ht="15.75"/>
    <row r="47333" ht="15.75"/>
    <row r="47334" ht="15.75"/>
    <row r="47335" ht="15.75"/>
    <row r="47336" ht="15.75"/>
    <row r="47337" ht="15.75"/>
    <row r="47338" ht="15.75"/>
    <row r="47339" ht="15.75"/>
    <row r="47340" ht="15.75"/>
    <row r="47341" ht="15.75"/>
    <row r="47342" ht="15.75"/>
    <row r="47343" ht="15.75"/>
    <row r="47344" ht="15.75"/>
    <row r="47345" ht="15.75"/>
    <row r="47346" ht="15.75"/>
    <row r="47347" ht="15.75"/>
    <row r="47348" ht="15.75"/>
    <row r="47349" ht="15.75"/>
    <row r="47350" ht="15.75"/>
    <row r="47351" ht="15.75"/>
    <row r="47352" ht="15.75"/>
    <row r="47353" ht="15.75"/>
    <row r="47354" ht="15.75"/>
    <row r="47355" ht="15.75"/>
    <row r="47356" ht="15.75"/>
    <row r="47357" ht="15.75"/>
    <row r="47358" ht="15.75"/>
    <row r="47359" ht="15.75"/>
    <row r="47360" ht="15.75"/>
    <row r="47361" ht="15.75"/>
    <row r="47362" ht="15.75"/>
    <row r="47363" ht="15.75"/>
    <row r="47364" ht="15.75"/>
    <row r="47365" ht="15.75"/>
    <row r="47366" ht="15.75"/>
    <row r="47367" ht="15.75"/>
    <row r="47368" ht="15.75"/>
    <row r="47369" ht="15.75"/>
    <row r="47370" ht="15.75"/>
    <row r="47371" ht="15.75"/>
    <row r="47372" ht="15.75"/>
    <row r="47373" ht="15.75"/>
    <row r="47374" ht="15.75"/>
    <row r="47375" ht="15.75"/>
    <row r="47376" ht="15.75"/>
    <row r="47377" ht="15.75"/>
    <row r="47378" ht="15.75"/>
    <row r="47379" ht="15.75"/>
    <row r="47380" ht="15.75"/>
    <row r="47381" ht="15.75"/>
    <row r="47382" ht="15.75"/>
    <row r="47383" ht="15.75"/>
    <row r="47384" ht="15.75"/>
    <row r="47385" ht="15.75"/>
    <row r="47386" ht="15.75"/>
    <row r="47387" ht="15.75"/>
    <row r="47388" ht="15.75"/>
    <row r="47389" ht="15.75"/>
    <row r="47390" ht="15.75"/>
    <row r="47391" ht="15.75"/>
    <row r="47392" ht="15.75"/>
    <row r="47393" ht="15.75"/>
    <row r="47394" ht="15.75"/>
    <row r="47395" ht="15.75"/>
    <row r="47396" ht="15.75"/>
    <row r="47397" ht="15.75"/>
    <row r="47398" ht="15.75"/>
    <row r="47399" ht="15.75"/>
    <row r="47400" ht="15.75"/>
    <row r="47401" ht="15.75"/>
    <row r="47402" ht="15.75"/>
    <row r="47403" ht="15.75"/>
    <row r="47404" ht="15.75"/>
    <row r="47405" ht="15.75"/>
    <row r="47406" ht="15.75"/>
    <row r="47407" ht="15.75"/>
    <row r="47408" ht="15.75"/>
    <row r="47409" ht="15.75"/>
    <row r="47410" ht="15.75"/>
    <row r="47411" ht="15.75"/>
    <row r="47412" ht="15.75"/>
    <row r="47413" ht="15.75"/>
    <row r="47414" ht="15.75"/>
    <row r="47415" ht="15.75"/>
    <row r="47416" ht="15.75"/>
    <row r="47417" ht="15.75"/>
    <row r="47418" ht="15.75"/>
    <row r="47419" ht="15.75"/>
    <row r="47420" ht="15.75"/>
    <row r="47421" ht="15.75"/>
    <row r="47422" ht="15.75"/>
    <row r="47423" ht="15.75"/>
    <row r="47424" ht="15.75"/>
    <row r="47425" ht="15.75"/>
    <row r="47426" ht="15.75"/>
    <row r="47427" ht="15.75"/>
    <row r="47428" ht="15.75"/>
    <row r="47429" ht="15.75"/>
    <row r="47430" ht="15.75"/>
    <row r="47431" ht="15.75"/>
    <row r="47432" ht="15.75"/>
    <row r="47433" ht="15.75"/>
    <row r="47434" ht="15.75"/>
    <row r="47435" ht="15.75"/>
    <row r="47436" ht="15.75"/>
    <row r="47437" ht="15.75"/>
    <row r="47438" ht="15.75"/>
    <row r="47439" ht="15.75"/>
    <row r="47440" ht="15.75"/>
    <row r="47441" ht="15.75"/>
    <row r="47442" ht="15.75"/>
    <row r="47443" ht="15.75"/>
    <row r="47444" ht="15.75"/>
    <row r="47445" ht="15.75"/>
    <row r="47446" ht="15.75"/>
    <row r="47447" ht="15.75"/>
    <row r="47448" ht="15.75"/>
    <row r="47449" ht="15.75"/>
    <row r="47450" ht="15.75"/>
    <row r="47451" ht="15.75"/>
    <row r="47452" ht="15.75"/>
    <row r="47453" ht="15.75"/>
    <row r="47454" ht="15.75"/>
    <row r="47455" ht="15.75"/>
    <row r="47456" ht="15.75"/>
    <row r="47457" ht="15.75"/>
    <row r="47458" ht="15.75"/>
    <row r="47459" ht="15.75"/>
    <row r="47460" ht="15.75"/>
    <row r="47461" ht="15.75"/>
    <row r="47462" ht="15.75"/>
    <row r="47463" ht="15.75"/>
    <row r="47464" ht="15.75"/>
    <row r="47465" ht="15.75"/>
    <row r="47466" ht="15.75"/>
    <row r="47467" ht="15.75"/>
    <row r="47468" ht="15.75"/>
    <row r="47469" ht="15.75"/>
    <row r="47470" ht="15.75"/>
    <row r="47471" ht="15.75"/>
    <row r="47472" ht="15.75"/>
    <row r="47473" ht="15.75"/>
    <row r="47474" ht="15.75"/>
    <row r="47475" ht="15.75"/>
    <row r="47476" ht="15.75"/>
    <row r="47477" ht="15.75"/>
    <row r="47478" ht="15.75"/>
    <row r="47479" ht="15.75"/>
    <row r="47480" ht="15.75"/>
    <row r="47481" ht="15.75"/>
    <row r="47482" ht="15.75"/>
    <row r="47483" ht="15.75"/>
    <row r="47484" ht="15.75"/>
    <row r="47485" ht="15.75"/>
    <row r="47486" ht="15.75"/>
    <row r="47487" ht="15.75"/>
    <row r="47488" ht="15.75"/>
    <row r="47489" ht="15.75"/>
    <row r="47490" ht="15.75"/>
    <row r="47491" ht="15.75"/>
    <row r="47492" ht="15.75"/>
    <row r="47493" ht="15.75"/>
    <row r="47494" ht="15.75"/>
    <row r="47495" ht="15.75"/>
    <row r="47496" ht="15.75"/>
    <row r="47497" ht="15.75"/>
    <row r="47498" ht="15.75"/>
    <row r="47499" ht="15.75"/>
    <row r="47500" ht="15.75"/>
    <row r="47501" ht="15.75"/>
    <row r="47502" ht="15.75"/>
    <row r="47503" ht="15.75"/>
    <row r="47504" ht="15.75"/>
    <row r="47505" ht="15.75"/>
    <row r="47506" ht="15.75"/>
    <row r="47507" ht="15.75"/>
    <row r="47508" ht="15.75"/>
    <row r="47509" ht="15.75"/>
    <row r="47510" ht="15.75"/>
    <row r="47511" ht="15.75"/>
    <row r="47512" ht="15.75"/>
    <row r="47513" ht="15.75"/>
    <row r="47514" ht="15.75"/>
    <row r="47515" ht="15.75"/>
    <row r="47516" ht="15.75"/>
    <row r="47517" ht="15.75"/>
    <row r="47518" ht="15.75"/>
    <row r="47519" ht="15.75"/>
    <row r="47520" ht="15.75"/>
    <row r="47521" ht="15.75"/>
    <row r="47522" ht="15.75"/>
    <row r="47523" ht="15.75"/>
    <row r="47524" ht="15.75"/>
    <row r="47525" ht="15.75"/>
    <row r="47526" ht="15.75"/>
    <row r="47527" ht="15.75"/>
    <row r="47528" ht="15.75"/>
    <row r="47529" ht="15.75"/>
    <row r="47530" ht="15.75"/>
    <row r="47531" ht="15.75"/>
    <row r="47532" ht="15.75"/>
    <row r="47533" ht="15.75"/>
    <row r="47534" ht="15.75"/>
    <row r="47535" ht="15.75"/>
    <row r="47536" ht="15.75"/>
    <row r="47537" ht="15.75"/>
    <row r="47538" ht="15.75"/>
    <row r="47539" ht="15.75"/>
    <row r="47540" ht="15.75"/>
    <row r="47541" ht="15.75"/>
    <row r="47542" ht="15.75"/>
    <row r="47543" ht="15.75"/>
    <row r="47544" ht="15.75"/>
    <row r="47545" ht="15.75"/>
    <row r="47546" ht="15.75"/>
    <row r="47547" ht="15.75"/>
    <row r="47548" ht="15.75"/>
    <row r="47549" ht="15.75"/>
    <row r="47550" ht="15.75"/>
    <row r="47551" ht="15.75"/>
    <row r="47552" ht="15.75"/>
    <row r="47553" ht="15.75"/>
    <row r="47554" ht="15.75"/>
    <row r="47555" ht="15.75"/>
    <row r="47556" ht="15.75"/>
    <row r="47557" ht="15.75"/>
    <row r="47558" ht="15.75"/>
    <row r="47559" ht="15.75"/>
    <row r="47560" ht="15.75"/>
    <row r="47561" ht="15.75"/>
    <row r="47562" ht="15.75"/>
    <row r="47563" ht="15.75"/>
    <row r="47564" ht="15.75"/>
    <row r="47565" ht="15.75"/>
    <row r="47566" ht="15.75"/>
    <row r="47567" ht="15.75"/>
    <row r="47568" ht="15.75"/>
    <row r="47569" ht="15.75"/>
    <row r="47570" ht="15.75"/>
    <row r="47571" ht="15.75"/>
    <row r="47572" ht="15.75"/>
    <row r="47573" ht="15.75"/>
    <row r="47574" ht="15.75"/>
    <row r="47575" ht="15.75"/>
    <row r="47576" ht="15.75"/>
    <row r="47577" ht="15.75"/>
    <row r="47578" ht="15.75"/>
    <row r="47579" ht="15.75"/>
    <row r="47580" ht="15.75"/>
    <row r="47581" ht="15.75"/>
    <row r="47582" ht="15.75"/>
    <row r="47583" ht="15.75"/>
    <row r="47584" ht="15.75"/>
    <row r="47585" ht="15.75"/>
    <row r="47586" ht="15.75"/>
    <row r="47587" ht="15.75"/>
    <row r="47588" ht="15.75"/>
    <row r="47589" ht="15.75"/>
    <row r="47590" ht="15.75"/>
    <row r="47591" ht="15.75"/>
    <row r="47592" ht="15.75"/>
    <row r="47593" ht="15.75"/>
    <row r="47594" ht="15.75"/>
    <row r="47595" ht="15.75"/>
    <row r="47596" ht="15.75"/>
    <row r="47597" ht="15.75"/>
    <row r="47598" ht="15.75"/>
    <row r="47599" ht="15.75"/>
    <row r="47600" ht="15.75"/>
    <row r="47601" ht="15.75"/>
    <row r="47602" ht="15.75"/>
    <row r="47603" ht="15.75"/>
    <row r="47604" ht="15.75"/>
    <row r="47605" ht="15.75"/>
    <row r="47606" ht="15.75"/>
    <row r="47607" ht="15.75"/>
    <row r="47608" ht="15.75"/>
    <row r="47609" ht="15.75"/>
    <row r="47610" ht="15.75"/>
    <row r="47611" ht="15.75"/>
    <row r="47612" ht="15.75"/>
    <row r="47613" ht="15.75"/>
    <row r="47614" ht="15.75"/>
    <row r="47615" ht="15.75"/>
    <row r="47616" ht="15.75"/>
    <row r="47617" ht="15.75"/>
    <row r="47618" ht="15.75"/>
    <row r="47619" ht="15.75"/>
    <row r="47620" ht="15.75"/>
    <row r="47621" ht="15.75"/>
    <row r="47622" ht="15.75"/>
    <row r="47623" ht="15.75"/>
    <row r="47624" ht="15.75"/>
    <row r="47625" ht="15.75"/>
    <row r="47626" ht="15.75"/>
    <row r="47627" ht="15.75"/>
    <row r="47628" ht="15.75"/>
    <row r="47629" ht="15.75"/>
    <row r="47630" ht="15.75"/>
    <row r="47631" ht="15.75"/>
    <row r="47632" ht="15.75"/>
    <row r="47633" ht="15.75"/>
    <row r="47634" ht="15.75"/>
    <row r="47635" ht="15.75"/>
    <row r="47636" ht="15.75"/>
    <row r="47637" ht="15.75"/>
    <row r="47638" ht="15.75"/>
    <row r="47639" ht="15.75"/>
    <row r="47640" ht="15.75"/>
    <row r="47641" ht="15.75"/>
    <row r="47642" ht="15.75"/>
    <row r="47643" ht="15.75"/>
    <row r="47644" ht="15.75"/>
    <row r="47645" ht="15.75"/>
    <row r="47646" ht="15.75"/>
    <row r="47647" ht="15.75"/>
    <row r="47648" ht="15.75"/>
    <row r="47649" ht="15.75"/>
    <row r="47650" ht="15.75"/>
    <row r="47651" ht="15.75"/>
    <row r="47652" ht="15.75"/>
    <row r="47653" ht="15.75"/>
    <row r="47654" ht="15.75"/>
    <row r="47655" ht="15.75"/>
    <row r="47656" ht="15.75"/>
    <row r="47657" ht="15.75"/>
    <row r="47658" ht="15.75"/>
    <row r="47659" ht="15.75"/>
    <row r="47660" ht="15.75"/>
    <row r="47661" ht="15.75"/>
    <row r="47662" ht="15.75"/>
    <row r="47663" ht="15.75"/>
    <row r="47664" ht="15.75"/>
    <row r="47665" ht="15.75"/>
    <row r="47666" ht="15.75"/>
    <row r="47667" ht="15.75"/>
    <row r="47668" ht="15.75"/>
    <row r="47669" ht="15.75"/>
    <row r="47670" ht="15.75"/>
    <row r="47671" ht="15.75"/>
    <row r="47672" ht="15.75"/>
    <row r="47673" ht="15.75"/>
    <row r="47674" ht="15.75"/>
    <row r="47675" ht="15.75"/>
    <row r="47676" ht="15.75"/>
    <row r="47677" ht="15.75"/>
    <row r="47678" ht="15.75"/>
    <row r="47679" ht="15.75"/>
    <row r="47680" ht="15.75"/>
    <row r="47681" ht="15.75"/>
    <row r="47682" ht="15.75"/>
    <row r="47683" ht="15.75"/>
    <row r="47684" ht="15.75"/>
    <row r="47685" ht="15.75"/>
    <row r="47686" ht="15.75"/>
    <row r="47687" ht="15.75"/>
    <row r="47688" ht="15.75"/>
    <row r="47689" ht="15.75"/>
    <row r="47690" ht="15.75"/>
    <row r="47691" ht="15.75"/>
    <row r="47692" ht="15.75"/>
    <row r="47693" ht="15.75"/>
    <row r="47694" ht="15.75"/>
    <row r="47695" ht="15.75"/>
    <row r="47696" ht="15.75"/>
    <row r="47697" ht="15.75"/>
    <row r="47698" ht="15.75"/>
    <row r="47699" ht="15.75"/>
    <row r="47700" ht="15.75"/>
    <row r="47701" ht="15.75"/>
    <row r="47702" ht="15.75"/>
    <row r="47703" ht="15.75"/>
    <row r="47704" ht="15.75"/>
    <row r="47705" ht="15.75"/>
    <row r="47706" ht="15.75"/>
    <row r="47707" ht="15.75"/>
    <row r="47708" ht="15.75"/>
    <row r="47709" ht="15.75"/>
    <row r="47710" ht="15.75"/>
    <row r="47711" ht="15.75"/>
    <row r="47712" ht="15.75"/>
    <row r="47713" ht="15.75"/>
    <row r="47714" ht="15.75"/>
    <row r="47715" ht="15.75"/>
    <row r="47716" ht="15.75"/>
    <row r="47717" ht="15.75"/>
    <row r="47718" ht="15.75"/>
    <row r="47719" ht="15.75"/>
    <row r="47720" ht="15.75"/>
    <row r="47721" ht="15.75"/>
    <row r="47722" ht="15.75"/>
    <row r="47723" ht="15.75"/>
    <row r="47724" ht="15.75"/>
    <row r="47725" ht="15.75"/>
    <row r="47726" ht="15.75"/>
    <row r="47727" ht="15.75"/>
    <row r="47728" ht="15.75"/>
    <row r="47729" ht="15.75"/>
    <row r="47730" ht="15.75"/>
    <row r="47731" ht="15.75"/>
    <row r="47732" ht="15.75"/>
    <row r="47733" ht="15.75"/>
    <row r="47734" ht="15.75"/>
    <row r="47735" ht="15.75"/>
    <row r="47736" ht="15.75"/>
    <row r="47737" ht="15.75"/>
    <row r="47738" ht="15.75"/>
    <row r="47739" ht="15.75"/>
    <row r="47740" ht="15.75"/>
    <row r="47741" ht="15.75"/>
    <row r="47742" ht="15.75"/>
    <row r="47743" ht="15.75"/>
    <row r="47744" ht="15.75"/>
    <row r="47745" ht="15.75"/>
    <row r="47746" ht="15.75"/>
    <row r="47747" ht="15.75"/>
    <row r="47748" ht="15.75"/>
    <row r="47749" ht="15.75"/>
    <row r="47750" ht="15.75"/>
    <row r="47751" ht="15.75"/>
    <row r="47752" ht="15.75"/>
    <row r="47753" ht="15.75"/>
    <row r="47754" ht="15.75"/>
    <row r="47755" ht="15.75"/>
    <row r="47756" ht="15.75"/>
    <row r="47757" ht="15.75"/>
    <row r="47758" ht="15.75"/>
    <row r="47759" ht="15.75"/>
    <row r="47760" ht="15.75"/>
    <row r="47761" ht="15.75"/>
    <row r="47762" ht="15.75"/>
    <row r="47763" ht="15.75"/>
    <row r="47764" ht="15.75"/>
    <row r="47765" ht="15.75"/>
    <row r="47766" ht="15.75"/>
    <row r="47767" ht="15.75"/>
    <row r="47768" ht="15.75"/>
    <row r="47769" ht="15.75"/>
    <row r="47770" ht="15.75"/>
    <row r="47771" ht="15.75"/>
    <row r="47772" ht="15.75"/>
    <row r="47773" ht="15.75"/>
    <row r="47774" ht="15.75"/>
    <row r="47775" ht="15.75"/>
    <row r="47776" ht="15.75"/>
    <row r="47777" ht="15.75"/>
    <row r="47778" ht="15.75"/>
    <row r="47779" ht="15.75"/>
    <row r="47780" ht="15.75"/>
    <row r="47781" ht="15.75"/>
    <row r="47782" ht="15.75"/>
    <row r="47783" ht="15.75"/>
    <row r="47784" ht="15.75"/>
    <row r="47785" ht="15.75"/>
    <row r="47786" ht="15.75"/>
    <row r="47787" ht="15.75"/>
    <row r="47788" ht="15.75"/>
    <row r="47789" ht="15.75"/>
    <row r="47790" ht="15.75"/>
    <row r="47791" ht="15.75"/>
    <row r="47792" ht="15.75"/>
    <row r="47793" ht="15.75"/>
    <row r="47794" ht="15.75"/>
    <row r="47795" ht="15.75"/>
    <row r="47796" ht="15.75"/>
    <row r="47797" ht="15.75"/>
    <row r="47798" ht="15.75"/>
    <row r="47799" ht="15.75"/>
    <row r="47800" ht="15.75"/>
    <row r="47801" ht="15.75"/>
    <row r="47802" ht="15.75"/>
    <row r="47803" ht="15.75"/>
    <row r="47804" ht="15.75"/>
    <row r="47805" ht="15.75"/>
    <row r="47806" ht="15.75"/>
    <row r="47807" ht="15.75"/>
    <row r="47808" ht="15.75"/>
    <row r="47809" ht="15.75"/>
    <row r="47810" ht="15.75"/>
    <row r="47811" ht="15.75"/>
    <row r="47812" ht="15.75"/>
    <row r="47813" ht="15.75"/>
    <row r="47814" ht="15.75"/>
    <row r="47815" ht="15.75"/>
    <row r="47816" ht="15.75"/>
    <row r="47817" ht="15.75"/>
    <row r="47818" ht="15.75"/>
    <row r="47819" ht="15.75"/>
    <row r="47820" ht="15.75"/>
    <row r="47821" ht="15.75"/>
    <row r="47822" ht="15.75"/>
    <row r="47823" ht="15.75"/>
    <row r="47824" ht="15.75"/>
    <row r="47825" ht="15.75"/>
    <row r="47826" ht="15.75"/>
    <row r="47827" ht="15.75"/>
    <row r="47828" ht="15.75"/>
    <row r="47829" ht="15.75"/>
    <row r="47830" ht="15.75"/>
    <row r="47831" ht="15.75"/>
    <row r="47832" ht="15.75"/>
    <row r="47833" ht="15.75"/>
    <row r="47834" ht="15.75"/>
    <row r="47835" ht="15.75"/>
    <row r="47836" ht="15.75"/>
    <row r="47837" ht="15.75"/>
    <row r="47838" ht="15.75"/>
    <row r="47839" ht="15.75"/>
    <row r="47840" ht="15.75"/>
    <row r="47841" ht="15.75"/>
    <row r="47842" ht="15.75"/>
    <row r="47843" ht="15.75"/>
    <row r="47844" ht="15.75"/>
    <row r="47845" ht="15.75"/>
    <row r="47846" ht="15.75"/>
    <row r="47847" ht="15.75"/>
    <row r="47848" ht="15.75"/>
    <row r="47849" ht="15.75"/>
    <row r="47850" ht="15.75"/>
    <row r="47851" ht="15.75"/>
    <row r="47852" ht="15.75"/>
    <row r="47853" ht="15.75"/>
    <row r="47854" ht="15.75"/>
    <row r="47855" ht="15.75"/>
    <row r="47856" ht="15.75"/>
    <row r="47857" ht="15.75"/>
    <row r="47858" ht="15.75"/>
    <row r="47859" ht="15.75"/>
    <row r="47860" ht="15.75"/>
    <row r="47861" ht="15.75"/>
    <row r="47862" ht="15.75"/>
    <row r="47863" ht="15.75"/>
    <row r="47864" ht="15.75"/>
    <row r="47865" ht="15.75"/>
    <row r="47866" ht="15.75"/>
    <row r="47867" ht="15.75"/>
    <row r="47868" ht="15.75"/>
    <row r="47869" ht="15.75"/>
    <row r="47870" ht="15.75"/>
    <row r="47871" ht="15.75"/>
    <row r="47872" ht="15.75"/>
    <row r="47873" ht="15.75"/>
    <row r="47874" ht="15.75"/>
    <row r="47875" ht="15.75"/>
    <row r="47876" ht="15.75"/>
    <row r="47877" ht="15.75"/>
    <row r="47878" ht="15.75"/>
    <row r="47879" ht="15.75"/>
    <row r="47880" ht="15.75"/>
    <row r="47881" ht="15.75"/>
    <row r="47882" ht="15.75"/>
    <row r="47883" ht="15.75"/>
    <row r="47884" ht="15.75"/>
    <row r="47885" ht="15.75"/>
    <row r="47886" ht="15.75"/>
    <row r="47887" ht="15.75"/>
    <row r="47888" ht="15.75"/>
    <row r="47889" ht="15.75"/>
    <row r="47890" ht="15.75"/>
    <row r="47891" ht="15.75"/>
    <row r="47892" ht="15.75"/>
    <row r="47893" ht="15.75"/>
    <row r="47894" ht="15.75"/>
    <row r="47895" ht="15.75"/>
    <row r="47896" ht="15.75"/>
    <row r="47897" ht="15.75"/>
    <row r="47898" ht="15.75"/>
    <row r="47899" ht="15.75"/>
    <row r="47900" ht="15.75"/>
    <row r="47901" ht="15.75"/>
    <row r="47902" ht="15.75"/>
    <row r="47903" ht="15.75"/>
    <row r="47904" ht="15.75"/>
    <row r="47905" ht="15.75"/>
    <row r="47906" ht="15.75"/>
    <row r="47907" ht="15.75"/>
    <row r="47908" ht="15.75"/>
    <row r="47909" ht="15.75"/>
    <row r="47910" ht="15.75"/>
    <row r="47911" ht="15.75"/>
    <row r="47912" ht="15.75"/>
    <row r="47913" ht="15.75"/>
    <row r="47914" ht="15.75"/>
    <row r="47915" ht="15.75"/>
    <row r="47916" ht="15.75"/>
    <row r="47917" ht="15.75"/>
    <row r="47918" ht="15.75"/>
    <row r="47919" ht="15.75"/>
    <row r="47920" ht="15.75"/>
    <row r="47921" ht="15.75"/>
    <row r="47922" ht="15.75"/>
    <row r="47923" ht="15.75"/>
    <row r="47924" ht="15.75"/>
    <row r="47925" ht="15.75"/>
    <row r="47926" ht="15.75"/>
    <row r="47927" ht="15.75"/>
    <row r="47928" ht="15.75"/>
    <row r="47929" ht="15.75"/>
    <row r="47930" ht="15.75"/>
    <row r="47931" ht="15.75"/>
    <row r="47932" ht="15.75"/>
    <row r="47933" ht="15.75"/>
    <row r="47934" ht="15.75"/>
    <row r="47935" ht="15.75"/>
    <row r="47936" ht="15.75"/>
    <row r="47937" ht="15.75"/>
    <row r="47938" ht="15.75"/>
    <row r="47939" ht="15.75"/>
    <row r="47940" ht="15.75"/>
    <row r="47941" ht="15.75"/>
    <row r="47942" ht="15.75"/>
    <row r="47943" ht="15.75"/>
    <row r="47944" ht="15.75"/>
    <row r="47945" ht="15.75"/>
    <row r="47946" ht="15.75"/>
    <row r="47947" ht="15.75"/>
    <row r="47948" ht="15.75"/>
    <row r="47949" ht="15.75"/>
    <row r="47950" ht="15.75"/>
    <row r="47951" ht="15.75"/>
    <row r="47952" ht="15.75"/>
    <row r="47953" ht="15.75"/>
    <row r="47954" ht="15.75"/>
    <row r="47955" ht="15.75"/>
    <row r="47956" ht="15.75"/>
    <row r="47957" ht="15.75"/>
    <row r="47958" ht="15.75"/>
    <row r="47959" ht="15.75"/>
    <row r="47960" ht="15.75"/>
    <row r="47961" ht="15.75"/>
    <row r="47962" ht="15.75"/>
    <row r="47963" ht="15.75"/>
    <row r="47964" ht="15.75"/>
    <row r="47965" ht="15.75"/>
    <row r="47966" ht="15.75"/>
    <row r="47967" ht="15.75"/>
    <row r="47968" ht="15.75"/>
    <row r="47969" ht="15.75"/>
    <row r="47970" ht="15.75"/>
    <row r="47971" ht="15.75"/>
    <row r="47972" ht="15.75"/>
    <row r="47973" ht="15.75"/>
    <row r="47974" ht="15.75"/>
    <row r="47975" ht="15.75"/>
    <row r="47976" ht="15.75"/>
    <row r="47977" ht="15.75"/>
    <row r="47978" ht="15.75"/>
    <row r="47979" ht="15.75"/>
    <row r="47980" ht="15.75"/>
    <row r="47981" ht="15.75"/>
    <row r="47982" ht="15.75"/>
    <row r="47983" ht="15.75"/>
    <row r="47984" ht="15.75"/>
    <row r="47985" ht="15.75"/>
    <row r="47986" ht="15.75"/>
    <row r="47987" ht="15.75"/>
    <row r="47988" ht="15.75"/>
    <row r="47989" ht="15.75"/>
    <row r="47990" ht="15.75"/>
    <row r="47991" ht="15.75"/>
    <row r="47992" ht="15.75"/>
    <row r="47993" ht="15.75"/>
    <row r="47994" ht="15.75"/>
    <row r="47995" ht="15.75"/>
    <row r="47996" ht="15.75"/>
    <row r="47997" ht="15.75"/>
    <row r="47998" ht="15.75"/>
    <row r="47999" ht="15.75"/>
    <row r="48000" ht="15.75"/>
    <row r="48001" ht="15.75"/>
    <row r="48002" ht="15.75"/>
    <row r="48003" ht="15.75"/>
    <row r="48004" ht="15.75"/>
    <row r="48005" ht="15.75"/>
    <row r="48006" ht="15.75"/>
    <row r="48007" ht="15.75"/>
    <row r="48008" ht="15.75"/>
    <row r="48009" ht="15.75"/>
    <row r="48010" ht="15.75"/>
    <row r="48011" ht="15.75"/>
    <row r="48012" ht="15.75"/>
    <row r="48013" ht="15.75"/>
    <row r="48014" ht="15.75"/>
    <row r="48015" ht="15.75"/>
    <row r="48016" ht="15.75"/>
    <row r="48017" ht="15.75"/>
    <row r="48018" ht="15.75"/>
    <row r="48019" ht="15.75"/>
    <row r="48020" ht="15.75"/>
    <row r="48021" ht="15.75"/>
    <row r="48022" ht="15.75"/>
    <row r="48023" ht="15.75"/>
    <row r="48024" ht="15.75"/>
    <row r="48025" ht="15.75"/>
    <row r="48026" ht="15.75"/>
    <row r="48027" ht="15.75"/>
    <row r="48028" ht="15.75"/>
    <row r="48029" ht="15.75"/>
    <row r="48030" ht="15.75"/>
    <row r="48031" ht="15.75"/>
    <row r="48032" ht="15.75"/>
    <row r="48033" ht="15.75"/>
    <row r="48034" ht="15.75"/>
    <row r="48035" ht="15.75"/>
    <row r="48036" ht="15.75"/>
    <row r="48037" ht="15.75"/>
    <row r="48038" ht="15.75"/>
    <row r="48039" ht="15.75"/>
    <row r="48040" ht="15.75"/>
    <row r="48041" ht="15.75"/>
    <row r="48042" ht="15.75"/>
    <row r="48043" ht="15.75"/>
    <row r="48044" ht="15.75"/>
    <row r="48045" ht="15.75"/>
    <row r="48046" ht="15.75"/>
    <row r="48047" ht="15.75"/>
    <row r="48048" ht="15.75"/>
    <row r="48049" ht="15.75"/>
    <row r="48050" ht="15.75"/>
    <row r="48051" ht="15.75"/>
    <row r="48052" ht="15.75"/>
    <row r="48053" ht="15.75"/>
    <row r="48054" ht="15.75"/>
    <row r="48055" ht="15.75"/>
    <row r="48056" ht="15.75"/>
    <row r="48057" ht="15.75"/>
    <row r="48058" ht="15.75"/>
    <row r="48059" ht="15.75"/>
    <row r="48060" ht="15.75"/>
    <row r="48061" ht="15.75"/>
    <row r="48062" ht="15.75"/>
    <row r="48063" ht="15.75"/>
    <row r="48064" ht="15.75"/>
    <row r="48065" ht="15.75"/>
    <row r="48066" ht="15.75"/>
    <row r="48067" ht="15.75"/>
    <row r="48068" ht="15.75"/>
    <row r="48069" ht="15.75"/>
    <row r="48070" ht="15.75"/>
    <row r="48071" ht="15.75"/>
    <row r="48072" ht="15.75"/>
    <row r="48073" ht="15.75"/>
    <row r="48074" ht="15.75"/>
    <row r="48075" ht="15.75"/>
    <row r="48076" ht="15.75"/>
    <row r="48077" ht="15.75"/>
    <row r="48078" ht="15.75"/>
    <row r="48079" ht="15.75"/>
    <row r="48080" ht="15.75"/>
    <row r="48081" ht="15.75"/>
    <row r="48082" ht="15.75"/>
    <row r="48083" ht="15.75"/>
    <row r="48084" ht="15.75"/>
    <row r="48085" ht="15.75"/>
    <row r="48086" ht="15.75"/>
    <row r="48087" ht="15.75"/>
    <row r="48088" ht="15.75"/>
    <row r="48089" ht="15.75"/>
    <row r="48090" ht="15.75"/>
    <row r="48091" ht="15.75"/>
    <row r="48092" ht="15.75"/>
    <row r="48093" ht="15.75"/>
    <row r="48094" ht="15.75"/>
    <row r="48095" ht="15.75"/>
    <row r="48096" ht="15.75"/>
    <row r="48097" ht="15.75"/>
    <row r="48098" ht="15.75"/>
    <row r="48099" ht="15.75"/>
    <row r="48100" ht="15.75"/>
    <row r="48101" ht="15.75"/>
    <row r="48102" ht="15.75"/>
    <row r="48103" ht="15.75"/>
    <row r="48104" ht="15.75"/>
    <row r="48105" ht="15.75"/>
    <row r="48106" ht="15.75"/>
    <row r="48107" ht="15.75"/>
    <row r="48108" ht="15.75"/>
    <row r="48109" ht="15.75"/>
    <row r="48110" ht="15.75"/>
    <row r="48111" ht="15.75"/>
    <row r="48112" ht="15.75"/>
    <row r="48113" ht="15.75"/>
    <row r="48114" ht="15.75"/>
    <row r="48115" ht="15.75"/>
    <row r="48116" ht="15.75"/>
    <row r="48117" ht="15.75"/>
    <row r="48118" ht="15.75"/>
    <row r="48119" ht="15.75"/>
    <row r="48120" ht="15.75"/>
    <row r="48121" ht="15.75"/>
    <row r="48122" ht="15.75"/>
    <row r="48123" ht="15.75"/>
    <row r="48124" ht="15.75"/>
    <row r="48125" ht="15.75"/>
    <row r="48126" ht="15.75"/>
    <row r="48127" ht="15.75"/>
    <row r="48128" ht="15.75"/>
    <row r="48129" ht="15.75"/>
    <row r="48130" ht="15.75"/>
    <row r="48131" ht="15.75"/>
    <row r="48132" ht="15.75"/>
    <row r="48133" ht="15.75"/>
    <row r="48134" ht="15.75"/>
    <row r="48135" ht="15.75"/>
    <row r="48136" ht="15.75"/>
    <row r="48137" ht="15.75"/>
    <row r="48138" ht="15.75"/>
    <row r="48139" ht="15.75"/>
    <row r="48140" ht="15.75"/>
    <row r="48141" ht="15.75"/>
    <row r="48142" ht="15.75"/>
    <row r="48143" ht="15.75"/>
    <row r="48144" ht="15.75"/>
    <row r="48145" ht="15.75"/>
    <row r="48146" ht="15.75"/>
    <row r="48147" ht="15.75"/>
    <row r="48148" ht="15.75"/>
    <row r="48149" ht="15.75"/>
    <row r="48150" ht="15.75"/>
    <row r="48151" ht="15.75"/>
    <row r="48152" ht="15.75"/>
    <row r="48153" ht="15.75"/>
    <row r="48154" ht="15.75"/>
    <row r="48155" ht="15.75"/>
    <row r="48156" ht="15.75"/>
    <row r="48157" ht="15.75"/>
    <row r="48158" ht="15.75"/>
    <row r="48159" ht="15.75"/>
    <row r="48160" ht="15.75"/>
    <row r="48161" ht="15.75"/>
    <row r="48162" ht="15.75"/>
    <row r="48163" ht="15.75"/>
    <row r="48164" ht="15.75"/>
    <row r="48165" ht="15.75"/>
    <row r="48166" ht="15.75"/>
    <row r="48167" ht="15.75"/>
    <row r="48168" ht="15.75"/>
    <row r="48169" ht="15.75"/>
    <row r="48170" ht="15.75"/>
    <row r="48171" ht="15.75"/>
    <row r="48172" ht="15.75"/>
    <row r="48173" ht="15.75"/>
    <row r="48174" ht="15.75"/>
    <row r="48175" ht="15.75"/>
    <row r="48176" ht="15.75"/>
    <row r="48177" ht="15.75"/>
    <row r="48178" ht="15.75"/>
    <row r="48179" ht="15.75"/>
    <row r="48180" ht="15.75"/>
    <row r="48181" ht="15.75"/>
    <row r="48182" ht="15.75"/>
    <row r="48183" ht="15.75"/>
    <row r="48184" ht="15.75"/>
    <row r="48185" ht="15.75"/>
    <row r="48186" ht="15.75"/>
    <row r="48187" ht="15.75"/>
    <row r="48188" ht="15.75"/>
    <row r="48189" ht="15.75"/>
    <row r="48190" ht="15.75"/>
    <row r="48191" ht="15.75"/>
    <row r="48192" ht="15.75"/>
    <row r="48193" ht="15.75"/>
    <row r="48194" ht="15.75"/>
    <row r="48195" ht="15.75"/>
    <row r="48196" ht="15.75"/>
    <row r="48197" ht="15.75"/>
    <row r="48198" ht="15.75"/>
    <row r="48199" ht="15.75"/>
    <row r="48200" ht="15.75"/>
    <row r="48201" ht="15.75"/>
    <row r="48202" ht="15.75"/>
    <row r="48203" ht="15.75"/>
    <row r="48204" ht="15.75"/>
    <row r="48205" ht="15.75"/>
    <row r="48206" ht="15.75"/>
    <row r="48207" ht="15.75"/>
    <row r="48208" ht="15.75"/>
    <row r="48209" ht="15.75"/>
    <row r="48210" ht="15.75"/>
    <row r="48211" ht="15.75"/>
    <row r="48212" ht="15.75"/>
    <row r="48213" ht="15.75"/>
    <row r="48214" ht="15.75"/>
    <row r="48215" ht="15.75"/>
    <row r="48216" ht="15.75"/>
    <row r="48217" ht="15.75"/>
    <row r="48218" ht="15.75"/>
    <row r="48219" ht="15.75"/>
    <row r="48220" ht="15.75"/>
    <row r="48221" ht="15.75"/>
    <row r="48222" ht="15.75"/>
    <row r="48223" ht="15.75"/>
    <row r="48224" ht="15.75"/>
    <row r="48225" ht="15.75"/>
    <row r="48226" ht="15.75"/>
    <row r="48227" ht="15.75"/>
    <row r="48228" ht="15.75"/>
    <row r="48229" ht="15.75"/>
    <row r="48230" ht="15.75"/>
    <row r="48231" ht="15.75"/>
    <row r="48232" ht="15.75"/>
    <row r="48233" ht="15.75"/>
    <row r="48234" ht="15.75"/>
    <row r="48235" ht="15.75"/>
    <row r="48236" ht="15.75"/>
    <row r="48237" ht="15.75"/>
    <row r="48238" ht="15.75"/>
    <row r="48239" ht="15.75"/>
    <row r="48240" ht="15.75"/>
    <row r="48241" ht="15.75"/>
    <row r="48242" ht="15.75"/>
    <row r="48243" ht="15.75"/>
    <row r="48244" ht="15.75"/>
    <row r="48245" ht="15.75"/>
    <row r="48246" ht="15.75"/>
    <row r="48247" ht="15.75"/>
    <row r="48248" ht="15.75"/>
    <row r="48249" ht="15.75"/>
    <row r="48250" ht="15.75"/>
    <row r="48251" ht="15.75"/>
    <row r="48252" ht="15.75"/>
    <row r="48253" ht="15.75"/>
    <row r="48254" ht="15.75"/>
    <row r="48255" ht="15.75"/>
    <row r="48256" ht="15.75"/>
    <row r="48257" ht="15.75"/>
    <row r="48258" ht="15.75"/>
    <row r="48259" ht="15.75"/>
    <row r="48260" ht="15.75"/>
    <row r="48261" ht="15.75"/>
    <row r="48262" ht="15.75"/>
    <row r="48263" ht="15.75"/>
    <row r="48264" ht="15.75"/>
    <row r="48265" ht="15.75"/>
    <row r="48266" ht="15.75"/>
    <row r="48267" ht="15.75"/>
    <row r="48268" ht="15.75"/>
    <row r="48269" ht="15.75"/>
    <row r="48270" ht="15.75"/>
    <row r="48271" ht="15.75"/>
    <row r="48272" ht="15.75"/>
    <row r="48273" ht="15.75"/>
    <row r="48274" ht="15.75"/>
    <row r="48275" ht="15.75"/>
    <row r="48276" ht="15.75"/>
    <row r="48277" ht="15.75"/>
    <row r="48278" ht="15.75"/>
    <row r="48279" ht="15.75"/>
    <row r="48280" ht="15.75"/>
    <row r="48281" ht="15.75"/>
    <row r="48282" ht="15.75"/>
    <row r="48283" ht="15.75"/>
    <row r="48284" ht="15.75"/>
    <row r="48285" ht="15.75"/>
    <row r="48286" ht="15.75"/>
    <row r="48287" ht="15.75"/>
    <row r="48288" ht="15.75"/>
    <row r="48289" ht="15.75"/>
    <row r="48290" ht="15.75"/>
    <row r="48291" ht="15.75"/>
    <row r="48292" ht="15.75"/>
    <row r="48293" ht="15.75"/>
    <row r="48294" ht="15.75"/>
    <row r="48295" ht="15.75"/>
    <row r="48296" ht="15.75"/>
    <row r="48297" ht="15.75"/>
    <row r="48298" ht="15.75"/>
    <row r="48299" ht="15.75"/>
    <row r="48300" ht="15.75"/>
    <row r="48301" ht="15.75"/>
    <row r="48302" ht="15.75"/>
    <row r="48303" ht="15.75"/>
    <row r="48304" ht="15.75"/>
    <row r="48305" ht="15.75"/>
    <row r="48306" ht="15.75"/>
    <row r="48307" ht="15.75"/>
    <row r="48308" ht="15.75"/>
    <row r="48309" ht="15.75"/>
    <row r="48310" ht="15.75"/>
    <row r="48311" ht="15.75"/>
    <row r="48312" ht="15.75"/>
    <row r="48313" ht="15.75"/>
    <row r="48314" ht="15.75"/>
    <row r="48315" ht="15.75"/>
    <row r="48316" ht="15.75"/>
    <row r="48317" ht="15.75"/>
    <row r="48318" ht="15.75"/>
    <row r="48319" ht="15.75"/>
    <row r="48320" ht="15.75"/>
    <row r="48321" ht="15.75"/>
    <row r="48322" ht="15.75"/>
    <row r="48323" ht="15.75"/>
    <row r="48324" ht="15.75"/>
    <row r="48325" ht="15.75"/>
    <row r="48326" ht="15.75"/>
    <row r="48327" ht="15.75"/>
    <row r="48328" ht="15.75"/>
    <row r="48329" ht="15.75"/>
    <row r="48330" ht="15.75"/>
    <row r="48331" ht="15.75"/>
    <row r="48332" ht="15.75"/>
    <row r="48333" ht="15.75"/>
    <row r="48334" ht="15.75"/>
    <row r="48335" ht="15.75"/>
    <row r="48336" ht="15.75"/>
    <row r="48337" ht="15.75"/>
    <row r="48338" ht="15.75"/>
    <row r="48339" ht="15.75"/>
    <row r="48340" ht="15.75"/>
    <row r="48341" ht="15.75"/>
    <row r="48342" ht="15.75"/>
    <row r="48343" ht="15.75"/>
    <row r="48344" ht="15.75"/>
    <row r="48345" ht="15.75"/>
    <row r="48346" ht="15.75"/>
    <row r="48347" ht="15.75"/>
    <row r="48348" ht="15.75"/>
    <row r="48349" ht="15.75"/>
    <row r="48350" ht="15.75"/>
    <row r="48351" ht="15.75"/>
    <row r="48352" ht="15.75"/>
    <row r="48353" ht="15.75"/>
    <row r="48354" ht="15.75"/>
    <row r="48355" ht="15.75"/>
    <row r="48356" ht="15.75"/>
    <row r="48357" ht="15.75"/>
    <row r="48358" ht="15.75"/>
    <row r="48359" ht="15.75"/>
    <row r="48360" ht="15.75"/>
    <row r="48361" ht="15.75"/>
    <row r="48362" ht="15.75"/>
    <row r="48363" ht="15.75"/>
    <row r="48364" ht="15.75"/>
    <row r="48365" ht="15.75"/>
    <row r="48366" ht="15.75"/>
    <row r="48367" ht="15.75"/>
    <row r="48368" ht="15.75"/>
    <row r="48369" ht="15.75"/>
    <row r="48370" ht="15.75"/>
    <row r="48371" ht="15.75"/>
    <row r="48372" ht="15.75"/>
    <row r="48373" ht="15.75"/>
    <row r="48374" ht="15.75"/>
    <row r="48375" ht="15.75"/>
    <row r="48376" ht="15.75"/>
    <row r="48377" ht="15.75"/>
    <row r="48378" ht="15.75"/>
    <row r="48379" ht="15.75"/>
    <row r="48380" ht="15.75"/>
    <row r="48381" ht="15.75"/>
    <row r="48382" ht="15.75"/>
    <row r="48383" ht="15.75"/>
    <row r="48384" ht="15.75"/>
    <row r="48385" ht="15.75"/>
    <row r="48386" ht="15.75"/>
    <row r="48387" ht="15.75"/>
    <row r="48388" ht="15.75"/>
    <row r="48389" ht="15.75"/>
    <row r="48390" ht="15.75"/>
    <row r="48391" ht="15.75"/>
    <row r="48392" ht="15.75"/>
    <row r="48393" ht="15.75"/>
    <row r="48394" ht="15.75"/>
    <row r="48395" ht="15.75"/>
    <row r="48396" ht="15.75"/>
    <row r="48397" ht="15.75"/>
    <row r="48398" ht="15.75"/>
    <row r="48399" ht="15.75"/>
    <row r="48400" ht="15.75"/>
    <row r="48401" ht="15.75"/>
    <row r="48402" ht="15.75"/>
    <row r="48403" ht="15.75"/>
    <row r="48404" ht="15.75"/>
    <row r="48405" ht="15.75"/>
    <row r="48406" ht="15.75"/>
    <row r="48407" ht="15.75"/>
    <row r="48408" ht="15.75"/>
    <row r="48409" ht="15.75"/>
    <row r="48410" ht="15.75"/>
    <row r="48411" ht="15.75"/>
    <row r="48412" ht="15.75"/>
    <row r="48413" ht="15.75"/>
    <row r="48414" ht="15.75"/>
    <row r="48415" ht="15.75"/>
    <row r="48416" ht="15.75"/>
    <row r="48417" ht="15.75"/>
    <row r="48418" ht="15.75"/>
    <row r="48419" ht="15.75"/>
    <row r="48420" ht="15.75"/>
    <row r="48421" ht="15.75"/>
    <row r="48422" ht="15.75"/>
    <row r="48423" ht="15.75"/>
    <row r="48424" ht="15.75"/>
    <row r="48425" ht="15.75"/>
    <row r="48426" ht="15.75"/>
    <row r="48427" ht="15.75"/>
    <row r="48428" ht="15.75"/>
    <row r="48429" ht="15.75"/>
    <row r="48430" ht="15.75"/>
    <row r="48431" ht="15.75"/>
    <row r="48432" ht="15.75"/>
    <row r="48433" ht="15.75"/>
    <row r="48434" ht="15.75"/>
    <row r="48435" ht="15.75"/>
    <row r="48436" ht="15.75"/>
    <row r="48437" ht="15.75"/>
    <row r="48438" ht="15.75"/>
    <row r="48439" ht="15.75"/>
    <row r="48440" ht="15.75"/>
    <row r="48441" ht="15.75"/>
    <row r="48442" ht="15.75"/>
    <row r="48443" ht="15.75"/>
    <row r="48444" ht="15.75"/>
    <row r="48445" ht="15.75"/>
    <row r="48446" ht="15.75"/>
    <row r="48447" ht="15.75"/>
    <row r="48448" ht="15.75"/>
    <row r="48449" ht="15.75"/>
    <row r="48450" ht="15.75"/>
    <row r="48451" ht="15.75"/>
    <row r="48452" ht="15.75"/>
    <row r="48453" ht="15.75"/>
    <row r="48454" ht="15.75"/>
    <row r="48455" ht="15.75"/>
    <row r="48456" ht="15.75"/>
    <row r="48457" ht="15.75"/>
    <row r="48458" ht="15.75"/>
    <row r="48459" ht="15.75"/>
    <row r="48460" ht="15.75"/>
    <row r="48461" ht="15.75"/>
    <row r="48462" ht="15.75"/>
    <row r="48463" ht="15.75"/>
    <row r="48464" ht="15.75"/>
    <row r="48465" ht="15.75"/>
    <row r="48466" ht="15.75"/>
    <row r="48467" ht="15.75"/>
    <row r="48468" ht="15.75"/>
    <row r="48469" ht="15.75"/>
    <row r="48470" ht="15.75"/>
    <row r="48471" ht="15.75"/>
    <row r="48472" ht="15.75"/>
    <row r="48473" ht="15.75"/>
    <row r="48474" ht="15.75"/>
    <row r="48475" ht="15.75"/>
    <row r="48476" ht="15.75"/>
    <row r="48477" ht="15.75"/>
    <row r="48478" ht="15.75"/>
    <row r="48479" ht="15.75"/>
    <row r="48480" ht="15.75"/>
    <row r="48481" ht="15.75"/>
    <row r="48482" ht="15.75"/>
    <row r="48483" ht="15.75"/>
    <row r="48484" ht="15.75"/>
    <row r="48485" ht="15.75"/>
    <row r="48486" ht="15.75"/>
    <row r="48487" ht="15.75"/>
    <row r="48488" ht="15.75"/>
    <row r="48489" ht="15.75"/>
    <row r="48490" ht="15.75"/>
    <row r="48491" ht="15.75"/>
    <row r="48492" ht="15.75"/>
    <row r="48493" ht="15.75"/>
    <row r="48494" ht="15.75"/>
    <row r="48495" ht="15.75"/>
    <row r="48496" ht="15.75"/>
    <row r="48497" ht="15.75"/>
    <row r="48498" ht="15.75"/>
    <row r="48499" ht="15.75"/>
    <row r="48500" ht="15.75"/>
    <row r="48501" ht="15.75"/>
    <row r="48502" ht="15.75"/>
    <row r="48503" ht="15.75"/>
    <row r="48504" ht="15.75"/>
    <row r="48505" ht="15.75"/>
    <row r="48506" ht="15.75"/>
    <row r="48507" ht="15.75"/>
    <row r="48508" ht="15.75"/>
    <row r="48509" ht="15.75"/>
    <row r="48510" ht="15.75"/>
    <row r="48511" ht="15.75"/>
    <row r="48512" ht="15.75"/>
    <row r="48513" ht="15.75"/>
    <row r="48514" ht="15.75"/>
    <row r="48515" ht="15.75"/>
    <row r="48516" ht="15.75"/>
    <row r="48517" ht="15.75"/>
    <row r="48518" ht="15.75"/>
    <row r="48519" ht="15.75"/>
    <row r="48520" ht="15.75"/>
    <row r="48521" ht="15.75"/>
    <row r="48522" ht="15.75"/>
    <row r="48523" ht="15.75"/>
    <row r="48524" ht="15.75"/>
    <row r="48525" ht="15.75"/>
    <row r="48526" ht="15.75"/>
    <row r="48527" ht="15.75"/>
    <row r="48528" ht="15.75"/>
    <row r="48529" ht="15.75"/>
    <row r="48530" ht="15.75"/>
    <row r="48531" ht="15.75"/>
    <row r="48532" ht="15.75"/>
    <row r="48533" ht="15.75"/>
    <row r="48534" ht="15.75"/>
    <row r="48535" ht="15.75"/>
    <row r="48536" ht="15.75"/>
    <row r="48537" ht="15.75"/>
    <row r="48538" ht="15.75"/>
    <row r="48539" ht="15.75"/>
    <row r="48540" ht="15.75"/>
    <row r="48541" ht="15.75"/>
    <row r="48542" ht="15.75"/>
    <row r="48543" ht="15.75"/>
    <row r="48544" ht="15.75"/>
    <row r="48545" ht="15.75"/>
    <row r="48546" ht="15.75"/>
    <row r="48547" ht="15.75"/>
    <row r="48548" ht="15.75"/>
    <row r="48549" ht="15.75"/>
    <row r="48550" ht="15.75"/>
    <row r="48551" ht="15.75"/>
    <row r="48552" ht="15.75"/>
    <row r="48553" ht="15.75"/>
    <row r="48554" ht="15.75"/>
    <row r="48555" ht="15.75"/>
    <row r="48556" ht="15.75"/>
    <row r="48557" ht="15.75"/>
    <row r="48558" ht="15.75"/>
    <row r="48559" ht="15.75"/>
    <row r="48560" ht="15.75"/>
    <row r="48561" ht="15.75"/>
    <row r="48562" ht="15.75"/>
    <row r="48563" ht="15.75"/>
    <row r="48564" ht="15.75"/>
    <row r="48565" ht="15.75"/>
    <row r="48566" ht="15.75"/>
    <row r="48567" ht="15.75"/>
    <row r="48568" ht="15.75"/>
    <row r="48569" ht="15.75"/>
    <row r="48570" ht="15.75"/>
    <row r="48571" ht="15.75"/>
    <row r="48572" ht="15.75"/>
    <row r="48573" ht="15.75"/>
    <row r="48574" ht="15.75"/>
    <row r="48575" ht="15.75"/>
    <row r="48576" ht="15.75"/>
    <row r="48577" ht="15.75"/>
    <row r="48578" ht="15.75"/>
    <row r="48579" ht="15.75"/>
    <row r="48580" ht="15.75"/>
    <row r="48581" ht="15.75"/>
    <row r="48582" ht="15.75"/>
    <row r="48583" ht="15.75"/>
    <row r="48584" ht="15.75"/>
    <row r="48585" ht="15.75"/>
    <row r="48586" ht="15.75"/>
    <row r="48587" ht="15.75"/>
    <row r="48588" ht="15.75"/>
    <row r="48589" ht="15.75"/>
    <row r="48590" ht="15.75"/>
    <row r="48591" ht="15.75"/>
    <row r="48592" ht="15.75"/>
    <row r="48593" ht="15.75"/>
    <row r="48594" ht="15.75"/>
    <row r="48595" ht="15.75"/>
    <row r="48596" ht="15.75"/>
    <row r="48597" ht="15.75"/>
    <row r="48598" ht="15.75"/>
    <row r="48599" ht="15.75"/>
    <row r="48600" ht="15.75"/>
    <row r="48601" ht="15.75"/>
    <row r="48602" ht="15.75"/>
    <row r="48603" ht="15.75"/>
    <row r="48604" ht="15.75"/>
    <row r="48605" ht="15.75"/>
    <row r="48606" ht="15.75"/>
    <row r="48607" ht="15.75"/>
    <row r="48608" ht="15.75"/>
    <row r="48609" ht="15.75"/>
    <row r="48610" ht="15.75"/>
    <row r="48611" ht="15.75"/>
    <row r="48612" ht="15.75"/>
    <row r="48613" ht="15.75"/>
    <row r="48614" ht="15.75"/>
    <row r="48615" ht="15.75"/>
    <row r="48616" ht="15.75"/>
    <row r="48617" ht="15.75"/>
    <row r="48618" ht="15.75"/>
    <row r="48619" ht="15.75"/>
    <row r="48620" ht="15.75"/>
    <row r="48621" ht="15.75"/>
    <row r="48622" ht="15.75"/>
    <row r="48623" ht="15.75"/>
    <row r="48624" ht="15.75"/>
    <row r="48625" ht="15.75"/>
    <row r="48626" ht="15.75"/>
    <row r="48627" ht="15.75"/>
    <row r="48628" ht="15.75"/>
    <row r="48629" ht="15.75"/>
    <row r="48630" ht="15.75"/>
    <row r="48631" ht="15.75"/>
    <row r="48632" ht="15.75"/>
    <row r="48633" ht="15.75"/>
    <row r="48634" ht="15.75"/>
    <row r="48635" ht="15.75"/>
    <row r="48636" ht="15.75"/>
    <row r="48637" ht="15.75"/>
    <row r="48638" ht="15.75"/>
    <row r="48639" ht="15.75"/>
    <row r="48640" ht="15.75"/>
    <row r="48641" ht="15.75"/>
    <row r="48642" ht="15.75"/>
    <row r="48643" ht="15.75"/>
    <row r="48644" ht="15.75"/>
    <row r="48645" ht="15.75"/>
    <row r="48646" ht="15.75"/>
    <row r="48647" ht="15.75"/>
    <row r="48648" ht="15.75"/>
    <row r="48649" ht="15.75"/>
    <row r="48650" ht="15.75"/>
    <row r="48651" ht="15.75"/>
    <row r="48652" ht="15.75"/>
    <row r="48653" ht="15.75"/>
    <row r="48654" ht="15.75"/>
    <row r="48655" ht="15.75"/>
    <row r="48656" ht="15.75"/>
    <row r="48657" ht="15.75"/>
    <row r="48658" ht="15.75"/>
    <row r="48659" ht="15.75"/>
    <row r="48660" ht="15.75"/>
    <row r="48661" ht="15.75"/>
    <row r="48662" ht="15.75"/>
    <row r="48663" ht="15.75"/>
    <row r="48664" ht="15.75"/>
    <row r="48665" ht="15.75"/>
    <row r="48666" ht="15.75"/>
    <row r="48667" ht="15.75"/>
    <row r="48668" ht="15.75"/>
    <row r="48669" ht="15.75"/>
    <row r="48670" ht="15.75"/>
    <row r="48671" ht="15.75"/>
    <row r="48672" ht="15.75"/>
    <row r="48673" ht="15.75"/>
    <row r="48674" ht="15.75"/>
    <row r="48675" ht="15.75"/>
    <row r="48676" ht="15.75"/>
    <row r="48677" ht="15.75"/>
    <row r="48678" ht="15.75"/>
    <row r="48679" ht="15.75"/>
    <row r="48680" ht="15.75"/>
    <row r="48681" ht="15.75"/>
    <row r="48682" ht="15.75"/>
    <row r="48683" ht="15.75"/>
    <row r="48684" ht="15.75"/>
    <row r="48685" ht="15.75"/>
    <row r="48686" ht="15.75"/>
    <row r="48687" ht="15.75"/>
    <row r="48688" ht="15.75"/>
    <row r="48689" ht="15.75"/>
    <row r="48690" ht="15.75"/>
    <row r="48691" ht="15.75"/>
    <row r="48692" ht="15.75"/>
    <row r="48693" ht="15.75"/>
    <row r="48694" ht="15.75"/>
    <row r="48695" ht="15.75"/>
    <row r="48696" ht="15.75"/>
    <row r="48697" ht="15.75"/>
    <row r="48698" ht="15.75"/>
    <row r="48699" ht="15.75"/>
    <row r="48700" ht="15.75"/>
    <row r="48701" ht="15.75"/>
    <row r="48702" ht="15.75"/>
    <row r="48703" ht="15.75"/>
    <row r="48704" ht="15.75"/>
    <row r="48705" ht="15.75"/>
    <row r="48706" ht="15.75"/>
    <row r="48707" ht="15.75"/>
    <row r="48708" ht="15.75"/>
    <row r="48709" ht="15.75"/>
    <row r="48710" ht="15.75"/>
    <row r="48711" ht="15.75"/>
    <row r="48712" ht="15.75"/>
    <row r="48713" ht="15.75"/>
    <row r="48714" ht="15.75"/>
    <row r="48715" ht="15.75"/>
    <row r="48716" ht="15.75"/>
    <row r="48717" ht="15.75"/>
    <row r="48718" ht="15.75"/>
    <row r="48719" ht="15.75"/>
    <row r="48720" ht="15.75"/>
    <row r="48721" ht="15.75"/>
    <row r="48722" ht="15.75"/>
    <row r="48723" ht="15.75"/>
    <row r="48724" ht="15.75"/>
    <row r="48725" ht="15.75"/>
    <row r="48726" ht="15.75"/>
    <row r="48727" ht="15.75"/>
    <row r="48728" ht="15.75"/>
    <row r="48729" ht="15.75"/>
    <row r="48730" ht="15.75"/>
    <row r="48731" ht="15.75"/>
    <row r="48732" ht="15.75"/>
    <row r="48733" ht="15.75"/>
    <row r="48734" ht="15.75"/>
    <row r="48735" ht="15.75"/>
    <row r="48736" ht="15.75"/>
    <row r="48737" ht="15.75"/>
    <row r="48738" ht="15.75"/>
    <row r="48739" ht="15.75"/>
    <row r="48740" ht="15.75"/>
    <row r="48741" ht="15.75"/>
    <row r="48742" ht="15.75"/>
    <row r="48743" ht="15.75"/>
    <row r="48744" ht="15.75"/>
    <row r="48745" ht="15.75"/>
    <row r="48746" ht="15.75"/>
    <row r="48747" ht="15.75"/>
    <row r="48748" ht="15.75"/>
    <row r="48749" ht="15.75"/>
    <row r="48750" ht="15.75"/>
    <row r="48751" ht="15.75"/>
    <row r="48752" ht="15.75"/>
    <row r="48753" ht="15.75"/>
    <row r="48754" ht="15.75"/>
    <row r="48755" ht="15.75"/>
    <row r="48756" ht="15.75"/>
    <row r="48757" ht="15.75"/>
    <row r="48758" ht="15.75"/>
    <row r="48759" ht="15.75"/>
    <row r="48760" ht="15.75"/>
    <row r="48761" ht="15.75"/>
    <row r="48762" ht="15.75"/>
    <row r="48763" ht="15.75"/>
    <row r="48764" ht="15.75"/>
    <row r="48765" ht="15.75"/>
    <row r="48766" ht="15.75"/>
    <row r="48767" ht="15.75"/>
    <row r="48768" ht="15.75"/>
    <row r="48769" ht="15.75"/>
    <row r="48770" ht="15.75"/>
    <row r="48771" ht="15.75"/>
    <row r="48772" ht="15.75"/>
    <row r="48773" ht="15.75"/>
    <row r="48774" ht="15.75"/>
    <row r="48775" ht="15.75"/>
    <row r="48776" ht="15.75"/>
    <row r="48777" ht="15.75"/>
    <row r="48778" ht="15.75"/>
    <row r="48779" ht="15.75"/>
    <row r="48780" ht="15.75"/>
    <row r="48781" ht="15.75"/>
    <row r="48782" ht="15.75"/>
    <row r="48783" ht="15.75"/>
    <row r="48784" ht="15.75"/>
    <row r="48785" ht="15.75"/>
    <row r="48786" ht="15.75"/>
    <row r="48787" ht="15.75"/>
    <row r="48788" ht="15.75"/>
    <row r="48789" ht="15.75"/>
    <row r="48790" ht="15.75"/>
    <row r="48791" ht="15.75"/>
    <row r="48792" ht="15.75"/>
    <row r="48793" ht="15.75"/>
    <row r="48794" ht="15.75"/>
    <row r="48795" ht="15.75"/>
    <row r="48796" ht="15.75"/>
    <row r="48797" ht="15.75"/>
    <row r="48798" ht="15.75"/>
    <row r="48799" ht="15.75"/>
    <row r="48800" ht="15.75"/>
    <row r="48801" ht="15.75"/>
    <row r="48802" ht="15.75"/>
    <row r="48803" ht="15.75"/>
    <row r="48804" ht="15.75"/>
    <row r="48805" ht="15.75"/>
    <row r="48806" ht="15.75"/>
    <row r="48807" ht="15.75"/>
    <row r="48808" ht="15.75"/>
    <row r="48809" ht="15.75"/>
    <row r="48810" ht="15.75"/>
    <row r="48811" ht="15.75"/>
    <row r="48812" ht="15.75"/>
    <row r="48813" ht="15.75"/>
    <row r="48814" ht="15.75"/>
    <row r="48815" ht="15.75"/>
    <row r="48816" ht="15.75"/>
    <row r="48817" ht="15.75"/>
    <row r="48818" ht="15.75"/>
    <row r="48819" ht="15.75"/>
    <row r="48820" ht="15.75"/>
    <row r="48821" ht="15.75"/>
    <row r="48822" ht="15.75"/>
    <row r="48823" ht="15.75"/>
    <row r="48824" ht="15.75"/>
    <row r="48825" ht="15.75"/>
    <row r="48826" ht="15.75"/>
    <row r="48827" ht="15.75"/>
    <row r="48828" ht="15.75"/>
    <row r="48829" ht="15.75"/>
    <row r="48830" ht="15.75"/>
    <row r="48831" ht="15.75"/>
    <row r="48832" ht="15.75"/>
    <row r="48833" ht="15.75"/>
    <row r="48834" ht="15.75"/>
    <row r="48835" ht="15.75"/>
    <row r="48836" ht="15.75"/>
    <row r="48837" ht="15.75"/>
    <row r="48838" ht="15.75"/>
    <row r="48839" ht="15.75"/>
    <row r="48840" ht="15.75"/>
    <row r="48841" ht="15.75"/>
    <row r="48842" ht="15.75"/>
    <row r="48843" ht="15.75"/>
    <row r="48844" ht="15.75"/>
    <row r="48845" ht="15.75"/>
    <row r="48846" ht="15.75"/>
    <row r="48847" ht="15.75"/>
    <row r="48848" ht="15.75"/>
    <row r="48849" ht="15.75"/>
    <row r="48850" ht="15.75"/>
    <row r="48851" ht="15.75"/>
    <row r="48852" ht="15.75"/>
    <row r="48853" ht="15.75"/>
    <row r="48854" ht="15.75"/>
    <row r="48855" ht="15.75"/>
    <row r="48856" ht="15.75"/>
    <row r="48857" ht="15.75"/>
    <row r="48858" ht="15.75"/>
    <row r="48859" ht="15.75"/>
    <row r="48860" ht="15.75"/>
    <row r="48861" ht="15.75"/>
    <row r="48862" ht="15.75"/>
    <row r="48863" ht="15.75"/>
    <row r="48864" ht="15.75"/>
    <row r="48865" ht="15.75"/>
    <row r="48866" ht="15.75"/>
    <row r="48867" ht="15.75"/>
    <row r="48868" ht="15.75"/>
    <row r="48869" ht="15.75"/>
    <row r="48870" ht="15.75"/>
    <row r="48871" ht="15.75"/>
    <row r="48872" ht="15.75"/>
    <row r="48873" ht="15.75"/>
    <row r="48874" ht="15.75"/>
    <row r="48875" ht="15.75"/>
    <row r="48876" ht="15.75"/>
    <row r="48877" ht="15.75"/>
    <row r="48878" ht="15.75"/>
    <row r="48879" ht="15.75"/>
    <row r="48880" ht="15.75"/>
    <row r="48881" ht="15.75"/>
    <row r="48882" ht="15.75"/>
    <row r="48883" ht="15.75"/>
    <row r="48884" ht="15.75"/>
    <row r="48885" ht="15.75"/>
    <row r="48886" ht="15.75"/>
    <row r="48887" ht="15.75"/>
    <row r="48888" ht="15.75"/>
    <row r="48889" ht="15.75"/>
    <row r="48890" ht="15.75"/>
    <row r="48891" ht="15.75"/>
    <row r="48892" ht="15.75"/>
    <row r="48893" ht="15.75"/>
    <row r="48894" ht="15.75"/>
    <row r="48895" ht="15.75"/>
    <row r="48896" ht="15.75"/>
    <row r="48897" ht="15.75"/>
    <row r="48898" ht="15.75"/>
    <row r="48899" ht="15.75"/>
    <row r="48900" ht="15.75"/>
    <row r="48901" ht="15.75"/>
    <row r="48902" ht="15.75"/>
    <row r="48903" ht="15.75"/>
    <row r="48904" ht="15.75"/>
    <row r="48905" ht="15.75"/>
    <row r="48906" ht="15.75"/>
    <row r="48907" ht="15.75"/>
    <row r="48908" ht="15.75"/>
    <row r="48909" ht="15.75"/>
    <row r="48910" ht="15.75"/>
    <row r="48911" ht="15.75"/>
    <row r="48912" ht="15.75"/>
    <row r="48913" ht="15.75"/>
    <row r="48914" ht="15.75"/>
    <row r="48915" ht="15.75"/>
    <row r="48916" ht="15.75"/>
    <row r="48917" ht="15.75"/>
    <row r="48918" ht="15.75"/>
    <row r="48919" ht="15.75"/>
    <row r="48920" ht="15.75"/>
    <row r="48921" ht="15.75"/>
    <row r="48922" ht="15.75"/>
    <row r="48923" ht="15.75"/>
    <row r="48924" ht="15.75"/>
    <row r="48925" ht="15.75"/>
    <row r="48926" ht="15.75"/>
    <row r="48927" ht="15.75"/>
    <row r="48928" ht="15.75"/>
    <row r="48929" ht="15.75"/>
    <row r="48930" ht="15.75"/>
    <row r="48931" ht="15.75"/>
    <row r="48932" ht="15.75"/>
    <row r="48933" ht="15.75"/>
    <row r="48934" ht="15.75"/>
    <row r="48935" ht="15.75"/>
    <row r="48936" ht="15.75"/>
    <row r="48937" ht="15.75"/>
    <row r="48938" ht="15.75"/>
    <row r="48939" ht="15.75"/>
    <row r="48940" ht="15.75"/>
    <row r="48941" ht="15.75"/>
    <row r="48942" ht="15.75"/>
    <row r="48943" ht="15.75"/>
    <row r="48944" ht="15.75"/>
    <row r="48945" ht="15.75"/>
    <row r="48946" ht="15.75"/>
    <row r="48947" ht="15.75"/>
    <row r="48948" ht="15.75"/>
    <row r="48949" ht="15.75"/>
    <row r="48950" ht="15.75"/>
    <row r="48951" ht="15.75"/>
    <row r="48952" ht="15.75"/>
    <row r="48953" ht="15.75"/>
    <row r="48954" ht="15.75"/>
    <row r="48955" ht="15.75"/>
    <row r="48956" ht="15.75"/>
    <row r="48957" ht="15.75"/>
    <row r="48958" ht="15.75"/>
    <row r="48959" ht="15.75"/>
    <row r="48960" ht="15.75"/>
    <row r="48961" ht="15.75"/>
    <row r="48962" ht="15.75"/>
    <row r="48963" ht="15.75"/>
    <row r="48964" ht="15.75"/>
    <row r="48965" ht="15.75"/>
    <row r="48966" ht="15.75"/>
    <row r="48967" ht="15.75"/>
    <row r="48968" ht="15.75"/>
    <row r="48969" ht="15.75"/>
    <row r="48970" ht="15.75"/>
    <row r="48971" ht="15.75"/>
    <row r="48972" ht="15.75"/>
    <row r="48973" ht="15.75"/>
    <row r="48974" ht="15.75"/>
    <row r="48975" ht="15.75"/>
    <row r="48976" ht="15.75"/>
    <row r="48977" ht="15.75"/>
    <row r="48978" ht="15.75"/>
    <row r="48979" ht="15.75"/>
    <row r="48980" ht="15.75"/>
    <row r="48981" ht="15.75"/>
    <row r="48982" ht="15.75"/>
    <row r="48983" ht="15.75"/>
    <row r="48984" ht="15.75"/>
    <row r="48985" ht="15.75"/>
    <row r="48986" ht="15.75"/>
    <row r="48987" ht="15.75"/>
    <row r="48988" ht="15.75"/>
    <row r="48989" ht="15.75"/>
    <row r="48990" ht="15.75"/>
    <row r="48991" ht="15.75"/>
    <row r="48992" ht="15.75"/>
    <row r="48993" ht="15.75"/>
    <row r="48994" ht="15.75"/>
    <row r="48995" ht="15.75"/>
    <row r="48996" ht="15.75"/>
    <row r="48997" ht="15.75"/>
    <row r="48998" ht="15.75"/>
    <row r="48999" ht="15.75"/>
    <row r="49000" ht="15.75"/>
    <row r="49001" ht="15.75"/>
    <row r="49002" ht="15.75"/>
    <row r="49003" ht="15.75"/>
    <row r="49004" ht="15.75"/>
    <row r="49005" ht="15.75"/>
    <row r="49006" ht="15.75"/>
    <row r="49007" ht="15.75"/>
    <row r="49008" ht="15.75"/>
    <row r="49009" ht="15.75"/>
    <row r="49010" ht="15.75"/>
    <row r="49011" ht="15.75"/>
    <row r="49012" ht="15.75"/>
    <row r="49013" ht="15.75"/>
    <row r="49014" ht="15.75"/>
    <row r="49015" ht="15.75"/>
    <row r="49016" ht="15.75"/>
    <row r="49017" ht="15.75"/>
    <row r="49018" ht="15.75"/>
    <row r="49019" ht="15.75"/>
    <row r="49020" ht="15.75"/>
    <row r="49021" ht="15.75"/>
    <row r="49022" ht="15.75"/>
    <row r="49023" ht="15.75"/>
    <row r="49024" ht="15.75"/>
    <row r="49025" ht="15.75"/>
    <row r="49026" ht="15.75"/>
    <row r="49027" ht="15.75"/>
    <row r="49028" ht="15.75"/>
    <row r="49029" ht="15.75"/>
    <row r="49030" ht="15.75"/>
    <row r="49031" ht="15.75"/>
    <row r="49032" ht="15.75"/>
    <row r="49033" ht="15.75"/>
    <row r="49034" ht="15.75"/>
    <row r="49035" ht="15.75"/>
    <row r="49036" ht="15.75"/>
    <row r="49037" ht="15.75"/>
    <row r="49038" ht="15.75"/>
    <row r="49039" ht="15.75"/>
    <row r="49040" ht="15.75"/>
    <row r="49041" ht="15.75"/>
    <row r="49042" ht="15.75"/>
    <row r="49043" ht="15.75"/>
    <row r="49044" ht="15.75"/>
    <row r="49045" ht="15.75"/>
    <row r="49046" ht="15.75"/>
    <row r="49047" ht="15.75"/>
    <row r="49048" ht="15.75"/>
    <row r="49049" ht="15.75"/>
    <row r="49050" ht="15.75"/>
    <row r="49051" ht="15.75"/>
    <row r="49052" ht="15.75"/>
    <row r="49053" ht="15.75"/>
    <row r="49054" ht="15.75"/>
    <row r="49055" ht="15.75"/>
    <row r="49056" ht="15.75"/>
    <row r="49057" ht="15.75"/>
    <row r="49058" ht="15.75"/>
    <row r="49059" ht="15.75"/>
    <row r="49060" ht="15.75"/>
    <row r="49061" ht="15.75"/>
    <row r="49062" ht="15.75"/>
    <row r="49063" ht="15.75"/>
    <row r="49064" ht="15.75"/>
    <row r="49065" ht="15.75"/>
    <row r="49066" ht="15.75"/>
    <row r="49067" ht="15.75"/>
    <row r="49068" ht="15.75"/>
    <row r="49069" ht="15.75"/>
    <row r="49070" ht="15.75"/>
    <row r="49071" ht="15.75"/>
    <row r="49072" ht="15.75"/>
    <row r="49073" ht="15.75"/>
    <row r="49074" ht="15.75"/>
    <row r="49075" ht="15.75"/>
    <row r="49076" ht="15.75"/>
    <row r="49077" ht="15.75"/>
    <row r="49078" ht="15.75"/>
    <row r="49079" ht="15.75"/>
    <row r="49080" ht="15.75"/>
    <row r="49081" ht="15.75"/>
    <row r="49082" ht="15.75"/>
    <row r="49083" ht="15.75"/>
    <row r="49084" ht="15.75"/>
    <row r="49085" ht="15.75"/>
    <row r="49086" ht="15.75"/>
    <row r="49087" ht="15.75"/>
    <row r="49088" ht="15.75"/>
    <row r="49089" ht="15.75"/>
    <row r="49090" ht="15.75"/>
    <row r="49091" ht="15.75"/>
    <row r="49092" ht="15.75"/>
    <row r="49093" ht="15.75"/>
    <row r="49094" ht="15.75"/>
    <row r="49095" ht="15.75"/>
    <row r="49096" ht="15.75"/>
    <row r="49097" ht="15.75"/>
    <row r="49098" ht="15.75"/>
    <row r="49099" ht="15.75"/>
    <row r="49100" ht="15.75"/>
    <row r="49101" ht="15.75"/>
    <row r="49102" ht="15.75"/>
    <row r="49103" ht="15.75"/>
    <row r="49104" ht="15.75"/>
    <row r="49105" ht="15.75"/>
    <row r="49106" ht="15.75"/>
    <row r="49107" ht="15.75"/>
    <row r="49108" ht="15.75"/>
    <row r="49109" ht="15.75"/>
    <row r="49110" ht="15.75"/>
    <row r="49111" ht="15.75"/>
    <row r="49112" ht="15.75"/>
    <row r="49113" ht="15.75"/>
    <row r="49114" ht="15.75"/>
    <row r="49115" ht="15.75"/>
    <row r="49116" ht="15.75"/>
    <row r="49117" ht="15.75"/>
    <row r="49118" ht="15.75"/>
    <row r="49119" ht="15.75"/>
    <row r="49120" ht="15.75"/>
    <row r="49121" ht="15.75"/>
    <row r="49122" ht="15.75"/>
    <row r="49123" ht="15.75"/>
    <row r="49124" ht="15.75"/>
    <row r="49125" ht="15.75"/>
    <row r="49126" ht="15.75"/>
    <row r="49127" ht="15.75"/>
    <row r="49128" ht="15.75"/>
    <row r="49129" ht="15.75"/>
    <row r="49130" ht="15.75"/>
    <row r="49131" ht="15.75"/>
    <row r="49132" ht="15.75"/>
    <row r="49133" ht="15.75"/>
    <row r="49134" ht="15.75"/>
    <row r="49135" ht="15.75"/>
    <row r="49136" ht="15.75"/>
    <row r="49137" ht="15.75"/>
    <row r="49138" ht="15.75"/>
    <row r="49139" ht="15.75"/>
    <row r="49140" ht="15.75"/>
    <row r="49141" ht="15.75"/>
    <row r="49142" ht="15.75"/>
    <row r="49143" ht="15.75"/>
    <row r="49144" ht="15.75"/>
    <row r="49145" ht="15.75"/>
    <row r="49146" ht="15.75"/>
    <row r="49147" ht="15.75"/>
    <row r="49148" ht="15.75"/>
    <row r="49149" ht="15.75"/>
    <row r="49150" ht="15.75"/>
    <row r="49151" ht="15.75"/>
    <row r="49152" ht="15.75"/>
    <row r="49153" ht="15.75"/>
    <row r="49154" ht="15.75"/>
    <row r="49155" ht="15.75"/>
    <row r="49156" ht="15.75"/>
    <row r="49157" ht="15.75"/>
    <row r="49158" ht="15.75"/>
    <row r="49159" ht="15.75"/>
    <row r="49160" ht="15.75"/>
    <row r="49161" ht="15.75"/>
    <row r="49162" ht="15.75"/>
    <row r="49163" ht="15.75"/>
    <row r="49164" ht="15.75"/>
    <row r="49165" ht="15.75"/>
    <row r="49166" ht="15.75"/>
    <row r="49167" ht="15.75"/>
    <row r="49168" ht="15.75"/>
    <row r="49169" ht="15.75"/>
    <row r="49170" ht="15.75"/>
    <row r="49171" ht="15.75"/>
    <row r="49172" ht="15.75"/>
    <row r="49173" ht="15.75"/>
    <row r="49174" ht="15.75"/>
    <row r="49175" ht="15.75"/>
    <row r="49176" ht="15.75"/>
    <row r="49177" ht="15.75"/>
    <row r="49178" ht="15.75"/>
    <row r="49179" ht="15.75"/>
    <row r="49180" ht="15.75"/>
    <row r="49181" ht="15.75"/>
    <row r="49182" ht="15.75"/>
    <row r="49183" ht="15.75"/>
    <row r="49184" ht="15.75"/>
    <row r="49185" ht="15.75"/>
    <row r="49186" ht="15.75"/>
    <row r="49187" ht="15.75"/>
    <row r="49188" ht="15.75"/>
    <row r="49189" ht="15.75"/>
    <row r="49190" ht="15.75"/>
    <row r="49191" ht="15.75"/>
    <row r="49192" ht="15.75"/>
    <row r="49193" ht="15.75"/>
    <row r="49194" ht="15.75"/>
    <row r="49195" ht="15.75"/>
    <row r="49196" ht="15.75"/>
    <row r="49197" ht="15.75"/>
    <row r="49198" ht="15.75"/>
    <row r="49199" ht="15.75"/>
    <row r="49200" ht="15.75"/>
    <row r="49201" ht="15.75"/>
    <row r="49202" ht="15.75"/>
    <row r="49203" ht="15.75"/>
    <row r="49204" ht="15.75"/>
    <row r="49205" ht="15.75"/>
    <row r="49206" ht="15.75"/>
    <row r="49207" ht="15.75"/>
    <row r="49208" ht="15.75"/>
    <row r="49209" ht="15.75"/>
    <row r="49210" ht="15.75"/>
    <row r="49211" ht="15.75"/>
    <row r="49212" ht="15.75"/>
    <row r="49213" ht="15.75"/>
    <row r="49214" ht="15.75"/>
    <row r="49215" ht="15.75"/>
    <row r="49216" ht="15.75"/>
    <row r="49217" ht="15.75"/>
    <row r="49218" ht="15.75"/>
    <row r="49219" ht="15.75"/>
    <row r="49220" ht="15.75"/>
    <row r="49221" ht="15.75"/>
    <row r="49222" ht="15.75"/>
    <row r="49223" ht="15.75"/>
    <row r="49224" ht="15.75"/>
    <row r="49225" ht="15.75"/>
    <row r="49226" ht="15.75"/>
    <row r="49227" ht="15.75"/>
    <row r="49228" ht="15.75"/>
    <row r="49229" ht="15.75"/>
    <row r="49230" ht="15.75"/>
    <row r="49231" ht="15.75"/>
    <row r="49232" ht="15.75"/>
    <row r="49233" ht="15.75"/>
    <row r="49234" ht="15.75"/>
    <row r="49235" ht="15.75"/>
    <row r="49236" ht="15.75"/>
    <row r="49237" ht="15.75"/>
    <row r="49238" ht="15.75"/>
    <row r="49239" ht="15.75"/>
    <row r="49240" ht="15.75"/>
    <row r="49241" ht="15.75"/>
    <row r="49242" ht="15.75"/>
    <row r="49243" ht="15.75"/>
    <row r="49244" ht="15.75"/>
    <row r="49245" ht="15.75"/>
    <row r="49246" ht="15.75"/>
    <row r="49247" ht="15.75"/>
    <row r="49248" ht="15.75"/>
    <row r="49249" ht="15.75"/>
    <row r="49250" ht="15.75"/>
    <row r="49251" ht="15.75"/>
    <row r="49252" ht="15.75"/>
    <row r="49253" ht="15.75"/>
    <row r="49254" ht="15.75"/>
    <row r="49255" ht="15.75"/>
    <row r="49256" ht="15.75"/>
    <row r="49257" ht="15.75"/>
    <row r="49258" ht="15.75"/>
    <row r="49259" ht="15.75"/>
    <row r="49260" ht="15.75"/>
    <row r="49261" ht="15.75"/>
    <row r="49262" ht="15.75"/>
    <row r="49263" ht="15.75"/>
    <row r="49264" ht="15.75"/>
    <row r="49265" ht="15.75"/>
    <row r="49266" ht="15.75"/>
    <row r="49267" ht="15.75"/>
    <row r="49268" ht="15.75"/>
    <row r="49269" ht="15.75"/>
    <row r="49270" ht="15.75"/>
    <row r="49271" ht="15.75"/>
    <row r="49272" ht="15.75"/>
    <row r="49273" ht="15.75"/>
    <row r="49274" ht="15.75"/>
    <row r="49275" ht="15.75"/>
    <row r="49276" ht="15.75"/>
    <row r="49277" ht="15.75"/>
    <row r="49278" ht="15.75"/>
    <row r="49279" ht="15.75"/>
    <row r="49280" ht="15.75"/>
    <row r="49281" ht="15.75"/>
    <row r="49282" ht="15.75"/>
    <row r="49283" ht="15.75"/>
    <row r="49284" ht="15.75"/>
    <row r="49285" ht="15.75"/>
    <row r="49286" ht="15.75"/>
    <row r="49287" ht="15.75"/>
    <row r="49288" ht="15.75"/>
    <row r="49289" ht="15.75"/>
    <row r="49290" ht="15.75"/>
    <row r="49291" ht="15.75"/>
    <row r="49292" ht="15.75"/>
    <row r="49293" ht="15.75"/>
    <row r="49294" ht="15.75"/>
    <row r="49295" ht="15.75"/>
    <row r="49296" ht="15.75"/>
    <row r="49297" ht="15.75"/>
    <row r="49298" ht="15.75"/>
    <row r="49299" ht="15.75"/>
    <row r="49300" ht="15.75"/>
    <row r="49301" ht="15.75"/>
    <row r="49302" ht="15.75"/>
    <row r="49303" ht="15.75"/>
    <row r="49304" ht="15.75"/>
    <row r="49305" ht="15.75"/>
    <row r="49306" ht="15.75"/>
    <row r="49307" ht="15.75"/>
    <row r="49308" ht="15.75"/>
    <row r="49309" ht="15.75"/>
    <row r="49310" ht="15.75"/>
    <row r="49311" ht="15.75"/>
    <row r="49312" ht="15.75"/>
    <row r="49313" ht="15.75"/>
    <row r="49314" ht="15.75"/>
    <row r="49315" ht="15.75"/>
    <row r="49316" ht="15.75"/>
    <row r="49317" ht="15.75"/>
    <row r="49318" ht="15.75"/>
    <row r="49319" ht="15.75"/>
    <row r="49320" ht="15.75"/>
    <row r="49321" ht="15.75"/>
    <row r="49322" ht="15.75"/>
    <row r="49323" ht="15.75"/>
    <row r="49324" ht="15.75"/>
    <row r="49325" ht="15.75"/>
    <row r="49326" ht="15.75"/>
    <row r="49327" ht="15.75"/>
    <row r="49328" ht="15.75"/>
    <row r="49329" ht="15.75"/>
    <row r="49330" ht="15.75"/>
    <row r="49331" ht="15.75"/>
    <row r="49332" ht="15.75"/>
    <row r="49333" ht="15.75"/>
    <row r="49334" ht="15.75"/>
    <row r="49335" ht="15.75"/>
    <row r="49336" ht="15.75"/>
    <row r="49337" ht="15.75"/>
    <row r="49338" ht="15.75"/>
    <row r="49339" ht="15.75"/>
    <row r="49340" ht="15.75"/>
    <row r="49341" ht="15.75"/>
    <row r="49342" ht="15.75"/>
    <row r="49343" ht="15.75"/>
    <row r="49344" ht="15.75"/>
    <row r="49345" ht="15.75"/>
    <row r="49346" ht="15.75"/>
    <row r="49347" ht="15.75"/>
    <row r="49348" ht="15.75"/>
    <row r="49349" ht="15.75"/>
    <row r="49350" ht="15.75"/>
    <row r="49351" ht="15.75"/>
    <row r="49352" ht="15.75"/>
    <row r="49353" ht="15.75"/>
    <row r="49354" ht="15.75"/>
    <row r="49355" ht="15.75"/>
    <row r="49356" ht="15.75"/>
    <row r="49357" ht="15.75"/>
    <row r="49358" ht="15.75"/>
    <row r="49359" ht="15.75"/>
    <row r="49360" ht="15.75"/>
    <row r="49361" ht="15.75"/>
    <row r="49362" ht="15.75"/>
    <row r="49363" ht="15.75"/>
    <row r="49364" ht="15.75"/>
    <row r="49365" ht="15.75"/>
    <row r="49366" ht="15.75"/>
    <row r="49367" ht="15.75"/>
    <row r="49368" ht="15.75"/>
    <row r="49369" ht="15.75"/>
    <row r="49370" ht="15.75"/>
    <row r="49371" ht="15.75"/>
    <row r="49372" ht="15.75"/>
    <row r="49373" ht="15.75"/>
    <row r="49374" ht="15.75"/>
    <row r="49375" ht="15.75"/>
    <row r="49376" ht="15.75"/>
    <row r="49377" ht="15.75"/>
    <row r="49378" ht="15.75"/>
    <row r="49379" ht="15.75"/>
    <row r="49380" ht="15.75"/>
  </sheetData>
  <dataConsolidate/>
  <mergeCells count="7299">
    <mergeCell ref="B1:V1"/>
    <mergeCell ref="B2:V2"/>
    <mergeCell ref="B3:V3"/>
    <mergeCell ref="B4:V4"/>
    <mergeCell ref="B6:V6"/>
    <mergeCell ref="B7:V7"/>
    <mergeCell ref="B37:V37"/>
    <mergeCell ref="C38:M38"/>
    <mergeCell ref="P38:S39"/>
    <mergeCell ref="T38:U40"/>
    <mergeCell ref="V38:V40"/>
    <mergeCell ref="L21:L22"/>
    <mergeCell ref="M21:M22"/>
    <mergeCell ref="N21:O21"/>
    <mergeCell ref="P21:Q21"/>
    <mergeCell ref="R21:S22"/>
    <mergeCell ref="T21:V21"/>
    <mergeCell ref="P22:Q22"/>
    <mergeCell ref="B9:V9"/>
    <mergeCell ref="B11:V11"/>
    <mergeCell ref="B13:V13"/>
    <mergeCell ref="B14:V14"/>
    <mergeCell ref="B20:D20"/>
    <mergeCell ref="B21:B22"/>
    <mergeCell ref="H21:H22"/>
    <mergeCell ref="I21:I22"/>
    <mergeCell ref="J21:J22"/>
    <mergeCell ref="K21:K22"/>
    <mergeCell ref="H44:I44"/>
    <mergeCell ref="O44:O45"/>
    <mergeCell ref="P44:S44"/>
    <mergeCell ref="H45:I45"/>
    <mergeCell ref="R45:S45"/>
    <mergeCell ref="H46:I46"/>
    <mergeCell ref="R46:S46"/>
    <mergeCell ref="H41:I41"/>
    <mergeCell ref="O41:P43"/>
    <mergeCell ref="Q41:Q43"/>
    <mergeCell ref="R41:S43"/>
    <mergeCell ref="T41:V42"/>
    <mergeCell ref="H42:I42"/>
    <mergeCell ref="H43:I43"/>
    <mergeCell ref="C39:E39"/>
    <mergeCell ref="G39:G40"/>
    <mergeCell ref="H39:I40"/>
    <mergeCell ref="J39:K39"/>
    <mergeCell ref="C40:D40"/>
    <mergeCell ref="B67:V67"/>
    <mergeCell ref="C68:M68"/>
    <mergeCell ref="P68:S69"/>
    <mergeCell ref="T68:U70"/>
    <mergeCell ref="V68:V70"/>
    <mergeCell ref="M51:M52"/>
    <mergeCell ref="N51:O51"/>
    <mergeCell ref="P51:Q51"/>
    <mergeCell ref="R51:S52"/>
    <mergeCell ref="T51:V51"/>
    <mergeCell ref="P52:Q52"/>
    <mergeCell ref="C47:E47"/>
    <mergeCell ref="H47:I47"/>
    <mergeCell ref="O47:S47"/>
    <mergeCell ref="B50:D50"/>
    <mergeCell ref="B51:B52"/>
    <mergeCell ref="H51:H52"/>
    <mergeCell ref="I51:I52"/>
    <mergeCell ref="J51:J52"/>
    <mergeCell ref="K51:K52"/>
    <mergeCell ref="L51:L52"/>
    <mergeCell ref="H74:I74"/>
    <mergeCell ref="O74:O75"/>
    <mergeCell ref="P74:S74"/>
    <mergeCell ref="H75:I75"/>
    <mergeCell ref="R75:S75"/>
    <mergeCell ref="H76:I76"/>
    <mergeCell ref="R76:S76"/>
    <mergeCell ref="H71:I71"/>
    <mergeCell ref="O71:P73"/>
    <mergeCell ref="Q71:Q73"/>
    <mergeCell ref="R71:S73"/>
    <mergeCell ref="T71:V72"/>
    <mergeCell ref="H72:I72"/>
    <mergeCell ref="H73:I73"/>
    <mergeCell ref="C69:E69"/>
    <mergeCell ref="G69:G70"/>
    <mergeCell ref="H69:I70"/>
    <mergeCell ref="J69:K69"/>
    <mergeCell ref="C70:D70"/>
    <mergeCell ref="B97:V97"/>
    <mergeCell ref="C98:M98"/>
    <mergeCell ref="P98:S99"/>
    <mergeCell ref="T98:U100"/>
    <mergeCell ref="V98:V100"/>
    <mergeCell ref="M81:M82"/>
    <mergeCell ref="N81:O81"/>
    <mergeCell ref="P81:Q81"/>
    <mergeCell ref="R81:S82"/>
    <mergeCell ref="T81:V81"/>
    <mergeCell ref="P82:Q82"/>
    <mergeCell ref="C77:E77"/>
    <mergeCell ref="H77:I77"/>
    <mergeCell ref="O77:S77"/>
    <mergeCell ref="B80:D80"/>
    <mergeCell ref="B81:B82"/>
    <mergeCell ref="H81:H82"/>
    <mergeCell ref="I81:I82"/>
    <mergeCell ref="J81:J82"/>
    <mergeCell ref="K81:K82"/>
    <mergeCell ref="L81:L82"/>
    <mergeCell ref="H104:I104"/>
    <mergeCell ref="O104:O105"/>
    <mergeCell ref="P104:S104"/>
    <mergeCell ref="H105:I105"/>
    <mergeCell ref="R105:S105"/>
    <mergeCell ref="H106:I106"/>
    <mergeCell ref="R106:S106"/>
    <mergeCell ref="H101:I101"/>
    <mergeCell ref="O101:P103"/>
    <mergeCell ref="Q101:Q103"/>
    <mergeCell ref="R101:S103"/>
    <mergeCell ref="T101:V102"/>
    <mergeCell ref="H102:I102"/>
    <mergeCell ref="H103:I103"/>
    <mergeCell ref="C99:E99"/>
    <mergeCell ref="G99:G100"/>
    <mergeCell ref="H99:I100"/>
    <mergeCell ref="J99:K99"/>
    <mergeCell ref="C100:D100"/>
    <mergeCell ref="B127:V127"/>
    <mergeCell ref="C128:M128"/>
    <mergeCell ref="P128:S129"/>
    <mergeCell ref="T128:U130"/>
    <mergeCell ref="V128:V130"/>
    <mergeCell ref="M111:M112"/>
    <mergeCell ref="N111:O111"/>
    <mergeCell ref="P111:Q111"/>
    <mergeCell ref="R111:S112"/>
    <mergeCell ref="T111:V111"/>
    <mergeCell ref="P112:Q112"/>
    <mergeCell ref="C107:E107"/>
    <mergeCell ref="H107:I107"/>
    <mergeCell ref="O107:S107"/>
    <mergeCell ref="B110:D110"/>
    <mergeCell ref="B111:B112"/>
    <mergeCell ref="H111:H112"/>
    <mergeCell ref="I111:I112"/>
    <mergeCell ref="J111:J112"/>
    <mergeCell ref="K111:K112"/>
    <mergeCell ref="L111:L112"/>
    <mergeCell ref="H134:I134"/>
    <mergeCell ref="O134:O135"/>
    <mergeCell ref="P134:S134"/>
    <mergeCell ref="H135:I135"/>
    <mergeCell ref="R135:S135"/>
    <mergeCell ref="H136:I136"/>
    <mergeCell ref="R136:S136"/>
    <mergeCell ref="H131:I131"/>
    <mergeCell ref="O131:P133"/>
    <mergeCell ref="Q131:Q133"/>
    <mergeCell ref="R131:S133"/>
    <mergeCell ref="T131:V132"/>
    <mergeCell ref="H132:I132"/>
    <mergeCell ref="H133:I133"/>
    <mergeCell ref="C129:E129"/>
    <mergeCell ref="G129:G130"/>
    <mergeCell ref="H129:I130"/>
    <mergeCell ref="J129:K129"/>
    <mergeCell ref="C130:D130"/>
    <mergeCell ref="B157:V157"/>
    <mergeCell ref="C158:M158"/>
    <mergeCell ref="P158:S159"/>
    <mergeCell ref="T158:U160"/>
    <mergeCell ref="V158:V160"/>
    <mergeCell ref="M141:M142"/>
    <mergeCell ref="N141:O141"/>
    <mergeCell ref="P141:Q141"/>
    <mergeCell ref="R141:S142"/>
    <mergeCell ref="T141:V141"/>
    <mergeCell ref="P142:Q142"/>
    <mergeCell ref="C137:E137"/>
    <mergeCell ref="H137:I137"/>
    <mergeCell ref="O137:S137"/>
    <mergeCell ref="B140:D140"/>
    <mergeCell ref="B141:B142"/>
    <mergeCell ref="H141:H142"/>
    <mergeCell ref="I141:I142"/>
    <mergeCell ref="J141:J142"/>
    <mergeCell ref="K141:K142"/>
    <mergeCell ref="L141:L142"/>
    <mergeCell ref="H164:I164"/>
    <mergeCell ref="O164:O165"/>
    <mergeCell ref="P164:S164"/>
    <mergeCell ref="H165:I165"/>
    <mergeCell ref="R165:S165"/>
    <mergeCell ref="H166:I166"/>
    <mergeCell ref="R166:S166"/>
    <mergeCell ref="H161:I161"/>
    <mergeCell ref="O161:P163"/>
    <mergeCell ref="Q161:Q163"/>
    <mergeCell ref="R161:S163"/>
    <mergeCell ref="T161:V162"/>
    <mergeCell ref="H162:I162"/>
    <mergeCell ref="H163:I163"/>
    <mergeCell ref="C159:E159"/>
    <mergeCell ref="G159:G160"/>
    <mergeCell ref="H159:I160"/>
    <mergeCell ref="J159:K159"/>
    <mergeCell ref="C160:D160"/>
    <mergeCell ref="K174:K175"/>
    <mergeCell ref="L174:L175"/>
    <mergeCell ref="B174:B175"/>
    <mergeCell ref="C174:C175"/>
    <mergeCell ref="D174:D175"/>
    <mergeCell ref="E174:E175"/>
    <mergeCell ref="F174:F175"/>
    <mergeCell ref="H174:H175"/>
    <mergeCell ref="M171:M172"/>
    <mergeCell ref="N171:O171"/>
    <mergeCell ref="P171:Q171"/>
    <mergeCell ref="R171:S172"/>
    <mergeCell ref="T171:V171"/>
    <mergeCell ref="P172:Q172"/>
    <mergeCell ref="C167:E167"/>
    <mergeCell ref="H167:I167"/>
    <mergeCell ref="O167:S167"/>
    <mergeCell ref="B170:D170"/>
    <mergeCell ref="B171:B172"/>
    <mergeCell ref="H171:H172"/>
    <mergeCell ref="I171:I172"/>
    <mergeCell ref="J171:J172"/>
    <mergeCell ref="K171:K172"/>
    <mergeCell ref="L171:L172"/>
    <mergeCell ref="H191:I191"/>
    <mergeCell ref="O191:P193"/>
    <mergeCell ref="Q191:Q193"/>
    <mergeCell ref="R191:S193"/>
    <mergeCell ref="T191:V192"/>
    <mergeCell ref="H192:I192"/>
    <mergeCell ref="H193:I193"/>
    <mergeCell ref="C189:E189"/>
    <mergeCell ref="G189:G190"/>
    <mergeCell ref="H189:I190"/>
    <mergeCell ref="J189:K189"/>
    <mergeCell ref="C190:D190"/>
    <mergeCell ref="B187:V187"/>
    <mergeCell ref="C188:M188"/>
    <mergeCell ref="P188:S189"/>
    <mergeCell ref="T188:U190"/>
    <mergeCell ref="V188:V190"/>
    <mergeCell ref="M201:M202"/>
    <mergeCell ref="N201:O201"/>
    <mergeCell ref="P201:Q201"/>
    <mergeCell ref="R201:S202"/>
    <mergeCell ref="T201:V201"/>
    <mergeCell ref="P202:Q202"/>
    <mergeCell ref="C197:E197"/>
    <mergeCell ref="H197:I197"/>
    <mergeCell ref="O197:S197"/>
    <mergeCell ref="B200:D200"/>
    <mergeCell ref="B201:B202"/>
    <mergeCell ref="H201:H202"/>
    <mergeCell ref="I201:I202"/>
    <mergeCell ref="J201:J202"/>
    <mergeCell ref="K201:K202"/>
    <mergeCell ref="L201:L202"/>
    <mergeCell ref="H194:I194"/>
    <mergeCell ref="O194:O195"/>
    <mergeCell ref="P194:S194"/>
    <mergeCell ref="H195:I195"/>
    <mergeCell ref="R195:S195"/>
    <mergeCell ref="H196:I196"/>
    <mergeCell ref="R196:S196"/>
    <mergeCell ref="H221:I221"/>
    <mergeCell ref="O221:P223"/>
    <mergeCell ref="Q221:Q223"/>
    <mergeCell ref="R221:S223"/>
    <mergeCell ref="T221:V222"/>
    <mergeCell ref="H222:I222"/>
    <mergeCell ref="H223:I223"/>
    <mergeCell ref="C219:E219"/>
    <mergeCell ref="G219:G220"/>
    <mergeCell ref="H219:I220"/>
    <mergeCell ref="J219:K219"/>
    <mergeCell ref="C220:D220"/>
    <mergeCell ref="B217:V217"/>
    <mergeCell ref="C218:M218"/>
    <mergeCell ref="P218:S219"/>
    <mergeCell ref="T218:U220"/>
    <mergeCell ref="V218:V220"/>
    <mergeCell ref="M231:M232"/>
    <mergeCell ref="N231:O231"/>
    <mergeCell ref="P231:Q231"/>
    <mergeCell ref="R231:S232"/>
    <mergeCell ref="T231:V231"/>
    <mergeCell ref="P232:Q232"/>
    <mergeCell ref="C227:E227"/>
    <mergeCell ref="H227:I227"/>
    <mergeCell ref="O227:S227"/>
    <mergeCell ref="B230:D230"/>
    <mergeCell ref="B231:B232"/>
    <mergeCell ref="H231:H232"/>
    <mergeCell ref="I231:I232"/>
    <mergeCell ref="J231:J232"/>
    <mergeCell ref="K231:K232"/>
    <mergeCell ref="L231:L232"/>
    <mergeCell ref="H224:I224"/>
    <mergeCell ref="O224:O225"/>
    <mergeCell ref="P224:S224"/>
    <mergeCell ref="H225:I225"/>
    <mergeCell ref="R225:S225"/>
    <mergeCell ref="H226:I226"/>
    <mergeCell ref="R226:S226"/>
    <mergeCell ref="H251:I251"/>
    <mergeCell ref="O251:P253"/>
    <mergeCell ref="Q251:Q253"/>
    <mergeCell ref="R251:S253"/>
    <mergeCell ref="T251:V252"/>
    <mergeCell ref="H252:I252"/>
    <mergeCell ref="H253:I253"/>
    <mergeCell ref="C249:E249"/>
    <mergeCell ref="G249:G250"/>
    <mergeCell ref="H249:I250"/>
    <mergeCell ref="J249:K249"/>
    <mergeCell ref="C250:D250"/>
    <mergeCell ref="B247:V247"/>
    <mergeCell ref="C248:M248"/>
    <mergeCell ref="P248:S249"/>
    <mergeCell ref="T248:U250"/>
    <mergeCell ref="V248:V250"/>
    <mergeCell ref="M261:M262"/>
    <mergeCell ref="N261:O261"/>
    <mergeCell ref="P261:Q261"/>
    <mergeCell ref="R261:S262"/>
    <mergeCell ref="T261:V261"/>
    <mergeCell ref="P262:Q262"/>
    <mergeCell ref="C257:E257"/>
    <mergeCell ref="H257:I257"/>
    <mergeCell ref="O257:S257"/>
    <mergeCell ref="B260:D260"/>
    <mergeCell ref="B261:B262"/>
    <mergeCell ref="H261:H262"/>
    <mergeCell ref="I261:I262"/>
    <mergeCell ref="J261:J262"/>
    <mergeCell ref="K261:K262"/>
    <mergeCell ref="L261:L262"/>
    <mergeCell ref="H254:I254"/>
    <mergeCell ref="O254:O255"/>
    <mergeCell ref="P254:S254"/>
    <mergeCell ref="H255:I255"/>
    <mergeCell ref="R255:S255"/>
    <mergeCell ref="H256:I256"/>
    <mergeCell ref="R256:S256"/>
    <mergeCell ref="H281:I281"/>
    <mergeCell ref="O281:P283"/>
    <mergeCell ref="Q281:Q283"/>
    <mergeCell ref="R281:S283"/>
    <mergeCell ref="T281:V282"/>
    <mergeCell ref="H282:I282"/>
    <mergeCell ref="H283:I283"/>
    <mergeCell ref="C279:E279"/>
    <mergeCell ref="G279:G280"/>
    <mergeCell ref="H279:I280"/>
    <mergeCell ref="J279:K279"/>
    <mergeCell ref="C280:D280"/>
    <mergeCell ref="B277:V277"/>
    <mergeCell ref="C278:M278"/>
    <mergeCell ref="P278:S279"/>
    <mergeCell ref="T278:U280"/>
    <mergeCell ref="V278:V280"/>
    <mergeCell ref="M291:M292"/>
    <mergeCell ref="N291:O291"/>
    <mergeCell ref="P291:Q291"/>
    <mergeCell ref="R291:S292"/>
    <mergeCell ref="T291:V291"/>
    <mergeCell ref="P292:Q292"/>
    <mergeCell ref="C287:E287"/>
    <mergeCell ref="H287:I287"/>
    <mergeCell ref="O287:S287"/>
    <mergeCell ref="B290:D290"/>
    <mergeCell ref="B291:B292"/>
    <mergeCell ref="H291:H292"/>
    <mergeCell ref="I291:I292"/>
    <mergeCell ref="J291:J292"/>
    <mergeCell ref="K291:K292"/>
    <mergeCell ref="L291:L292"/>
    <mergeCell ref="H284:I284"/>
    <mergeCell ref="O284:O285"/>
    <mergeCell ref="P284:S284"/>
    <mergeCell ref="H285:I285"/>
    <mergeCell ref="R285:S285"/>
    <mergeCell ref="H286:I286"/>
    <mergeCell ref="R286:S286"/>
    <mergeCell ref="H311:I311"/>
    <mergeCell ref="O311:P313"/>
    <mergeCell ref="Q311:Q313"/>
    <mergeCell ref="R311:S313"/>
    <mergeCell ref="T311:V312"/>
    <mergeCell ref="H312:I312"/>
    <mergeCell ref="H313:I313"/>
    <mergeCell ref="C309:E309"/>
    <mergeCell ref="G309:G310"/>
    <mergeCell ref="H309:I310"/>
    <mergeCell ref="J309:K309"/>
    <mergeCell ref="C310:D310"/>
    <mergeCell ref="B307:V307"/>
    <mergeCell ref="C308:M308"/>
    <mergeCell ref="P308:S309"/>
    <mergeCell ref="T308:U310"/>
    <mergeCell ref="V308:V310"/>
    <mergeCell ref="M321:M322"/>
    <mergeCell ref="N321:O321"/>
    <mergeCell ref="P321:Q321"/>
    <mergeCell ref="R321:S322"/>
    <mergeCell ref="T321:V321"/>
    <mergeCell ref="P322:Q322"/>
    <mergeCell ref="C317:E317"/>
    <mergeCell ref="H317:I317"/>
    <mergeCell ref="O317:S317"/>
    <mergeCell ref="B320:D320"/>
    <mergeCell ref="B321:B322"/>
    <mergeCell ref="H321:H322"/>
    <mergeCell ref="I321:I322"/>
    <mergeCell ref="J321:J322"/>
    <mergeCell ref="K321:K322"/>
    <mergeCell ref="L321:L322"/>
    <mergeCell ref="H314:I314"/>
    <mergeCell ref="O314:O315"/>
    <mergeCell ref="P314:S314"/>
    <mergeCell ref="H315:I315"/>
    <mergeCell ref="R315:S315"/>
    <mergeCell ref="H316:I316"/>
    <mergeCell ref="R316:S316"/>
    <mergeCell ref="H341:I341"/>
    <mergeCell ref="O341:P343"/>
    <mergeCell ref="Q341:Q343"/>
    <mergeCell ref="R341:S343"/>
    <mergeCell ref="T341:V342"/>
    <mergeCell ref="H342:I342"/>
    <mergeCell ref="H343:I343"/>
    <mergeCell ref="C339:E339"/>
    <mergeCell ref="G339:G340"/>
    <mergeCell ref="H339:I340"/>
    <mergeCell ref="J339:K339"/>
    <mergeCell ref="C340:D340"/>
    <mergeCell ref="B337:V337"/>
    <mergeCell ref="C338:M338"/>
    <mergeCell ref="P338:S339"/>
    <mergeCell ref="T338:U340"/>
    <mergeCell ref="V338:V340"/>
    <mergeCell ref="M351:M352"/>
    <mergeCell ref="N351:O351"/>
    <mergeCell ref="P351:Q351"/>
    <mergeCell ref="R351:S352"/>
    <mergeCell ref="T351:V351"/>
    <mergeCell ref="P352:Q352"/>
    <mergeCell ref="C347:E347"/>
    <mergeCell ref="H347:I347"/>
    <mergeCell ref="O347:S347"/>
    <mergeCell ref="B350:D350"/>
    <mergeCell ref="B351:B352"/>
    <mergeCell ref="H351:H352"/>
    <mergeCell ref="I351:I352"/>
    <mergeCell ref="J351:J352"/>
    <mergeCell ref="K351:K352"/>
    <mergeCell ref="L351:L352"/>
    <mergeCell ref="H344:I344"/>
    <mergeCell ref="O344:O345"/>
    <mergeCell ref="P344:S344"/>
    <mergeCell ref="H345:I345"/>
    <mergeCell ref="R345:S345"/>
    <mergeCell ref="H346:I346"/>
    <mergeCell ref="R346:S346"/>
    <mergeCell ref="H371:I371"/>
    <mergeCell ref="O371:P373"/>
    <mergeCell ref="Q371:Q373"/>
    <mergeCell ref="R371:S373"/>
    <mergeCell ref="T371:V372"/>
    <mergeCell ref="H372:I372"/>
    <mergeCell ref="H373:I373"/>
    <mergeCell ref="C369:E369"/>
    <mergeCell ref="G369:G370"/>
    <mergeCell ref="H369:I370"/>
    <mergeCell ref="J369:K369"/>
    <mergeCell ref="C370:D370"/>
    <mergeCell ref="B367:V367"/>
    <mergeCell ref="C368:M368"/>
    <mergeCell ref="P368:S369"/>
    <mergeCell ref="T368:U370"/>
    <mergeCell ref="V368:V370"/>
    <mergeCell ref="M381:M382"/>
    <mergeCell ref="N381:O381"/>
    <mergeCell ref="P381:Q381"/>
    <mergeCell ref="R381:S382"/>
    <mergeCell ref="T381:V381"/>
    <mergeCell ref="P382:Q382"/>
    <mergeCell ref="C377:E377"/>
    <mergeCell ref="H377:I377"/>
    <mergeCell ref="O377:S377"/>
    <mergeCell ref="B380:D380"/>
    <mergeCell ref="B381:B382"/>
    <mergeCell ref="H381:H382"/>
    <mergeCell ref="I381:I382"/>
    <mergeCell ref="J381:J382"/>
    <mergeCell ref="K381:K382"/>
    <mergeCell ref="L381:L382"/>
    <mergeCell ref="H374:I374"/>
    <mergeCell ref="O374:O375"/>
    <mergeCell ref="P374:S374"/>
    <mergeCell ref="H375:I375"/>
    <mergeCell ref="R375:S375"/>
    <mergeCell ref="H376:I376"/>
    <mergeCell ref="R376:S376"/>
    <mergeCell ref="H401:I401"/>
    <mergeCell ref="O401:P403"/>
    <mergeCell ref="Q401:Q403"/>
    <mergeCell ref="R401:S403"/>
    <mergeCell ref="T401:V402"/>
    <mergeCell ref="H402:I402"/>
    <mergeCell ref="H403:I403"/>
    <mergeCell ref="C399:E399"/>
    <mergeCell ref="G399:G400"/>
    <mergeCell ref="H399:I400"/>
    <mergeCell ref="J399:K399"/>
    <mergeCell ref="C400:D400"/>
    <mergeCell ref="B397:V397"/>
    <mergeCell ref="C398:M398"/>
    <mergeCell ref="P398:S399"/>
    <mergeCell ref="T398:U400"/>
    <mergeCell ref="V398:V400"/>
    <mergeCell ref="M411:M412"/>
    <mergeCell ref="N411:O411"/>
    <mergeCell ref="P411:Q411"/>
    <mergeCell ref="R411:S412"/>
    <mergeCell ref="T411:V411"/>
    <mergeCell ref="P412:Q412"/>
    <mergeCell ref="C407:E407"/>
    <mergeCell ref="H407:I407"/>
    <mergeCell ref="O407:S407"/>
    <mergeCell ref="B410:D410"/>
    <mergeCell ref="B411:B412"/>
    <mergeCell ref="H411:H412"/>
    <mergeCell ref="I411:I412"/>
    <mergeCell ref="J411:J412"/>
    <mergeCell ref="K411:K412"/>
    <mergeCell ref="L411:L412"/>
    <mergeCell ref="H404:I404"/>
    <mergeCell ref="O404:O405"/>
    <mergeCell ref="P404:S404"/>
    <mergeCell ref="H405:I405"/>
    <mergeCell ref="R405:S405"/>
    <mergeCell ref="H406:I406"/>
    <mergeCell ref="R406:S406"/>
    <mergeCell ref="H431:I431"/>
    <mergeCell ref="O431:P433"/>
    <mergeCell ref="Q431:Q433"/>
    <mergeCell ref="R431:S433"/>
    <mergeCell ref="T431:V432"/>
    <mergeCell ref="H432:I432"/>
    <mergeCell ref="H433:I433"/>
    <mergeCell ref="C429:E429"/>
    <mergeCell ref="G429:G430"/>
    <mergeCell ref="H429:I430"/>
    <mergeCell ref="J429:K429"/>
    <mergeCell ref="C430:D430"/>
    <mergeCell ref="B427:V427"/>
    <mergeCell ref="C428:M428"/>
    <mergeCell ref="P428:S429"/>
    <mergeCell ref="T428:U430"/>
    <mergeCell ref="V428:V430"/>
    <mergeCell ref="M441:M442"/>
    <mergeCell ref="N441:O441"/>
    <mergeCell ref="P441:Q441"/>
    <mergeCell ref="R441:S442"/>
    <mergeCell ref="T441:V441"/>
    <mergeCell ref="P442:Q442"/>
    <mergeCell ref="C437:E437"/>
    <mergeCell ref="H437:I437"/>
    <mergeCell ref="O437:S437"/>
    <mergeCell ref="B440:D440"/>
    <mergeCell ref="B441:B442"/>
    <mergeCell ref="H441:H442"/>
    <mergeCell ref="I441:I442"/>
    <mergeCell ref="J441:J442"/>
    <mergeCell ref="K441:K442"/>
    <mergeCell ref="L441:L442"/>
    <mergeCell ref="H434:I434"/>
    <mergeCell ref="O434:O435"/>
    <mergeCell ref="P434:S434"/>
    <mergeCell ref="H435:I435"/>
    <mergeCell ref="R435:S435"/>
    <mergeCell ref="H436:I436"/>
    <mergeCell ref="R436:S436"/>
    <mergeCell ref="H461:I461"/>
    <mergeCell ref="O461:P463"/>
    <mergeCell ref="Q461:Q463"/>
    <mergeCell ref="R461:S463"/>
    <mergeCell ref="T461:V462"/>
    <mergeCell ref="H462:I462"/>
    <mergeCell ref="H463:I463"/>
    <mergeCell ref="C459:E459"/>
    <mergeCell ref="G459:G460"/>
    <mergeCell ref="H459:I460"/>
    <mergeCell ref="J459:K459"/>
    <mergeCell ref="C460:D460"/>
    <mergeCell ref="B457:V457"/>
    <mergeCell ref="C458:M458"/>
    <mergeCell ref="P458:S459"/>
    <mergeCell ref="T458:U460"/>
    <mergeCell ref="V458:V460"/>
    <mergeCell ref="M471:M472"/>
    <mergeCell ref="N471:O471"/>
    <mergeCell ref="P471:Q471"/>
    <mergeCell ref="R471:S472"/>
    <mergeCell ref="T471:V471"/>
    <mergeCell ref="P472:Q472"/>
    <mergeCell ref="C467:E467"/>
    <mergeCell ref="H467:I467"/>
    <mergeCell ref="O467:S467"/>
    <mergeCell ref="B470:D470"/>
    <mergeCell ref="B471:B472"/>
    <mergeCell ref="H471:H472"/>
    <mergeCell ref="I471:I472"/>
    <mergeCell ref="J471:J472"/>
    <mergeCell ref="K471:K472"/>
    <mergeCell ref="L471:L472"/>
    <mergeCell ref="H464:I464"/>
    <mergeCell ref="O464:O465"/>
    <mergeCell ref="P464:S464"/>
    <mergeCell ref="H465:I465"/>
    <mergeCell ref="R465:S465"/>
    <mergeCell ref="H466:I466"/>
    <mergeCell ref="R466:S466"/>
    <mergeCell ref="H491:I491"/>
    <mergeCell ref="O491:P493"/>
    <mergeCell ref="Q491:Q493"/>
    <mergeCell ref="R491:S493"/>
    <mergeCell ref="T491:V492"/>
    <mergeCell ref="H492:I492"/>
    <mergeCell ref="H493:I493"/>
    <mergeCell ref="C489:E489"/>
    <mergeCell ref="G489:G490"/>
    <mergeCell ref="H489:I490"/>
    <mergeCell ref="J489:K489"/>
    <mergeCell ref="C490:D490"/>
    <mergeCell ref="B487:V487"/>
    <mergeCell ref="C488:M488"/>
    <mergeCell ref="P488:S489"/>
    <mergeCell ref="T488:U490"/>
    <mergeCell ref="V488:V490"/>
    <mergeCell ref="M501:M502"/>
    <mergeCell ref="N501:O501"/>
    <mergeCell ref="P501:Q501"/>
    <mergeCell ref="R501:S502"/>
    <mergeCell ref="T501:V501"/>
    <mergeCell ref="P502:Q502"/>
    <mergeCell ref="C497:E497"/>
    <mergeCell ref="H497:I497"/>
    <mergeCell ref="O497:S497"/>
    <mergeCell ref="B500:D500"/>
    <mergeCell ref="B501:B502"/>
    <mergeCell ref="H501:H502"/>
    <mergeCell ref="I501:I502"/>
    <mergeCell ref="J501:J502"/>
    <mergeCell ref="K501:K502"/>
    <mergeCell ref="L501:L502"/>
    <mergeCell ref="H494:I494"/>
    <mergeCell ref="O494:O495"/>
    <mergeCell ref="P494:S494"/>
    <mergeCell ref="H495:I495"/>
    <mergeCell ref="R495:S495"/>
    <mergeCell ref="H496:I496"/>
    <mergeCell ref="R496:S496"/>
    <mergeCell ref="H521:I521"/>
    <mergeCell ref="O521:P523"/>
    <mergeCell ref="Q521:Q523"/>
    <mergeCell ref="R521:S523"/>
    <mergeCell ref="T521:V522"/>
    <mergeCell ref="H522:I522"/>
    <mergeCell ref="H523:I523"/>
    <mergeCell ref="C519:E519"/>
    <mergeCell ref="G519:G520"/>
    <mergeCell ref="H519:I520"/>
    <mergeCell ref="J519:K519"/>
    <mergeCell ref="C520:D520"/>
    <mergeCell ref="B517:V517"/>
    <mergeCell ref="C518:M518"/>
    <mergeCell ref="P518:S519"/>
    <mergeCell ref="T518:U520"/>
    <mergeCell ref="V518:V520"/>
    <mergeCell ref="M531:M532"/>
    <mergeCell ref="N531:O531"/>
    <mergeCell ref="P531:Q531"/>
    <mergeCell ref="R531:S532"/>
    <mergeCell ref="T531:V531"/>
    <mergeCell ref="P532:Q532"/>
    <mergeCell ref="C527:E527"/>
    <mergeCell ref="H527:I527"/>
    <mergeCell ref="O527:S527"/>
    <mergeCell ref="B530:D530"/>
    <mergeCell ref="B531:B532"/>
    <mergeCell ref="H531:H532"/>
    <mergeCell ref="I531:I532"/>
    <mergeCell ref="J531:J532"/>
    <mergeCell ref="K531:K532"/>
    <mergeCell ref="L531:L532"/>
    <mergeCell ref="H524:I524"/>
    <mergeCell ref="O524:O525"/>
    <mergeCell ref="P524:S524"/>
    <mergeCell ref="H525:I525"/>
    <mergeCell ref="R525:S525"/>
    <mergeCell ref="H526:I526"/>
    <mergeCell ref="R526:S526"/>
    <mergeCell ref="H551:I551"/>
    <mergeCell ref="O551:P553"/>
    <mergeCell ref="Q551:Q553"/>
    <mergeCell ref="R551:S553"/>
    <mergeCell ref="T551:V552"/>
    <mergeCell ref="H552:I552"/>
    <mergeCell ref="H553:I553"/>
    <mergeCell ref="C549:E549"/>
    <mergeCell ref="G549:G550"/>
    <mergeCell ref="H549:I550"/>
    <mergeCell ref="J549:K549"/>
    <mergeCell ref="C550:D550"/>
    <mergeCell ref="B547:V547"/>
    <mergeCell ref="C548:M548"/>
    <mergeCell ref="P548:S549"/>
    <mergeCell ref="T548:U550"/>
    <mergeCell ref="V548:V550"/>
    <mergeCell ref="C557:E557"/>
    <mergeCell ref="H557:I557"/>
    <mergeCell ref="O557:S557"/>
    <mergeCell ref="B560:D560"/>
    <mergeCell ref="B561:B562"/>
    <mergeCell ref="H561:H562"/>
    <mergeCell ref="I561:I562"/>
    <mergeCell ref="J561:J562"/>
    <mergeCell ref="K561:K562"/>
    <mergeCell ref="L561:L562"/>
    <mergeCell ref="H554:I554"/>
    <mergeCell ref="O554:O555"/>
    <mergeCell ref="P554:S554"/>
    <mergeCell ref="H555:I555"/>
    <mergeCell ref="R555:S555"/>
    <mergeCell ref="H556:I556"/>
    <mergeCell ref="R556:S556"/>
    <mergeCell ref="B577:V577"/>
    <mergeCell ref="C578:M578"/>
    <mergeCell ref="P578:S579"/>
    <mergeCell ref="T578:U580"/>
    <mergeCell ref="V578:V580"/>
    <mergeCell ref="K566:K567"/>
    <mergeCell ref="L566:L567"/>
    <mergeCell ref="B566:B567"/>
    <mergeCell ref="C566:C567"/>
    <mergeCell ref="D566:D567"/>
    <mergeCell ref="E566:E567"/>
    <mergeCell ref="F566:F567"/>
    <mergeCell ref="H566:H567"/>
    <mergeCell ref="M561:M562"/>
    <mergeCell ref="N561:O561"/>
    <mergeCell ref="P561:Q561"/>
    <mergeCell ref="R561:S562"/>
    <mergeCell ref="T561:V561"/>
    <mergeCell ref="P562:Q562"/>
    <mergeCell ref="H584:I584"/>
    <mergeCell ref="O584:O585"/>
    <mergeCell ref="P584:S584"/>
    <mergeCell ref="H585:I585"/>
    <mergeCell ref="R585:S585"/>
    <mergeCell ref="H586:I586"/>
    <mergeCell ref="R586:S586"/>
    <mergeCell ref="H581:I581"/>
    <mergeCell ref="O581:P583"/>
    <mergeCell ref="Q581:Q583"/>
    <mergeCell ref="R581:S583"/>
    <mergeCell ref="T581:V582"/>
    <mergeCell ref="H582:I582"/>
    <mergeCell ref="H583:I583"/>
    <mergeCell ref="C579:E579"/>
    <mergeCell ref="G579:G580"/>
    <mergeCell ref="H579:I580"/>
    <mergeCell ref="J579:K579"/>
    <mergeCell ref="C580:D580"/>
    <mergeCell ref="B607:V607"/>
    <mergeCell ref="C608:M608"/>
    <mergeCell ref="P608:S609"/>
    <mergeCell ref="T608:U610"/>
    <mergeCell ref="V608:V610"/>
    <mergeCell ref="M591:M592"/>
    <mergeCell ref="N591:O591"/>
    <mergeCell ref="P591:Q591"/>
    <mergeCell ref="R591:S592"/>
    <mergeCell ref="T591:V591"/>
    <mergeCell ref="P592:Q592"/>
    <mergeCell ref="C587:E587"/>
    <mergeCell ref="H587:I587"/>
    <mergeCell ref="O587:S587"/>
    <mergeCell ref="B590:D590"/>
    <mergeCell ref="B591:B592"/>
    <mergeCell ref="H591:H592"/>
    <mergeCell ref="I591:I592"/>
    <mergeCell ref="J591:J592"/>
    <mergeCell ref="K591:K592"/>
    <mergeCell ref="L591:L592"/>
    <mergeCell ref="H614:I614"/>
    <mergeCell ref="O614:O615"/>
    <mergeCell ref="P614:S614"/>
    <mergeCell ref="H615:I615"/>
    <mergeCell ref="R615:S615"/>
    <mergeCell ref="H616:I616"/>
    <mergeCell ref="R616:S616"/>
    <mergeCell ref="H611:I611"/>
    <mergeCell ref="O611:P613"/>
    <mergeCell ref="Q611:Q613"/>
    <mergeCell ref="R611:S613"/>
    <mergeCell ref="T611:V612"/>
    <mergeCell ref="H612:I612"/>
    <mergeCell ref="H613:I613"/>
    <mergeCell ref="C609:E609"/>
    <mergeCell ref="G609:G610"/>
    <mergeCell ref="H609:I610"/>
    <mergeCell ref="J609:K609"/>
    <mergeCell ref="C610:D610"/>
    <mergeCell ref="B637:V637"/>
    <mergeCell ref="C638:M638"/>
    <mergeCell ref="P638:S639"/>
    <mergeCell ref="T638:U640"/>
    <mergeCell ref="V638:V640"/>
    <mergeCell ref="M621:M622"/>
    <mergeCell ref="N621:O621"/>
    <mergeCell ref="P621:Q621"/>
    <mergeCell ref="R621:S622"/>
    <mergeCell ref="T621:V621"/>
    <mergeCell ref="P622:Q622"/>
    <mergeCell ref="C617:E617"/>
    <mergeCell ref="H617:I617"/>
    <mergeCell ref="O617:S617"/>
    <mergeCell ref="B620:D620"/>
    <mergeCell ref="B621:B622"/>
    <mergeCell ref="H621:H622"/>
    <mergeCell ref="I621:I622"/>
    <mergeCell ref="J621:J622"/>
    <mergeCell ref="K621:K622"/>
    <mergeCell ref="L621:L622"/>
    <mergeCell ref="H644:I644"/>
    <mergeCell ref="O644:O645"/>
    <mergeCell ref="P644:S644"/>
    <mergeCell ref="H645:I645"/>
    <mergeCell ref="R645:S645"/>
    <mergeCell ref="H646:I646"/>
    <mergeCell ref="R646:S646"/>
    <mergeCell ref="H641:I641"/>
    <mergeCell ref="O641:P643"/>
    <mergeCell ref="Q641:Q643"/>
    <mergeCell ref="R641:S643"/>
    <mergeCell ref="T641:V642"/>
    <mergeCell ref="H642:I642"/>
    <mergeCell ref="H643:I643"/>
    <mergeCell ref="C639:E639"/>
    <mergeCell ref="G639:G640"/>
    <mergeCell ref="H639:I640"/>
    <mergeCell ref="J639:K639"/>
    <mergeCell ref="C640:D640"/>
    <mergeCell ref="B667:V667"/>
    <mergeCell ref="C668:M668"/>
    <mergeCell ref="P668:S669"/>
    <mergeCell ref="T668:U670"/>
    <mergeCell ref="V668:V670"/>
    <mergeCell ref="M651:M652"/>
    <mergeCell ref="N651:O651"/>
    <mergeCell ref="P651:Q651"/>
    <mergeCell ref="R651:S652"/>
    <mergeCell ref="T651:V651"/>
    <mergeCell ref="P652:Q652"/>
    <mergeCell ref="C647:E647"/>
    <mergeCell ref="H647:I647"/>
    <mergeCell ref="O647:S647"/>
    <mergeCell ref="B650:D650"/>
    <mergeCell ref="B651:B652"/>
    <mergeCell ref="H651:H652"/>
    <mergeCell ref="I651:I652"/>
    <mergeCell ref="J651:J652"/>
    <mergeCell ref="K651:K652"/>
    <mergeCell ref="L651:L652"/>
    <mergeCell ref="H674:I674"/>
    <mergeCell ref="O674:O675"/>
    <mergeCell ref="P674:S674"/>
    <mergeCell ref="H675:I675"/>
    <mergeCell ref="R675:S675"/>
    <mergeCell ref="H676:I676"/>
    <mergeCell ref="R676:S676"/>
    <mergeCell ref="H671:I671"/>
    <mergeCell ref="O671:P673"/>
    <mergeCell ref="Q671:Q673"/>
    <mergeCell ref="R671:S673"/>
    <mergeCell ref="T671:V672"/>
    <mergeCell ref="H672:I672"/>
    <mergeCell ref="H673:I673"/>
    <mergeCell ref="C669:E669"/>
    <mergeCell ref="G669:G670"/>
    <mergeCell ref="H669:I670"/>
    <mergeCell ref="J669:K669"/>
    <mergeCell ref="C670:D670"/>
    <mergeCell ref="B697:V697"/>
    <mergeCell ref="C698:M698"/>
    <mergeCell ref="P698:S699"/>
    <mergeCell ref="T698:U700"/>
    <mergeCell ref="V698:V700"/>
    <mergeCell ref="M681:M682"/>
    <mergeCell ref="N681:O681"/>
    <mergeCell ref="P681:Q681"/>
    <mergeCell ref="R681:S682"/>
    <mergeCell ref="T681:V681"/>
    <mergeCell ref="P682:Q682"/>
    <mergeCell ref="C677:E677"/>
    <mergeCell ref="H677:I677"/>
    <mergeCell ref="O677:S677"/>
    <mergeCell ref="B680:D680"/>
    <mergeCell ref="B681:B682"/>
    <mergeCell ref="H681:H682"/>
    <mergeCell ref="I681:I682"/>
    <mergeCell ref="J681:J682"/>
    <mergeCell ref="K681:K682"/>
    <mergeCell ref="L681:L682"/>
    <mergeCell ref="H704:I704"/>
    <mergeCell ref="O704:O705"/>
    <mergeCell ref="P704:S704"/>
    <mergeCell ref="H705:I705"/>
    <mergeCell ref="R705:S705"/>
    <mergeCell ref="H706:I706"/>
    <mergeCell ref="R706:S706"/>
    <mergeCell ref="H701:I701"/>
    <mergeCell ref="O701:P703"/>
    <mergeCell ref="Q701:Q703"/>
    <mergeCell ref="R701:S703"/>
    <mergeCell ref="T701:V702"/>
    <mergeCell ref="H702:I702"/>
    <mergeCell ref="H703:I703"/>
    <mergeCell ref="C699:E699"/>
    <mergeCell ref="G699:G700"/>
    <mergeCell ref="H699:I700"/>
    <mergeCell ref="J699:K699"/>
    <mergeCell ref="C700:D700"/>
    <mergeCell ref="B727:V727"/>
    <mergeCell ref="C728:M728"/>
    <mergeCell ref="P728:S729"/>
    <mergeCell ref="T728:U730"/>
    <mergeCell ref="V728:V730"/>
    <mergeCell ref="M711:M712"/>
    <mergeCell ref="N711:O711"/>
    <mergeCell ref="P711:Q711"/>
    <mergeCell ref="R711:S712"/>
    <mergeCell ref="T711:V711"/>
    <mergeCell ref="P712:Q712"/>
    <mergeCell ref="C707:E707"/>
    <mergeCell ref="H707:I707"/>
    <mergeCell ref="O707:S707"/>
    <mergeCell ref="B710:D710"/>
    <mergeCell ref="B711:B712"/>
    <mergeCell ref="H711:H712"/>
    <mergeCell ref="I711:I712"/>
    <mergeCell ref="J711:J712"/>
    <mergeCell ref="K711:K712"/>
    <mergeCell ref="L711:L712"/>
    <mergeCell ref="H734:I734"/>
    <mergeCell ref="O734:O735"/>
    <mergeCell ref="P734:S734"/>
    <mergeCell ref="H735:I735"/>
    <mergeCell ref="R735:S735"/>
    <mergeCell ref="H736:I736"/>
    <mergeCell ref="R736:S736"/>
    <mergeCell ref="H731:I731"/>
    <mergeCell ref="O731:P733"/>
    <mergeCell ref="Q731:Q733"/>
    <mergeCell ref="R731:S733"/>
    <mergeCell ref="T731:V732"/>
    <mergeCell ref="H732:I732"/>
    <mergeCell ref="H733:I733"/>
    <mergeCell ref="C729:E729"/>
    <mergeCell ref="G729:G730"/>
    <mergeCell ref="H729:I730"/>
    <mergeCell ref="J729:K729"/>
    <mergeCell ref="C730:D730"/>
    <mergeCell ref="B757:V757"/>
    <mergeCell ref="C758:M758"/>
    <mergeCell ref="P758:S759"/>
    <mergeCell ref="T758:U760"/>
    <mergeCell ref="V758:V760"/>
    <mergeCell ref="M741:M742"/>
    <mergeCell ref="N741:O741"/>
    <mergeCell ref="P741:Q741"/>
    <mergeCell ref="R741:S742"/>
    <mergeCell ref="T741:V741"/>
    <mergeCell ref="P742:Q742"/>
    <mergeCell ref="C737:E737"/>
    <mergeCell ref="H737:I737"/>
    <mergeCell ref="O737:S737"/>
    <mergeCell ref="B740:D740"/>
    <mergeCell ref="B741:B742"/>
    <mergeCell ref="H741:H742"/>
    <mergeCell ref="I741:I742"/>
    <mergeCell ref="J741:J742"/>
    <mergeCell ref="K741:K742"/>
    <mergeCell ref="L741:L742"/>
    <mergeCell ref="H764:I764"/>
    <mergeCell ref="O764:O765"/>
    <mergeCell ref="P764:S764"/>
    <mergeCell ref="H765:I765"/>
    <mergeCell ref="R765:S765"/>
    <mergeCell ref="H766:I766"/>
    <mergeCell ref="R766:S766"/>
    <mergeCell ref="H761:I761"/>
    <mergeCell ref="O761:P763"/>
    <mergeCell ref="Q761:Q763"/>
    <mergeCell ref="R761:S763"/>
    <mergeCell ref="T761:V762"/>
    <mergeCell ref="H762:I762"/>
    <mergeCell ref="H763:I763"/>
    <mergeCell ref="C759:E759"/>
    <mergeCell ref="G759:G760"/>
    <mergeCell ref="H759:I760"/>
    <mergeCell ref="J759:K759"/>
    <mergeCell ref="C760:D760"/>
    <mergeCell ref="B787:V787"/>
    <mergeCell ref="C788:M788"/>
    <mergeCell ref="P788:S789"/>
    <mergeCell ref="T788:U790"/>
    <mergeCell ref="V788:V790"/>
    <mergeCell ref="M771:M772"/>
    <mergeCell ref="N771:O771"/>
    <mergeCell ref="P771:Q771"/>
    <mergeCell ref="R771:S772"/>
    <mergeCell ref="T771:V771"/>
    <mergeCell ref="P772:Q772"/>
    <mergeCell ref="C767:E767"/>
    <mergeCell ref="H767:I767"/>
    <mergeCell ref="O767:S767"/>
    <mergeCell ref="B770:D770"/>
    <mergeCell ref="B771:B772"/>
    <mergeCell ref="H771:H772"/>
    <mergeCell ref="I771:I772"/>
    <mergeCell ref="J771:J772"/>
    <mergeCell ref="K771:K772"/>
    <mergeCell ref="L771:L772"/>
    <mergeCell ref="H794:I794"/>
    <mergeCell ref="O794:O795"/>
    <mergeCell ref="P794:S794"/>
    <mergeCell ref="H795:I795"/>
    <mergeCell ref="R795:S795"/>
    <mergeCell ref="H796:I796"/>
    <mergeCell ref="R796:S796"/>
    <mergeCell ref="H791:I791"/>
    <mergeCell ref="O791:P793"/>
    <mergeCell ref="Q791:Q793"/>
    <mergeCell ref="R791:S793"/>
    <mergeCell ref="T791:V792"/>
    <mergeCell ref="H792:I792"/>
    <mergeCell ref="H793:I793"/>
    <mergeCell ref="C789:E789"/>
    <mergeCell ref="G789:G790"/>
    <mergeCell ref="H789:I790"/>
    <mergeCell ref="J789:K789"/>
    <mergeCell ref="C790:D790"/>
    <mergeCell ref="B817:V817"/>
    <mergeCell ref="C818:M818"/>
    <mergeCell ref="P818:S819"/>
    <mergeCell ref="T818:U820"/>
    <mergeCell ref="V818:V820"/>
    <mergeCell ref="M801:M802"/>
    <mergeCell ref="N801:O801"/>
    <mergeCell ref="P801:Q801"/>
    <mergeCell ref="R801:S802"/>
    <mergeCell ref="T801:V801"/>
    <mergeCell ref="P802:Q802"/>
    <mergeCell ref="C797:E797"/>
    <mergeCell ref="H797:I797"/>
    <mergeCell ref="O797:S797"/>
    <mergeCell ref="B800:D800"/>
    <mergeCell ref="B801:B802"/>
    <mergeCell ref="H801:H802"/>
    <mergeCell ref="I801:I802"/>
    <mergeCell ref="J801:J802"/>
    <mergeCell ref="K801:K802"/>
    <mergeCell ref="L801:L802"/>
    <mergeCell ref="H824:I824"/>
    <mergeCell ref="O824:O825"/>
    <mergeCell ref="P824:S824"/>
    <mergeCell ref="H825:I825"/>
    <mergeCell ref="R825:S825"/>
    <mergeCell ref="H826:I826"/>
    <mergeCell ref="R826:S826"/>
    <mergeCell ref="H821:I821"/>
    <mergeCell ref="O821:P823"/>
    <mergeCell ref="Q821:Q823"/>
    <mergeCell ref="R821:S823"/>
    <mergeCell ref="T821:V822"/>
    <mergeCell ref="H822:I822"/>
    <mergeCell ref="H823:I823"/>
    <mergeCell ref="C819:E819"/>
    <mergeCell ref="G819:G820"/>
    <mergeCell ref="H819:I820"/>
    <mergeCell ref="J819:K819"/>
    <mergeCell ref="C820:D820"/>
    <mergeCell ref="B847:V847"/>
    <mergeCell ref="C848:M848"/>
    <mergeCell ref="P848:S849"/>
    <mergeCell ref="T848:U850"/>
    <mergeCell ref="V848:V850"/>
    <mergeCell ref="M831:M832"/>
    <mergeCell ref="N831:O831"/>
    <mergeCell ref="P831:Q831"/>
    <mergeCell ref="R831:S832"/>
    <mergeCell ref="T831:V831"/>
    <mergeCell ref="P832:Q832"/>
    <mergeCell ref="C827:E827"/>
    <mergeCell ref="H827:I827"/>
    <mergeCell ref="O827:S827"/>
    <mergeCell ref="B830:D830"/>
    <mergeCell ref="B831:B832"/>
    <mergeCell ref="H831:H832"/>
    <mergeCell ref="I831:I832"/>
    <mergeCell ref="J831:J832"/>
    <mergeCell ref="K831:K832"/>
    <mergeCell ref="L831:L832"/>
    <mergeCell ref="H854:I854"/>
    <mergeCell ref="O854:O855"/>
    <mergeCell ref="P854:S854"/>
    <mergeCell ref="H855:I855"/>
    <mergeCell ref="R855:S855"/>
    <mergeCell ref="H856:I856"/>
    <mergeCell ref="R856:S856"/>
    <mergeCell ref="H851:I851"/>
    <mergeCell ref="O851:P853"/>
    <mergeCell ref="Q851:Q853"/>
    <mergeCell ref="R851:S853"/>
    <mergeCell ref="T851:V852"/>
    <mergeCell ref="H852:I852"/>
    <mergeCell ref="H853:I853"/>
    <mergeCell ref="C849:E849"/>
    <mergeCell ref="G849:G850"/>
    <mergeCell ref="H849:I850"/>
    <mergeCell ref="J849:K849"/>
    <mergeCell ref="C850:D850"/>
    <mergeCell ref="B877:V877"/>
    <mergeCell ref="C878:M878"/>
    <mergeCell ref="P878:S879"/>
    <mergeCell ref="T878:U880"/>
    <mergeCell ref="V878:V880"/>
    <mergeCell ref="M861:M862"/>
    <mergeCell ref="N861:O861"/>
    <mergeCell ref="P861:Q861"/>
    <mergeCell ref="R861:S862"/>
    <mergeCell ref="T861:V861"/>
    <mergeCell ref="P862:Q862"/>
    <mergeCell ref="C857:E857"/>
    <mergeCell ref="H857:I857"/>
    <mergeCell ref="O857:S857"/>
    <mergeCell ref="B860:D860"/>
    <mergeCell ref="B861:B862"/>
    <mergeCell ref="H861:H862"/>
    <mergeCell ref="I861:I862"/>
    <mergeCell ref="J861:J862"/>
    <mergeCell ref="K861:K862"/>
    <mergeCell ref="L861:L862"/>
    <mergeCell ref="H884:I884"/>
    <mergeCell ref="O884:O885"/>
    <mergeCell ref="P884:S884"/>
    <mergeCell ref="H885:I885"/>
    <mergeCell ref="R885:S885"/>
    <mergeCell ref="H886:I886"/>
    <mergeCell ref="R886:S886"/>
    <mergeCell ref="H881:I881"/>
    <mergeCell ref="O881:P883"/>
    <mergeCell ref="Q881:Q883"/>
    <mergeCell ref="R881:S883"/>
    <mergeCell ref="T881:V882"/>
    <mergeCell ref="H882:I882"/>
    <mergeCell ref="H883:I883"/>
    <mergeCell ref="C879:E879"/>
    <mergeCell ref="G879:G880"/>
    <mergeCell ref="H879:I880"/>
    <mergeCell ref="J879:K879"/>
    <mergeCell ref="C880:D880"/>
    <mergeCell ref="B907:V907"/>
    <mergeCell ref="C908:M908"/>
    <mergeCell ref="P908:S909"/>
    <mergeCell ref="T908:U910"/>
    <mergeCell ref="V908:V910"/>
    <mergeCell ref="M891:M892"/>
    <mergeCell ref="N891:O891"/>
    <mergeCell ref="P891:Q891"/>
    <mergeCell ref="R891:S892"/>
    <mergeCell ref="T891:V891"/>
    <mergeCell ref="P892:Q892"/>
    <mergeCell ref="C887:E887"/>
    <mergeCell ref="H887:I887"/>
    <mergeCell ref="O887:S887"/>
    <mergeCell ref="B890:D890"/>
    <mergeCell ref="B891:B892"/>
    <mergeCell ref="H891:H892"/>
    <mergeCell ref="I891:I892"/>
    <mergeCell ref="J891:J892"/>
    <mergeCell ref="K891:K892"/>
    <mergeCell ref="L891:L892"/>
    <mergeCell ref="H914:I914"/>
    <mergeCell ref="O914:O915"/>
    <mergeCell ref="P914:S914"/>
    <mergeCell ref="H915:I915"/>
    <mergeCell ref="R915:S915"/>
    <mergeCell ref="H916:I916"/>
    <mergeCell ref="R916:S916"/>
    <mergeCell ref="H911:I911"/>
    <mergeCell ref="O911:P913"/>
    <mergeCell ref="Q911:Q913"/>
    <mergeCell ref="R911:S913"/>
    <mergeCell ref="T911:V912"/>
    <mergeCell ref="H912:I912"/>
    <mergeCell ref="H913:I913"/>
    <mergeCell ref="C909:E909"/>
    <mergeCell ref="G909:G910"/>
    <mergeCell ref="H909:I910"/>
    <mergeCell ref="J909:K909"/>
    <mergeCell ref="C910:D910"/>
    <mergeCell ref="B937:V937"/>
    <mergeCell ref="C938:M938"/>
    <mergeCell ref="P938:S939"/>
    <mergeCell ref="T938:U940"/>
    <mergeCell ref="V938:V940"/>
    <mergeCell ref="M921:M922"/>
    <mergeCell ref="N921:O921"/>
    <mergeCell ref="P921:Q921"/>
    <mergeCell ref="R921:S922"/>
    <mergeCell ref="T921:V921"/>
    <mergeCell ref="P922:Q922"/>
    <mergeCell ref="C917:E917"/>
    <mergeCell ref="H917:I917"/>
    <mergeCell ref="O917:S917"/>
    <mergeCell ref="B920:D920"/>
    <mergeCell ref="B921:B922"/>
    <mergeCell ref="H921:H922"/>
    <mergeCell ref="I921:I922"/>
    <mergeCell ref="J921:J922"/>
    <mergeCell ref="K921:K922"/>
    <mergeCell ref="L921:L922"/>
    <mergeCell ref="H944:I944"/>
    <mergeCell ref="O944:O945"/>
    <mergeCell ref="P944:S944"/>
    <mergeCell ref="H945:I945"/>
    <mergeCell ref="R945:S945"/>
    <mergeCell ref="H946:I946"/>
    <mergeCell ref="R946:S946"/>
    <mergeCell ref="H941:I941"/>
    <mergeCell ref="O941:P943"/>
    <mergeCell ref="Q941:Q943"/>
    <mergeCell ref="R941:S943"/>
    <mergeCell ref="T941:V942"/>
    <mergeCell ref="H942:I942"/>
    <mergeCell ref="H943:I943"/>
    <mergeCell ref="C939:E939"/>
    <mergeCell ref="G939:G940"/>
    <mergeCell ref="H939:I940"/>
    <mergeCell ref="J939:K939"/>
    <mergeCell ref="C940:D940"/>
    <mergeCell ref="B967:V967"/>
    <mergeCell ref="C968:M968"/>
    <mergeCell ref="P968:S969"/>
    <mergeCell ref="T968:U970"/>
    <mergeCell ref="V968:V970"/>
    <mergeCell ref="M951:M952"/>
    <mergeCell ref="N951:O951"/>
    <mergeCell ref="P951:Q951"/>
    <mergeCell ref="R951:S952"/>
    <mergeCell ref="T951:V951"/>
    <mergeCell ref="P952:Q952"/>
    <mergeCell ref="C947:E947"/>
    <mergeCell ref="H947:I947"/>
    <mergeCell ref="O947:S947"/>
    <mergeCell ref="B950:D950"/>
    <mergeCell ref="B951:B952"/>
    <mergeCell ref="H951:H952"/>
    <mergeCell ref="I951:I952"/>
    <mergeCell ref="J951:J952"/>
    <mergeCell ref="K951:K952"/>
    <mergeCell ref="L951:L952"/>
    <mergeCell ref="H974:I974"/>
    <mergeCell ref="O974:O975"/>
    <mergeCell ref="P974:S974"/>
    <mergeCell ref="H975:I975"/>
    <mergeCell ref="R975:S975"/>
    <mergeCell ref="H976:I976"/>
    <mergeCell ref="R976:S976"/>
    <mergeCell ref="H971:I971"/>
    <mergeCell ref="O971:P973"/>
    <mergeCell ref="Q971:Q973"/>
    <mergeCell ref="R971:S973"/>
    <mergeCell ref="T971:V972"/>
    <mergeCell ref="H972:I972"/>
    <mergeCell ref="H973:I973"/>
    <mergeCell ref="C969:E969"/>
    <mergeCell ref="G969:G970"/>
    <mergeCell ref="H969:I970"/>
    <mergeCell ref="J969:K969"/>
    <mergeCell ref="C970:D970"/>
    <mergeCell ref="B997:V997"/>
    <mergeCell ref="C998:M998"/>
    <mergeCell ref="P998:S999"/>
    <mergeCell ref="T998:U1000"/>
    <mergeCell ref="V998:V1000"/>
    <mergeCell ref="M981:M982"/>
    <mergeCell ref="N981:O981"/>
    <mergeCell ref="P981:Q981"/>
    <mergeCell ref="R981:S982"/>
    <mergeCell ref="T981:V981"/>
    <mergeCell ref="P982:Q982"/>
    <mergeCell ref="C977:E977"/>
    <mergeCell ref="H977:I977"/>
    <mergeCell ref="O977:S977"/>
    <mergeCell ref="B980:D980"/>
    <mergeCell ref="B981:B982"/>
    <mergeCell ref="H981:H982"/>
    <mergeCell ref="I981:I982"/>
    <mergeCell ref="J981:J982"/>
    <mergeCell ref="K981:K982"/>
    <mergeCell ref="L981:L982"/>
    <mergeCell ref="H1004:I1004"/>
    <mergeCell ref="O1004:O1005"/>
    <mergeCell ref="P1004:S1004"/>
    <mergeCell ref="H1005:I1005"/>
    <mergeCell ref="R1005:S1005"/>
    <mergeCell ref="H1006:I1006"/>
    <mergeCell ref="R1006:S1006"/>
    <mergeCell ref="H1001:I1001"/>
    <mergeCell ref="O1001:P1003"/>
    <mergeCell ref="Q1001:Q1003"/>
    <mergeCell ref="R1001:S1003"/>
    <mergeCell ref="T1001:V1002"/>
    <mergeCell ref="H1002:I1002"/>
    <mergeCell ref="H1003:I1003"/>
    <mergeCell ref="C999:E999"/>
    <mergeCell ref="G999:G1000"/>
    <mergeCell ref="H999:I1000"/>
    <mergeCell ref="J999:K999"/>
    <mergeCell ref="C1000:D1000"/>
    <mergeCell ref="B1027:V1027"/>
    <mergeCell ref="C1028:M1028"/>
    <mergeCell ref="P1028:S1029"/>
    <mergeCell ref="T1028:U1030"/>
    <mergeCell ref="V1028:V1030"/>
    <mergeCell ref="M1011:M1012"/>
    <mergeCell ref="N1011:O1011"/>
    <mergeCell ref="P1011:Q1011"/>
    <mergeCell ref="R1011:S1012"/>
    <mergeCell ref="T1011:V1011"/>
    <mergeCell ref="P1012:Q1012"/>
    <mergeCell ref="C1007:E1007"/>
    <mergeCell ref="H1007:I1007"/>
    <mergeCell ref="O1007:S1007"/>
    <mergeCell ref="B1010:D1010"/>
    <mergeCell ref="B1011:B1012"/>
    <mergeCell ref="H1011:H1012"/>
    <mergeCell ref="I1011:I1012"/>
    <mergeCell ref="J1011:J1012"/>
    <mergeCell ref="K1011:K1012"/>
    <mergeCell ref="L1011:L1012"/>
    <mergeCell ref="H1034:I1034"/>
    <mergeCell ref="O1034:O1035"/>
    <mergeCell ref="P1034:S1034"/>
    <mergeCell ref="H1035:I1035"/>
    <mergeCell ref="R1035:S1035"/>
    <mergeCell ref="H1036:I1036"/>
    <mergeCell ref="R1036:S1036"/>
    <mergeCell ref="H1031:I1031"/>
    <mergeCell ref="O1031:P1033"/>
    <mergeCell ref="Q1031:Q1033"/>
    <mergeCell ref="R1031:S1033"/>
    <mergeCell ref="T1031:V1032"/>
    <mergeCell ref="H1032:I1032"/>
    <mergeCell ref="H1033:I1033"/>
    <mergeCell ref="C1029:E1029"/>
    <mergeCell ref="G1029:G1030"/>
    <mergeCell ref="H1029:I1030"/>
    <mergeCell ref="J1029:K1029"/>
    <mergeCell ref="C1030:D1030"/>
    <mergeCell ref="K1047:K1048"/>
    <mergeCell ref="L1047:L1048"/>
    <mergeCell ref="B1047:B1048"/>
    <mergeCell ref="C1047:C1048"/>
    <mergeCell ref="D1047:D1048"/>
    <mergeCell ref="E1047:E1048"/>
    <mergeCell ref="F1047:F1048"/>
    <mergeCell ref="H1047:H1048"/>
    <mergeCell ref="M1041:M1042"/>
    <mergeCell ref="N1041:O1041"/>
    <mergeCell ref="P1041:Q1041"/>
    <mergeCell ref="R1041:S1042"/>
    <mergeCell ref="T1041:V1041"/>
    <mergeCell ref="P1042:Q1042"/>
    <mergeCell ref="C1037:E1037"/>
    <mergeCell ref="H1037:I1037"/>
    <mergeCell ref="O1037:S1037"/>
    <mergeCell ref="B1040:D1040"/>
    <mergeCell ref="B1041:B1042"/>
    <mergeCell ref="H1041:H1042"/>
    <mergeCell ref="I1041:I1042"/>
    <mergeCell ref="J1041:J1042"/>
    <mergeCell ref="K1041:K1042"/>
    <mergeCell ref="L1041:L1042"/>
    <mergeCell ref="H1061:I1061"/>
    <mergeCell ref="O1061:P1063"/>
    <mergeCell ref="Q1061:Q1063"/>
    <mergeCell ref="R1061:S1063"/>
    <mergeCell ref="T1061:V1062"/>
    <mergeCell ref="H1062:I1062"/>
    <mergeCell ref="H1063:I1063"/>
    <mergeCell ref="C1059:E1059"/>
    <mergeCell ref="G1059:G1060"/>
    <mergeCell ref="H1059:I1060"/>
    <mergeCell ref="J1059:K1059"/>
    <mergeCell ref="C1060:D1060"/>
    <mergeCell ref="B1057:V1057"/>
    <mergeCell ref="C1058:M1058"/>
    <mergeCell ref="P1058:S1059"/>
    <mergeCell ref="T1058:U1060"/>
    <mergeCell ref="V1058:V1060"/>
    <mergeCell ref="M1071:M1072"/>
    <mergeCell ref="N1071:O1071"/>
    <mergeCell ref="P1071:Q1071"/>
    <mergeCell ref="R1071:S1072"/>
    <mergeCell ref="T1071:V1071"/>
    <mergeCell ref="P1072:Q1072"/>
    <mergeCell ref="C1067:E1067"/>
    <mergeCell ref="H1067:I1067"/>
    <mergeCell ref="O1067:S1067"/>
    <mergeCell ref="B1070:D1070"/>
    <mergeCell ref="B1071:B1072"/>
    <mergeCell ref="H1071:H1072"/>
    <mergeCell ref="I1071:I1072"/>
    <mergeCell ref="J1071:J1072"/>
    <mergeCell ref="K1071:K1072"/>
    <mergeCell ref="L1071:L1072"/>
    <mergeCell ref="H1064:I1064"/>
    <mergeCell ref="O1064:O1065"/>
    <mergeCell ref="P1064:S1064"/>
    <mergeCell ref="H1065:I1065"/>
    <mergeCell ref="R1065:S1065"/>
    <mergeCell ref="H1066:I1066"/>
    <mergeCell ref="R1066:S1066"/>
    <mergeCell ref="H1091:I1091"/>
    <mergeCell ref="O1091:P1093"/>
    <mergeCell ref="Q1091:Q1093"/>
    <mergeCell ref="R1091:S1093"/>
    <mergeCell ref="T1091:V1092"/>
    <mergeCell ref="H1092:I1092"/>
    <mergeCell ref="H1093:I1093"/>
    <mergeCell ref="C1089:E1089"/>
    <mergeCell ref="G1089:G1090"/>
    <mergeCell ref="H1089:I1090"/>
    <mergeCell ref="J1089:K1089"/>
    <mergeCell ref="C1090:D1090"/>
    <mergeCell ref="B1087:V1087"/>
    <mergeCell ref="C1088:M1088"/>
    <mergeCell ref="P1088:S1089"/>
    <mergeCell ref="T1088:U1090"/>
    <mergeCell ref="V1088:V1090"/>
    <mergeCell ref="M1101:M1102"/>
    <mergeCell ref="N1101:O1101"/>
    <mergeCell ref="P1101:Q1101"/>
    <mergeCell ref="R1101:S1102"/>
    <mergeCell ref="T1101:V1101"/>
    <mergeCell ref="P1102:Q1102"/>
    <mergeCell ref="C1097:E1097"/>
    <mergeCell ref="H1097:I1097"/>
    <mergeCell ref="O1097:S1097"/>
    <mergeCell ref="B1100:D1100"/>
    <mergeCell ref="B1101:B1102"/>
    <mergeCell ref="H1101:H1102"/>
    <mergeCell ref="I1101:I1102"/>
    <mergeCell ref="J1101:J1102"/>
    <mergeCell ref="K1101:K1102"/>
    <mergeCell ref="L1101:L1102"/>
    <mergeCell ref="H1094:I1094"/>
    <mergeCell ref="O1094:O1095"/>
    <mergeCell ref="P1094:S1094"/>
    <mergeCell ref="H1095:I1095"/>
    <mergeCell ref="R1095:S1095"/>
    <mergeCell ref="H1096:I1096"/>
    <mergeCell ref="R1096:S1096"/>
    <mergeCell ref="H1121:I1121"/>
    <mergeCell ref="O1121:P1123"/>
    <mergeCell ref="Q1121:Q1123"/>
    <mergeCell ref="R1121:S1123"/>
    <mergeCell ref="T1121:V1122"/>
    <mergeCell ref="H1122:I1122"/>
    <mergeCell ref="H1123:I1123"/>
    <mergeCell ref="C1119:E1119"/>
    <mergeCell ref="G1119:G1120"/>
    <mergeCell ref="H1119:I1120"/>
    <mergeCell ref="J1119:K1119"/>
    <mergeCell ref="C1120:D1120"/>
    <mergeCell ref="B1117:V1117"/>
    <mergeCell ref="C1118:M1118"/>
    <mergeCell ref="P1118:S1119"/>
    <mergeCell ref="T1118:U1120"/>
    <mergeCell ref="V1118:V1120"/>
    <mergeCell ref="M1131:M1132"/>
    <mergeCell ref="N1131:O1131"/>
    <mergeCell ref="P1131:Q1131"/>
    <mergeCell ref="R1131:S1132"/>
    <mergeCell ref="T1131:V1131"/>
    <mergeCell ref="P1132:Q1132"/>
    <mergeCell ref="C1127:E1127"/>
    <mergeCell ref="H1127:I1127"/>
    <mergeCell ref="O1127:S1127"/>
    <mergeCell ref="B1130:D1130"/>
    <mergeCell ref="B1131:B1132"/>
    <mergeCell ref="H1131:H1132"/>
    <mergeCell ref="I1131:I1132"/>
    <mergeCell ref="J1131:J1132"/>
    <mergeCell ref="K1131:K1132"/>
    <mergeCell ref="L1131:L1132"/>
    <mergeCell ref="H1124:I1124"/>
    <mergeCell ref="O1124:O1125"/>
    <mergeCell ref="P1124:S1124"/>
    <mergeCell ref="H1125:I1125"/>
    <mergeCell ref="R1125:S1125"/>
    <mergeCell ref="H1126:I1126"/>
    <mergeCell ref="R1126:S1126"/>
    <mergeCell ref="H1151:I1151"/>
    <mergeCell ref="O1151:P1153"/>
    <mergeCell ref="Q1151:Q1153"/>
    <mergeCell ref="R1151:S1153"/>
    <mergeCell ref="T1151:V1152"/>
    <mergeCell ref="H1152:I1152"/>
    <mergeCell ref="H1153:I1153"/>
    <mergeCell ref="C1149:E1149"/>
    <mergeCell ref="G1149:G1150"/>
    <mergeCell ref="H1149:I1150"/>
    <mergeCell ref="J1149:K1149"/>
    <mergeCell ref="C1150:D1150"/>
    <mergeCell ref="B1147:V1147"/>
    <mergeCell ref="C1148:M1148"/>
    <mergeCell ref="P1148:S1149"/>
    <mergeCell ref="T1148:U1150"/>
    <mergeCell ref="V1148:V1150"/>
    <mergeCell ref="M1161:M1162"/>
    <mergeCell ref="N1161:O1161"/>
    <mergeCell ref="P1161:Q1161"/>
    <mergeCell ref="R1161:S1162"/>
    <mergeCell ref="T1161:V1161"/>
    <mergeCell ref="P1162:Q1162"/>
    <mergeCell ref="C1157:E1157"/>
    <mergeCell ref="H1157:I1157"/>
    <mergeCell ref="O1157:S1157"/>
    <mergeCell ref="B1160:D1160"/>
    <mergeCell ref="B1161:B1162"/>
    <mergeCell ref="H1161:H1162"/>
    <mergeCell ref="I1161:I1162"/>
    <mergeCell ref="J1161:J1162"/>
    <mergeCell ref="K1161:K1162"/>
    <mergeCell ref="L1161:L1162"/>
    <mergeCell ref="H1154:I1154"/>
    <mergeCell ref="O1154:O1155"/>
    <mergeCell ref="P1154:S1154"/>
    <mergeCell ref="H1155:I1155"/>
    <mergeCell ref="R1155:S1155"/>
    <mergeCell ref="H1156:I1156"/>
    <mergeCell ref="R1156:S1156"/>
    <mergeCell ref="H1181:I1181"/>
    <mergeCell ref="O1181:P1183"/>
    <mergeCell ref="Q1181:Q1183"/>
    <mergeCell ref="R1181:S1183"/>
    <mergeCell ref="T1181:V1182"/>
    <mergeCell ref="H1182:I1182"/>
    <mergeCell ref="H1183:I1183"/>
    <mergeCell ref="C1179:E1179"/>
    <mergeCell ref="G1179:G1180"/>
    <mergeCell ref="H1179:I1180"/>
    <mergeCell ref="J1179:K1179"/>
    <mergeCell ref="C1180:D1180"/>
    <mergeCell ref="B1177:V1177"/>
    <mergeCell ref="C1178:M1178"/>
    <mergeCell ref="P1178:S1179"/>
    <mergeCell ref="T1178:U1180"/>
    <mergeCell ref="V1178:V1180"/>
    <mergeCell ref="M1191:M1192"/>
    <mergeCell ref="N1191:O1191"/>
    <mergeCell ref="P1191:Q1191"/>
    <mergeCell ref="R1191:S1192"/>
    <mergeCell ref="T1191:V1191"/>
    <mergeCell ref="P1192:Q1192"/>
    <mergeCell ref="C1187:E1187"/>
    <mergeCell ref="H1187:I1187"/>
    <mergeCell ref="O1187:S1187"/>
    <mergeCell ref="B1190:D1190"/>
    <mergeCell ref="B1191:B1192"/>
    <mergeCell ref="H1191:H1192"/>
    <mergeCell ref="I1191:I1192"/>
    <mergeCell ref="J1191:J1192"/>
    <mergeCell ref="K1191:K1192"/>
    <mergeCell ref="L1191:L1192"/>
    <mergeCell ref="H1184:I1184"/>
    <mergeCell ref="O1184:O1185"/>
    <mergeCell ref="P1184:S1184"/>
    <mergeCell ref="H1185:I1185"/>
    <mergeCell ref="R1185:S1185"/>
    <mergeCell ref="H1186:I1186"/>
    <mergeCell ref="R1186:S1186"/>
    <mergeCell ref="H1211:I1211"/>
    <mergeCell ref="O1211:P1213"/>
    <mergeCell ref="Q1211:Q1213"/>
    <mergeCell ref="R1211:S1213"/>
    <mergeCell ref="T1211:V1212"/>
    <mergeCell ref="H1212:I1212"/>
    <mergeCell ref="H1213:I1213"/>
    <mergeCell ref="C1209:E1209"/>
    <mergeCell ref="G1209:G1210"/>
    <mergeCell ref="H1209:I1210"/>
    <mergeCell ref="J1209:K1209"/>
    <mergeCell ref="C1210:D1210"/>
    <mergeCell ref="B1207:V1207"/>
    <mergeCell ref="C1208:M1208"/>
    <mergeCell ref="P1208:S1209"/>
    <mergeCell ref="T1208:U1210"/>
    <mergeCell ref="V1208:V1210"/>
    <mergeCell ref="M1221:M1222"/>
    <mergeCell ref="N1221:O1221"/>
    <mergeCell ref="P1221:Q1221"/>
    <mergeCell ref="R1221:S1222"/>
    <mergeCell ref="T1221:V1221"/>
    <mergeCell ref="P1222:Q1222"/>
    <mergeCell ref="C1217:E1217"/>
    <mergeCell ref="H1217:I1217"/>
    <mergeCell ref="O1217:S1217"/>
    <mergeCell ref="B1220:D1220"/>
    <mergeCell ref="B1221:B1222"/>
    <mergeCell ref="H1221:H1222"/>
    <mergeCell ref="I1221:I1222"/>
    <mergeCell ref="J1221:J1222"/>
    <mergeCell ref="K1221:K1222"/>
    <mergeCell ref="L1221:L1222"/>
    <mergeCell ref="H1214:I1214"/>
    <mergeCell ref="O1214:O1215"/>
    <mergeCell ref="P1214:S1214"/>
    <mergeCell ref="H1215:I1215"/>
    <mergeCell ref="R1215:S1215"/>
    <mergeCell ref="H1216:I1216"/>
    <mergeCell ref="R1216:S1216"/>
    <mergeCell ref="H1241:I1241"/>
    <mergeCell ref="O1241:P1243"/>
    <mergeCell ref="Q1241:Q1243"/>
    <mergeCell ref="R1241:S1243"/>
    <mergeCell ref="T1241:V1242"/>
    <mergeCell ref="H1242:I1242"/>
    <mergeCell ref="H1243:I1243"/>
    <mergeCell ref="C1239:E1239"/>
    <mergeCell ref="G1239:G1240"/>
    <mergeCell ref="H1239:I1240"/>
    <mergeCell ref="J1239:K1239"/>
    <mergeCell ref="C1240:D1240"/>
    <mergeCell ref="B1237:V1237"/>
    <mergeCell ref="C1238:M1238"/>
    <mergeCell ref="P1238:S1239"/>
    <mergeCell ref="T1238:U1240"/>
    <mergeCell ref="V1238:V1240"/>
    <mergeCell ref="M1251:M1252"/>
    <mergeCell ref="N1251:O1251"/>
    <mergeCell ref="P1251:Q1251"/>
    <mergeCell ref="R1251:S1252"/>
    <mergeCell ref="T1251:V1251"/>
    <mergeCell ref="P1252:Q1252"/>
    <mergeCell ref="C1247:E1247"/>
    <mergeCell ref="H1247:I1247"/>
    <mergeCell ref="O1247:S1247"/>
    <mergeCell ref="B1250:D1250"/>
    <mergeCell ref="B1251:B1252"/>
    <mergeCell ref="H1251:H1252"/>
    <mergeCell ref="I1251:I1252"/>
    <mergeCell ref="J1251:J1252"/>
    <mergeCell ref="K1251:K1252"/>
    <mergeCell ref="L1251:L1252"/>
    <mergeCell ref="H1244:I1244"/>
    <mergeCell ref="O1244:O1245"/>
    <mergeCell ref="P1244:S1244"/>
    <mergeCell ref="H1245:I1245"/>
    <mergeCell ref="R1245:S1245"/>
    <mergeCell ref="H1246:I1246"/>
    <mergeCell ref="R1246:S1246"/>
    <mergeCell ref="H1271:I1271"/>
    <mergeCell ref="O1271:P1273"/>
    <mergeCell ref="Q1271:Q1273"/>
    <mergeCell ref="R1271:S1273"/>
    <mergeCell ref="T1271:V1272"/>
    <mergeCell ref="H1272:I1272"/>
    <mergeCell ref="H1273:I1273"/>
    <mergeCell ref="C1269:E1269"/>
    <mergeCell ref="G1269:G1270"/>
    <mergeCell ref="H1269:I1270"/>
    <mergeCell ref="J1269:K1269"/>
    <mergeCell ref="C1270:D1270"/>
    <mergeCell ref="B1267:V1267"/>
    <mergeCell ref="C1268:M1268"/>
    <mergeCell ref="P1268:S1269"/>
    <mergeCell ref="T1268:U1270"/>
    <mergeCell ref="V1268:V1270"/>
    <mergeCell ref="M1281:M1282"/>
    <mergeCell ref="N1281:O1281"/>
    <mergeCell ref="P1281:Q1281"/>
    <mergeCell ref="R1281:S1282"/>
    <mergeCell ref="T1281:V1281"/>
    <mergeCell ref="P1282:Q1282"/>
    <mergeCell ref="C1277:E1277"/>
    <mergeCell ref="H1277:I1277"/>
    <mergeCell ref="O1277:S1277"/>
    <mergeCell ref="B1280:D1280"/>
    <mergeCell ref="B1281:B1282"/>
    <mergeCell ref="H1281:H1282"/>
    <mergeCell ref="I1281:I1282"/>
    <mergeCell ref="J1281:J1282"/>
    <mergeCell ref="K1281:K1282"/>
    <mergeCell ref="L1281:L1282"/>
    <mergeCell ref="H1274:I1274"/>
    <mergeCell ref="O1274:O1275"/>
    <mergeCell ref="P1274:S1274"/>
    <mergeCell ref="H1275:I1275"/>
    <mergeCell ref="R1275:S1275"/>
    <mergeCell ref="H1276:I1276"/>
    <mergeCell ref="R1276:S1276"/>
    <mergeCell ref="H1301:I1301"/>
    <mergeCell ref="O1301:P1303"/>
    <mergeCell ref="Q1301:Q1303"/>
    <mergeCell ref="R1301:S1303"/>
    <mergeCell ref="T1301:V1302"/>
    <mergeCell ref="H1302:I1302"/>
    <mergeCell ref="H1303:I1303"/>
    <mergeCell ref="C1299:E1299"/>
    <mergeCell ref="G1299:G1300"/>
    <mergeCell ref="H1299:I1300"/>
    <mergeCell ref="J1299:K1299"/>
    <mergeCell ref="C1300:D1300"/>
    <mergeCell ref="B1297:V1297"/>
    <mergeCell ref="C1298:M1298"/>
    <mergeCell ref="P1298:S1299"/>
    <mergeCell ref="T1298:U1300"/>
    <mergeCell ref="V1298:V1300"/>
    <mergeCell ref="M1311:M1312"/>
    <mergeCell ref="N1311:O1311"/>
    <mergeCell ref="P1311:Q1311"/>
    <mergeCell ref="R1311:S1312"/>
    <mergeCell ref="T1311:V1311"/>
    <mergeCell ref="P1312:Q1312"/>
    <mergeCell ref="C1307:E1307"/>
    <mergeCell ref="H1307:I1307"/>
    <mergeCell ref="O1307:S1307"/>
    <mergeCell ref="B1310:D1310"/>
    <mergeCell ref="B1311:B1312"/>
    <mergeCell ref="H1311:H1312"/>
    <mergeCell ref="I1311:I1312"/>
    <mergeCell ref="J1311:J1312"/>
    <mergeCell ref="K1311:K1312"/>
    <mergeCell ref="L1311:L1312"/>
    <mergeCell ref="H1304:I1304"/>
    <mergeCell ref="O1304:O1305"/>
    <mergeCell ref="P1304:S1304"/>
    <mergeCell ref="H1305:I1305"/>
    <mergeCell ref="R1305:S1305"/>
    <mergeCell ref="H1306:I1306"/>
    <mergeCell ref="R1306:S1306"/>
    <mergeCell ref="H1331:I1331"/>
    <mergeCell ref="O1331:P1333"/>
    <mergeCell ref="Q1331:Q1333"/>
    <mergeCell ref="R1331:S1333"/>
    <mergeCell ref="T1331:V1332"/>
    <mergeCell ref="H1332:I1332"/>
    <mergeCell ref="H1333:I1333"/>
    <mergeCell ref="C1329:E1329"/>
    <mergeCell ref="G1329:G1330"/>
    <mergeCell ref="H1329:I1330"/>
    <mergeCell ref="J1329:K1329"/>
    <mergeCell ref="C1330:D1330"/>
    <mergeCell ref="B1327:V1327"/>
    <mergeCell ref="C1328:M1328"/>
    <mergeCell ref="P1328:S1329"/>
    <mergeCell ref="T1328:U1330"/>
    <mergeCell ref="V1328:V1330"/>
    <mergeCell ref="M1341:M1342"/>
    <mergeCell ref="N1341:O1341"/>
    <mergeCell ref="P1341:Q1341"/>
    <mergeCell ref="R1341:S1342"/>
    <mergeCell ref="T1341:V1341"/>
    <mergeCell ref="P1342:Q1342"/>
    <mergeCell ref="C1337:E1337"/>
    <mergeCell ref="H1337:I1337"/>
    <mergeCell ref="O1337:S1337"/>
    <mergeCell ref="B1340:D1340"/>
    <mergeCell ref="B1341:B1342"/>
    <mergeCell ref="H1341:H1342"/>
    <mergeCell ref="I1341:I1342"/>
    <mergeCell ref="J1341:J1342"/>
    <mergeCell ref="K1341:K1342"/>
    <mergeCell ref="L1341:L1342"/>
    <mergeCell ref="H1334:I1334"/>
    <mergeCell ref="O1334:O1335"/>
    <mergeCell ref="P1334:S1334"/>
    <mergeCell ref="H1335:I1335"/>
    <mergeCell ref="R1335:S1335"/>
    <mergeCell ref="H1336:I1336"/>
    <mergeCell ref="R1336:S1336"/>
    <mergeCell ref="H1361:I1361"/>
    <mergeCell ref="O1361:P1363"/>
    <mergeCell ref="Q1361:Q1363"/>
    <mergeCell ref="R1361:S1363"/>
    <mergeCell ref="T1361:V1362"/>
    <mergeCell ref="H1362:I1362"/>
    <mergeCell ref="H1363:I1363"/>
    <mergeCell ref="C1359:E1359"/>
    <mergeCell ref="G1359:G1360"/>
    <mergeCell ref="H1359:I1360"/>
    <mergeCell ref="J1359:K1359"/>
    <mergeCell ref="C1360:D1360"/>
    <mergeCell ref="B1357:V1357"/>
    <mergeCell ref="C1358:M1358"/>
    <mergeCell ref="P1358:S1359"/>
    <mergeCell ref="T1358:U1360"/>
    <mergeCell ref="V1358:V1360"/>
    <mergeCell ref="M1371:M1372"/>
    <mergeCell ref="N1371:O1371"/>
    <mergeCell ref="P1371:Q1371"/>
    <mergeCell ref="R1371:S1372"/>
    <mergeCell ref="T1371:V1371"/>
    <mergeCell ref="P1372:Q1372"/>
    <mergeCell ref="C1367:E1367"/>
    <mergeCell ref="H1367:I1367"/>
    <mergeCell ref="O1367:S1367"/>
    <mergeCell ref="B1370:D1370"/>
    <mergeCell ref="B1371:B1372"/>
    <mergeCell ref="H1371:H1372"/>
    <mergeCell ref="I1371:I1372"/>
    <mergeCell ref="J1371:J1372"/>
    <mergeCell ref="K1371:K1372"/>
    <mergeCell ref="L1371:L1372"/>
    <mergeCell ref="H1364:I1364"/>
    <mergeCell ref="O1364:O1365"/>
    <mergeCell ref="P1364:S1364"/>
    <mergeCell ref="H1365:I1365"/>
    <mergeCell ref="R1365:S1365"/>
    <mergeCell ref="H1366:I1366"/>
    <mergeCell ref="R1366:S1366"/>
    <mergeCell ref="H1391:I1391"/>
    <mergeCell ref="O1391:P1393"/>
    <mergeCell ref="Q1391:Q1393"/>
    <mergeCell ref="R1391:S1393"/>
    <mergeCell ref="T1391:V1392"/>
    <mergeCell ref="H1392:I1392"/>
    <mergeCell ref="H1393:I1393"/>
    <mergeCell ref="C1389:E1389"/>
    <mergeCell ref="G1389:G1390"/>
    <mergeCell ref="H1389:I1390"/>
    <mergeCell ref="J1389:K1389"/>
    <mergeCell ref="C1390:D1390"/>
    <mergeCell ref="B1387:V1387"/>
    <mergeCell ref="C1388:M1388"/>
    <mergeCell ref="P1388:S1389"/>
    <mergeCell ref="T1388:U1390"/>
    <mergeCell ref="V1388:V1390"/>
    <mergeCell ref="M1401:M1402"/>
    <mergeCell ref="N1401:O1401"/>
    <mergeCell ref="P1401:Q1401"/>
    <mergeCell ref="R1401:S1402"/>
    <mergeCell ref="T1401:V1401"/>
    <mergeCell ref="P1402:Q1402"/>
    <mergeCell ref="C1397:E1397"/>
    <mergeCell ref="H1397:I1397"/>
    <mergeCell ref="O1397:S1397"/>
    <mergeCell ref="B1400:D1400"/>
    <mergeCell ref="B1401:B1402"/>
    <mergeCell ref="H1401:H1402"/>
    <mergeCell ref="I1401:I1402"/>
    <mergeCell ref="J1401:J1402"/>
    <mergeCell ref="K1401:K1402"/>
    <mergeCell ref="L1401:L1402"/>
    <mergeCell ref="H1394:I1394"/>
    <mergeCell ref="O1394:O1395"/>
    <mergeCell ref="P1394:S1394"/>
    <mergeCell ref="H1395:I1395"/>
    <mergeCell ref="R1395:S1395"/>
    <mergeCell ref="H1396:I1396"/>
    <mergeCell ref="R1396:S1396"/>
    <mergeCell ref="H1421:I1421"/>
    <mergeCell ref="O1421:P1423"/>
    <mergeCell ref="Q1421:Q1423"/>
    <mergeCell ref="R1421:S1423"/>
    <mergeCell ref="T1421:V1422"/>
    <mergeCell ref="H1422:I1422"/>
    <mergeCell ref="H1423:I1423"/>
    <mergeCell ref="C1419:E1419"/>
    <mergeCell ref="G1419:G1420"/>
    <mergeCell ref="H1419:I1420"/>
    <mergeCell ref="J1419:K1419"/>
    <mergeCell ref="C1420:D1420"/>
    <mergeCell ref="B1417:V1417"/>
    <mergeCell ref="C1418:M1418"/>
    <mergeCell ref="P1418:S1419"/>
    <mergeCell ref="T1418:U1420"/>
    <mergeCell ref="V1418:V1420"/>
    <mergeCell ref="M1431:M1432"/>
    <mergeCell ref="N1431:O1431"/>
    <mergeCell ref="P1431:Q1431"/>
    <mergeCell ref="R1431:S1432"/>
    <mergeCell ref="T1431:V1431"/>
    <mergeCell ref="P1432:Q1432"/>
    <mergeCell ref="C1427:E1427"/>
    <mergeCell ref="H1427:I1427"/>
    <mergeCell ref="O1427:S1427"/>
    <mergeCell ref="B1430:D1430"/>
    <mergeCell ref="B1431:B1432"/>
    <mergeCell ref="H1431:H1432"/>
    <mergeCell ref="I1431:I1432"/>
    <mergeCell ref="J1431:J1432"/>
    <mergeCell ref="K1431:K1432"/>
    <mergeCell ref="L1431:L1432"/>
    <mergeCell ref="H1424:I1424"/>
    <mergeCell ref="O1424:O1425"/>
    <mergeCell ref="P1424:S1424"/>
    <mergeCell ref="H1425:I1425"/>
    <mergeCell ref="R1425:S1425"/>
    <mergeCell ref="H1426:I1426"/>
    <mergeCell ref="R1426:S1426"/>
    <mergeCell ref="H1451:I1451"/>
    <mergeCell ref="O1451:P1453"/>
    <mergeCell ref="Q1451:Q1453"/>
    <mergeCell ref="R1451:S1453"/>
    <mergeCell ref="T1451:V1452"/>
    <mergeCell ref="H1452:I1452"/>
    <mergeCell ref="H1453:I1453"/>
    <mergeCell ref="C1449:E1449"/>
    <mergeCell ref="G1449:G1450"/>
    <mergeCell ref="H1449:I1450"/>
    <mergeCell ref="J1449:K1449"/>
    <mergeCell ref="C1450:D1450"/>
    <mergeCell ref="B1447:V1447"/>
    <mergeCell ref="C1448:M1448"/>
    <mergeCell ref="P1448:S1449"/>
    <mergeCell ref="T1448:U1450"/>
    <mergeCell ref="V1448:V1450"/>
    <mergeCell ref="M1461:M1462"/>
    <mergeCell ref="N1461:O1461"/>
    <mergeCell ref="P1461:Q1461"/>
    <mergeCell ref="R1461:S1462"/>
    <mergeCell ref="T1461:V1461"/>
    <mergeCell ref="P1462:Q1462"/>
    <mergeCell ref="C1457:E1457"/>
    <mergeCell ref="H1457:I1457"/>
    <mergeCell ref="O1457:S1457"/>
    <mergeCell ref="B1460:D1460"/>
    <mergeCell ref="B1461:B1462"/>
    <mergeCell ref="H1461:H1462"/>
    <mergeCell ref="I1461:I1462"/>
    <mergeCell ref="J1461:J1462"/>
    <mergeCell ref="K1461:K1462"/>
    <mergeCell ref="L1461:L1462"/>
    <mergeCell ref="H1454:I1454"/>
    <mergeCell ref="O1454:O1455"/>
    <mergeCell ref="P1454:S1454"/>
    <mergeCell ref="H1455:I1455"/>
    <mergeCell ref="R1455:S1455"/>
    <mergeCell ref="H1456:I1456"/>
    <mergeCell ref="R1456:S1456"/>
    <mergeCell ref="H1481:I1481"/>
    <mergeCell ref="O1481:P1483"/>
    <mergeCell ref="Q1481:Q1483"/>
    <mergeCell ref="R1481:S1483"/>
    <mergeCell ref="T1481:V1482"/>
    <mergeCell ref="H1482:I1482"/>
    <mergeCell ref="H1483:I1483"/>
    <mergeCell ref="C1479:E1479"/>
    <mergeCell ref="G1479:G1480"/>
    <mergeCell ref="H1479:I1480"/>
    <mergeCell ref="J1479:K1479"/>
    <mergeCell ref="C1480:D1480"/>
    <mergeCell ref="B1477:V1477"/>
    <mergeCell ref="C1478:M1478"/>
    <mergeCell ref="P1478:S1479"/>
    <mergeCell ref="T1478:U1480"/>
    <mergeCell ref="V1478:V1480"/>
    <mergeCell ref="M1491:M1492"/>
    <mergeCell ref="N1491:O1491"/>
    <mergeCell ref="P1491:Q1491"/>
    <mergeCell ref="R1491:S1492"/>
    <mergeCell ref="T1491:V1491"/>
    <mergeCell ref="P1492:Q1492"/>
    <mergeCell ref="C1487:E1487"/>
    <mergeCell ref="H1487:I1487"/>
    <mergeCell ref="O1487:S1487"/>
    <mergeCell ref="B1490:D1490"/>
    <mergeCell ref="B1491:B1492"/>
    <mergeCell ref="H1491:H1492"/>
    <mergeCell ref="I1491:I1492"/>
    <mergeCell ref="J1491:J1492"/>
    <mergeCell ref="K1491:K1492"/>
    <mergeCell ref="L1491:L1492"/>
    <mergeCell ref="H1484:I1484"/>
    <mergeCell ref="O1484:O1485"/>
    <mergeCell ref="P1484:S1484"/>
    <mergeCell ref="H1485:I1485"/>
    <mergeCell ref="R1485:S1485"/>
    <mergeCell ref="H1486:I1486"/>
    <mergeCell ref="R1486:S1486"/>
    <mergeCell ref="H1511:I1511"/>
    <mergeCell ref="O1511:P1513"/>
    <mergeCell ref="Q1511:Q1513"/>
    <mergeCell ref="R1511:S1513"/>
    <mergeCell ref="T1511:V1512"/>
    <mergeCell ref="H1512:I1512"/>
    <mergeCell ref="H1513:I1513"/>
    <mergeCell ref="C1509:E1509"/>
    <mergeCell ref="G1509:G1510"/>
    <mergeCell ref="H1509:I1510"/>
    <mergeCell ref="J1509:K1509"/>
    <mergeCell ref="C1510:D1510"/>
    <mergeCell ref="B1507:V1507"/>
    <mergeCell ref="C1508:M1508"/>
    <mergeCell ref="P1508:S1509"/>
    <mergeCell ref="T1508:U1510"/>
    <mergeCell ref="V1508:V1510"/>
    <mergeCell ref="M1521:M1522"/>
    <mergeCell ref="N1521:O1521"/>
    <mergeCell ref="P1521:Q1521"/>
    <mergeCell ref="R1521:S1522"/>
    <mergeCell ref="T1521:V1521"/>
    <mergeCell ref="P1522:Q1522"/>
    <mergeCell ref="C1517:E1517"/>
    <mergeCell ref="H1517:I1517"/>
    <mergeCell ref="O1517:S1517"/>
    <mergeCell ref="B1520:D1520"/>
    <mergeCell ref="B1521:B1522"/>
    <mergeCell ref="H1521:H1522"/>
    <mergeCell ref="I1521:I1522"/>
    <mergeCell ref="J1521:J1522"/>
    <mergeCell ref="K1521:K1522"/>
    <mergeCell ref="L1521:L1522"/>
    <mergeCell ref="H1514:I1514"/>
    <mergeCell ref="O1514:O1515"/>
    <mergeCell ref="P1514:S1514"/>
    <mergeCell ref="H1515:I1515"/>
    <mergeCell ref="R1515:S1515"/>
    <mergeCell ref="H1516:I1516"/>
    <mergeCell ref="R1516:S1516"/>
    <mergeCell ref="H1541:I1541"/>
    <mergeCell ref="O1541:P1543"/>
    <mergeCell ref="Q1541:Q1543"/>
    <mergeCell ref="R1541:S1543"/>
    <mergeCell ref="T1541:V1542"/>
    <mergeCell ref="H1542:I1542"/>
    <mergeCell ref="H1543:I1543"/>
    <mergeCell ref="C1539:E1539"/>
    <mergeCell ref="G1539:G1540"/>
    <mergeCell ref="H1539:I1540"/>
    <mergeCell ref="J1539:K1539"/>
    <mergeCell ref="C1540:D1540"/>
    <mergeCell ref="B1537:V1537"/>
    <mergeCell ref="C1538:M1538"/>
    <mergeCell ref="P1538:S1539"/>
    <mergeCell ref="T1538:U1540"/>
    <mergeCell ref="V1538:V1540"/>
    <mergeCell ref="M1551:M1552"/>
    <mergeCell ref="N1551:O1551"/>
    <mergeCell ref="P1551:Q1551"/>
    <mergeCell ref="R1551:S1552"/>
    <mergeCell ref="T1551:V1551"/>
    <mergeCell ref="P1552:Q1552"/>
    <mergeCell ref="C1547:E1547"/>
    <mergeCell ref="H1547:I1547"/>
    <mergeCell ref="O1547:S1547"/>
    <mergeCell ref="B1550:D1550"/>
    <mergeCell ref="B1551:B1552"/>
    <mergeCell ref="H1551:H1552"/>
    <mergeCell ref="I1551:I1552"/>
    <mergeCell ref="J1551:J1552"/>
    <mergeCell ref="K1551:K1552"/>
    <mergeCell ref="L1551:L1552"/>
    <mergeCell ref="H1544:I1544"/>
    <mergeCell ref="O1544:O1545"/>
    <mergeCell ref="P1544:S1544"/>
    <mergeCell ref="H1545:I1545"/>
    <mergeCell ref="R1545:S1545"/>
    <mergeCell ref="H1546:I1546"/>
    <mergeCell ref="R1546:S1546"/>
    <mergeCell ref="H1571:I1571"/>
    <mergeCell ref="O1571:P1573"/>
    <mergeCell ref="Q1571:Q1573"/>
    <mergeCell ref="R1571:S1573"/>
    <mergeCell ref="T1571:V1572"/>
    <mergeCell ref="H1572:I1572"/>
    <mergeCell ref="H1573:I1573"/>
    <mergeCell ref="C1569:E1569"/>
    <mergeCell ref="G1569:G1570"/>
    <mergeCell ref="H1569:I1570"/>
    <mergeCell ref="J1569:K1569"/>
    <mergeCell ref="C1570:D1570"/>
    <mergeCell ref="B1567:V1567"/>
    <mergeCell ref="C1568:M1568"/>
    <mergeCell ref="P1568:S1569"/>
    <mergeCell ref="T1568:U1570"/>
    <mergeCell ref="V1568:V1570"/>
    <mergeCell ref="M1581:M1582"/>
    <mergeCell ref="N1581:O1581"/>
    <mergeCell ref="P1581:Q1581"/>
    <mergeCell ref="R1581:S1582"/>
    <mergeCell ref="T1581:V1581"/>
    <mergeCell ref="P1582:Q1582"/>
    <mergeCell ref="C1577:E1577"/>
    <mergeCell ref="H1577:I1577"/>
    <mergeCell ref="O1577:S1577"/>
    <mergeCell ref="B1580:D1580"/>
    <mergeCell ref="B1581:B1582"/>
    <mergeCell ref="H1581:H1582"/>
    <mergeCell ref="I1581:I1582"/>
    <mergeCell ref="J1581:J1582"/>
    <mergeCell ref="K1581:K1582"/>
    <mergeCell ref="L1581:L1582"/>
    <mergeCell ref="H1574:I1574"/>
    <mergeCell ref="O1574:O1575"/>
    <mergeCell ref="P1574:S1574"/>
    <mergeCell ref="H1575:I1575"/>
    <mergeCell ref="R1575:S1575"/>
    <mergeCell ref="H1576:I1576"/>
    <mergeCell ref="R1576:S1576"/>
    <mergeCell ref="H1601:I1601"/>
    <mergeCell ref="O1601:P1603"/>
    <mergeCell ref="Q1601:Q1603"/>
    <mergeCell ref="R1601:S1603"/>
    <mergeCell ref="T1601:V1602"/>
    <mergeCell ref="H1602:I1602"/>
    <mergeCell ref="H1603:I1603"/>
    <mergeCell ref="C1599:E1599"/>
    <mergeCell ref="G1599:G1600"/>
    <mergeCell ref="H1599:I1600"/>
    <mergeCell ref="J1599:K1599"/>
    <mergeCell ref="C1600:D1600"/>
    <mergeCell ref="B1597:V1597"/>
    <mergeCell ref="C1598:M1598"/>
    <mergeCell ref="P1598:S1599"/>
    <mergeCell ref="T1598:U1600"/>
    <mergeCell ref="V1598:V1600"/>
    <mergeCell ref="C1607:E1607"/>
    <mergeCell ref="H1607:I1607"/>
    <mergeCell ref="O1607:S1607"/>
    <mergeCell ref="B1610:D1610"/>
    <mergeCell ref="B1611:B1612"/>
    <mergeCell ref="H1611:H1612"/>
    <mergeCell ref="I1611:I1612"/>
    <mergeCell ref="J1611:J1612"/>
    <mergeCell ref="K1611:K1612"/>
    <mergeCell ref="L1611:L1612"/>
    <mergeCell ref="H1604:I1604"/>
    <mergeCell ref="O1604:O1605"/>
    <mergeCell ref="P1604:S1604"/>
    <mergeCell ref="H1605:I1605"/>
    <mergeCell ref="R1605:S1605"/>
    <mergeCell ref="H1606:I1606"/>
    <mergeCell ref="R1606:S1606"/>
    <mergeCell ref="B1627:V1627"/>
    <mergeCell ref="C1628:M1628"/>
    <mergeCell ref="P1628:S1629"/>
    <mergeCell ref="T1628:U1630"/>
    <mergeCell ref="V1628:V1630"/>
    <mergeCell ref="B1615:B1616"/>
    <mergeCell ref="C1615:C1616"/>
    <mergeCell ref="D1615:D1616"/>
    <mergeCell ref="E1615:E1616"/>
    <mergeCell ref="F1615:F1616"/>
    <mergeCell ref="H1615:H1616"/>
    <mergeCell ref="K1615:K1616"/>
    <mergeCell ref="L1615:L1616"/>
    <mergeCell ref="M1611:M1612"/>
    <mergeCell ref="N1611:O1611"/>
    <mergeCell ref="P1611:Q1611"/>
    <mergeCell ref="R1611:S1612"/>
    <mergeCell ref="T1611:V1611"/>
    <mergeCell ref="P1612:Q1612"/>
    <mergeCell ref="H1634:I1634"/>
    <mergeCell ref="O1634:O1635"/>
    <mergeCell ref="P1634:S1634"/>
    <mergeCell ref="H1635:I1635"/>
    <mergeCell ref="R1635:S1635"/>
    <mergeCell ref="H1636:I1636"/>
    <mergeCell ref="R1636:S1636"/>
    <mergeCell ref="H1631:I1631"/>
    <mergeCell ref="O1631:P1633"/>
    <mergeCell ref="Q1631:Q1633"/>
    <mergeCell ref="R1631:S1633"/>
    <mergeCell ref="T1631:V1632"/>
    <mergeCell ref="H1632:I1632"/>
    <mergeCell ref="H1633:I1633"/>
    <mergeCell ref="C1629:E1629"/>
    <mergeCell ref="G1629:G1630"/>
    <mergeCell ref="H1629:I1630"/>
    <mergeCell ref="J1629:K1629"/>
    <mergeCell ref="C1630:D1630"/>
    <mergeCell ref="B1657:V1657"/>
    <mergeCell ref="C1658:M1658"/>
    <mergeCell ref="P1658:S1659"/>
    <mergeCell ref="T1658:U1660"/>
    <mergeCell ref="V1658:V1660"/>
    <mergeCell ref="M1641:M1642"/>
    <mergeCell ref="N1641:O1641"/>
    <mergeCell ref="P1641:Q1641"/>
    <mergeCell ref="R1641:S1642"/>
    <mergeCell ref="T1641:V1641"/>
    <mergeCell ref="P1642:Q1642"/>
    <mergeCell ref="C1637:E1637"/>
    <mergeCell ref="H1637:I1637"/>
    <mergeCell ref="O1637:S1637"/>
    <mergeCell ref="B1640:D1640"/>
    <mergeCell ref="B1641:B1642"/>
    <mergeCell ref="H1641:H1642"/>
    <mergeCell ref="I1641:I1642"/>
    <mergeCell ref="J1641:J1642"/>
    <mergeCell ref="K1641:K1642"/>
    <mergeCell ref="L1641:L1642"/>
    <mergeCell ref="H1664:I1664"/>
    <mergeCell ref="O1664:O1665"/>
    <mergeCell ref="P1664:S1664"/>
    <mergeCell ref="H1665:I1665"/>
    <mergeCell ref="R1665:S1665"/>
    <mergeCell ref="H1666:I1666"/>
    <mergeCell ref="R1666:S1666"/>
    <mergeCell ref="H1661:I1661"/>
    <mergeCell ref="O1661:P1663"/>
    <mergeCell ref="Q1661:Q1663"/>
    <mergeCell ref="R1661:S1663"/>
    <mergeCell ref="T1661:V1662"/>
    <mergeCell ref="H1662:I1662"/>
    <mergeCell ref="H1663:I1663"/>
    <mergeCell ref="C1659:E1659"/>
    <mergeCell ref="G1659:G1660"/>
    <mergeCell ref="H1659:I1660"/>
    <mergeCell ref="J1659:K1659"/>
    <mergeCell ref="C1660:D1660"/>
    <mergeCell ref="B1687:V1687"/>
    <mergeCell ref="C1688:M1688"/>
    <mergeCell ref="P1688:S1689"/>
    <mergeCell ref="T1688:U1690"/>
    <mergeCell ref="V1688:V1690"/>
    <mergeCell ref="M1671:M1672"/>
    <mergeCell ref="N1671:O1671"/>
    <mergeCell ref="P1671:Q1671"/>
    <mergeCell ref="R1671:S1672"/>
    <mergeCell ref="T1671:V1671"/>
    <mergeCell ref="P1672:Q1672"/>
    <mergeCell ref="C1667:E1667"/>
    <mergeCell ref="H1667:I1667"/>
    <mergeCell ref="O1667:S1667"/>
    <mergeCell ref="B1670:D1670"/>
    <mergeCell ref="B1671:B1672"/>
    <mergeCell ref="H1671:H1672"/>
    <mergeCell ref="I1671:I1672"/>
    <mergeCell ref="J1671:J1672"/>
    <mergeCell ref="K1671:K1672"/>
    <mergeCell ref="L1671:L1672"/>
    <mergeCell ref="H1694:I1694"/>
    <mergeCell ref="O1694:O1695"/>
    <mergeCell ref="P1694:S1694"/>
    <mergeCell ref="H1695:I1695"/>
    <mergeCell ref="R1695:S1695"/>
    <mergeCell ref="H1696:I1696"/>
    <mergeCell ref="R1696:S1696"/>
    <mergeCell ref="H1691:I1691"/>
    <mergeCell ref="O1691:P1693"/>
    <mergeCell ref="Q1691:Q1693"/>
    <mergeCell ref="R1691:S1693"/>
    <mergeCell ref="T1691:V1692"/>
    <mergeCell ref="H1692:I1692"/>
    <mergeCell ref="H1693:I1693"/>
    <mergeCell ref="C1689:E1689"/>
    <mergeCell ref="G1689:G1690"/>
    <mergeCell ref="H1689:I1690"/>
    <mergeCell ref="J1689:K1689"/>
    <mergeCell ref="C1690:D1690"/>
    <mergeCell ref="B1717:V1717"/>
    <mergeCell ref="C1718:M1718"/>
    <mergeCell ref="P1718:S1719"/>
    <mergeCell ref="T1718:U1720"/>
    <mergeCell ref="V1718:V1720"/>
    <mergeCell ref="M1701:M1702"/>
    <mergeCell ref="N1701:O1701"/>
    <mergeCell ref="P1701:Q1701"/>
    <mergeCell ref="R1701:S1702"/>
    <mergeCell ref="T1701:V1701"/>
    <mergeCell ref="P1702:Q1702"/>
    <mergeCell ref="C1697:E1697"/>
    <mergeCell ref="H1697:I1697"/>
    <mergeCell ref="O1697:S1697"/>
    <mergeCell ref="B1700:D1700"/>
    <mergeCell ref="B1701:B1702"/>
    <mergeCell ref="H1701:H1702"/>
    <mergeCell ref="I1701:I1702"/>
    <mergeCell ref="J1701:J1702"/>
    <mergeCell ref="K1701:K1702"/>
    <mergeCell ref="L1701:L1702"/>
    <mergeCell ref="H1724:I1724"/>
    <mergeCell ref="O1724:O1725"/>
    <mergeCell ref="P1724:S1724"/>
    <mergeCell ref="H1725:I1725"/>
    <mergeCell ref="R1725:S1725"/>
    <mergeCell ref="H1726:I1726"/>
    <mergeCell ref="R1726:S1726"/>
    <mergeCell ref="H1721:I1721"/>
    <mergeCell ref="O1721:P1723"/>
    <mergeCell ref="Q1721:Q1723"/>
    <mergeCell ref="R1721:S1723"/>
    <mergeCell ref="T1721:V1722"/>
    <mergeCell ref="H1722:I1722"/>
    <mergeCell ref="H1723:I1723"/>
    <mergeCell ref="C1719:E1719"/>
    <mergeCell ref="G1719:G1720"/>
    <mergeCell ref="H1719:I1720"/>
    <mergeCell ref="J1719:K1719"/>
    <mergeCell ref="C1720:D1720"/>
    <mergeCell ref="B1735:B1736"/>
    <mergeCell ref="C1735:C1736"/>
    <mergeCell ref="D1735:D1736"/>
    <mergeCell ref="E1735:E1736"/>
    <mergeCell ref="F1735:F1736"/>
    <mergeCell ref="H1735:H1736"/>
    <mergeCell ref="K1735:K1736"/>
    <mergeCell ref="L1735:L1736"/>
    <mergeCell ref="M1731:M1732"/>
    <mergeCell ref="N1731:O1731"/>
    <mergeCell ref="P1731:Q1731"/>
    <mergeCell ref="R1731:S1732"/>
    <mergeCell ref="T1731:V1731"/>
    <mergeCell ref="P1732:Q1732"/>
    <mergeCell ref="C1727:E1727"/>
    <mergeCell ref="H1727:I1727"/>
    <mergeCell ref="O1727:S1727"/>
    <mergeCell ref="B1730:D1730"/>
    <mergeCell ref="B1731:B1732"/>
    <mergeCell ref="H1731:H1732"/>
    <mergeCell ref="I1731:I1732"/>
    <mergeCell ref="J1731:J1732"/>
    <mergeCell ref="K1731:K1732"/>
    <mergeCell ref="L1731:L1732"/>
    <mergeCell ref="H1751:I1751"/>
    <mergeCell ref="O1751:P1753"/>
    <mergeCell ref="Q1751:Q1753"/>
    <mergeCell ref="R1751:S1753"/>
    <mergeCell ref="T1751:V1752"/>
    <mergeCell ref="H1752:I1752"/>
    <mergeCell ref="H1753:I1753"/>
    <mergeCell ref="C1749:E1749"/>
    <mergeCell ref="G1749:G1750"/>
    <mergeCell ref="H1749:I1750"/>
    <mergeCell ref="J1749:K1749"/>
    <mergeCell ref="C1750:D1750"/>
    <mergeCell ref="B1747:V1747"/>
    <mergeCell ref="C1748:M1748"/>
    <mergeCell ref="P1748:S1749"/>
    <mergeCell ref="T1748:U1750"/>
    <mergeCell ref="V1748:V1750"/>
    <mergeCell ref="M1761:M1762"/>
    <mergeCell ref="N1761:O1761"/>
    <mergeCell ref="P1761:Q1761"/>
    <mergeCell ref="R1761:S1762"/>
    <mergeCell ref="T1761:V1761"/>
    <mergeCell ref="P1762:Q1762"/>
    <mergeCell ref="C1757:E1757"/>
    <mergeCell ref="H1757:I1757"/>
    <mergeCell ref="O1757:S1757"/>
    <mergeCell ref="B1760:D1760"/>
    <mergeCell ref="B1761:B1762"/>
    <mergeCell ref="H1761:H1762"/>
    <mergeCell ref="I1761:I1762"/>
    <mergeCell ref="J1761:J1762"/>
    <mergeCell ref="K1761:K1762"/>
    <mergeCell ref="L1761:L1762"/>
    <mergeCell ref="H1754:I1754"/>
    <mergeCell ref="O1754:O1755"/>
    <mergeCell ref="P1754:S1754"/>
    <mergeCell ref="H1755:I1755"/>
    <mergeCell ref="R1755:S1755"/>
    <mergeCell ref="H1756:I1756"/>
    <mergeCell ref="R1756:S1756"/>
    <mergeCell ref="H1781:I1781"/>
    <mergeCell ref="O1781:P1783"/>
    <mergeCell ref="Q1781:Q1783"/>
    <mergeCell ref="R1781:S1783"/>
    <mergeCell ref="T1781:V1782"/>
    <mergeCell ref="H1782:I1782"/>
    <mergeCell ref="H1783:I1783"/>
    <mergeCell ref="C1779:E1779"/>
    <mergeCell ref="G1779:G1780"/>
    <mergeCell ref="H1779:I1780"/>
    <mergeCell ref="J1779:K1779"/>
    <mergeCell ref="C1780:D1780"/>
    <mergeCell ref="B1777:V1777"/>
    <mergeCell ref="C1778:M1778"/>
    <mergeCell ref="P1778:S1779"/>
    <mergeCell ref="T1778:U1780"/>
    <mergeCell ref="V1778:V1780"/>
    <mergeCell ref="M1791:M1792"/>
    <mergeCell ref="N1791:O1791"/>
    <mergeCell ref="P1791:Q1791"/>
    <mergeCell ref="R1791:S1792"/>
    <mergeCell ref="T1791:V1791"/>
    <mergeCell ref="P1792:Q1792"/>
    <mergeCell ref="C1787:E1787"/>
    <mergeCell ref="H1787:I1787"/>
    <mergeCell ref="O1787:S1787"/>
    <mergeCell ref="B1790:D1790"/>
    <mergeCell ref="B1791:B1792"/>
    <mergeCell ref="H1791:H1792"/>
    <mergeCell ref="I1791:I1792"/>
    <mergeCell ref="J1791:J1792"/>
    <mergeCell ref="K1791:K1792"/>
    <mergeCell ref="L1791:L1792"/>
    <mergeCell ref="H1784:I1784"/>
    <mergeCell ref="O1784:O1785"/>
    <mergeCell ref="P1784:S1784"/>
    <mergeCell ref="H1785:I1785"/>
    <mergeCell ref="R1785:S1785"/>
    <mergeCell ref="H1786:I1786"/>
    <mergeCell ref="R1786:S1786"/>
    <mergeCell ref="H1811:I1811"/>
    <mergeCell ref="O1811:P1813"/>
    <mergeCell ref="Q1811:Q1813"/>
    <mergeCell ref="R1811:S1813"/>
    <mergeCell ref="T1811:V1812"/>
    <mergeCell ref="H1812:I1812"/>
    <mergeCell ref="H1813:I1813"/>
    <mergeCell ref="C1809:E1809"/>
    <mergeCell ref="G1809:G1810"/>
    <mergeCell ref="H1809:I1810"/>
    <mergeCell ref="J1809:K1809"/>
    <mergeCell ref="C1810:D1810"/>
    <mergeCell ref="B1807:V1807"/>
    <mergeCell ref="C1808:M1808"/>
    <mergeCell ref="P1808:S1809"/>
    <mergeCell ref="T1808:U1810"/>
    <mergeCell ref="V1808:V1810"/>
    <mergeCell ref="M1821:M1822"/>
    <mergeCell ref="N1821:O1821"/>
    <mergeCell ref="P1821:Q1821"/>
    <mergeCell ref="R1821:S1822"/>
    <mergeCell ref="T1821:V1821"/>
    <mergeCell ref="P1822:Q1822"/>
    <mergeCell ref="C1817:E1817"/>
    <mergeCell ref="H1817:I1817"/>
    <mergeCell ref="O1817:S1817"/>
    <mergeCell ref="B1820:D1820"/>
    <mergeCell ref="B1821:B1822"/>
    <mergeCell ref="H1821:H1822"/>
    <mergeCell ref="I1821:I1822"/>
    <mergeCell ref="J1821:J1822"/>
    <mergeCell ref="K1821:K1822"/>
    <mergeCell ref="L1821:L1822"/>
    <mergeCell ref="H1814:I1814"/>
    <mergeCell ref="O1814:O1815"/>
    <mergeCell ref="P1814:S1814"/>
    <mergeCell ref="H1815:I1815"/>
    <mergeCell ref="R1815:S1815"/>
    <mergeCell ref="H1816:I1816"/>
    <mergeCell ref="R1816:S1816"/>
    <mergeCell ref="H1841:I1841"/>
    <mergeCell ref="O1841:P1843"/>
    <mergeCell ref="Q1841:Q1843"/>
    <mergeCell ref="R1841:S1843"/>
    <mergeCell ref="T1841:V1842"/>
    <mergeCell ref="H1842:I1842"/>
    <mergeCell ref="H1843:I1843"/>
    <mergeCell ref="C1839:E1839"/>
    <mergeCell ref="G1839:G1840"/>
    <mergeCell ref="H1839:I1840"/>
    <mergeCell ref="J1839:K1839"/>
    <mergeCell ref="C1840:D1840"/>
    <mergeCell ref="B1837:V1837"/>
    <mergeCell ref="C1838:M1838"/>
    <mergeCell ref="P1838:S1839"/>
    <mergeCell ref="T1838:U1840"/>
    <mergeCell ref="V1838:V1840"/>
    <mergeCell ref="M1851:M1852"/>
    <mergeCell ref="N1851:O1851"/>
    <mergeCell ref="P1851:Q1851"/>
    <mergeCell ref="R1851:S1852"/>
    <mergeCell ref="T1851:V1851"/>
    <mergeCell ref="P1852:Q1852"/>
    <mergeCell ref="C1847:E1847"/>
    <mergeCell ref="H1847:I1847"/>
    <mergeCell ref="O1847:S1847"/>
    <mergeCell ref="B1850:D1850"/>
    <mergeCell ref="B1851:B1852"/>
    <mergeCell ref="H1851:H1852"/>
    <mergeCell ref="I1851:I1852"/>
    <mergeCell ref="J1851:J1852"/>
    <mergeCell ref="K1851:K1852"/>
    <mergeCell ref="L1851:L1852"/>
    <mergeCell ref="H1844:I1844"/>
    <mergeCell ref="O1844:O1845"/>
    <mergeCell ref="P1844:S1844"/>
    <mergeCell ref="H1845:I1845"/>
    <mergeCell ref="R1845:S1845"/>
    <mergeCell ref="H1846:I1846"/>
    <mergeCell ref="R1846:S1846"/>
    <mergeCell ref="H1871:I1871"/>
    <mergeCell ref="O1871:P1873"/>
    <mergeCell ref="Q1871:Q1873"/>
    <mergeCell ref="R1871:S1873"/>
    <mergeCell ref="T1871:V1872"/>
    <mergeCell ref="H1872:I1872"/>
    <mergeCell ref="H1873:I1873"/>
    <mergeCell ref="C1869:E1869"/>
    <mergeCell ref="G1869:G1870"/>
    <mergeCell ref="H1869:I1870"/>
    <mergeCell ref="J1869:K1869"/>
    <mergeCell ref="C1870:D1870"/>
    <mergeCell ref="B1867:V1867"/>
    <mergeCell ref="C1868:M1868"/>
    <mergeCell ref="P1868:S1869"/>
    <mergeCell ref="T1868:U1870"/>
    <mergeCell ref="V1868:V1870"/>
    <mergeCell ref="M1881:M1882"/>
    <mergeCell ref="N1881:O1881"/>
    <mergeCell ref="P1881:Q1881"/>
    <mergeCell ref="R1881:S1882"/>
    <mergeCell ref="T1881:V1881"/>
    <mergeCell ref="P1882:Q1882"/>
    <mergeCell ref="C1877:E1877"/>
    <mergeCell ref="H1877:I1877"/>
    <mergeCell ref="O1877:S1877"/>
    <mergeCell ref="B1880:D1880"/>
    <mergeCell ref="B1881:B1882"/>
    <mergeCell ref="H1881:H1882"/>
    <mergeCell ref="I1881:I1882"/>
    <mergeCell ref="J1881:J1882"/>
    <mergeCell ref="K1881:K1882"/>
    <mergeCell ref="L1881:L1882"/>
    <mergeCell ref="H1874:I1874"/>
    <mergeCell ref="O1874:O1875"/>
    <mergeCell ref="P1874:S1874"/>
    <mergeCell ref="H1875:I1875"/>
    <mergeCell ref="R1875:S1875"/>
    <mergeCell ref="H1876:I1876"/>
    <mergeCell ref="R1876:S1876"/>
    <mergeCell ref="H1901:I1901"/>
    <mergeCell ref="O1901:P1903"/>
    <mergeCell ref="Q1901:Q1903"/>
    <mergeCell ref="R1901:S1903"/>
    <mergeCell ref="T1901:V1902"/>
    <mergeCell ref="H1902:I1902"/>
    <mergeCell ref="H1903:I1903"/>
    <mergeCell ref="C1899:E1899"/>
    <mergeCell ref="G1899:G1900"/>
    <mergeCell ref="H1899:I1900"/>
    <mergeCell ref="J1899:K1899"/>
    <mergeCell ref="C1900:D1900"/>
    <mergeCell ref="B1897:V1897"/>
    <mergeCell ref="C1898:M1898"/>
    <mergeCell ref="P1898:S1899"/>
    <mergeCell ref="T1898:U1900"/>
    <mergeCell ref="V1898:V1900"/>
    <mergeCell ref="M1911:M1912"/>
    <mergeCell ref="N1911:O1911"/>
    <mergeCell ref="P1911:Q1911"/>
    <mergeCell ref="R1911:S1912"/>
    <mergeCell ref="T1911:V1911"/>
    <mergeCell ref="P1912:Q1912"/>
    <mergeCell ref="C1907:E1907"/>
    <mergeCell ref="H1907:I1907"/>
    <mergeCell ref="O1907:S1907"/>
    <mergeCell ref="B1910:D1910"/>
    <mergeCell ref="B1911:B1912"/>
    <mergeCell ref="H1911:H1912"/>
    <mergeCell ref="I1911:I1912"/>
    <mergeCell ref="J1911:J1912"/>
    <mergeCell ref="K1911:K1912"/>
    <mergeCell ref="L1911:L1912"/>
    <mergeCell ref="H1904:I1904"/>
    <mergeCell ref="O1904:O1905"/>
    <mergeCell ref="P1904:S1904"/>
    <mergeCell ref="H1905:I1905"/>
    <mergeCell ref="R1905:S1905"/>
    <mergeCell ref="H1906:I1906"/>
    <mergeCell ref="R1906:S1906"/>
    <mergeCell ref="H1931:I1931"/>
    <mergeCell ref="O1931:P1933"/>
    <mergeCell ref="Q1931:Q1933"/>
    <mergeCell ref="R1931:S1933"/>
    <mergeCell ref="T1931:V1932"/>
    <mergeCell ref="H1932:I1932"/>
    <mergeCell ref="H1933:I1933"/>
    <mergeCell ref="C1929:E1929"/>
    <mergeCell ref="G1929:G1930"/>
    <mergeCell ref="H1929:I1930"/>
    <mergeCell ref="J1929:K1929"/>
    <mergeCell ref="C1930:D1930"/>
    <mergeCell ref="B1927:V1927"/>
    <mergeCell ref="C1928:M1928"/>
    <mergeCell ref="P1928:S1929"/>
    <mergeCell ref="T1928:U1930"/>
    <mergeCell ref="V1928:V1930"/>
    <mergeCell ref="C1937:E1937"/>
    <mergeCell ref="H1937:I1937"/>
    <mergeCell ref="O1937:S1937"/>
    <mergeCell ref="B1940:D1940"/>
    <mergeCell ref="B1941:B1942"/>
    <mergeCell ref="H1941:H1942"/>
    <mergeCell ref="I1941:I1942"/>
    <mergeCell ref="J1941:J1942"/>
    <mergeCell ref="K1941:K1942"/>
    <mergeCell ref="L1941:L1942"/>
    <mergeCell ref="H1934:I1934"/>
    <mergeCell ref="O1934:O1935"/>
    <mergeCell ref="P1934:S1934"/>
    <mergeCell ref="H1935:I1935"/>
    <mergeCell ref="R1935:S1935"/>
    <mergeCell ref="H1936:I1936"/>
    <mergeCell ref="R1936:S1936"/>
    <mergeCell ref="B1957:V1957"/>
    <mergeCell ref="C1958:M1958"/>
    <mergeCell ref="P1958:S1959"/>
    <mergeCell ref="T1958:U1960"/>
    <mergeCell ref="V1958:V1960"/>
    <mergeCell ref="B1945:B1946"/>
    <mergeCell ref="C1945:C1946"/>
    <mergeCell ref="D1945:D1946"/>
    <mergeCell ref="E1945:E1946"/>
    <mergeCell ref="F1945:F1946"/>
    <mergeCell ref="H1945:H1946"/>
    <mergeCell ref="K1945:K1946"/>
    <mergeCell ref="L1945:L1946"/>
    <mergeCell ref="M1941:M1942"/>
    <mergeCell ref="N1941:O1941"/>
    <mergeCell ref="P1941:Q1941"/>
    <mergeCell ref="R1941:S1942"/>
    <mergeCell ref="T1941:V1941"/>
    <mergeCell ref="P1942:Q1942"/>
    <mergeCell ref="H1964:I1964"/>
    <mergeCell ref="O1964:O1965"/>
    <mergeCell ref="P1964:S1964"/>
    <mergeCell ref="H1965:I1965"/>
    <mergeCell ref="R1965:S1965"/>
    <mergeCell ref="H1966:I1966"/>
    <mergeCell ref="R1966:S1966"/>
    <mergeCell ref="H1961:I1961"/>
    <mergeCell ref="O1961:P1963"/>
    <mergeCell ref="Q1961:Q1963"/>
    <mergeCell ref="R1961:S1963"/>
    <mergeCell ref="T1961:V1962"/>
    <mergeCell ref="H1962:I1962"/>
    <mergeCell ref="H1963:I1963"/>
    <mergeCell ref="C1959:E1959"/>
    <mergeCell ref="G1959:G1960"/>
    <mergeCell ref="H1959:I1960"/>
    <mergeCell ref="J1959:K1959"/>
    <mergeCell ref="C1960:D1960"/>
    <mergeCell ref="B1987:V1987"/>
    <mergeCell ref="C1988:M1988"/>
    <mergeCell ref="P1988:S1989"/>
    <mergeCell ref="T1988:U1990"/>
    <mergeCell ref="V1988:V1990"/>
    <mergeCell ref="M1971:M1972"/>
    <mergeCell ref="N1971:O1971"/>
    <mergeCell ref="P1971:Q1971"/>
    <mergeCell ref="R1971:S1972"/>
    <mergeCell ref="T1971:V1971"/>
    <mergeCell ref="P1972:Q1972"/>
    <mergeCell ref="C1967:E1967"/>
    <mergeCell ref="H1967:I1967"/>
    <mergeCell ref="O1967:S1967"/>
    <mergeCell ref="B1970:D1970"/>
    <mergeCell ref="B1971:B1972"/>
    <mergeCell ref="H1971:H1972"/>
    <mergeCell ref="I1971:I1972"/>
    <mergeCell ref="J1971:J1972"/>
    <mergeCell ref="K1971:K1972"/>
    <mergeCell ref="L1971:L1972"/>
    <mergeCell ref="H1994:I1994"/>
    <mergeCell ref="O1994:O1995"/>
    <mergeCell ref="P1994:S1994"/>
    <mergeCell ref="H1995:I1995"/>
    <mergeCell ref="R1995:S1995"/>
    <mergeCell ref="H1996:I1996"/>
    <mergeCell ref="R1996:S1996"/>
    <mergeCell ref="H1991:I1991"/>
    <mergeCell ref="O1991:P1993"/>
    <mergeCell ref="Q1991:Q1993"/>
    <mergeCell ref="R1991:S1993"/>
    <mergeCell ref="T1991:V1992"/>
    <mergeCell ref="H1992:I1992"/>
    <mergeCell ref="H1993:I1993"/>
    <mergeCell ref="C1989:E1989"/>
    <mergeCell ref="G1989:G1990"/>
    <mergeCell ref="H1989:I1990"/>
    <mergeCell ref="J1989:K1989"/>
    <mergeCell ref="C1990:D1990"/>
    <mergeCell ref="B2017:V2017"/>
    <mergeCell ref="C2018:M2018"/>
    <mergeCell ref="P2018:S2019"/>
    <mergeCell ref="T2018:U2020"/>
    <mergeCell ref="V2018:V2020"/>
    <mergeCell ref="M2001:M2002"/>
    <mergeCell ref="N2001:O2001"/>
    <mergeCell ref="P2001:Q2001"/>
    <mergeCell ref="R2001:S2002"/>
    <mergeCell ref="T2001:V2001"/>
    <mergeCell ref="P2002:Q2002"/>
    <mergeCell ref="C1997:E1997"/>
    <mergeCell ref="H1997:I1997"/>
    <mergeCell ref="O1997:S1997"/>
    <mergeCell ref="B2000:D2000"/>
    <mergeCell ref="B2001:B2002"/>
    <mergeCell ref="H2001:H2002"/>
    <mergeCell ref="I2001:I2002"/>
    <mergeCell ref="J2001:J2002"/>
    <mergeCell ref="K2001:K2002"/>
    <mergeCell ref="L2001:L2002"/>
    <mergeCell ref="H2024:I2024"/>
    <mergeCell ref="O2024:O2025"/>
    <mergeCell ref="P2024:S2024"/>
    <mergeCell ref="H2025:I2025"/>
    <mergeCell ref="R2025:S2025"/>
    <mergeCell ref="H2026:I2026"/>
    <mergeCell ref="R2026:S2026"/>
    <mergeCell ref="H2021:I2021"/>
    <mergeCell ref="O2021:P2023"/>
    <mergeCell ref="Q2021:Q2023"/>
    <mergeCell ref="R2021:S2023"/>
    <mergeCell ref="T2021:V2022"/>
    <mergeCell ref="H2022:I2022"/>
    <mergeCell ref="H2023:I2023"/>
    <mergeCell ref="C2019:E2019"/>
    <mergeCell ref="G2019:G2020"/>
    <mergeCell ref="H2019:I2020"/>
    <mergeCell ref="J2019:K2019"/>
    <mergeCell ref="C2020:D2020"/>
    <mergeCell ref="B2047:V2047"/>
    <mergeCell ref="C2048:M2048"/>
    <mergeCell ref="P2048:S2049"/>
    <mergeCell ref="T2048:U2050"/>
    <mergeCell ref="V2048:V2050"/>
    <mergeCell ref="M2031:M2032"/>
    <mergeCell ref="N2031:O2031"/>
    <mergeCell ref="P2031:Q2031"/>
    <mergeCell ref="R2031:S2032"/>
    <mergeCell ref="T2031:V2031"/>
    <mergeCell ref="P2032:Q2032"/>
    <mergeCell ref="C2027:E2027"/>
    <mergeCell ref="H2027:I2027"/>
    <mergeCell ref="O2027:S2027"/>
    <mergeCell ref="B2030:D2030"/>
    <mergeCell ref="B2031:B2032"/>
    <mergeCell ref="H2031:H2032"/>
    <mergeCell ref="I2031:I2032"/>
    <mergeCell ref="J2031:J2032"/>
    <mergeCell ref="K2031:K2032"/>
    <mergeCell ref="L2031:L2032"/>
    <mergeCell ref="H2054:I2054"/>
    <mergeCell ref="O2054:O2055"/>
    <mergeCell ref="P2054:S2054"/>
    <mergeCell ref="H2055:I2055"/>
    <mergeCell ref="R2055:S2055"/>
    <mergeCell ref="H2056:I2056"/>
    <mergeCell ref="R2056:S2056"/>
    <mergeCell ref="H2051:I2051"/>
    <mergeCell ref="O2051:P2053"/>
    <mergeCell ref="Q2051:Q2053"/>
    <mergeCell ref="R2051:S2053"/>
    <mergeCell ref="T2051:V2052"/>
    <mergeCell ref="H2052:I2052"/>
    <mergeCell ref="H2053:I2053"/>
    <mergeCell ref="C2049:E2049"/>
    <mergeCell ref="G2049:G2050"/>
    <mergeCell ref="H2049:I2050"/>
    <mergeCell ref="J2049:K2049"/>
    <mergeCell ref="C2050:D2050"/>
    <mergeCell ref="B2077:V2077"/>
    <mergeCell ref="C2078:M2078"/>
    <mergeCell ref="P2078:S2079"/>
    <mergeCell ref="T2078:U2080"/>
    <mergeCell ref="V2078:V2080"/>
    <mergeCell ref="M2061:M2062"/>
    <mergeCell ref="N2061:O2061"/>
    <mergeCell ref="P2061:Q2061"/>
    <mergeCell ref="R2061:S2062"/>
    <mergeCell ref="T2061:V2061"/>
    <mergeCell ref="P2062:Q2062"/>
    <mergeCell ref="C2057:E2057"/>
    <mergeCell ref="H2057:I2057"/>
    <mergeCell ref="O2057:S2057"/>
    <mergeCell ref="B2060:D2060"/>
    <mergeCell ref="B2061:B2062"/>
    <mergeCell ref="H2061:H2062"/>
    <mergeCell ref="I2061:I2062"/>
    <mergeCell ref="J2061:J2062"/>
    <mergeCell ref="K2061:K2062"/>
    <mergeCell ref="L2061:L2062"/>
    <mergeCell ref="H2084:I2084"/>
    <mergeCell ref="O2084:O2085"/>
    <mergeCell ref="P2084:S2084"/>
    <mergeCell ref="H2085:I2085"/>
    <mergeCell ref="R2085:S2085"/>
    <mergeCell ref="H2086:I2086"/>
    <mergeCell ref="R2086:S2086"/>
    <mergeCell ref="H2081:I2081"/>
    <mergeCell ref="O2081:P2083"/>
    <mergeCell ref="Q2081:Q2083"/>
    <mergeCell ref="R2081:S2083"/>
    <mergeCell ref="T2081:V2082"/>
    <mergeCell ref="H2082:I2082"/>
    <mergeCell ref="H2083:I2083"/>
    <mergeCell ref="C2079:E2079"/>
    <mergeCell ref="G2079:G2080"/>
    <mergeCell ref="H2079:I2080"/>
    <mergeCell ref="J2079:K2079"/>
    <mergeCell ref="C2080:D2080"/>
    <mergeCell ref="B2107:V2107"/>
    <mergeCell ref="C2108:M2108"/>
    <mergeCell ref="P2108:S2109"/>
    <mergeCell ref="T2108:U2110"/>
    <mergeCell ref="V2108:V2110"/>
    <mergeCell ref="M2091:M2092"/>
    <mergeCell ref="N2091:O2091"/>
    <mergeCell ref="P2091:Q2091"/>
    <mergeCell ref="R2091:S2092"/>
    <mergeCell ref="T2091:V2091"/>
    <mergeCell ref="P2092:Q2092"/>
    <mergeCell ref="C2087:E2087"/>
    <mergeCell ref="H2087:I2087"/>
    <mergeCell ref="O2087:S2087"/>
    <mergeCell ref="B2090:D2090"/>
    <mergeCell ref="B2091:B2092"/>
    <mergeCell ref="H2091:H2092"/>
    <mergeCell ref="I2091:I2092"/>
    <mergeCell ref="J2091:J2092"/>
    <mergeCell ref="K2091:K2092"/>
    <mergeCell ref="L2091:L2092"/>
    <mergeCell ref="H2114:I2114"/>
    <mergeCell ref="O2114:O2115"/>
    <mergeCell ref="P2114:S2114"/>
    <mergeCell ref="H2115:I2115"/>
    <mergeCell ref="R2115:S2115"/>
    <mergeCell ref="H2116:I2116"/>
    <mergeCell ref="R2116:S2116"/>
    <mergeCell ref="H2111:I2111"/>
    <mergeCell ref="O2111:P2113"/>
    <mergeCell ref="Q2111:Q2113"/>
    <mergeCell ref="R2111:S2113"/>
    <mergeCell ref="T2111:V2112"/>
    <mergeCell ref="H2112:I2112"/>
    <mergeCell ref="H2113:I2113"/>
    <mergeCell ref="C2109:E2109"/>
    <mergeCell ref="G2109:G2110"/>
    <mergeCell ref="H2109:I2110"/>
    <mergeCell ref="J2109:K2109"/>
    <mergeCell ref="C2110:D2110"/>
    <mergeCell ref="B2137:V2137"/>
    <mergeCell ref="C2138:M2138"/>
    <mergeCell ref="P2138:S2139"/>
    <mergeCell ref="T2138:U2140"/>
    <mergeCell ref="V2138:V2140"/>
    <mergeCell ref="M2121:M2122"/>
    <mergeCell ref="N2121:O2121"/>
    <mergeCell ref="P2121:Q2121"/>
    <mergeCell ref="R2121:S2122"/>
    <mergeCell ref="T2121:V2121"/>
    <mergeCell ref="P2122:Q2122"/>
    <mergeCell ref="C2117:E2117"/>
    <mergeCell ref="H2117:I2117"/>
    <mergeCell ref="O2117:S2117"/>
    <mergeCell ref="B2120:D2120"/>
    <mergeCell ref="B2121:B2122"/>
    <mergeCell ref="H2121:H2122"/>
    <mergeCell ref="I2121:I2122"/>
    <mergeCell ref="J2121:J2122"/>
    <mergeCell ref="K2121:K2122"/>
    <mergeCell ref="L2121:L2122"/>
    <mergeCell ref="H2144:I2144"/>
    <mergeCell ref="O2144:O2145"/>
    <mergeCell ref="P2144:S2144"/>
    <mergeCell ref="H2145:I2145"/>
    <mergeCell ref="R2145:S2145"/>
    <mergeCell ref="H2146:I2146"/>
    <mergeCell ref="R2146:S2146"/>
    <mergeCell ref="H2141:I2141"/>
    <mergeCell ref="O2141:P2143"/>
    <mergeCell ref="Q2141:Q2143"/>
    <mergeCell ref="R2141:S2143"/>
    <mergeCell ref="T2141:V2142"/>
    <mergeCell ref="H2142:I2142"/>
    <mergeCell ref="H2143:I2143"/>
    <mergeCell ref="C2139:E2139"/>
    <mergeCell ref="G2139:G2140"/>
    <mergeCell ref="H2139:I2140"/>
    <mergeCell ref="J2139:K2139"/>
    <mergeCell ref="C2140:D2140"/>
    <mergeCell ref="B2167:V2167"/>
    <mergeCell ref="C2168:M2168"/>
    <mergeCell ref="P2168:S2169"/>
    <mergeCell ref="T2168:U2170"/>
    <mergeCell ref="V2168:V2170"/>
    <mergeCell ref="M2151:M2152"/>
    <mergeCell ref="N2151:O2151"/>
    <mergeCell ref="P2151:Q2151"/>
    <mergeCell ref="R2151:S2152"/>
    <mergeCell ref="T2151:V2151"/>
    <mergeCell ref="P2152:Q2152"/>
    <mergeCell ref="C2147:E2147"/>
    <mergeCell ref="H2147:I2147"/>
    <mergeCell ref="O2147:S2147"/>
    <mergeCell ref="B2150:D2150"/>
    <mergeCell ref="B2151:B2152"/>
    <mergeCell ref="H2151:H2152"/>
    <mergeCell ref="I2151:I2152"/>
    <mergeCell ref="J2151:J2152"/>
    <mergeCell ref="K2151:K2152"/>
    <mergeCell ref="L2151:L2152"/>
    <mergeCell ref="H2174:I2174"/>
    <mergeCell ref="O2174:O2175"/>
    <mergeCell ref="P2174:S2174"/>
    <mergeCell ref="H2175:I2175"/>
    <mergeCell ref="R2175:S2175"/>
    <mergeCell ref="H2176:I2176"/>
    <mergeCell ref="R2176:S2176"/>
    <mergeCell ref="H2171:I2171"/>
    <mergeCell ref="O2171:P2173"/>
    <mergeCell ref="Q2171:Q2173"/>
    <mergeCell ref="R2171:S2173"/>
    <mergeCell ref="T2171:V2172"/>
    <mergeCell ref="H2172:I2172"/>
    <mergeCell ref="H2173:I2173"/>
    <mergeCell ref="C2169:E2169"/>
    <mergeCell ref="G2169:G2170"/>
    <mergeCell ref="H2169:I2170"/>
    <mergeCell ref="J2169:K2169"/>
    <mergeCell ref="C2170:D2170"/>
    <mergeCell ref="B2197:V2197"/>
    <mergeCell ref="C2198:M2198"/>
    <mergeCell ref="P2198:S2199"/>
    <mergeCell ref="T2198:U2200"/>
    <mergeCell ref="V2198:V2200"/>
    <mergeCell ref="M2181:M2182"/>
    <mergeCell ref="N2181:O2181"/>
    <mergeCell ref="P2181:Q2181"/>
    <mergeCell ref="R2181:S2182"/>
    <mergeCell ref="T2181:V2181"/>
    <mergeCell ref="P2182:Q2182"/>
    <mergeCell ref="C2177:E2177"/>
    <mergeCell ref="H2177:I2177"/>
    <mergeCell ref="O2177:S2177"/>
    <mergeCell ref="B2180:D2180"/>
    <mergeCell ref="B2181:B2182"/>
    <mergeCell ref="H2181:H2182"/>
    <mergeCell ref="I2181:I2182"/>
    <mergeCell ref="J2181:J2182"/>
    <mergeCell ref="K2181:K2182"/>
    <mergeCell ref="L2181:L2182"/>
    <mergeCell ref="H2204:I2204"/>
    <mergeCell ref="O2204:O2205"/>
    <mergeCell ref="P2204:S2204"/>
    <mergeCell ref="H2205:I2205"/>
    <mergeCell ref="R2205:S2205"/>
    <mergeCell ref="H2206:I2206"/>
    <mergeCell ref="R2206:S2206"/>
    <mergeCell ref="H2201:I2201"/>
    <mergeCell ref="O2201:P2203"/>
    <mergeCell ref="Q2201:Q2203"/>
    <mergeCell ref="R2201:S2203"/>
    <mergeCell ref="T2201:V2202"/>
    <mergeCell ref="H2202:I2202"/>
    <mergeCell ref="H2203:I2203"/>
    <mergeCell ref="C2199:E2199"/>
    <mergeCell ref="G2199:G2200"/>
    <mergeCell ref="H2199:I2200"/>
    <mergeCell ref="J2199:K2199"/>
    <mergeCell ref="C2200:D2200"/>
    <mergeCell ref="B2227:V2227"/>
    <mergeCell ref="C2228:M2228"/>
    <mergeCell ref="P2228:S2229"/>
    <mergeCell ref="T2228:U2230"/>
    <mergeCell ref="V2228:V2230"/>
    <mergeCell ref="M2211:M2212"/>
    <mergeCell ref="N2211:O2211"/>
    <mergeCell ref="P2211:Q2211"/>
    <mergeCell ref="R2211:S2212"/>
    <mergeCell ref="T2211:V2211"/>
    <mergeCell ref="P2212:Q2212"/>
    <mergeCell ref="C2207:E2207"/>
    <mergeCell ref="H2207:I2207"/>
    <mergeCell ref="O2207:S2207"/>
    <mergeCell ref="B2210:D2210"/>
    <mergeCell ref="B2211:B2212"/>
    <mergeCell ref="H2211:H2212"/>
    <mergeCell ref="I2211:I2212"/>
    <mergeCell ref="J2211:J2212"/>
    <mergeCell ref="K2211:K2212"/>
    <mergeCell ref="L2211:L2212"/>
    <mergeCell ref="H2234:I2234"/>
    <mergeCell ref="O2234:O2235"/>
    <mergeCell ref="P2234:S2234"/>
    <mergeCell ref="H2235:I2235"/>
    <mergeCell ref="R2235:S2235"/>
    <mergeCell ref="H2236:I2236"/>
    <mergeCell ref="R2236:S2236"/>
    <mergeCell ref="H2231:I2231"/>
    <mergeCell ref="O2231:P2233"/>
    <mergeCell ref="Q2231:Q2233"/>
    <mergeCell ref="R2231:S2233"/>
    <mergeCell ref="T2231:V2232"/>
    <mergeCell ref="H2232:I2232"/>
    <mergeCell ref="H2233:I2233"/>
    <mergeCell ref="C2229:E2229"/>
    <mergeCell ref="G2229:G2230"/>
    <mergeCell ref="H2229:I2230"/>
    <mergeCell ref="J2229:K2229"/>
    <mergeCell ref="C2230:D2230"/>
    <mergeCell ref="B2257:V2257"/>
    <mergeCell ref="C2258:M2258"/>
    <mergeCell ref="P2258:S2259"/>
    <mergeCell ref="T2258:U2260"/>
    <mergeCell ref="V2258:V2260"/>
    <mergeCell ref="M2241:M2242"/>
    <mergeCell ref="N2241:O2241"/>
    <mergeCell ref="P2241:Q2241"/>
    <mergeCell ref="R2241:S2242"/>
    <mergeCell ref="T2241:V2241"/>
    <mergeCell ref="P2242:Q2242"/>
    <mergeCell ref="C2237:E2237"/>
    <mergeCell ref="H2237:I2237"/>
    <mergeCell ref="O2237:S2237"/>
    <mergeCell ref="B2240:D2240"/>
    <mergeCell ref="B2241:B2242"/>
    <mergeCell ref="H2241:H2242"/>
    <mergeCell ref="I2241:I2242"/>
    <mergeCell ref="J2241:J2242"/>
    <mergeCell ref="K2241:K2242"/>
    <mergeCell ref="L2241:L2242"/>
    <mergeCell ref="H2264:I2264"/>
    <mergeCell ref="O2264:O2265"/>
    <mergeCell ref="P2264:S2264"/>
    <mergeCell ref="H2265:I2265"/>
    <mergeCell ref="R2265:S2265"/>
    <mergeCell ref="H2266:I2266"/>
    <mergeCell ref="R2266:S2266"/>
    <mergeCell ref="H2261:I2261"/>
    <mergeCell ref="O2261:P2263"/>
    <mergeCell ref="Q2261:Q2263"/>
    <mergeCell ref="R2261:S2263"/>
    <mergeCell ref="T2261:V2262"/>
    <mergeCell ref="H2262:I2262"/>
    <mergeCell ref="H2263:I2263"/>
    <mergeCell ref="C2259:E2259"/>
    <mergeCell ref="G2259:G2260"/>
    <mergeCell ref="H2259:I2260"/>
    <mergeCell ref="J2259:K2259"/>
    <mergeCell ref="C2260:D2260"/>
    <mergeCell ref="B2287:V2287"/>
    <mergeCell ref="C2288:M2288"/>
    <mergeCell ref="P2288:S2289"/>
    <mergeCell ref="T2288:U2290"/>
    <mergeCell ref="V2288:V2290"/>
    <mergeCell ref="M2271:M2272"/>
    <mergeCell ref="N2271:O2271"/>
    <mergeCell ref="P2271:Q2271"/>
    <mergeCell ref="R2271:S2272"/>
    <mergeCell ref="T2271:V2271"/>
    <mergeCell ref="P2272:Q2272"/>
    <mergeCell ref="C2267:E2267"/>
    <mergeCell ref="H2267:I2267"/>
    <mergeCell ref="O2267:S2267"/>
    <mergeCell ref="B2270:D2270"/>
    <mergeCell ref="B2271:B2272"/>
    <mergeCell ref="H2271:H2272"/>
    <mergeCell ref="I2271:I2272"/>
    <mergeCell ref="J2271:J2272"/>
    <mergeCell ref="K2271:K2272"/>
    <mergeCell ref="L2271:L2272"/>
    <mergeCell ref="H2294:I2294"/>
    <mergeCell ref="O2294:O2295"/>
    <mergeCell ref="P2294:S2294"/>
    <mergeCell ref="H2295:I2295"/>
    <mergeCell ref="R2295:S2295"/>
    <mergeCell ref="H2296:I2296"/>
    <mergeCell ref="R2296:S2296"/>
    <mergeCell ref="H2291:I2291"/>
    <mergeCell ref="O2291:P2293"/>
    <mergeCell ref="Q2291:Q2293"/>
    <mergeCell ref="R2291:S2293"/>
    <mergeCell ref="T2291:V2292"/>
    <mergeCell ref="H2292:I2292"/>
    <mergeCell ref="H2293:I2293"/>
    <mergeCell ref="C2289:E2289"/>
    <mergeCell ref="G2289:G2290"/>
    <mergeCell ref="H2289:I2290"/>
    <mergeCell ref="J2289:K2289"/>
    <mergeCell ref="C2290:D2290"/>
    <mergeCell ref="B2317:V2317"/>
    <mergeCell ref="C2318:M2318"/>
    <mergeCell ref="P2318:S2319"/>
    <mergeCell ref="T2318:U2320"/>
    <mergeCell ref="V2318:V2320"/>
    <mergeCell ref="M2301:M2302"/>
    <mergeCell ref="N2301:O2301"/>
    <mergeCell ref="P2301:Q2301"/>
    <mergeCell ref="R2301:S2302"/>
    <mergeCell ref="T2301:V2301"/>
    <mergeCell ref="P2302:Q2302"/>
    <mergeCell ref="C2297:E2297"/>
    <mergeCell ref="H2297:I2297"/>
    <mergeCell ref="O2297:S2297"/>
    <mergeCell ref="B2300:D2300"/>
    <mergeCell ref="B2301:B2302"/>
    <mergeCell ref="H2301:H2302"/>
    <mergeCell ref="I2301:I2302"/>
    <mergeCell ref="J2301:J2302"/>
    <mergeCell ref="K2301:K2302"/>
    <mergeCell ref="L2301:L2302"/>
    <mergeCell ref="H2324:I2324"/>
    <mergeCell ref="O2324:O2325"/>
    <mergeCell ref="P2324:S2324"/>
    <mergeCell ref="H2325:I2325"/>
    <mergeCell ref="R2325:S2325"/>
    <mergeCell ref="H2326:I2326"/>
    <mergeCell ref="R2326:S2326"/>
    <mergeCell ref="H2321:I2321"/>
    <mergeCell ref="O2321:P2323"/>
    <mergeCell ref="Q2321:Q2323"/>
    <mergeCell ref="R2321:S2323"/>
    <mergeCell ref="T2321:V2322"/>
    <mergeCell ref="H2322:I2322"/>
    <mergeCell ref="H2323:I2323"/>
    <mergeCell ref="C2319:E2319"/>
    <mergeCell ref="G2319:G2320"/>
    <mergeCell ref="H2319:I2320"/>
    <mergeCell ref="J2319:K2319"/>
    <mergeCell ref="C2320:D2320"/>
    <mergeCell ref="B2347:V2347"/>
    <mergeCell ref="C2348:M2348"/>
    <mergeCell ref="P2348:S2349"/>
    <mergeCell ref="T2348:U2350"/>
    <mergeCell ref="V2348:V2350"/>
    <mergeCell ref="M2331:M2332"/>
    <mergeCell ref="N2331:O2331"/>
    <mergeCell ref="P2331:Q2331"/>
    <mergeCell ref="R2331:S2332"/>
    <mergeCell ref="T2331:V2331"/>
    <mergeCell ref="P2332:Q2332"/>
    <mergeCell ref="C2327:E2327"/>
    <mergeCell ref="H2327:I2327"/>
    <mergeCell ref="O2327:S2327"/>
    <mergeCell ref="B2330:D2330"/>
    <mergeCell ref="B2331:B2332"/>
    <mergeCell ref="H2331:H2332"/>
    <mergeCell ref="I2331:I2332"/>
    <mergeCell ref="J2331:J2332"/>
    <mergeCell ref="K2331:K2332"/>
    <mergeCell ref="L2331:L2332"/>
    <mergeCell ref="H2354:I2354"/>
    <mergeCell ref="O2354:O2355"/>
    <mergeCell ref="P2354:S2354"/>
    <mergeCell ref="H2355:I2355"/>
    <mergeCell ref="R2355:S2355"/>
    <mergeCell ref="H2356:I2356"/>
    <mergeCell ref="R2356:S2356"/>
    <mergeCell ref="H2351:I2351"/>
    <mergeCell ref="O2351:P2353"/>
    <mergeCell ref="Q2351:Q2353"/>
    <mergeCell ref="R2351:S2353"/>
    <mergeCell ref="T2351:V2352"/>
    <mergeCell ref="H2352:I2352"/>
    <mergeCell ref="H2353:I2353"/>
    <mergeCell ref="C2349:E2349"/>
    <mergeCell ref="G2349:G2350"/>
    <mergeCell ref="H2349:I2350"/>
    <mergeCell ref="J2349:K2349"/>
    <mergeCell ref="C2350:D2350"/>
    <mergeCell ref="B2377:V2377"/>
    <mergeCell ref="C2378:M2378"/>
    <mergeCell ref="P2378:S2379"/>
    <mergeCell ref="T2378:U2380"/>
    <mergeCell ref="V2378:V2380"/>
    <mergeCell ref="M2361:M2362"/>
    <mergeCell ref="N2361:O2361"/>
    <mergeCell ref="P2361:Q2361"/>
    <mergeCell ref="R2361:S2362"/>
    <mergeCell ref="T2361:V2361"/>
    <mergeCell ref="P2362:Q2362"/>
    <mergeCell ref="C2357:E2357"/>
    <mergeCell ref="H2357:I2357"/>
    <mergeCell ref="O2357:S2357"/>
    <mergeCell ref="B2360:D2360"/>
    <mergeCell ref="B2361:B2362"/>
    <mergeCell ref="H2361:H2362"/>
    <mergeCell ref="I2361:I2362"/>
    <mergeCell ref="J2361:J2362"/>
    <mergeCell ref="K2361:K2362"/>
    <mergeCell ref="L2361:L2362"/>
    <mergeCell ref="H2384:I2384"/>
    <mergeCell ref="O2384:O2385"/>
    <mergeCell ref="P2384:S2384"/>
    <mergeCell ref="H2385:I2385"/>
    <mergeCell ref="R2385:S2385"/>
    <mergeCell ref="H2386:I2386"/>
    <mergeCell ref="R2386:S2386"/>
    <mergeCell ref="H2381:I2381"/>
    <mergeCell ref="O2381:P2383"/>
    <mergeCell ref="Q2381:Q2383"/>
    <mergeCell ref="R2381:S2383"/>
    <mergeCell ref="T2381:V2382"/>
    <mergeCell ref="H2382:I2382"/>
    <mergeCell ref="H2383:I2383"/>
    <mergeCell ref="C2379:E2379"/>
    <mergeCell ref="G2379:G2380"/>
    <mergeCell ref="H2379:I2380"/>
    <mergeCell ref="J2379:K2379"/>
    <mergeCell ref="C2380:D2380"/>
    <mergeCell ref="B2407:V2407"/>
    <mergeCell ref="C2408:M2408"/>
    <mergeCell ref="P2408:S2409"/>
    <mergeCell ref="T2408:U2410"/>
    <mergeCell ref="V2408:V2410"/>
    <mergeCell ref="M2391:M2392"/>
    <mergeCell ref="N2391:O2391"/>
    <mergeCell ref="P2391:Q2391"/>
    <mergeCell ref="R2391:S2392"/>
    <mergeCell ref="T2391:V2391"/>
    <mergeCell ref="P2392:Q2392"/>
    <mergeCell ref="C2387:E2387"/>
    <mergeCell ref="H2387:I2387"/>
    <mergeCell ref="O2387:S2387"/>
    <mergeCell ref="B2390:D2390"/>
    <mergeCell ref="B2391:B2392"/>
    <mergeCell ref="H2391:H2392"/>
    <mergeCell ref="I2391:I2392"/>
    <mergeCell ref="J2391:J2392"/>
    <mergeCell ref="K2391:K2392"/>
    <mergeCell ref="L2391:L2392"/>
    <mergeCell ref="H2414:I2414"/>
    <mergeCell ref="O2414:O2415"/>
    <mergeCell ref="P2414:S2414"/>
    <mergeCell ref="H2415:I2415"/>
    <mergeCell ref="R2415:S2415"/>
    <mergeCell ref="H2416:I2416"/>
    <mergeCell ref="R2416:S2416"/>
    <mergeCell ref="H2411:I2411"/>
    <mergeCell ref="O2411:P2413"/>
    <mergeCell ref="Q2411:Q2413"/>
    <mergeCell ref="R2411:S2413"/>
    <mergeCell ref="T2411:V2412"/>
    <mergeCell ref="H2412:I2412"/>
    <mergeCell ref="H2413:I2413"/>
    <mergeCell ref="C2409:E2409"/>
    <mergeCell ref="G2409:G2410"/>
    <mergeCell ref="H2409:I2410"/>
    <mergeCell ref="J2409:K2409"/>
    <mergeCell ref="C2410:D2410"/>
    <mergeCell ref="B2437:V2437"/>
    <mergeCell ref="C2438:M2438"/>
    <mergeCell ref="P2438:S2439"/>
    <mergeCell ref="T2438:U2440"/>
    <mergeCell ref="V2438:V2440"/>
    <mergeCell ref="M2421:M2422"/>
    <mergeCell ref="N2421:O2421"/>
    <mergeCell ref="P2421:Q2421"/>
    <mergeCell ref="R2421:S2422"/>
    <mergeCell ref="T2421:V2421"/>
    <mergeCell ref="P2422:Q2422"/>
    <mergeCell ref="C2417:E2417"/>
    <mergeCell ref="H2417:I2417"/>
    <mergeCell ref="O2417:S2417"/>
    <mergeCell ref="B2420:D2420"/>
    <mergeCell ref="B2421:B2422"/>
    <mergeCell ref="H2421:H2422"/>
    <mergeCell ref="I2421:I2422"/>
    <mergeCell ref="J2421:J2422"/>
    <mergeCell ref="K2421:K2422"/>
    <mergeCell ref="L2421:L2422"/>
    <mergeCell ref="H2444:I2444"/>
    <mergeCell ref="O2444:O2445"/>
    <mergeCell ref="P2444:S2444"/>
    <mergeCell ref="H2445:I2445"/>
    <mergeCell ref="R2445:S2445"/>
    <mergeCell ref="H2446:I2446"/>
    <mergeCell ref="R2446:S2446"/>
    <mergeCell ref="H2441:I2441"/>
    <mergeCell ref="O2441:P2443"/>
    <mergeCell ref="Q2441:Q2443"/>
    <mergeCell ref="R2441:S2443"/>
    <mergeCell ref="T2441:V2442"/>
    <mergeCell ref="H2442:I2442"/>
    <mergeCell ref="H2443:I2443"/>
    <mergeCell ref="C2439:E2439"/>
    <mergeCell ref="G2439:G2440"/>
    <mergeCell ref="H2439:I2440"/>
    <mergeCell ref="J2439:K2439"/>
    <mergeCell ref="C2440:D2440"/>
    <mergeCell ref="B2467:V2467"/>
    <mergeCell ref="C2468:M2468"/>
    <mergeCell ref="P2468:S2469"/>
    <mergeCell ref="T2468:U2470"/>
    <mergeCell ref="V2468:V2470"/>
    <mergeCell ref="M2451:M2452"/>
    <mergeCell ref="N2451:O2451"/>
    <mergeCell ref="P2451:Q2451"/>
    <mergeCell ref="R2451:S2452"/>
    <mergeCell ref="T2451:V2451"/>
    <mergeCell ref="P2452:Q2452"/>
    <mergeCell ref="C2447:E2447"/>
    <mergeCell ref="H2447:I2447"/>
    <mergeCell ref="O2447:S2447"/>
    <mergeCell ref="B2450:D2450"/>
    <mergeCell ref="B2451:B2452"/>
    <mergeCell ref="H2451:H2452"/>
    <mergeCell ref="I2451:I2452"/>
    <mergeCell ref="J2451:J2452"/>
    <mergeCell ref="K2451:K2452"/>
    <mergeCell ref="L2451:L2452"/>
    <mergeCell ref="H2474:I2474"/>
    <mergeCell ref="O2474:O2475"/>
    <mergeCell ref="P2474:S2474"/>
    <mergeCell ref="H2475:I2475"/>
    <mergeCell ref="R2475:S2475"/>
    <mergeCell ref="H2476:I2476"/>
    <mergeCell ref="R2476:S2476"/>
    <mergeCell ref="H2471:I2471"/>
    <mergeCell ref="O2471:P2473"/>
    <mergeCell ref="Q2471:Q2473"/>
    <mergeCell ref="R2471:S2473"/>
    <mergeCell ref="T2471:V2472"/>
    <mergeCell ref="H2472:I2472"/>
    <mergeCell ref="H2473:I2473"/>
    <mergeCell ref="C2469:E2469"/>
    <mergeCell ref="G2469:G2470"/>
    <mergeCell ref="H2469:I2470"/>
    <mergeCell ref="J2469:K2469"/>
    <mergeCell ref="C2470:D2470"/>
    <mergeCell ref="B2497:V2497"/>
    <mergeCell ref="C2498:M2498"/>
    <mergeCell ref="P2498:S2499"/>
    <mergeCell ref="T2498:U2500"/>
    <mergeCell ref="V2498:V2500"/>
    <mergeCell ref="M2481:M2482"/>
    <mergeCell ref="N2481:O2481"/>
    <mergeCell ref="P2481:Q2481"/>
    <mergeCell ref="R2481:S2482"/>
    <mergeCell ref="T2481:V2481"/>
    <mergeCell ref="P2482:Q2482"/>
    <mergeCell ref="C2477:E2477"/>
    <mergeCell ref="H2477:I2477"/>
    <mergeCell ref="O2477:S2477"/>
    <mergeCell ref="B2480:D2480"/>
    <mergeCell ref="B2481:B2482"/>
    <mergeCell ref="H2481:H2482"/>
    <mergeCell ref="I2481:I2482"/>
    <mergeCell ref="J2481:J2482"/>
    <mergeCell ref="K2481:K2482"/>
    <mergeCell ref="L2481:L2482"/>
    <mergeCell ref="H2504:I2504"/>
    <mergeCell ref="O2504:O2505"/>
    <mergeCell ref="P2504:S2504"/>
    <mergeCell ref="H2505:I2505"/>
    <mergeCell ref="R2505:S2505"/>
    <mergeCell ref="H2506:I2506"/>
    <mergeCell ref="R2506:S2506"/>
    <mergeCell ref="H2501:I2501"/>
    <mergeCell ref="O2501:P2503"/>
    <mergeCell ref="Q2501:Q2503"/>
    <mergeCell ref="R2501:S2503"/>
    <mergeCell ref="T2501:V2502"/>
    <mergeCell ref="H2502:I2502"/>
    <mergeCell ref="H2503:I2503"/>
    <mergeCell ref="C2499:E2499"/>
    <mergeCell ref="G2499:G2500"/>
    <mergeCell ref="H2499:I2500"/>
    <mergeCell ref="J2499:K2499"/>
    <mergeCell ref="C2500:D2500"/>
    <mergeCell ref="B2527:V2527"/>
    <mergeCell ref="C2528:M2528"/>
    <mergeCell ref="P2528:S2529"/>
    <mergeCell ref="T2528:U2530"/>
    <mergeCell ref="V2528:V2530"/>
    <mergeCell ref="M2511:M2512"/>
    <mergeCell ref="N2511:O2511"/>
    <mergeCell ref="P2511:Q2511"/>
    <mergeCell ref="R2511:S2512"/>
    <mergeCell ref="T2511:V2511"/>
    <mergeCell ref="P2512:Q2512"/>
    <mergeCell ref="C2507:E2507"/>
    <mergeCell ref="H2507:I2507"/>
    <mergeCell ref="O2507:S2507"/>
    <mergeCell ref="B2510:D2510"/>
    <mergeCell ref="B2511:B2512"/>
    <mergeCell ref="H2511:H2512"/>
    <mergeCell ref="I2511:I2512"/>
    <mergeCell ref="J2511:J2512"/>
    <mergeCell ref="K2511:K2512"/>
    <mergeCell ref="L2511:L2512"/>
    <mergeCell ref="H2534:I2534"/>
    <mergeCell ref="O2534:O2535"/>
    <mergeCell ref="P2534:S2534"/>
    <mergeCell ref="H2535:I2535"/>
    <mergeCell ref="R2535:S2535"/>
    <mergeCell ref="H2536:I2536"/>
    <mergeCell ref="R2536:S2536"/>
    <mergeCell ref="H2531:I2531"/>
    <mergeCell ref="O2531:P2533"/>
    <mergeCell ref="Q2531:Q2533"/>
    <mergeCell ref="R2531:S2533"/>
    <mergeCell ref="T2531:V2532"/>
    <mergeCell ref="H2532:I2532"/>
    <mergeCell ref="H2533:I2533"/>
    <mergeCell ref="C2529:E2529"/>
    <mergeCell ref="G2529:G2530"/>
    <mergeCell ref="H2529:I2530"/>
    <mergeCell ref="J2529:K2529"/>
    <mergeCell ref="C2530:D2530"/>
    <mergeCell ref="B2557:V2557"/>
    <mergeCell ref="C2558:M2558"/>
    <mergeCell ref="P2558:S2559"/>
    <mergeCell ref="T2558:U2560"/>
    <mergeCell ref="V2558:V2560"/>
    <mergeCell ref="M2541:M2542"/>
    <mergeCell ref="N2541:O2541"/>
    <mergeCell ref="P2541:Q2541"/>
    <mergeCell ref="R2541:S2542"/>
    <mergeCell ref="T2541:V2541"/>
    <mergeCell ref="P2542:Q2542"/>
    <mergeCell ref="C2537:E2537"/>
    <mergeCell ref="H2537:I2537"/>
    <mergeCell ref="O2537:S2537"/>
    <mergeCell ref="B2540:D2540"/>
    <mergeCell ref="B2541:B2542"/>
    <mergeCell ref="H2541:H2542"/>
    <mergeCell ref="I2541:I2542"/>
    <mergeCell ref="J2541:J2542"/>
    <mergeCell ref="K2541:K2542"/>
    <mergeCell ref="L2541:L2542"/>
    <mergeCell ref="H2564:I2564"/>
    <mergeCell ref="O2564:O2565"/>
    <mergeCell ref="P2564:S2564"/>
    <mergeCell ref="H2565:I2565"/>
    <mergeCell ref="R2565:S2565"/>
    <mergeCell ref="H2566:I2566"/>
    <mergeCell ref="R2566:S2566"/>
    <mergeCell ref="H2561:I2561"/>
    <mergeCell ref="O2561:P2563"/>
    <mergeCell ref="Q2561:Q2563"/>
    <mergeCell ref="R2561:S2563"/>
    <mergeCell ref="T2561:V2562"/>
    <mergeCell ref="H2562:I2562"/>
    <mergeCell ref="H2563:I2563"/>
    <mergeCell ref="C2559:E2559"/>
    <mergeCell ref="G2559:G2560"/>
    <mergeCell ref="H2559:I2560"/>
    <mergeCell ref="J2559:K2559"/>
    <mergeCell ref="C2560:D2560"/>
    <mergeCell ref="B2587:V2587"/>
    <mergeCell ref="C2588:M2588"/>
    <mergeCell ref="P2588:S2589"/>
    <mergeCell ref="T2588:U2590"/>
    <mergeCell ref="V2588:V2590"/>
    <mergeCell ref="M2571:M2572"/>
    <mergeCell ref="N2571:O2571"/>
    <mergeCell ref="P2571:Q2571"/>
    <mergeCell ref="R2571:S2572"/>
    <mergeCell ref="T2571:V2571"/>
    <mergeCell ref="P2572:Q2572"/>
    <mergeCell ref="C2567:E2567"/>
    <mergeCell ref="H2567:I2567"/>
    <mergeCell ref="O2567:S2567"/>
    <mergeCell ref="B2570:D2570"/>
    <mergeCell ref="B2571:B2572"/>
    <mergeCell ref="H2571:H2572"/>
    <mergeCell ref="I2571:I2572"/>
    <mergeCell ref="J2571:J2572"/>
    <mergeCell ref="K2571:K2572"/>
    <mergeCell ref="L2571:L2572"/>
    <mergeCell ref="H2594:I2594"/>
    <mergeCell ref="O2594:O2595"/>
    <mergeCell ref="P2594:S2594"/>
    <mergeCell ref="H2595:I2595"/>
    <mergeCell ref="R2595:S2595"/>
    <mergeCell ref="H2596:I2596"/>
    <mergeCell ref="R2596:S2596"/>
    <mergeCell ref="H2591:I2591"/>
    <mergeCell ref="O2591:P2593"/>
    <mergeCell ref="Q2591:Q2593"/>
    <mergeCell ref="R2591:S2593"/>
    <mergeCell ref="T2591:V2592"/>
    <mergeCell ref="H2592:I2592"/>
    <mergeCell ref="H2593:I2593"/>
    <mergeCell ref="C2589:E2589"/>
    <mergeCell ref="G2589:G2590"/>
    <mergeCell ref="H2589:I2590"/>
    <mergeCell ref="J2589:K2589"/>
    <mergeCell ref="C2590:D2590"/>
    <mergeCell ref="B2617:V2617"/>
    <mergeCell ref="C2618:M2618"/>
    <mergeCell ref="P2618:S2619"/>
    <mergeCell ref="T2618:U2620"/>
    <mergeCell ref="V2618:V2620"/>
    <mergeCell ref="M2601:M2602"/>
    <mergeCell ref="N2601:O2601"/>
    <mergeCell ref="P2601:Q2601"/>
    <mergeCell ref="R2601:S2602"/>
    <mergeCell ref="T2601:V2601"/>
    <mergeCell ref="P2602:Q2602"/>
    <mergeCell ref="C2597:E2597"/>
    <mergeCell ref="H2597:I2597"/>
    <mergeCell ref="O2597:S2597"/>
    <mergeCell ref="B2600:D2600"/>
    <mergeCell ref="B2601:B2602"/>
    <mergeCell ref="H2601:H2602"/>
    <mergeCell ref="I2601:I2602"/>
    <mergeCell ref="J2601:J2602"/>
    <mergeCell ref="K2601:K2602"/>
    <mergeCell ref="L2601:L2602"/>
    <mergeCell ref="H2624:I2624"/>
    <mergeCell ref="O2624:O2625"/>
    <mergeCell ref="P2624:S2624"/>
    <mergeCell ref="H2625:I2625"/>
    <mergeCell ref="R2625:S2625"/>
    <mergeCell ref="H2626:I2626"/>
    <mergeCell ref="R2626:S2626"/>
    <mergeCell ref="H2621:I2621"/>
    <mergeCell ref="O2621:P2623"/>
    <mergeCell ref="Q2621:Q2623"/>
    <mergeCell ref="R2621:S2623"/>
    <mergeCell ref="T2621:V2622"/>
    <mergeCell ref="H2622:I2622"/>
    <mergeCell ref="H2623:I2623"/>
    <mergeCell ref="C2619:E2619"/>
    <mergeCell ref="G2619:G2620"/>
    <mergeCell ref="H2619:I2620"/>
    <mergeCell ref="J2619:K2619"/>
    <mergeCell ref="C2620:D2620"/>
    <mergeCell ref="B2647:V2647"/>
    <mergeCell ref="C2648:M2648"/>
    <mergeCell ref="P2648:S2649"/>
    <mergeCell ref="T2648:U2650"/>
    <mergeCell ref="V2648:V2650"/>
    <mergeCell ref="M2631:M2632"/>
    <mergeCell ref="N2631:O2631"/>
    <mergeCell ref="P2631:Q2631"/>
    <mergeCell ref="R2631:S2632"/>
    <mergeCell ref="T2631:V2631"/>
    <mergeCell ref="P2632:Q2632"/>
    <mergeCell ref="C2627:E2627"/>
    <mergeCell ref="H2627:I2627"/>
    <mergeCell ref="O2627:S2627"/>
    <mergeCell ref="B2630:D2630"/>
    <mergeCell ref="B2631:B2632"/>
    <mergeCell ref="H2631:H2632"/>
    <mergeCell ref="I2631:I2632"/>
    <mergeCell ref="J2631:J2632"/>
    <mergeCell ref="K2631:K2632"/>
    <mergeCell ref="L2631:L2632"/>
    <mergeCell ref="H2654:I2654"/>
    <mergeCell ref="O2654:O2655"/>
    <mergeCell ref="P2654:S2654"/>
    <mergeCell ref="H2655:I2655"/>
    <mergeCell ref="R2655:S2655"/>
    <mergeCell ref="H2656:I2656"/>
    <mergeCell ref="R2656:S2656"/>
    <mergeCell ref="H2651:I2651"/>
    <mergeCell ref="O2651:P2653"/>
    <mergeCell ref="Q2651:Q2653"/>
    <mergeCell ref="R2651:S2653"/>
    <mergeCell ref="T2651:V2652"/>
    <mergeCell ref="H2652:I2652"/>
    <mergeCell ref="H2653:I2653"/>
    <mergeCell ref="C2649:E2649"/>
    <mergeCell ref="G2649:G2650"/>
    <mergeCell ref="H2649:I2650"/>
    <mergeCell ref="J2649:K2649"/>
    <mergeCell ref="C2650:D2650"/>
    <mergeCell ref="B2677:V2677"/>
    <mergeCell ref="C2678:M2678"/>
    <mergeCell ref="P2678:S2679"/>
    <mergeCell ref="T2678:U2680"/>
    <mergeCell ref="V2678:V2680"/>
    <mergeCell ref="M2661:M2662"/>
    <mergeCell ref="N2661:O2661"/>
    <mergeCell ref="P2661:Q2661"/>
    <mergeCell ref="R2661:S2662"/>
    <mergeCell ref="T2661:V2661"/>
    <mergeCell ref="P2662:Q2662"/>
    <mergeCell ref="C2657:E2657"/>
    <mergeCell ref="H2657:I2657"/>
    <mergeCell ref="O2657:S2657"/>
    <mergeCell ref="B2660:D2660"/>
    <mergeCell ref="B2661:B2662"/>
    <mergeCell ref="H2661:H2662"/>
    <mergeCell ref="I2661:I2662"/>
    <mergeCell ref="J2661:J2662"/>
    <mergeCell ref="K2661:K2662"/>
    <mergeCell ref="L2661:L2662"/>
    <mergeCell ref="H2684:I2684"/>
    <mergeCell ref="O2684:O2685"/>
    <mergeCell ref="P2684:S2684"/>
    <mergeCell ref="H2685:I2685"/>
    <mergeCell ref="R2685:S2685"/>
    <mergeCell ref="H2686:I2686"/>
    <mergeCell ref="R2686:S2686"/>
    <mergeCell ref="H2681:I2681"/>
    <mergeCell ref="O2681:P2683"/>
    <mergeCell ref="Q2681:Q2683"/>
    <mergeCell ref="R2681:S2683"/>
    <mergeCell ref="T2681:V2682"/>
    <mergeCell ref="H2682:I2682"/>
    <mergeCell ref="H2683:I2683"/>
    <mergeCell ref="C2679:E2679"/>
    <mergeCell ref="G2679:G2680"/>
    <mergeCell ref="H2679:I2680"/>
    <mergeCell ref="J2679:K2679"/>
    <mergeCell ref="C2680:D2680"/>
    <mergeCell ref="B2707:V2707"/>
    <mergeCell ref="C2708:M2708"/>
    <mergeCell ref="P2708:S2709"/>
    <mergeCell ref="T2708:U2710"/>
    <mergeCell ref="V2708:V2710"/>
    <mergeCell ref="M2691:M2692"/>
    <mergeCell ref="N2691:O2691"/>
    <mergeCell ref="P2691:Q2691"/>
    <mergeCell ref="R2691:S2692"/>
    <mergeCell ref="T2691:V2691"/>
    <mergeCell ref="P2692:Q2692"/>
    <mergeCell ref="C2687:E2687"/>
    <mergeCell ref="H2687:I2687"/>
    <mergeCell ref="O2687:S2687"/>
    <mergeCell ref="B2690:D2690"/>
    <mergeCell ref="B2691:B2692"/>
    <mergeCell ref="H2691:H2692"/>
    <mergeCell ref="I2691:I2692"/>
    <mergeCell ref="J2691:J2692"/>
    <mergeCell ref="K2691:K2692"/>
    <mergeCell ref="L2691:L2692"/>
    <mergeCell ref="H2714:I2714"/>
    <mergeCell ref="O2714:O2715"/>
    <mergeCell ref="P2714:S2714"/>
    <mergeCell ref="H2715:I2715"/>
    <mergeCell ref="R2715:S2715"/>
    <mergeCell ref="H2716:I2716"/>
    <mergeCell ref="R2716:S2716"/>
    <mergeCell ref="H2711:I2711"/>
    <mergeCell ref="O2711:P2713"/>
    <mergeCell ref="Q2711:Q2713"/>
    <mergeCell ref="R2711:S2713"/>
    <mergeCell ref="T2711:V2712"/>
    <mergeCell ref="H2712:I2712"/>
    <mergeCell ref="H2713:I2713"/>
    <mergeCell ref="C2709:E2709"/>
    <mergeCell ref="G2709:G2710"/>
    <mergeCell ref="H2709:I2710"/>
    <mergeCell ref="J2709:K2709"/>
    <mergeCell ref="C2710:D2710"/>
    <mergeCell ref="B2737:V2737"/>
    <mergeCell ref="C2738:M2738"/>
    <mergeCell ref="P2738:S2739"/>
    <mergeCell ref="T2738:U2740"/>
    <mergeCell ref="V2738:V2740"/>
    <mergeCell ref="M2721:M2722"/>
    <mergeCell ref="N2721:O2721"/>
    <mergeCell ref="P2721:Q2721"/>
    <mergeCell ref="R2721:S2722"/>
    <mergeCell ref="T2721:V2721"/>
    <mergeCell ref="P2722:Q2722"/>
    <mergeCell ref="C2717:E2717"/>
    <mergeCell ref="H2717:I2717"/>
    <mergeCell ref="O2717:S2717"/>
    <mergeCell ref="B2720:D2720"/>
    <mergeCell ref="B2721:B2722"/>
    <mergeCell ref="H2721:H2722"/>
    <mergeCell ref="I2721:I2722"/>
    <mergeCell ref="J2721:J2722"/>
    <mergeCell ref="K2721:K2722"/>
    <mergeCell ref="L2721:L2722"/>
    <mergeCell ref="H2744:I2744"/>
    <mergeCell ref="O2744:O2745"/>
    <mergeCell ref="P2744:S2744"/>
    <mergeCell ref="H2745:I2745"/>
    <mergeCell ref="R2745:S2745"/>
    <mergeCell ref="H2746:I2746"/>
    <mergeCell ref="R2746:S2746"/>
    <mergeCell ref="H2741:I2741"/>
    <mergeCell ref="O2741:P2743"/>
    <mergeCell ref="Q2741:Q2743"/>
    <mergeCell ref="R2741:S2743"/>
    <mergeCell ref="T2741:V2742"/>
    <mergeCell ref="H2742:I2742"/>
    <mergeCell ref="H2743:I2743"/>
    <mergeCell ref="C2739:E2739"/>
    <mergeCell ref="G2739:G2740"/>
    <mergeCell ref="H2739:I2740"/>
    <mergeCell ref="J2739:K2739"/>
    <mergeCell ref="C2740:D2740"/>
    <mergeCell ref="B2767:V2767"/>
    <mergeCell ref="C2768:M2768"/>
    <mergeCell ref="P2768:S2769"/>
    <mergeCell ref="T2768:U2770"/>
    <mergeCell ref="V2768:V2770"/>
    <mergeCell ref="M2751:M2752"/>
    <mergeCell ref="N2751:O2751"/>
    <mergeCell ref="P2751:Q2751"/>
    <mergeCell ref="R2751:S2752"/>
    <mergeCell ref="T2751:V2751"/>
    <mergeCell ref="P2752:Q2752"/>
    <mergeCell ref="C2747:E2747"/>
    <mergeCell ref="H2747:I2747"/>
    <mergeCell ref="O2747:S2747"/>
    <mergeCell ref="B2750:D2750"/>
    <mergeCell ref="B2751:B2752"/>
    <mergeCell ref="H2751:H2752"/>
    <mergeCell ref="I2751:I2752"/>
    <mergeCell ref="J2751:J2752"/>
    <mergeCell ref="K2751:K2752"/>
    <mergeCell ref="L2751:L2752"/>
    <mergeCell ref="H2774:I2774"/>
    <mergeCell ref="O2774:O2775"/>
    <mergeCell ref="P2774:S2774"/>
    <mergeCell ref="H2775:I2775"/>
    <mergeCell ref="R2775:S2775"/>
    <mergeCell ref="H2776:I2776"/>
    <mergeCell ref="R2776:S2776"/>
    <mergeCell ref="H2771:I2771"/>
    <mergeCell ref="O2771:P2773"/>
    <mergeCell ref="Q2771:Q2773"/>
    <mergeCell ref="R2771:S2773"/>
    <mergeCell ref="T2771:V2772"/>
    <mergeCell ref="H2772:I2772"/>
    <mergeCell ref="H2773:I2773"/>
    <mergeCell ref="C2769:E2769"/>
    <mergeCell ref="G2769:G2770"/>
    <mergeCell ref="H2769:I2770"/>
    <mergeCell ref="J2769:K2769"/>
    <mergeCell ref="C2770:D2770"/>
    <mergeCell ref="B2797:V2797"/>
    <mergeCell ref="C2798:M2798"/>
    <mergeCell ref="P2798:S2799"/>
    <mergeCell ref="T2798:U2800"/>
    <mergeCell ref="V2798:V2800"/>
    <mergeCell ref="M2781:M2782"/>
    <mergeCell ref="N2781:O2781"/>
    <mergeCell ref="P2781:Q2781"/>
    <mergeCell ref="R2781:S2782"/>
    <mergeCell ref="T2781:V2781"/>
    <mergeCell ref="P2782:Q2782"/>
    <mergeCell ref="C2777:E2777"/>
    <mergeCell ref="H2777:I2777"/>
    <mergeCell ref="O2777:S2777"/>
    <mergeCell ref="B2780:D2780"/>
    <mergeCell ref="B2781:B2782"/>
    <mergeCell ref="H2781:H2782"/>
    <mergeCell ref="I2781:I2782"/>
    <mergeCell ref="J2781:J2782"/>
    <mergeCell ref="K2781:K2782"/>
    <mergeCell ref="L2781:L2782"/>
    <mergeCell ref="H2804:I2804"/>
    <mergeCell ref="O2804:O2805"/>
    <mergeCell ref="P2804:S2804"/>
    <mergeCell ref="H2805:I2805"/>
    <mergeCell ref="R2805:S2805"/>
    <mergeCell ref="H2806:I2806"/>
    <mergeCell ref="R2806:S2806"/>
    <mergeCell ref="H2801:I2801"/>
    <mergeCell ref="O2801:P2803"/>
    <mergeCell ref="Q2801:Q2803"/>
    <mergeCell ref="R2801:S2803"/>
    <mergeCell ref="T2801:V2802"/>
    <mergeCell ref="H2802:I2802"/>
    <mergeCell ref="H2803:I2803"/>
    <mergeCell ref="C2799:E2799"/>
    <mergeCell ref="G2799:G2800"/>
    <mergeCell ref="H2799:I2800"/>
    <mergeCell ref="J2799:K2799"/>
    <mergeCell ref="C2800:D2800"/>
    <mergeCell ref="B2827:V2827"/>
    <mergeCell ref="C2828:M2828"/>
    <mergeCell ref="P2828:S2829"/>
    <mergeCell ref="T2828:U2830"/>
    <mergeCell ref="V2828:V2830"/>
    <mergeCell ref="M2811:M2812"/>
    <mergeCell ref="N2811:O2811"/>
    <mergeCell ref="P2811:Q2811"/>
    <mergeCell ref="R2811:S2812"/>
    <mergeCell ref="T2811:V2811"/>
    <mergeCell ref="P2812:Q2812"/>
    <mergeCell ref="C2807:E2807"/>
    <mergeCell ref="H2807:I2807"/>
    <mergeCell ref="O2807:S2807"/>
    <mergeCell ref="B2810:D2810"/>
    <mergeCell ref="B2811:B2812"/>
    <mergeCell ref="H2811:H2812"/>
    <mergeCell ref="I2811:I2812"/>
    <mergeCell ref="J2811:J2812"/>
    <mergeCell ref="K2811:K2812"/>
    <mergeCell ref="L2811:L2812"/>
    <mergeCell ref="H2834:I2834"/>
    <mergeCell ref="O2834:O2835"/>
    <mergeCell ref="P2834:S2834"/>
    <mergeCell ref="H2835:I2835"/>
    <mergeCell ref="R2835:S2835"/>
    <mergeCell ref="H2836:I2836"/>
    <mergeCell ref="R2836:S2836"/>
    <mergeCell ref="H2831:I2831"/>
    <mergeCell ref="O2831:P2833"/>
    <mergeCell ref="Q2831:Q2833"/>
    <mergeCell ref="R2831:S2833"/>
    <mergeCell ref="T2831:V2832"/>
    <mergeCell ref="H2832:I2832"/>
    <mergeCell ref="H2833:I2833"/>
    <mergeCell ref="C2829:E2829"/>
    <mergeCell ref="G2829:G2830"/>
    <mergeCell ref="H2829:I2830"/>
    <mergeCell ref="J2829:K2829"/>
    <mergeCell ref="C2830:D2830"/>
    <mergeCell ref="B2857:V2857"/>
    <mergeCell ref="C2858:M2858"/>
    <mergeCell ref="P2858:S2859"/>
    <mergeCell ref="T2858:U2860"/>
    <mergeCell ref="V2858:V2860"/>
    <mergeCell ref="M2841:M2842"/>
    <mergeCell ref="N2841:O2841"/>
    <mergeCell ref="P2841:Q2841"/>
    <mergeCell ref="R2841:S2842"/>
    <mergeCell ref="T2841:V2841"/>
    <mergeCell ref="P2842:Q2842"/>
    <mergeCell ref="C2837:E2837"/>
    <mergeCell ref="H2837:I2837"/>
    <mergeCell ref="O2837:S2837"/>
    <mergeCell ref="B2840:D2840"/>
    <mergeCell ref="B2841:B2842"/>
    <mergeCell ref="H2841:H2842"/>
    <mergeCell ref="I2841:I2842"/>
    <mergeCell ref="J2841:J2842"/>
    <mergeCell ref="K2841:K2842"/>
    <mergeCell ref="L2841:L2842"/>
    <mergeCell ref="H2864:I2864"/>
    <mergeCell ref="O2864:O2865"/>
    <mergeCell ref="P2864:S2864"/>
    <mergeCell ref="H2865:I2865"/>
    <mergeCell ref="R2865:S2865"/>
    <mergeCell ref="H2866:I2866"/>
    <mergeCell ref="R2866:S2866"/>
    <mergeCell ref="H2861:I2861"/>
    <mergeCell ref="O2861:P2863"/>
    <mergeCell ref="Q2861:Q2863"/>
    <mergeCell ref="R2861:S2863"/>
    <mergeCell ref="T2861:V2862"/>
    <mergeCell ref="H2862:I2862"/>
    <mergeCell ref="H2863:I2863"/>
    <mergeCell ref="C2859:E2859"/>
    <mergeCell ref="G2859:G2860"/>
    <mergeCell ref="H2859:I2860"/>
    <mergeCell ref="J2859:K2859"/>
    <mergeCell ref="C2860:D2860"/>
    <mergeCell ref="B2887:V2887"/>
    <mergeCell ref="C2888:M2888"/>
    <mergeCell ref="P2888:S2889"/>
    <mergeCell ref="T2888:U2890"/>
    <mergeCell ref="V2888:V2890"/>
    <mergeCell ref="M2871:M2872"/>
    <mergeCell ref="N2871:O2871"/>
    <mergeCell ref="P2871:Q2871"/>
    <mergeCell ref="R2871:S2872"/>
    <mergeCell ref="T2871:V2871"/>
    <mergeCell ref="P2872:Q2872"/>
    <mergeCell ref="C2867:E2867"/>
    <mergeCell ref="H2867:I2867"/>
    <mergeCell ref="O2867:S2867"/>
    <mergeCell ref="B2870:D2870"/>
    <mergeCell ref="B2871:B2872"/>
    <mergeCell ref="H2871:H2872"/>
    <mergeCell ref="I2871:I2872"/>
    <mergeCell ref="J2871:J2872"/>
    <mergeCell ref="K2871:K2872"/>
    <mergeCell ref="L2871:L2872"/>
    <mergeCell ref="H2894:I2894"/>
    <mergeCell ref="O2894:O2895"/>
    <mergeCell ref="P2894:S2894"/>
    <mergeCell ref="H2895:I2895"/>
    <mergeCell ref="R2895:S2895"/>
    <mergeCell ref="H2896:I2896"/>
    <mergeCell ref="R2896:S2896"/>
    <mergeCell ref="H2891:I2891"/>
    <mergeCell ref="O2891:P2893"/>
    <mergeCell ref="Q2891:Q2893"/>
    <mergeCell ref="R2891:S2893"/>
    <mergeCell ref="T2891:V2892"/>
    <mergeCell ref="H2892:I2892"/>
    <mergeCell ref="H2893:I2893"/>
    <mergeCell ref="C2889:E2889"/>
    <mergeCell ref="G2889:G2890"/>
    <mergeCell ref="H2889:I2890"/>
    <mergeCell ref="J2889:K2889"/>
    <mergeCell ref="C2890:D2890"/>
    <mergeCell ref="B2917:V2917"/>
    <mergeCell ref="C2918:M2918"/>
    <mergeCell ref="P2918:S2919"/>
    <mergeCell ref="T2918:U2920"/>
    <mergeCell ref="V2918:V2920"/>
    <mergeCell ref="M2901:M2902"/>
    <mergeCell ref="N2901:O2901"/>
    <mergeCell ref="P2901:Q2901"/>
    <mergeCell ref="R2901:S2902"/>
    <mergeCell ref="T2901:V2901"/>
    <mergeCell ref="P2902:Q2902"/>
    <mergeCell ref="C2897:E2897"/>
    <mergeCell ref="H2897:I2897"/>
    <mergeCell ref="O2897:S2897"/>
    <mergeCell ref="B2900:D2900"/>
    <mergeCell ref="B2901:B2902"/>
    <mergeCell ref="H2901:H2902"/>
    <mergeCell ref="I2901:I2902"/>
    <mergeCell ref="J2901:J2902"/>
    <mergeCell ref="K2901:K2902"/>
    <mergeCell ref="L2901:L2902"/>
    <mergeCell ref="H2924:I2924"/>
    <mergeCell ref="O2924:O2925"/>
    <mergeCell ref="P2924:S2924"/>
    <mergeCell ref="H2925:I2925"/>
    <mergeCell ref="R2925:S2925"/>
    <mergeCell ref="H2926:I2926"/>
    <mergeCell ref="R2926:S2926"/>
    <mergeCell ref="H2921:I2921"/>
    <mergeCell ref="O2921:P2923"/>
    <mergeCell ref="Q2921:Q2923"/>
    <mergeCell ref="R2921:S2923"/>
    <mergeCell ref="T2921:V2922"/>
    <mergeCell ref="H2922:I2922"/>
    <mergeCell ref="H2923:I2923"/>
    <mergeCell ref="C2919:E2919"/>
    <mergeCell ref="G2919:G2920"/>
    <mergeCell ref="H2919:I2920"/>
    <mergeCell ref="J2919:K2919"/>
    <mergeCell ref="C2920:D2920"/>
    <mergeCell ref="B2947:V2947"/>
    <mergeCell ref="C2948:M2948"/>
    <mergeCell ref="P2948:S2949"/>
    <mergeCell ref="T2948:U2950"/>
    <mergeCell ref="V2948:V2950"/>
    <mergeCell ref="M2931:M2932"/>
    <mergeCell ref="N2931:O2931"/>
    <mergeCell ref="P2931:Q2931"/>
    <mergeCell ref="R2931:S2932"/>
    <mergeCell ref="T2931:V2931"/>
    <mergeCell ref="P2932:Q2932"/>
    <mergeCell ref="C2927:E2927"/>
    <mergeCell ref="H2927:I2927"/>
    <mergeCell ref="O2927:S2927"/>
    <mergeCell ref="B2930:D2930"/>
    <mergeCell ref="B2931:B2932"/>
    <mergeCell ref="H2931:H2932"/>
    <mergeCell ref="I2931:I2932"/>
    <mergeCell ref="J2931:J2932"/>
    <mergeCell ref="K2931:K2932"/>
    <mergeCell ref="L2931:L2932"/>
    <mergeCell ref="H2954:I2954"/>
    <mergeCell ref="O2954:O2955"/>
    <mergeCell ref="P2954:S2954"/>
    <mergeCell ref="H2955:I2955"/>
    <mergeCell ref="R2955:S2955"/>
    <mergeCell ref="H2956:I2956"/>
    <mergeCell ref="R2956:S2956"/>
    <mergeCell ref="H2951:I2951"/>
    <mergeCell ref="O2951:P2953"/>
    <mergeCell ref="Q2951:Q2953"/>
    <mergeCell ref="R2951:S2953"/>
    <mergeCell ref="T2951:V2952"/>
    <mergeCell ref="H2952:I2952"/>
    <mergeCell ref="H2953:I2953"/>
    <mergeCell ref="C2949:E2949"/>
    <mergeCell ref="G2949:G2950"/>
    <mergeCell ref="H2949:I2950"/>
    <mergeCell ref="J2949:K2949"/>
    <mergeCell ref="C2950:D2950"/>
    <mergeCell ref="B2977:V2977"/>
    <mergeCell ref="C2978:M2978"/>
    <mergeCell ref="P2978:S2979"/>
    <mergeCell ref="T2978:U2980"/>
    <mergeCell ref="V2978:V2980"/>
    <mergeCell ref="M2961:M2962"/>
    <mergeCell ref="N2961:O2961"/>
    <mergeCell ref="P2961:Q2961"/>
    <mergeCell ref="R2961:S2962"/>
    <mergeCell ref="T2961:V2961"/>
    <mergeCell ref="P2962:Q2962"/>
    <mergeCell ref="C2957:E2957"/>
    <mergeCell ref="H2957:I2957"/>
    <mergeCell ref="O2957:S2957"/>
    <mergeCell ref="B2960:D2960"/>
    <mergeCell ref="B2961:B2962"/>
    <mergeCell ref="H2961:H2962"/>
    <mergeCell ref="I2961:I2962"/>
    <mergeCell ref="J2961:J2962"/>
    <mergeCell ref="K2961:K2962"/>
    <mergeCell ref="L2961:L2962"/>
    <mergeCell ref="H2984:I2984"/>
    <mergeCell ref="O2984:O2985"/>
    <mergeCell ref="P2984:S2984"/>
    <mergeCell ref="H2985:I2985"/>
    <mergeCell ref="R2985:S2985"/>
    <mergeCell ref="H2986:I2986"/>
    <mergeCell ref="R2986:S2986"/>
    <mergeCell ref="H2981:I2981"/>
    <mergeCell ref="O2981:P2983"/>
    <mergeCell ref="Q2981:Q2983"/>
    <mergeCell ref="R2981:S2983"/>
    <mergeCell ref="T2981:V2982"/>
    <mergeCell ref="H2982:I2982"/>
    <mergeCell ref="H2983:I2983"/>
    <mergeCell ref="C2979:E2979"/>
    <mergeCell ref="G2979:G2980"/>
    <mergeCell ref="H2979:I2980"/>
    <mergeCell ref="J2979:K2979"/>
    <mergeCell ref="C2980:D2980"/>
    <mergeCell ref="B3007:V3007"/>
    <mergeCell ref="C3008:M3008"/>
    <mergeCell ref="P3008:S3009"/>
    <mergeCell ref="T3008:U3010"/>
    <mergeCell ref="V3008:V3010"/>
    <mergeCell ref="M2991:M2992"/>
    <mergeCell ref="N2991:O2991"/>
    <mergeCell ref="P2991:Q2991"/>
    <mergeCell ref="R2991:S2992"/>
    <mergeCell ref="T2991:V2991"/>
    <mergeCell ref="P2992:Q2992"/>
    <mergeCell ref="C2987:E2987"/>
    <mergeCell ref="H2987:I2987"/>
    <mergeCell ref="O2987:S2987"/>
    <mergeCell ref="B2990:D2990"/>
    <mergeCell ref="B2991:B2992"/>
    <mergeCell ref="H2991:H2992"/>
    <mergeCell ref="I2991:I2992"/>
    <mergeCell ref="J2991:J2992"/>
    <mergeCell ref="K2991:K2992"/>
    <mergeCell ref="L2991:L2992"/>
    <mergeCell ref="H3014:I3014"/>
    <mergeCell ref="O3014:O3015"/>
    <mergeCell ref="P3014:S3014"/>
    <mergeCell ref="H3015:I3015"/>
    <mergeCell ref="R3015:S3015"/>
    <mergeCell ref="H3016:I3016"/>
    <mergeCell ref="R3016:S3016"/>
    <mergeCell ref="H3011:I3011"/>
    <mergeCell ref="O3011:P3013"/>
    <mergeCell ref="Q3011:Q3013"/>
    <mergeCell ref="R3011:S3013"/>
    <mergeCell ref="T3011:V3012"/>
    <mergeCell ref="H3012:I3012"/>
    <mergeCell ref="H3013:I3013"/>
    <mergeCell ref="C3009:E3009"/>
    <mergeCell ref="G3009:G3010"/>
    <mergeCell ref="H3009:I3010"/>
    <mergeCell ref="J3009:K3009"/>
    <mergeCell ref="C3010:D3010"/>
    <mergeCell ref="B3037:V3037"/>
    <mergeCell ref="C3038:M3038"/>
    <mergeCell ref="P3038:S3039"/>
    <mergeCell ref="T3038:U3040"/>
    <mergeCell ref="V3038:V3040"/>
    <mergeCell ref="M3021:M3022"/>
    <mergeCell ref="N3021:O3021"/>
    <mergeCell ref="P3021:Q3021"/>
    <mergeCell ref="R3021:S3022"/>
    <mergeCell ref="T3021:V3021"/>
    <mergeCell ref="P3022:Q3022"/>
    <mergeCell ref="C3017:E3017"/>
    <mergeCell ref="H3017:I3017"/>
    <mergeCell ref="O3017:S3017"/>
    <mergeCell ref="B3020:D3020"/>
    <mergeCell ref="B3021:B3022"/>
    <mergeCell ref="H3021:H3022"/>
    <mergeCell ref="I3021:I3022"/>
    <mergeCell ref="J3021:J3022"/>
    <mergeCell ref="K3021:K3022"/>
    <mergeCell ref="L3021:L3022"/>
    <mergeCell ref="H3044:I3044"/>
    <mergeCell ref="O3044:O3045"/>
    <mergeCell ref="P3044:S3044"/>
    <mergeCell ref="H3045:I3045"/>
    <mergeCell ref="R3045:S3045"/>
    <mergeCell ref="H3046:I3046"/>
    <mergeCell ref="R3046:S3046"/>
    <mergeCell ref="H3041:I3041"/>
    <mergeCell ref="O3041:P3043"/>
    <mergeCell ref="Q3041:Q3043"/>
    <mergeCell ref="R3041:S3043"/>
    <mergeCell ref="T3041:V3042"/>
    <mergeCell ref="H3042:I3042"/>
    <mergeCell ref="H3043:I3043"/>
    <mergeCell ref="C3039:E3039"/>
    <mergeCell ref="G3039:G3040"/>
    <mergeCell ref="H3039:I3040"/>
    <mergeCell ref="J3039:K3039"/>
    <mergeCell ref="C3040:D3040"/>
    <mergeCell ref="B3067:V3067"/>
    <mergeCell ref="C3068:M3068"/>
    <mergeCell ref="P3068:S3069"/>
    <mergeCell ref="T3068:U3070"/>
    <mergeCell ref="V3068:V3070"/>
    <mergeCell ref="M3051:M3052"/>
    <mergeCell ref="N3051:O3051"/>
    <mergeCell ref="P3051:Q3051"/>
    <mergeCell ref="R3051:S3052"/>
    <mergeCell ref="T3051:V3051"/>
    <mergeCell ref="P3052:Q3052"/>
    <mergeCell ref="C3047:E3047"/>
    <mergeCell ref="H3047:I3047"/>
    <mergeCell ref="O3047:S3047"/>
    <mergeCell ref="B3050:D3050"/>
    <mergeCell ref="B3051:B3052"/>
    <mergeCell ref="H3051:H3052"/>
    <mergeCell ref="I3051:I3052"/>
    <mergeCell ref="J3051:J3052"/>
    <mergeCell ref="K3051:K3052"/>
    <mergeCell ref="L3051:L3052"/>
    <mergeCell ref="H3074:I3074"/>
    <mergeCell ref="O3074:O3075"/>
    <mergeCell ref="P3074:S3074"/>
    <mergeCell ref="H3075:I3075"/>
    <mergeCell ref="R3075:S3075"/>
    <mergeCell ref="H3076:I3076"/>
    <mergeCell ref="R3076:S3076"/>
    <mergeCell ref="H3071:I3071"/>
    <mergeCell ref="O3071:P3073"/>
    <mergeCell ref="Q3071:Q3073"/>
    <mergeCell ref="R3071:S3073"/>
    <mergeCell ref="T3071:V3072"/>
    <mergeCell ref="H3072:I3072"/>
    <mergeCell ref="H3073:I3073"/>
    <mergeCell ref="C3069:E3069"/>
    <mergeCell ref="G3069:G3070"/>
    <mergeCell ref="H3069:I3070"/>
    <mergeCell ref="J3069:K3069"/>
    <mergeCell ref="C3070:D3070"/>
    <mergeCell ref="B3097:V3097"/>
    <mergeCell ref="C3098:M3098"/>
    <mergeCell ref="P3098:S3099"/>
    <mergeCell ref="T3098:U3100"/>
    <mergeCell ref="V3098:V3100"/>
    <mergeCell ref="M3081:M3082"/>
    <mergeCell ref="N3081:O3081"/>
    <mergeCell ref="P3081:Q3081"/>
    <mergeCell ref="R3081:S3082"/>
    <mergeCell ref="T3081:V3081"/>
    <mergeCell ref="P3082:Q3082"/>
    <mergeCell ref="C3077:E3077"/>
    <mergeCell ref="H3077:I3077"/>
    <mergeCell ref="O3077:S3077"/>
    <mergeCell ref="B3080:D3080"/>
    <mergeCell ref="B3081:B3082"/>
    <mergeCell ref="H3081:H3082"/>
    <mergeCell ref="I3081:I3082"/>
    <mergeCell ref="J3081:J3082"/>
    <mergeCell ref="K3081:K3082"/>
    <mergeCell ref="L3081:L3082"/>
    <mergeCell ref="H3104:I3104"/>
    <mergeCell ref="O3104:O3105"/>
    <mergeCell ref="P3104:S3104"/>
    <mergeCell ref="H3105:I3105"/>
    <mergeCell ref="R3105:S3105"/>
    <mergeCell ref="H3106:I3106"/>
    <mergeCell ref="R3106:S3106"/>
    <mergeCell ref="H3101:I3101"/>
    <mergeCell ref="O3101:P3103"/>
    <mergeCell ref="Q3101:Q3103"/>
    <mergeCell ref="R3101:S3103"/>
    <mergeCell ref="T3101:V3102"/>
    <mergeCell ref="H3102:I3102"/>
    <mergeCell ref="H3103:I3103"/>
    <mergeCell ref="C3099:E3099"/>
    <mergeCell ref="G3099:G3100"/>
    <mergeCell ref="H3099:I3100"/>
    <mergeCell ref="J3099:K3099"/>
    <mergeCell ref="C3100:D3100"/>
    <mergeCell ref="B3127:V3127"/>
    <mergeCell ref="C3128:M3128"/>
    <mergeCell ref="P3128:S3129"/>
    <mergeCell ref="T3128:U3130"/>
    <mergeCell ref="V3128:V3130"/>
    <mergeCell ref="M3111:M3112"/>
    <mergeCell ref="N3111:O3111"/>
    <mergeCell ref="P3111:Q3111"/>
    <mergeCell ref="R3111:S3112"/>
    <mergeCell ref="T3111:V3111"/>
    <mergeCell ref="P3112:Q3112"/>
    <mergeCell ref="C3107:E3107"/>
    <mergeCell ref="H3107:I3107"/>
    <mergeCell ref="O3107:S3107"/>
    <mergeCell ref="B3110:D3110"/>
    <mergeCell ref="B3111:B3112"/>
    <mergeCell ref="H3111:H3112"/>
    <mergeCell ref="I3111:I3112"/>
    <mergeCell ref="J3111:J3112"/>
    <mergeCell ref="K3111:K3112"/>
    <mergeCell ref="L3111:L3112"/>
    <mergeCell ref="H3134:I3134"/>
    <mergeCell ref="O3134:O3135"/>
    <mergeCell ref="P3134:S3134"/>
    <mergeCell ref="H3135:I3135"/>
    <mergeCell ref="R3135:S3135"/>
    <mergeCell ref="H3136:I3136"/>
    <mergeCell ref="R3136:S3136"/>
    <mergeCell ref="H3131:I3131"/>
    <mergeCell ref="O3131:P3133"/>
    <mergeCell ref="Q3131:Q3133"/>
    <mergeCell ref="R3131:S3133"/>
    <mergeCell ref="T3131:V3132"/>
    <mergeCell ref="H3132:I3132"/>
    <mergeCell ref="H3133:I3133"/>
    <mergeCell ref="C3129:E3129"/>
    <mergeCell ref="G3129:G3130"/>
    <mergeCell ref="H3129:I3130"/>
    <mergeCell ref="J3129:K3129"/>
    <mergeCell ref="C3130:D3130"/>
    <mergeCell ref="B3157:V3157"/>
    <mergeCell ref="C3158:M3158"/>
    <mergeCell ref="P3158:S3159"/>
    <mergeCell ref="T3158:U3160"/>
    <mergeCell ref="V3158:V3160"/>
    <mergeCell ref="M3141:M3142"/>
    <mergeCell ref="N3141:O3141"/>
    <mergeCell ref="P3141:Q3141"/>
    <mergeCell ref="R3141:S3142"/>
    <mergeCell ref="T3141:V3141"/>
    <mergeCell ref="P3142:Q3142"/>
    <mergeCell ref="C3137:E3137"/>
    <mergeCell ref="H3137:I3137"/>
    <mergeCell ref="O3137:S3137"/>
    <mergeCell ref="B3140:D3140"/>
    <mergeCell ref="B3141:B3142"/>
    <mergeCell ref="H3141:H3142"/>
    <mergeCell ref="I3141:I3142"/>
    <mergeCell ref="J3141:J3142"/>
    <mergeCell ref="K3141:K3142"/>
    <mergeCell ref="L3141:L3142"/>
    <mergeCell ref="H3164:I3164"/>
    <mergeCell ref="O3164:O3165"/>
    <mergeCell ref="P3164:S3164"/>
    <mergeCell ref="H3165:I3165"/>
    <mergeCell ref="R3165:S3165"/>
    <mergeCell ref="H3166:I3166"/>
    <mergeCell ref="R3166:S3166"/>
    <mergeCell ref="H3161:I3161"/>
    <mergeCell ref="O3161:P3163"/>
    <mergeCell ref="Q3161:Q3163"/>
    <mergeCell ref="R3161:S3163"/>
    <mergeCell ref="T3161:V3162"/>
    <mergeCell ref="H3162:I3162"/>
    <mergeCell ref="H3163:I3163"/>
    <mergeCell ref="C3159:E3159"/>
    <mergeCell ref="G3159:G3160"/>
    <mergeCell ref="H3159:I3160"/>
    <mergeCell ref="J3159:K3159"/>
    <mergeCell ref="C3160:D3160"/>
    <mergeCell ref="B3187:V3187"/>
    <mergeCell ref="C3188:M3188"/>
    <mergeCell ref="P3188:S3189"/>
    <mergeCell ref="T3188:U3190"/>
    <mergeCell ref="V3188:V3190"/>
    <mergeCell ref="M3171:M3172"/>
    <mergeCell ref="N3171:O3171"/>
    <mergeCell ref="P3171:Q3171"/>
    <mergeCell ref="R3171:S3172"/>
    <mergeCell ref="T3171:V3171"/>
    <mergeCell ref="P3172:Q3172"/>
    <mergeCell ref="C3167:E3167"/>
    <mergeCell ref="H3167:I3167"/>
    <mergeCell ref="O3167:S3167"/>
    <mergeCell ref="B3170:D3170"/>
    <mergeCell ref="B3171:B3172"/>
    <mergeCell ref="H3171:H3172"/>
    <mergeCell ref="I3171:I3172"/>
    <mergeCell ref="J3171:J3172"/>
    <mergeCell ref="K3171:K3172"/>
    <mergeCell ref="L3171:L3172"/>
    <mergeCell ref="H3194:I3194"/>
    <mergeCell ref="O3194:O3195"/>
    <mergeCell ref="P3194:S3194"/>
    <mergeCell ref="H3195:I3195"/>
    <mergeCell ref="R3195:S3195"/>
    <mergeCell ref="H3196:I3196"/>
    <mergeCell ref="R3196:S3196"/>
    <mergeCell ref="H3191:I3191"/>
    <mergeCell ref="O3191:P3193"/>
    <mergeCell ref="Q3191:Q3193"/>
    <mergeCell ref="R3191:S3193"/>
    <mergeCell ref="T3191:V3192"/>
    <mergeCell ref="H3192:I3192"/>
    <mergeCell ref="H3193:I3193"/>
    <mergeCell ref="C3189:E3189"/>
    <mergeCell ref="G3189:G3190"/>
    <mergeCell ref="H3189:I3190"/>
    <mergeCell ref="J3189:K3189"/>
    <mergeCell ref="C3190:D3190"/>
    <mergeCell ref="B3217:V3217"/>
    <mergeCell ref="C3218:M3218"/>
    <mergeCell ref="P3218:S3219"/>
    <mergeCell ref="T3218:U3220"/>
    <mergeCell ref="V3218:V3220"/>
    <mergeCell ref="M3201:M3202"/>
    <mergeCell ref="N3201:O3201"/>
    <mergeCell ref="P3201:Q3201"/>
    <mergeCell ref="R3201:S3202"/>
    <mergeCell ref="T3201:V3201"/>
    <mergeCell ref="P3202:Q3202"/>
    <mergeCell ref="C3197:E3197"/>
    <mergeCell ref="H3197:I3197"/>
    <mergeCell ref="O3197:S3197"/>
    <mergeCell ref="B3200:D3200"/>
    <mergeCell ref="B3201:B3202"/>
    <mergeCell ref="H3201:H3202"/>
    <mergeCell ref="I3201:I3202"/>
    <mergeCell ref="J3201:J3202"/>
    <mergeCell ref="K3201:K3202"/>
    <mergeCell ref="L3201:L3202"/>
    <mergeCell ref="H3224:I3224"/>
    <mergeCell ref="O3224:O3225"/>
    <mergeCell ref="P3224:S3224"/>
    <mergeCell ref="H3225:I3225"/>
    <mergeCell ref="R3225:S3225"/>
    <mergeCell ref="H3226:I3226"/>
    <mergeCell ref="R3226:S3226"/>
    <mergeCell ref="H3221:I3221"/>
    <mergeCell ref="O3221:P3223"/>
    <mergeCell ref="Q3221:Q3223"/>
    <mergeCell ref="R3221:S3223"/>
    <mergeCell ref="T3221:V3222"/>
    <mergeCell ref="H3222:I3222"/>
    <mergeCell ref="H3223:I3223"/>
    <mergeCell ref="C3219:E3219"/>
    <mergeCell ref="G3219:G3220"/>
    <mergeCell ref="H3219:I3220"/>
    <mergeCell ref="J3219:K3219"/>
    <mergeCell ref="C3220:D3220"/>
    <mergeCell ref="B3247:V3247"/>
    <mergeCell ref="C3248:M3248"/>
    <mergeCell ref="P3248:S3249"/>
    <mergeCell ref="T3248:U3250"/>
    <mergeCell ref="V3248:V3250"/>
    <mergeCell ref="M3231:M3232"/>
    <mergeCell ref="N3231:O3231"/>
    <mergeCell ref="P3231:Q3231"/>
    <mergeCell ref="R3231:S3232"/>
    <mergeCell ref="T3231:V3231"/>
    <mergeCell ref="P3232:Q3232"/>
    <mergeCell ref="C3227:E3227"/>
    <mergeCell ref="H3227:I3227"/>
    <mergeCell ref="O3227:S3227"/>
    <mergeCell ref="B3230:D3230"/>
    <mergeCell ref="B3231:B3232"/>
    <mergeCell ref="H3231:H3232"/>
    <mergeCell ref="I3231:I3232"/>
    <mergeCell ref="J3231:J3232"/>
    <mergeCell ref="K3231:K3232"/>
    <mergeCell ref="L3231:L3232"/>
    <mergeCell ref="H3254:I3254"/>
    <mergeCell ref="O3254:O3255"/>
    <mergeCell ref="P3254:S3254"/>
    <mergeCell ref="H3255:I3255"/>
    <mergeCell ref="R3255:S3255"/>
    <mergeCell ref="H3256:I3256"/>
    <mergeCell ref="R3256:S3256"/>
    <mergeCell ref="H3251:I3251"/>
    <mergeCell ref="O3251:P3253"/>
    <mergeCell ref="Q3251:Q3253"/>
    <mergeCell ref="R3251:S3253"/>
    <mergeCell ref="T3251:V3252"/>
    <mergeCell ref="H3252:I3252"/>
    <mergeCell ref="H3253:I3253"/>
    <mergeCell ref="C3249:E3249"/>
    <mergeCell ref="G3249:G3250"/>
    <mergeCell ref="H3249:I3250"/>
    <mergeCell ref="J3249:K3249"/>
    <mergeCell ref="C3250:D3250"/>
    <mergeCell ref="B3277:V3277"/>
    <mergeCell ref="C3278:M3278"/>
    <mergeCell ref="P3278:S3279"/>
    <mergeCell ref="T3278:U3280"/>
    <mergeCell ref="V3278:V3280"/>
    <mergeCell ref="M3261:M3262"/>
    <mergeCell ref="N3261:O3261"/>
    <mergeCell ref="P3261:Q3261"/>
    <mergeCell ref="R3261:S3262"/>
    <mergeCell ref="T3261:V3261"/>
    <mergeCell ref="P3262:Q3262"/>
    <mergeCell ref="C3257:E3257"/>
    <mergeCell ref="H3257:I3257"/>
    <mergeCell ref="O3257:S3257"/>
    <mergeCell ref="B3260:D3260"/>
    <mergeCell ref="B3261:B3262"/>
    <mergeCell ref="H3261:H3262"/>
    <mergeCell ref="I3261:I3262"/>
    <mergeCell ref="J3261:J3262"/>
    <mergeCell ref="K3261:K3262"/>
    <mergeCell ref="L3261:L3262"/>
    <mergeCell ref="H3284:I3284"/>
    <mergeCell ref="O3284:O3285"/>
    <mergeCell ref="P3284:S3284"/>
    <mergeCell ref="H3285:I3285"/>
    <mergeCell ref="R3285:S3285"/>
    <mergeCell ref="H3286:I3286"/>
    <mergeCell ref="R3286:S3286"/>
    <mergeCell ref="H3281:I3281"/>
    <mergeCell ref="O3281:P3283"/>
    <mergeCell ref="Q3281:Q3283"/>
    <mergeCell ref="R3281:S3283"/>
    <mergeCell ref="T3281:V3282"/>
    <mergeCell ref="H3282:I3282"/>
    <mergeCell ref="H3283:I3283"/>
    <mergeCell ref="C3279:E3279"/>
    <mergeCell ref="G3279:G3280"/>
    <mergeCell ref="H3279:I3280"/>
    <mergeCell ref="J3279:K3279"/>
    <mergeCell ref="C3280:D3280"/>
    <mergeCell ref="B3307:V3307"/>
    <mergeCell ref="C3308:M3308"/>
    <mergeCell ref="P3308:S3309"/>
    <mergeCell ref="T3308:U3310"/>
    <mergeCell ref="V3308:V3310"/>
    <mergeCell ref="M3291:M3292"/>
    <mergeCell ref="N3291:O3291"/>
    <mergeCell ref="P3291:Q3291"/>
    <mergeCell ref="R3291:S3292"/>
    <mergeCell ref="T3291:V3291"/>
    <mergeCell ref="P3292:Q3292"/>
    <mergeCell ref="C3287:E3287"/>
    <mergeCell ref="H3287:I3287"/>
    <mergeCell ref="O3287:S3287"/>
    <mergeCell ref="B3290:D3290"/>
    <mergeCell ref="B3291:B3292"/>
    <mergeCell ref="H3291:H3292"/>
    <mergeCell ref="I3291:I3292"/>
    <mergeCell ref="J3291:J3292"/>
    <mergeCell ref="K3291:K3292"/>
    <mergeCell ref="L3291:L3292"/>
    <mergeCell ref="H3314:I3314"/>
    <mergeCell ref="O3314:O3315"/>
    <mergeCell ref="P3314:S3314"/>
    <mergeCell ref="H3315:I3315"/>
    <mergeCell ref="R3315:S3315"/>
    <mergeCell ref="H3316:I3316"/>
    <mergeCell ref="R3316:S3316"/>
    <mergeCell ref="H3311:I3311"/>
    <mergeCell ref="O3311:P3313"/>
    <mergeCell ref="Q3311:Q3313"/>
    <mergeCell ref="R3311:S3313"/>
    <mergeCell ref="T3311:V3312"/>
    <mergeCell ref="H3312:I3312"/>
    <mergeCell ref="H3313:I3313"/>
    <mergeCell ref="C3309:E3309"/>
    <mergeCell ref="G3309:G3310"/>
    <mergeCell ref="H3309:I3310"/>
    <mergeCell ref="J3309:K3309"/>
    <mergeCell ref="C3310:D3310"/>
    <mergeCell ref="B3337:V3337"/>
    <mergeCell ref="C3338:M3338"/>
    <mergeCell ref="P3338:S3339"/>
    <mergeCell ref="T3338:U3340"/>
    <mergeCell ref="V3338:V3340"/>
    <mergeCell ref="M3321:M3322"/>
    <mergeCell ref="N3321:O3321"/>
    <mergeCell ref="P3321:Q3321"/>
    <mergeCell ref="R3321:S3322"/>
    <mergeCell ref="T3321:V3321"/>
    <mergeCell ref="P3322:Q3322"/>
    <mergeCell ref="C3317:E3317"/>
    <mergeCell ref="H3317:I3317"/>
    <mergeCell ref="O3317:S3317"/>
    <mergeCell ref="B3320:D3320"/>
    <mergeCell ref="B3321:B3322"/>
    <mergeCell ref="H3321:H3322"/>
    <mergeCell ref="I3321:I3322"/>
    <mergeCell ref="J3321:J3322"/>
    <mergeCell ref="K3321:K3322"/>
    <mergeCell ref="L3321:L3322"/>
    <mergeCell ref="H3344:I3344"/>
    <mergeCell ref="O3344:O3345"/>
    <mergeCell ref="P3344:S3344"/>
    <mergeCell ref="H3345:I3345"/>
    <mergeCell ref="R3345:S3345"/>
    <mergeCell ref="H3346:I3346"/>
    <mergeCell ref="R3346:S3346"/>
    <mergeCell ref="H3341:I3341"/>
    <mergeCell ref="O3341:P3343"/>
    <mergeCell ref="Q3341:Q3343"/>
    <mergeCell ref="R3341:S3343"/>
    <mergeCell ref="T3341:V3342"/>
    <mergeCell ref="H3342:I3342"/>
    <mergeCell ref="H3343:I3343"/>
    <mergeCell ref="C3339:E3339"/>
    <mergeCell ref="G3339:G3340"/>
    <mergeCell ref="H3339:I3340"/>
    <mergeCell ref="J3339:K3339"/>
    <mergeCell ref="C3340:D3340"/>
    <mergeCell ref="B3367:V3367"/>
    <mergeCell ref="C3368:M3368"/>
    <mergeCell ref="P3368:S3369"/>
    <mergeCell ref="T3368:U3370"/>
    <mergeCell ref="V3368:V3370"/>
    <mergeCell ref="M3351:M3352"/>
    <mergeCell ref="N3351:O3351"/>
    <mergeCell ref="P3351:Q3351"/>
    <mergeCell ref="R3351:S3352"/>
    <mergeCell ref="T3351:V3351"/>
    <mergeCell ref="P3352:Q3352"/>
    <mergeCell ref="C3347:E3347"/>
    <mergeCell ref="H3347:I3347"/>
    <mergeCell ref="O3347:S3347"/>
    <mergeCell ref="B3350:D3350"/>
    <mergeCell ref="B3351:B3352"/>
    <mergeCell ref="H3351:H3352"/>
    <mergeCell ref="I3351:I3352"/>
    <mergeCell ref="J3351:J3352"/>
    <mergeCell ref="K3351:K3352"/>
    <mergeCell ref="L3351:L3352"/>
    <mergeCell ref="H3374:I3374"/>
    <mergeCell ref="O3374:O3375"/>
    <mergeCell ref="P3374:S3374"/>
    <mergeCell ref="H3375:I3375"/>
    <mergeCell ref="R3375:S3375"/>
    <mergeCell ref="H3376:I3376"/>
    <mergeCell ref="R3376:S3376"/>
    <mergeCell ref="H3371:I3371"/>
    <mergeCell ref="O3371:P3373"/>
    <mergeCell ref="Q3371:Q3373"/>
    <mergeCell ref="R3371:S3373"/>
    <mergeCell ref="T3371:V3372"/>
    <mergeCell ref="H3372:I3372"/>
    <mergeCell ref="H3373:I3373"/>
    <mergeCell ref="C3369:E3369"/>
    <mergeCell ref="G3369:G3370"/>
    <mergeCell ref="H3369:I3370"/>
    <mergeCell ref="J3369:K3369"/>
    <mergeCell ref="C3370:D3370"/>
    <mergeCell ref="B3397:V3397"/>
    <mergeCell ref="C3398:M3398"/>
    <mergeCell ref="P3398:S3399"/>
    <mergeCell ref="T3398:U3400"/>
    <mergeCell ref="V3398:V3400"/>
    <mergeCell ref="M3381:M3382"/>
    <mergeCell ref="N3381:O3381"/>
    <mergeCell ref="P3381:Q3381"/>
    <mergeCell ref="R3381:S3382"/>
    <mergeCell ref="T3381:V3381"/>
    <mergeCell ref="P3382:Q3382"/>
    <mergeCell ref="C3377:E3377"/>
    <mergeCell ref="H3377:I3377"/>
    <mergeCell ref="O3377:S3377"/>
    <mergeCell ref="B3380:D3380"/>
    <mergeCell ref="B3381:B3382"/>
    <mergeCell ref="H3381:H3382"/>
    <mergeCell ref="I3381:I3382"/>
    <mergeCell ref="J3381:J3382"/>
    <mergeCell ref="K3381:K3382"/>
    <mergeCell ref="L3381:L3382"/>
    <mergeCell ref="H3404:I3404"/>
    <mergeCell ref="O3404:O3405"/>
    <mergeCell ref="P3404:S3404"/>
    <mergeCell ref="H3405:I3405"/>
    <mergeCell ref="R3405:S3405"/>
    <mergeCell ref="H3406:I3406"/>
    <mergeCell ref="R3406:S3406"/>
    <mergeCell ref="H3401:I3401"/>
    <mergeCell ref="O3401:P3403"/>
    <mergeCell ref="Q3401:Q3403"/>
    <mergeCell ref="R3401:S3403"/>
    <mergeCell ref="T3401:V3402"/>
    <mergeCell ref="H3402:I3402"/>
    <mergeCell ref="H3403:I3403"/>
    <mergeCell ref="C3399:E3399"/>
    <mergeCell ref="G3399:G3400"/>
    <mergeCell ref="H3399:I3400"/>
    <mergeCell ref="J3399:K3399"/>
    <mergeCell ref="C3400:D3400"/>
    <mergeCell ref="B3427:V3427"/>
    <mergeCell ref="C3428:M3428"/>
    <mergeCell ref="P3428:S3429"/>
    <mergeCell ref="T3428:U3430"/>
    <mergeCell ref="V3428:V3430"/>
    <mergeCell ref="M3411:M3412"/>
    <mergeCell ref="N3411:O3411"/>
    <mergeCell ref="P3411:Q3411"/>
    <mergeCell ref="R3411:S3412"/>
    <mergeCell ref="T3411:V3411"/>
    <mergeCell ref="P3412:Q3412"/>
    <mergeCell ref="C3407:E3407"/>
    <mergeCell ref="H3407:I3407"/>
    <mergeCell ref="O3407:S3407"/>
    <mergeCell ref="B3410:D3410"/>
    <mergeCell ref="B3411:B3412"/>
    <mergeCell ref="H3411:H3412"/>
    <mergeCell ref="I3411:I3412"/>
    <mergeCell ref="J3411:J3412"/>
    <mergeCell ref="K3411:K3412"/>
    <mergeCell ref="L3411:L3412"/>
    <mergeCell ref="H3434:I3434"/>
    <mergeCell ref="O3434:O3435"/>
    <mergeCell ref="P3434:S3434"/>
    <mergeCell ref="H3435:I3435"/>
    <mergeCell ref="R3435:S3435"/>
    <mergeCell ref="H3436:I3436"/>
    <mergeCell ref="R3436:S3436"/>
    <mergeCell ref="H3431:I3431"/>
    <mergeCell ref="O3431:P3433"/>
    <mergeCell ref="Q3431:Q3433"/>
    <mergeCell ref="R3431:S3433"/>
    <mergeCell ref="T3431:V3432"/>
    <mergeCell ref="H3432:I3432"/>
    <mergeCell ref="H3433:I3433"/>
    <mergeCell ref="C3429:E3429"/>
    <mergeCell ref="G3429:G3430"/>
    <mergeCell ref="H3429:I3430"/>
    <mergeCell ref="J3429:K3429"/>
    <mergeCell ref="C3430:D3430"/>
    <mergeCell ref="B3457:V3457"/>
    <mergeCell ref="C3458:M3458"/>
    <mergeCell ref="P3458:S3459"/>
    <mergeCell ref="T3458:U3460"/>
    <mergeCell ref="V3458:V3460"/>
    <mergeCell ref="M3441:M3442"/>
    <mergeCell ref="N3441:O3441"/>
    <mergeCell ref="P3441:Q3441"/>
    <mergeCell ref="R3441:S3442"/>
    <mergeCell ref="T3441:V3441"/>
    <mergeCell ref="P3442:Q3442"/>
    <mergeCell ref="C3437:E3437"/>
    <mergeCell ref="H3437:I3437"/>
    <mergeCell ref="O3437:S3437"/>
    <mergeCell ref="B3440:D3440"/>
    <mergeCell ref="B3441:B3442"/>
    <mergeCell ref="H3441:H3442"/>
    <mergeCell ref="I3441:I3442"/>
    <mergeCell ref="J3441:J3442"/>
    <mergeCell ref="K3441:K3442"/>
    <mergeCell ref="L3441:L3442"/>
    <mergeCell ref="H3464:I3464"/>
    <mergeCell ref="O3464:O3465"/>
    <mergeCell ref="P3464:S3464"/>
    <mergeCell ref="H3465:I3465"/>
    <mergeCell ref="R3465:S3465"/>
    <mergeCell ref="H3466:I3466"/>
    <mergeCell ref="R3466:S3466"/>
    <mergeCell ref="H3461:I3461"/>
    <mergeCell ref="O3461:P3463"/>
    <mergeCell ref="Q3461:Q3463"/>
    <mergeCell ref="R3461:S3463"/>
    <mergeCell ref="T3461:V3462"/>
    <mergeCell ref="H3462:I3462"/>
    <mergeCell ref="H3463:I3463"/>
    <mergeCell ref="C3459:E3459"/>
    <mergeCell ref="G3459:G3460"/>
    <mergeCell ref="H3459:I3460"/>
    <mergeCell ref="J3459:K3459"/>
    <mergeCell ref="C3460:D3460"/>
    <mergeCell ref="B3487:V3487"/>
    <mergeCell ref="C3488:M3488"/>
    <mergeCell ref="P3488:S3489"/>
    <mergeCell ref="T3488:U3490"/>
    <mergeCell ref="V3488:V3490"/>
    <mergeCell ref="M3471:M3472"/>
    <mergeCell ref="N3471:O3471"/>
    <mergeCell ref="P3471:Q3471"/>
    <mergeCell ref="R3471:S3472"/>
    <mergeCell ref="T3471:V3471"/>
    <mergeCell ref="P3472:Q3472"/>
    <mergeCell ref="C3467:E3467"/>
    <mergeCell ref="H3467:I3467"/>
    <mergeCell ref="O3467:S3467"/>
    <mergeCell ref="B3470:D3470"/>
    <mergeCell ref="B3471:B3472"/>
    <mergeCell ref="H3471:H3472"/>
    <mergeCell ref="I3471:I3472"/>
    <mergeCell ref="J3471:J3472"/>
    <mergeCell ref="K3471:K3472"/>
    <mergeCell ref="L3471:L3472"/>
    <mergeCell ref="H3494:I3494"/>
    <mergeCell ref="O3494:O3495"/>
    <mergeCell ref="P3494:S3494"/>
    <mergeCell ref="H3495:I3495"/>
    <mergeCell ref="R3495:S3495"/>
    <mergeCell ref="H3496:I3496"/>
    <mergeCell ref="R3496:S3496"/>
    <mergeCell ref="H3491:I3491"/>
    <mergeCell ref="O3491:P3493"/>
    <mergeCell ref="Q3491:Q3493"/>
    <mergeCell ref="R3491:S3493"/>
    <mergeCell ref="T3491:V3492"/>
    <mergeCell ref="H3492:I3492"/>
    <mergeCell ref="H3493:I3493"/>
    <mergeCell ref="C3489:E3489"/>
    <mergeCell ref="G3489:G3490"/>
    <mergeCell ref="H3489:I3490"/>
    <mergeCell ref="J3489:K3489"/>
    <mergeCell ref="C3490:D3490"/>
    <mergeCell ref="B3517:V3517"/>
    <mergeCell ref="C3518:M3518"/>
    <mergeCell ref="P3518:S3519"/>
    <mergeCell ref="T3518:U3520"/>
    <mergeCell ref="V3518:V3520"/>
    <mergeCell ref="M3501:M3502"/>
    <mergeCell ref="N3501:O3501"/>
    <mergeCell ref="P3501:Q3501"/>
    <mergeCell ref="R3501:S3502"/>
    <mergeCell ref="T3501:V3501"/>
    <mergeCell ref="P3502:Q3502"/>
    <mergeCell ref="C3497:E3497"/>
    <mergeCell ref="H3497:I3497"/>
    <mergeCell ref="O3497:S3497"/>
    <mergeCell ref="B3500:D3500"/>
    <mergeCell ref="B3501:B3502"/>
    <mergeCell ref="H3501:H3502"/>
    <mergeCell ref="I3501:I3502"/>
    <mergeCell ref="J3501:J3502"/>
    <mergeCell ref="K3501:K3502"/>
    <mergeCell ref="L3501:L3502"/>
    <mergeCell ref="H3524:I3524"/>
    <mergeCell ref="O3524:O3525"/>
    <mergeCell ref="P3524:S3524"/>
    <mergeCell ref="H3525:I3525"/>
    <mergeCell ref="R3525:S3525"/>
    <mergeCell ref="H3526:I3526"/>
    <mergeCell ref="R3526:S3526"/>
    <mergeCell ref="H3521:I3521"/>
    <mergeCell ref="O3521:P3523"/>
    <mergeCell ref="Q3521:Q3523"/>
    <mergeCell ref="R3521:S3523"/>
    <mergeCell ref="T3521:V3522"/>
    <mergeCell ref="H3522:I3522"/>
    <mergeCell ref="H3523:I3523"/>
    <mergeCell ref="C3519:E3519"/>
    <mergeCell ref="G3519:G3520"/>
    <mergeCell ref="H3519:I3520"/>
    <mergeCell ref="J3519:K3519"/>
    <mergeCell ref="C3520:D3520"/>
    <mergeCell ref="B3547:V3547"/>
    <mergeCell ref="C3548:M3548"/>
    <mergeCell ref="P3548:S3549"/>
    <mergeCell ref="T3548:U3550"/>
    <mergeCell ref="V3548:V3550"/>
    <mergeCell ref="M3531:M3532"/>
    <mergeCell ref="N3531:O3531"/>
    <mergeCell ref="P3531:Q3531"/>
    <mergeCell ref="R3531:S3532"/>
    <mergeCell ref="T3531:V3531"/>
    <mergeCell ref="P3532:Q3532"/>
    <mergeCell ref="C3527:E3527"/>
    <mergeCell ref="H3527:I3527"/>
    <mergeCell ref="O3527:S3527"/>
    <mergeCell ref="B3530:D3530"/>
    <mergeCell ref="B3531:B3532"/>
    <mergeCell ref="H3531:H3532"/>
    <mergeCell ref="I3531:I3532"/>
    <mergeCell ref="J3531:J3532"/>
    <mergeCell ref="K3531:K3532"/>
    <mergeCell ref="L3531:L3532"/>
    <mergeCell ref="H3554:I3554"/>
    <mergeCell ref="O3554:O3555"/>
    <mergeCell ref="P3554:S3554"/>
    <mergeCell ref="H3555:I3555"/>
    <mergeCell ref="R3555:S3555"/>
    <mergeCell ref="H3556:I3556"/>
    <mergeCell ref="R3556:S3556"/>
    <mergeCell ref="H3551:I3551"/>
    <mergeCell ref="O3551:P3553"/>
    <mergeCell ref="Q3551:Q3553"/>
    <mergeCell ref="R3551:S3553"/>
    <mergeCell ref="T3551:V3552"/>
    <mergeCell ref="H3552:I3552"/>
    <mergeCell ref="H3553:I3553"/>
    <mergeCell ref="C3549:E3549"/>
    <mergeCell ref="G3549:G3550"/>
    <mergeCell ref="H3549:I3550"/>
    <mergeCell ref="J3549:K3549"/>
    <mergeCell ref="C3550:D3550"/>
    <mergeCell ref="B3577:V3577"/>
    <mergeCell ref="C3578:M3578"/>
    <mergeCell ref="P3578:S3579"/>
    <mergeCell ref="T3578:U3580"/>
    <mergeCell ref="V3578:V3580"/>
    <mergeCell ref="M3561:M3562"/>
    <mergeCell ref="N3561:O3561"/>
    <mergeCell ref="P3561:Q3561"/>
    <mergeCell ref="R3561:S3562"/>
    <mergeCell ref="T3561:V3561"/>
    <mergeCell ref="P3562:Q3562"/>
    <mergeCell ref="C3557:E3557"/>
    <mergeCell ref="H3557:I3557"/>
    <mergeCell ref="O3557:S3557"/>
    <mergeCell ref="B3560:D3560"/>
    <mergeCell ref="B3561:B3562"/>
    <mergeCell ref="H3561:H3562"/>
    <mergeCell ref="I3561:I3562"/>
    <mergeCell ref="J3561:J3562"/>
    <mergeCell ref="K3561:K3562"/>
    <mergeCell ref="L3561:L3562"/>
    <mergeCell ref="H3584:I3584"/>
    <mergeCell ref="O3584:O3585"/>
    <mergeCell ref="P3584:S3584"/>
    <mergeCell ref="H3585:I3585"/>
    <mergeCell ref="R3585:S3585"/>
    <mergeCell ref="H3586:I3586"/>
    <mergeCell ref="R3586:S3586"/>
    <mergeCell ref="H3581:I3581"/>
    <mergeCell ref="O3581:P3583"/>
    <mergeCell ref="Q3581:Q3583"/>
    <mergeCell ref="R3581:S3583"/>
    <mergeCell ref="T3581:V3582"/>
    <mergeCell ref="H3582:I3582"/>
    <mergeCell ref="H3583:I3583"/>
    <mergeCell ref="C3579:E3579"/>
    <mergeCell ref="G3579:G3580"/>
    <mergeCell ref="H3579:I3580"/>
    <mergeCell ref="J3579:K3579"/>
    <mergeCell ref="C3580:D3580"/>
    <mergeCell ref="B3607:V3607"/>
    <mergeCell ref="C3608:M3608"/>
    <mergeCell ref="P3608:S3609"/>
    <mergeCell ref="T3608:U3610"/>
    <mergeCell ref="V3608:V3610"/>
    <mergeCell ref="M3591:M3592"/>
    <mergeCell ref="N3591:O3591"/>
    <mergeCell ref="P3591:Q3591"/>
    <mergeCell ref="R3591:S3592"/>
    <mergeCell ref="T3591:V3591"/>
    <mergeCell ref="P3592:Q3592"/>
    <mergeCell ref="C3587:E3587"/>
    <mergeCell ref="H3587:I3587"/>
    <mergeCell ref="O3587:S3587"/>
    <mergeCell ref="B3590:D3590"/>
    <mergeCell ref="B3591:B3592"/>
    <mergeCell ref="H3591:H3592"/>
    <mergeCell ref="I3591:I3592"/>
    <mergeCell ref="J3591:J3592"/>
    <mergeCell ref="K3591:K3592"/>
    <mergeCell ref="L3591:L3592"/>
    <mergeCell ref="H3614:I3614"/>
    <mergeCell ref="O3614:O3615"/>
    <mergeCell ref="P3614:S3614"/>
    <mergeCell ref="H3615:I3615"/>
    <mergeCell ref="R3615:S3615"/>
    <mergeCell ref="H3616:I3616"/>
    <mergeCell ref="R3616:S3616"/>
    <mergeCell ref="H3611:I3611"/>
    <mergeCell ref="O3611:P3613"/>
    <mergeCell ref="Q3611:Q3613"/>
    <mergeCell ref="R3611:S3613"/>
    <mergeCell ref="T3611:V3612"/>
    <mergeCell ref="H3612:I3612"/>
    <mergeCell ref="H3613:I3613"/>
    <mergeCell ref="C3609:E3609"/>
    <mergeCell ref="G3609:G3610"/>
    <mergeCell ref="H3609:I3610"/>
    <mergeCell ref="J3609:K3609"/>
    <mergeCell ref="C3610:D3610"/>
    <mergeCell ref="B3637:V3637"/>
    <mergeCell ref="C3638:M3638"/>
    <mergeCell ref="P3638:S3639"/>
    <mergeCell ref="T3638:U3640"/>
    <mergeCell ref="V3638:V3640"/>
    <mergeCell ref="M3621:M3622"/>
    <mergeCell ref="N3621:O3621"/>
    <mergeCell ref="P3621:Q3621"/>
    <mergeCell ref="R3621:S3622"/>
    <mergeCell ref="T3621:V3621"/>
    <mergeCell ref="P3622:Q3622"/>
    <mergeCell ref="C3617:E3617"/>
    <mergeCell ref="H3617:I3617"/>
    <mergeCell ref="O3617:S3617"/>
    <mergeCell ref="B3620:D3620"/>
    <mergeCell ref="B3621:B3622"/>
    <mergeCell ref="H3621:H3622"/>
    <mergeCell ref="I3621:I3622"/>
    <mergeCell ref="J3621:J3622"/>
    <mergeCell ref="K3621:K3622"/>
    <mergeCell ref="L3621:L3622"/>
    <mergeCell ref="H3644:I3644"/>
    <mergeCell ref="O3644:O3645"/>
    <mergeCell ref="P3644:S3644"/>
    <mergeCell ref="H3645:I3645"/>
    <mergeCell ref="R3645:S3645"/>
    <mergeCell ref="H3646:I3646"/>
    <mergeCell ref="R3646:S3646"/>
    <mergeCell ref="H3641:I3641"/>
    <mergeCell ref="O3641:P3643"/>
    <mergeCell ref="Q3641:Q3643"/>
    <mergeCell ref="R3641:S3643"/>
    <mergeCell ref="T3641:V3642"/>
    <mergeCell ref="H3642:I3642"/>
    <mergeCell ref="H3643:I3643"/>
    <mergeCell ref="C3639:E3639"/>
    <mergeCell ref="G3639:G3640"/>
    <mergeCell ref="H3639:I3640"/>
    <mergeCell ref="J3639:K3639"/>
    <mergeCell ref="C3640:D3640"/>
    <mergeCell ref="B3667:V3667"/>
    <mergeCell ref="C3668:M3668"/>
    <mergeCell ref="P3668:S3669"/>
    <mergeCell ref="T3668:U3670"/>
    <mergeCell ref="V3668:V3670"/>
    <mergeCell ref="M3651:M3652"/>
    <mergeCell ref="N3651:O3651"/>
    <mergeCell ref="P3651:Q3651"/>
    <mergeCell ref="R3651:S3652"/>
    <mergeCell ref="T3651:V3651"/>
    <mergeCell ref="P3652:Q3652"/>
    <mergeCell ref="C3647:E3647"/>
    <mergeCell ref="H3647:I3647"/>
    <mergeCell ref="O3647:S3647"/>
    <mergeCell ref="B3650:D3650"/>
    <mergeCell ref="B3651:B3652"/>
    <mergeCell ref="H3651:H3652"/>
    <mergeCell ref="I3651:I3652"/>
    <mergeCell ref="J3651:J3652"/>
    <mergeCell ref="K3651:K3652"/>
    <mergeCell ref="L3651:L3652"/>
    <mergeCell ref="H3674:I3674"/>
    <mergeCell ref="O3674:O3675"/>
    <mergeCell ref="P3674:S3674"/>
    <mergeCell ref="H3675:I3675"/>
    <mergeCell ref="R3675:S3675"/>
    <mergeCell ref="H3676:I3676"/>
    <mergeCell ref="R3676:S3676"/>
    <mergeCell ref="H3671:I3671"/>
    <mergeCell ref="O3671:P3673"/>
    <mergeCell ref="Q3671:Q3673"/>
    <mergeCell ref="R3671:S3673"/>
    <mergeCell ref="T3671:V3672"/>
    <mergeCell ref="H3672:I3672"/>
    <mergeCell ref="H3673:I3673"/>
    <mergeCell ref="C3669:E3669"/>
    <mergeCell ref="G3669:G3670"/>
    <mergeCell ref="H3669:I3670"/>
    <mergeCell ref="J3669:K3669"/>
    <mergeCell ref="C3670:D3670"/>
    <mergeCell ref="B3697:V3697"/>
    <mergeCell ref="C3698:M3698"/>
    <mergeCell ref="P3698:S3699"/>
    <mergeCell ref="T3698:U3700"/>
    <mergeCell ref="V3698:V3700"/>
    <mergeCell ref="M3681:M3682"/>
    <mergeCell ref="N3681:O3681"/>
    <mergeCell ref="P3681:Q3681"/>
    <mergeCell ref="R3681:S3682"/>
    <mergeCell ref="T3681:V3681"/>
    <mergeCell ref="P3682:Q3682"/>
    <mergeCell ref="C3677:E3677"/>
    <mergeCell ref="H3677:I3677"/>
    <mergeCell ref="O3677:S3677"/>
    <mergeCell ref="B3680:D3680"/>
    <mergeCell ref="B3681:B3682"/>
    <mergeCell ref="H3681:H3682"/>
    <mergeCell ref="I3681:I3682"/>
    <mergeCell ref="J3681:J3682"/>
    <mergeCell ref="K3681:K3682"/>
    <mergeCell ref="L3681:L3682"/>
    <mergeCell ref="H3704:I3704"/>
    <mergeCell ref="O3704:O3705"/>
    <mergeCell ref="P3704:S3704"/>
    <mergeCell ref="H3705:I3705"/>
    <mergeCell ref="R3705:S3705"/>
    <mergeCell ref="H3706:I3706"/>
    <mergeCell ref="R3706:S3706"/>
    <mergeCell ref="H3701:I3701"/>
    <mergeCell ref="O3701:P3703"/>
    <mergeCell ref="Q3701:Q3703"/>
    <mergeCell ref="R3701:S3703"/>
    <mergeCell ref="T3701:V3702"/>
    <mergeCell ref="H3702:I3702"/>
    <mergeCell ref="H3703:I3703"/>
    <mergeCell ref="C3699:E3699"/>
    <mergeCell ref="G3699:G3700"/>
    <mergeCell ref="H3699:I3700"/>
    <mergeCell ref="J3699:K3699"/>
    <mergeCell ref="C3700:D3700"/>
    <mergeCell ref="B3727:V3727"/>
    <mergeCell ref="C3728:M3728"/>
    <mergeCell ref="P3728:S3729"/>
    <mergeCell ref="T3728:U3730"/>
    <mergeCell ref="V3728:V3730"/>
    <mergeCell ref="M3711:M3712"/>
    <mergeCell ref="N3711:O3711"/>
    <mergeCell ref="P3711:Q3711"/>
    <mergeCell ref="R3711:S3712"/>
    <mergeCell ref="T3711:V3711"/>
    <mergeCell ref="P3712:Q3712"/>
    <mergeCell ref="C3707:E3707"/>
    <mergeCell ref="H3707:I3707"/>
    <mergeCell ref="O3707:S3707"/>
    <mergeCell ref="B3710:D3710"/>
    <mergeCell ref="B3711:B3712"/>
    <mergeCell ref="H3711:H3712"/>
    <mergeCell ref="I3711:I3712"/>
    <mergeCell ref="J3711:J3712"/>
    <mergeCell ref="K3711:K3712"/>
    <mergeCell ref="L3711:L3712"/>
    <mergeCell ref="H3734:I3734"/>
    <mergeCell ref="O3734:O3735"/>
    <mergeCell ref="P3734:S3734"/>
    <mergeCell ref="H3735:I3735"/>
    <mergeCell ref="R3735:S3735"/>
    <mergeCell ref="H3736:I3736"/>
    <mergeCell ref="R3736:S3736"/>
    <mergeCell ref="H3731:I3731"/>
    <mergeCell ref="O3731:P3733"/>
    <mergeCell ref="Q3731:Q3733"/>
    <mergeCell ref="R3731:S3733"/>
    <mergeCell ref="T3731:V3732"/>
    <mergeCell ref="H3732:I3732"/>
    <mergeCell ref="H3733:I3733"/>
    <mergeCell ref="C3729:E3729"/>
    <mergeCell ref="G3729:G3730"/>
    <mergeCell ref="H3729:I3730"/>
    <mergeCell ref="J3729:K3729"/>
    <mergeCell ref="C3730:D3730"/>
    <mergeCell ref="B3757:V3757"/>
    <mergeCell ref="C3758:M3758"/>
    <mergeCell ref="P3758:S3759"/>
    <mergeCell ref="T3758:U3760"/>
    <mergeCell ref="V3758:V3760"/>
    <mergeCell ref="M3741:M3742"/>
    <mergeCell ref="N3741:O3741"/>
    <mergeCell ref="P3741:Q3741"/>
    <mergeCell ref="R3741:S3742"/>
    <mergeCell ref="T3741:V3741"/>
    <mergeCell ref="P3742:Q3742"/>
    <mergeCell ref="C3737:E3737"/>
    <mergeCell ref="H3737:I3737"/>
    <mergeCell ref="O3737:S3737"/>
    <mergeCell ref="B3740:D3740"/>
    <mergeCell ref="B3741:B3742"/>
    <mergeCell ref="H3741:H3742"/>
    <mergeCell ref="I3741:I3742"/>
    <mergeCell ref="J3741:J3742"/>
    <mergeCell ref="K3741:K3742"/>
    <mergeCell ref="L3741:L3742"/>
    <mergeCell ref="H3764:I3764"/>
    <mergeCell ref="O3764:O3765"/>
    <mergeCell ref="P3764:S3764"/>
    <mergeCell ref="H3765:I3765"/>
    <mergeCell ref="R3765:S3765"/>
    <mergeCell ref="H3766:I3766"/>
    <mergeCell ref="R3766:S3766"/>
    <mergeCell ref="H3761:I3761"/>
    <mergeCell ref="O3761:P3763"/>
    <mergeCell ref="Q3761:Q3763"/>
    <mergeCell ref="R3761:S3763"/>
    <mergeCell ref="T3761:V3762"/>
    <mergeCell ref="H3762:I3762"/>
    <mergeCell ref="H3763:I3763"/>
    <mergeCell ref="C3759:E3759"/>
    <mergeCell ref="G3759:G3760"/>
    <mergeCell ref="H3759:I3760"/>
    <mergeCell ref="J3759:K3759"/>
    <mergeCell ref="C3760:D3760"/>
    <mergeCell ref="B3787:V3787"/>
    <mergeCell ref="C3788:M3788"/>
    <mergeCell ref="P3788:S3789"/>
    <mergeCell ref="T3788:U3790"/>
    <mergeCell ref="V3788:V3790"/>
    <mergeCell ref="M3771:M3772"/>
    <mergeCell ref="N3771:O3771"/>
    <mergeCell ref="P3771:Q3771"/>
    <mergeCell ref="R3771:S3772"/>
    <mergeCell ref="T3771:V3771"/>
    <mergeCell ref="P3772:Q3772"/>
    <mergeCell ref="C3767:E3767"/>
    <mergeCell ref="H3767:I3767"/>
    <mergeCell ref="O3767:S3767"/>
    <mergeCell ref="B3770:D3770"/>
    <mergeCell ref="B3771:B3772"/>
    <mergeCell ref="H3771:H3772"/>
    <mergeCell ref="I3771:I3772"/>
    <mergeCell ref="J3771:J3772"/>
    <mergeCell ref="K3771:K3772"/>
    <mergeCell ref="L3771:L3772"/>
    <mergeCell ref="H3794:I3794"/>
    <mergeCell ref="O3794:O3795"/>
    <mergeCell ref="P3794:S3794"/>
    <mergeCell ref="H3795:I3795"/>
    <mergeCell ref="R3795:S3795"/>
    <mergeCell ref="H3796:I3796"/>
    <mergeCell ref="R3796:S3796"/>
    <mergeCell ref="H3791:I3791"/>
    <mergeCell ref="O3791:P3793"/>
    <mergeCell ref="Q3791:Q3793"/>
    <mergeCell ref="R3791:S3793"/>
    <mergeCell ref="T3791:V3792"/>
    <mergeCell ref="H3792:I3792"/>
    <mergeCell ref="H3793:I3793"/>
    <mergeCell ref="C3789:E3789"/>
    <mergeCell ref="G3789:G3790"/>
    <mergeCell ref="H3789:I3790"/>
    <mergeCell ref="J3789:K3789"/>
    <mergeCell ref="C3790:D3790"/>
    <mergeCell ref="B3817:V3817"/>
    <mergeCell ref="C3818:M3818"/>
    <mergeCell ref="P3818:S3819"/>
    <mergeCell ref="T3818:U3820"/>
    <mergeCell ref="V3818:V3820"/>
    <mergeCell ref="M3801:M3802"/>
    <mergeCell ref="N3801:O3801"/>
    <mergeCell ref="P3801:Q3801"/>
    <mergeCell ref="R3801:S3802"/>
    <mergeCell ref="T3801:V3801"/>
    <mergeCell ref="P3802:Q3802"/>
    <mergeCell ref="C3797:E3797"/>
    <mergeCell ref="H3797:I3797"/>
    <mergeCell ref="O3797:S3797"/>
    <mergeCell ref="B3800:D3800"/>
    <mergeCell ref="B3801:B3802"/>
    <mergeCell ref="H3801:H3802"/>
    <mergeCell ref="I3801:I3802"/>
    <mergeCell ref="J3801:J3802"/>
    <mergeCell ref="K3801:K3802"/>
    <mergeCell ref="L3801:L3802"/>
    <mergeCell ref="H3824:I3824"/>
    <mergeCell ref="O3824:O3825"/>
    <mergeCell ref="P3824:S3824"/>
    <mergeCell ref="H3825:I3825"/>
    <mergeCell ref="R3825:S3825"/>
    <mergeCell ref="H3826:I3826"/>
    <mergeCell ref="R3826:S3826"/>
    <mergeCell ref="H3821:I3821"/>
    <mergeCell ref="O3821:P3823"/>
    <mergeCell ref="Q3821:Q3823"/>
    <mergeCell ref="R3821:S3823"/>
    <mergeCell ref="T3821:V3822"/>
    <mergeCell ref="H3822:I3822"/>
    <mergeCell ref="H3823:I3823"/>
    <mergeCell ref="C3819:E3819"/>
    <mergeCell ref="G3819:G3820"/>
    <mergeCell ref="H3819:I3820"/>
    <mergeCell ref="J3819:K3819"/>
    <mergeCell ref="C3820:D3820"/>
    <mergeCell ref="B3847:V3847"/>
    <mergeCell ref="C3848:M3848"/>
    <mergeCell ref="P3848:S3849"/>
    <mergeCell ref="T3848:U3850"/>
    <mergeCell ref="V3848:V3850"/>
    <mergeCell ref="M3831:M3832"/>
    <mergeCell ref="N3831:O3831"/>
    <mergeCell ref="P3831:Q3831"/>
    <mergeCell ref="R3831:S3832"/>
    <mergeCell ref="T3831:V3831"/>
    <mergeCell ref="P3832:Q3832"/>
    <mergeCell ref="C3827:E3827"/>
    <mergeCell ref="H3827:I3827"/>
    <mergeCell ref="O3827:S3827"/>
    <mergeCell ref="B3830:D3830"/>
    <mergeCell ref="B3831:B3832"/>
    <mergeCell ref="H3831:H3832"/>
    <mergeCell ref="I3831:I3832"/>
    <mergeCell ref="J3831:J3832"/>
    <mergeCell ref="K3831:K3832"/>
    <mergeCell ref="L3831:L3832"/>
    <mergeCell ref="H3854:I3854"/>
    <mergeCell ref="O3854:O3855"/>
    <mergeCell ref="P3854:S3854"/>
    <mergeCell ref="H3855:I3855"/>
    <mergeCell ref="R3855:S3855"/>
    <mergeCell ref="H3856:I3856"/>
    <mergeCell ref="R3856:S3856"/>
    <mergeCell ref="H3851:I3851"/>
    <mergeCell ref="O3851:P3853"/>
    <mergeCell ref="Q3851:Q3853"/>
    <mergeCell ref="R3851:S3853"/>
    <mergeCell ref="T3851:V3852"/>
    <mergeCell ref="H3852:I3852"/>
    <mergeCell ref="H3853:I3853"/>
    <mergeCell ref="C3849:E3849"/>
    <mergeCell ref="G3849:G3850"/>
    <mergeCell ref="H3849:I3850"/>
    <mergeCell ref="J3849:K3849"/>
    <mergeCell ref="C3850:D3850"/>
    <mergeCell ref="B3877:V3877"/>
    <mergeCell ref="C3878:M3878"/>
    <mergeCell ref="P3878:S3879"/>
    <mergeCell ref="T3878:U3880"/>
    <mergeCell ref="V3878:V3880"/>
    <mergeCell ref="M3861:M3862"/>
    <mergeCell ref="N3861:O3861"/>
    <mergeCell ref="P3861:Q3861"/>
    <mergeCell ref="R3861:S3862"/>
    <mergeCell ref="T3861:V3861"/>
    <mergeCell ref="P3862:Q3862"/>
    <mergeCell ref="C3857:E3857"/>
    <mergeCell ref="H3857:I3857"/>
    <mergeCell ref="O3857:S3857"/>
    <mergeCell ref="B3860:D3860"/>
    <mergeCell ref="B3861:B3862"/>
    <mergeCell ref="H3861:H3862"/>
    <mergeCell ref="I3861:I3862"/>
    <mergeCell ref="J3861:J3862"/>
    <mergeCell ref="K3861:K3862"/>
    <mergeCell ref="L3861:L3862"/>
    <mergeCell ref="H3884:I3884"/>
    <mergeCell ref="O3884:O3885"/>
    <mergeCell ref="P3884:S3884"/>
    <mergeCell ref="H3885:I3885"/>
    <mergeCell ref="R3885:S3885"/>
    <mergeCell ref="H3886:I3886"/>
    <mergeCell ref="R3886:S3886"/>
    <mergeCell ref="H3881:I3881"/>
    <mergeCell ref="O3881:P3883"/>
    <mergeCell ref="Q3881:Q3883"/>
    <mergeCell ref="R3881:S3883"/>
    <mergeCell ref="T3881:V3882"/>
    <mergeCell ref="H3882:I3882"/>
    <mergeCell ref="H3883:I3883"/>
    <mergeCell ref="C3879:E3879"/>
    <mergeCell ref="G3879:G3880"/>
    <mergeCell ref="H3879:I3880"/>
    <mergeCell ref="J3879:K3879"/>
    <mergeCell ref="C3880:D3880"/>
    <mergeCell ref="B3895:B3896"/>
    <mergeCell ref="C3895:C3896"/>
    <mergeCell ref="D3895:D3896"/>
    <mergeCell ref="E3895:E3896"/>
    <mergeCell ref="F3895:F3896"/>
    <mergeCell ref="H3895:H3896"/>
    <mergeCell ref="M3891:M3892"/>
    <mergeCell ref="N3891:O3891"/>
    <mergeCell ref="P3891:Q3891"/>
    <mergeCell ref="R3891:S3892"/>
    <mergeCell ref="T3891:V3891"/>
    <mergeCell ref="P3892:Q3892"/>
    <mergeCell ref="C3887:E3887"/>
    <mergeCell ref="H3887:I3887"/>
    <mergeCell ref="O3887:S3887"/>
    <mergeCell ref="B3890:D3890"/>
    <mergeCell ref="B3891:B3892"/>
    <mergeCell ref="H3891:H3892"/>
    <mergeCell ref="I3891:I3892"/>
    <mergeCell ref="J3891:J3892"/>
    <mergeCell ref="K3891:K3892"/>
    <mergeCell ref="L3891:L3892"/>
    <mergeCell ref="H3911:I3911"/>
    <mergeCell ref="O3911:P3913"/>
    <mergeCell ref="Q3911:Q3913"/>
    <mergeCell ref="R3911:S3913"/>
    <mergeCell ref="T3911:V3912"/>
    <mergeCell ref="H3912:I3912"/>
    <mergeCell ref="H3913:I3913"/>
    <mergeCell ref="C3909:E3909"/>
    <mergeCell ref="G3909:G3910"/>
    <mergeCell ref="H3909:I3910"/>
    <mergeCell ref="J3909:K3909"/>
    <mergeCell ref="C3910:D3910"/>
    <mergeCell ref="B3907:V3907"/>
    <mergeCell ref="C3908:M3908"/>
    <mergeCell ref="P3908:S3909"/>
    <mergeCell ref="T3908:U3910"/>
    <mergeCell ref="V3908:V3910"/>
    <mergeCell ref="M3921:M3922"/>
    <mergeCell ref="N3921:O3921"/>
    <mergeCell ref="P3921:Q3921"/>
    <mergeCell ref="R3921:S3922"/>
    <mergeCell ref="T3921:V3921"/>
    <mergeCell ref="P3922:Q3922"/>
    <mergeCell ref="C3917:E3917"/>
    <mergeCell ref="H3917:I3917"/>
    <mergeCell ref="O3917:S3917"/>
    <mergeCell ref="B3920:D3920"/>
    <mergeCell ref="B3921:B3922"/>
    <mergeCell ref="H3921:H3922"/>
    <mergeCell ref="I3921:I3922"/>
    <mergeCell ref="J3921:J3922"/>
    <mergeCell ref="K3921:K3922"/>
    <mergeCell ref="L3921:L3922"/>
    <mergeCell ref="H3914:I3914"/>
    <mergeCell ref="O3914:O3915"/>
    <mergeCell ref="P3914:S3914"/>
    <mergeCell ref="H3915:I3915"/>
    <mergeCell ref="R3915:S3915"/>
    <mergeCell ref="H3916:I3916"/>
    <mergeCell ref="R3916:S3916"/>
    <mergeCell ref="H3941:I3941"/>
    <mergeCell ref="O3941:P3943"/>
    <mergeCell ref="Q3941:Q3943"/>
    <mergeCell ref="R3941:S3943"/>
    <mergeCell ref="T3941:V3942"/>
    <mergeCell ref="H3942:I3942"/>
    <mergeCell ref="H3943:I3943"/>
    <mergeCell ref="C3939:E3939"/>
    <mergeCell ref="G3939:G3940"/>
    <mergeCell ref="H3939:I3940"/>
    <mergeCell ref="J3939:K3939"/>
    <mergeCell ref="C3940:D3940"/>
    <mergeCell ref="B3937:V3937"/>
    <mergeCell ref="C3938:M3938"/>
    <mergeCell ref="P3938:S3939"/>
    <mergeCell ref="T3938:U3940"/>
    <mergeCell ref="V3938:V3940"/>
    <mergeCell ref="M3951:M3952"/>
    <mergeCell ref="N3951:O3951"/>
    <mergeCell ref="P3951:Q3951"/>
    <mergeCell ref="R3951:S3952"/>
    <mergeCell ref="T3951:V3951"/>
    <mergeCell ref="P3952:Q3952"/>
    <mergeCell ref="C3947:E3947"/>
    <mergeCell ref="H3947:I3947"/>
    <mergeCell ref="O3947:S3947"/>
    <mergeCell ref="B3950:D3950"/>
    <mergeCell ref="B3951:B3952"/>
    <mergeCell ref="H3951:H3952"/>
    <mergeCell ref="I3951:I3952"/>
    <mergeCell ref="J3951:J3952"/>
    <mergeCell ref="K3951:K3952"/>
    <mergeCell ref="L3951:L3952"/>
    <mergeCell ref="H3944:I3944"/>
    <mergeCell ref="O3944:O3945"/>
    <mergeCell ref="P3944:S3944"/>
    <mergeCell ref="H3945:I3945"/>
    <mergeCell ref="R3945:S3945"/>
    <mergeCell ref="H3946:I3946"/>
    <mergeCell ref="R3946:S3946"/>
    <mergeCell ref="H3971:I3971"/>
    <mergeCell ref="O3971:P3973"/>
    <mergeCell ref="Q3971:Q3973"/>
    <mergeCell ref="R3971:S3973"/>
    <mergeCell ref="T3971:V3972"/>
    <mergeCell ref="H3972:I3972"/>
    <mergeCell ref="H3973:I3973"/>
    <mergeCell ref="C3969:E3969"/>
    <mergeCell ref="G3969:G3970"/>
    <mergeCell ref="H3969:I3970"/>
    <mergeCell ref="J3969:K3969"/>
    <mergeCell ref="C3970:D3970"/>
    <mergeCell ref="B3967:V3967"/>
    <mergeCell ref="C3968:M3968"/>
    <mergeCell ref="P3968:S3969"/>
    <mergeCell ref="T3968:U3970"/>
    <mergeCell ref="V3968:V3970"/>
    <mergeCell ref="M3981:M3982"/>
    <mergeCell ref="N3981:O3981"/>
    <mergeCell ref="P3981:Q3981"/>
    <mergeCell ref="R3981:S3982"/>
    <mergeCell ref="T3981:V3981"/>
    <mergeCell ref="P3982:Q3982"/>
    <mergeCell ref="C3977:E3977"/>
    <mergeCell ref="H3977:I3977"/>
    <mergeCell ref="O3977:S3977"/>
    <mergeCell ref="B3980:D3980"/>
    <mergeCell ref="B3981:B3982"/>
    <mergeCell ref="H3981:H3982"/>
    <mergeCell ref="I3981:I3982"/>
    <mergeCell ref="J3981:J3982"/>
    <mergeCell ref="K3981:K3982"/>
    <mergeCell ref="L3981:L3982"/>
    <mergeCell ref="H3974:I3974"/>
    <mergeCell ref="O3974:O3975"/>
    <mergeCell ref="P3974:S3974"/>
    <mergeCell ref="H3975:I3975"/>
    <mergeCell ref="R3975:S3975"/>
    <mergeCell ref="H3976:I3976"/>
    <mergeCell ref="R3976:S3976"/>
    <mergeCell ref="H4001:I4001"/>
    <mergeCell ref="O4001:P4003"/>
    <mergeCell ref="Q4001:Q4003"/>
    <mergeCell ref="R4001:S4003"/>
    <mergeCell ref="T4001:V4002"/>
    <mergeCell ref="H4002:I4002"/>
    <mergeCell ref="H4003:I4003"/>
    <mergeCell ref="C3999:E3999"/>
    <mergeCell ref="G3999:G4000"/>
    <mergeCell ref="H3999:I4000"/>
    <mergeCell ref="J3999:K3999"/>
    <mergeCell ref="C4000:D4000"/>
    <mergeCell ref="B3997:V3997"/>
    <mergeCell ref="C3998:M3998"/>
    <mergeCell ref="P3998:S3999"/>
    <mergeCell ref="T3998:U4000"/>
    <mergeCell ref="V3998:V4000"/>
    <mergeCell ref="M4011:M4012"/>
    <mergeCell ref="N4011:O4011"/>
    <mergeCell ref="P4011:Q4011"/>
    <mergeCell ref="R4011:S4012"/>
    <mergeCell ref="T4011:V4011"/>
    <mergeCell ref="P4012:Q4012"/>
    <mergeCell ref="C4007:E4007"/>
    <mergeCell ref="H4007:I4007"/>
    <mergeCell ref="O4007:S4007"/>
    <mergeCell ref="B4010:D4010"/>
    <mergeCell ref="B4011:B4012"/>
    <mergeCell ref="H4011:H4012"/>
    <mergeCell ref="I4011:I4012"/>
    <mergeCell ref="J4011:J4012"/>
    <mergeCell ref="K4011:K4012"/>
    <mergeCell ref="L4011:L4012"/>
    <mergeCell ref="H4004:I4004"/>
    <mergeCell ref="O4004:O4005"/>
    <mergeCell ref="P4004:S4004"/>
    <mergeCell ref="H4005:I4005"/>
    <mergeCell ref="R4005:S4005"/>
    <mergeCell ref="H4006:I4006"/>
    <mergeCell ref="R4006:S4006"/>
    <mergeCell ref="H4031:I4031"/>
    <mergeCell ref="O4031:P4033"/>
    <mergeCell ref="Q4031:Q4033"/>
    <mergeCell ref="R4031:S4033"/>
    <mergeCell ref="T4031:V4032"/>
    <mergeCell ref="H4032:I4032"/>
    <mergeCell ref="H4033:I4033"/>
    <mergeCell ref="C4029:E4029"/>
    <mergeCell ref="G4029:G4030"/>
    <mergeCell ref="H4029:I4030"/>
    <mergeCell ref="J4029:K4029"/>
    <mergeCell ref="C4030:D4030"/>
    <mergeCell ref="B4027:V4027"/>
    <mergeCell ref="C4028:M4028"/>
    <mergeCell ref="P4028:S4029"/>
    <mergeCell ref="T4028:U4030"/>
    <mergeCell ref="V4028:V4030"/>
    <mergeCell ref="M4041:M4042"/>
    <mergeCell ref="N4041:O4041"/>
    <mergeCell ref="P4041:Q4041"/>
    <mergeCell ref="R4041:S4042"/>
    <mergeCell ref="T4041:V4041"/>
    <mergeCell ref="P4042:Q4042"/>
    <mergeCell ref="C4037:E4037"/>
    <mergeCell ref="H4037:I4037"/>
    <mergeCell ref="O4037:S4037"/>
    <mergeCell ref="B4040:D4040"/>
    <mergeCell ref="B4041:B4042"/>
    <mergeCell ref="H4041:H4042"/>
    <mergeCell ref="I4041:I4042"/>
    <mergeCell ref="J4041:J4042"/>
    <mergeCell ref="K4041:K4042"/>
    <mergeCell ref="L4041:L4042"/>
    <mergeCell ref="H4034:I4034"/>
    <mergeCell ref="O4034:O4035"/>
    <mergeCell ref="P4034:S4034"/>
    <mergeCell ref="H4035:I4035"/>
    <mergeCell ref="R4035:S4035"/>
    <mergeCell ref="H4036:I4036"/>
    <mergeCell ref="R4036:S4036"/>
    <mergeCell ref="H4061:I4061"/>
    <mergeCell ref="O4061:P4063"/>
    <mergeCell ref="Q4061:Q4063"/>
    <mergeCell ref="R4061:S4063"/>
    <mergeCell ref="T4061:V4062"/>
    <mergeCell ref="H4062:I4062"/>
    <mergeCell ref="H4063:I4063"/>
    <mergeCell ref="C4059:E4059"/>
    <mergeCell ref="G4059:G4060"/>
    <mergeCell ref="H4059:I4060"/>
    <mergeCell ref="J4059:K4059"/>
    <mergeCell ref="C4060:D4060"/>
    <mergeCell ref="B4057:V4057"/>
    <mergeCell ref="C4058:M4058"/>
    <mergeCell ref="P4058:S4059"/>
    <mergeCell ref="T4058:U4060"/>
    <mergeCell ref="V4058:V4060"/>
    <mergeCell ref="M4071:M4072"/>
    <mergeCell ref="N4071:O4071"/>
    <mergeCell ref="P4071:Q4071"/>
    <mergeCell ref="R4071:S4072"/>
    <mergeCell ref="T4071:V4071"/>
    <mergeCell ref="P4072:Q4072"/>
    <mergeCell ref="C4067:E4067"/>
    <mergeCell ref="H4067:I4067"/>
    <mergeCell ref="O4067:S4067"/>
    <mergeCell ref="B4070:D4070"/>
    <mergeCell ref="B4071:B4072"/>
    <mergeCell ref="H4071:H4072"/>
    <mergeCell ref="I4071:I4072"/>
    <mergeCell ref="J4071:J4072"/>
    <mergeCell ref="K4071:K4072"/>
    <mergeCell ref="L4071:L4072"/>
    <mergeCell ref="H4064:I4064"/>
    <mergeCell ref="O4064:O4065"/>
    <mergeCell ref="P4064:S4064"/>
    <mergeCell ref="H4065:I4065"/>
    <mergeCell ref="R4065:S4065"/>
    <mergeCell ref="H4066:I4066"/>
    <mergeCell ref="R4066:S4066"/>
    <mergeCell ref="H4091:I4091"/>
    <mergeCell ref="O4091:P4093"/>
    <mergeCell ref="Q4091:Q4093"/>
    <mergeCell ref="R4091:S4093"/>
    <mergeCell ref="T4091:V4092"/>
    <mergeCell ref="H4092:I4092"/>
    <mergeCell ref="H4093:I4093"/>
    <mergeCell ref="C4089:E4089"/>
    <mergeCell ref="G4089:G4090"/>
    <mergeCell ref="H4089:I4090"/>
    <mergeCell ref="J4089:K4089"/>
    <mergeCell ref="C4090:D4090"/>
    <mergeCell ref="B4087:V4087"/>
    <mergeCell ref="C4088:M4088"/>
    <mergeCell ref="P4088:S4089"/>
    <mergeCell ref="T4088:U4090"/>
    <mergeCell ref="V4088:V4090"/>
    <mergeCell ref="M4101:M4102"/>
    <mergeCell ref="N4101:O4101"/>
    <mergeCell ref="P4101:Q4101"/>
    <mergeCell ref="R4101:S4102"/>
    <mergeCell ref="T4101:V4101"/>
    <mergeCell ref="P4102:Q4102"/>
    <mergeCell ref="C4097:E4097"/>
    <mergeCell ref="H4097:I4097"/>
    <mergeCell ref="O4097:S4097"/>
    <mergeCell ref="B4100:D4100"/>
    <mergeCell ref="B4101:B4102"/>
    <mergeCell ref="H4101:H4102"/>
    <mergeCell ref="I4101:I4102"/>
    <mergeCell ref="J4101:J4102"/>
    <mergeCell ref="K4101:K4102"/>
    <mergeCell ref="L4101:L4102"/>
    <mergeCell ref="H4094:I4094"/>
    <mergeCell ref="O4094:O4095"/>
    <mergeCell ref="P4094:S4094"/>
    <mergeCell ref="H4095:I4095"/>
    <mergeCell ref="R4095:S4095"/>
    <mergeCell ref="H4096:I4096"/>
    <mergeCell ref="R4096:S4096"/>
    <mergeCell ref="H4121:I4121"/>
    <mergeCell ref="O4121:P4123"/>
    <mergeCell ref="Q4121:Q4123"/>
    <mergeCell ref="R4121:S4123"/>
    <mergeCell ref="T4121:V4122"/>
    <mergeCell ref="H4122:I4122"/>
    <mergeCell ref="H4123:I4123"/>
    <mergeCell ref="C4119:E4119"/>
    <mergeCell ref="G4119:G4120"/>
    <mergeCell ref="H4119:I4120"/>
    <mergeCell ref="J4119:K4119"/>
    <mergeCell ref="C4120:D4120"/>
    <mergeCell ref="B4117:V4117"/>
    <mergeCell ref="C4118:M4118"/>
    <mergeCell ref="P4118:S4119"/>
    <mergeCell ref="T4118:U4120"/>
    <mergeCell ref="V4118:V4120"/>
    <mergeCell ref="C4127:E4127"/>
    <mergeCell ref="H4127:I4127"/>
    <mergeCell ref="O4127:S4127"/>
    <mergeCell ref="B4130:D4130"/>
    <mergeCell ref="B4131:B4132"/>
    <mergeCell ref="H4131:H4132"/>
    <mergeCell ref="I4131:I4132"/>
    <mergeCell ref="J4131:J4132"/>
    <mergeCell ref="K4131:K4132"/>
    <mergeCell ref="L4131:L4132"/>
    <mergeCell ref="H4124:I4124"/>
    <mergeCell ref="O4124:O4125"/>
    <mergeCell ref="P4124:S4124"/>
    <mergeCell ref="H4125:I4125"/>
    <mergeCell ref="R4125:S4125"/>
    <mergeCell ref="H4126:I4126"/>
    <mergeCell ref="R4126:S4126"/>
    <mergeCell ref="B4147:V4147"/>
    <mergeCell ref="C4148:M4148"/>
    <mergeCell ref="P4148:S4149"/>
    <mergeCell ref="T4148:U4150"/>
    <mergeCell ref="V4148:V4150"/>
    <mergeCell ref="B4135:B4136"/>
    <mergeCell ref="C4135:C4136"/>
    <mergeCell ref="D4135:D4136"/>
    <mergeCell ref="E4135:E4136"/>
    <mergeCell ref="F4135:F4136"/>
    <mergeCell ref="H4135:H4136"/>
    <mergeCell ref="M4131:M4132"/>
    <mergeCell ref="N4131:O4131"/>
    <mergeCell ref="P4131:Q4131"/>
    <mergeCell ref="R4131:S4132"/>
    <mergeCell ref="T4131:V4131"/>
    <mergeCell ref="P4132:Q4132"/>
    <mergeCell ref="H4154:I4154"/>
    <mergeCell ref="O4154:O4155"/>
    <mergeCell ref="P4154:S4154"/>
    <mergeCell ref="H4155:I4155"/>
    <mergeCell ref="R4155:S4155"/>
    <mergeCell ref="H4156:I4156"/>
    <mergeCell ref="R4156:S4156"/>
    <mergeCell ref="H4151:I4151"/>
    <mergeCell ref="O4151:P4153"/>
    <mergeCell ref="Q4151:Q4153"/>
    <mergeCell ref="R4151:S4153"/>
    <mergeCell ref="T4151:V4152"/>
    <mergeCell ref="H4152:I4152"/>
    <mergeCell ref="H4153:I4153"/>
    <mergeCell ref="C4149:E4149"/>
    <mergeCell ref="G4149:G4150"/>
    <mergeCell ref="H4149:I4150"/>
    <mergeCell ref="J4149:K4149"/>
    <mergeCell ref="C4150:D4150"/>
    <mergeCell ref="B4177:V4177"/>
    <mergeCell ref="C4178:M4178"/>
    <mergeCell ref="P4178:S4179"/>
    <mergeCell ref="T4178:U4180"/>
    <mergeCell ref="V4178:V4180"/>
    <mergeCell ref="M4161:M4162"/>
    <mergeCell ref="N4161:O4161"/>
    <mergeCell ref="P4161:Q4161"/>
    <mergeCell ref="R4161:S4162"/>
    <mergeCell ref="T4161:V4161"/>
    <mergeCell ref="P4162:Q4162"/>
    <mergeCell ref="C4157:E4157"/>
    <mergeCell ref="H4157:I4157"/>
    <mergeCell ref="O4157:S4157"/>
    <mergeCell ref="B4160:D4160"/>
    <mergeCell ref="B4161:B4162"/>
    <mergeCell ref="H4161:H4162"/>
    <mergeCell ref="I4161:I4162"/>
    <mergeCell ref="J4161:J4162"/>
    <mergeCell ref="K4161:K4162"/>
    <mergeCell ref="L4161:L4162"/>
    <mergeCell ref="H4184:I4184"/>
    <mergeCell ref="O4184:O4185"/>
    <mergeCell ref="P4184:S4184"/>
    <mergeCell ref="H4185:I4185"/>
    <mergeCell ref="R4185:S4185"/>
    <mergeCell ref="H4186:I4186"/>
    <mergeCell ref="R4186:S4186"/>
    <mergeCell ref="H4181:I4181"/>
    <mergeCell ref="O4181:P4183"/>
    <mergeCell ref="Q4181:Q4183"/>
    <mergeCell ref="R4181:S4183"/>
    <mergeCell ref="T4181:V4182"/>
    <mergeCell ref="H4182:I4182"/>
    <mergeCell ref="H4183:I4183"/>
    <mergeCell ref="C4179:E4179"/>
    <mergeCell ref="G4179:G4180"/>
    <mergeCell ref="H4179:I4180"/>
    <mergeCell ref="J4179:K4179"/>
    <mergeCell ref="C4180:D4180"/>
    <mergeCell ref="B4207:V4207"/>
    <mergeCell ref="C4208:M4208"/>
    <mergeCell ref="P4208:S4209"/>
    <mergeCell ref="T4208:U4210"/>
    <mergeCell ref="V4208:V4210"/>
    <mergeCell ref="M4191:M4192"/>
    <mergeCell ref="N4191:O4191"/>
    <mergeCell ref="P4191:Q4191"/>
    <mergeCell ref="R4191:S4192"/>
    <mergeCell ref="T4191:V4191"/>
    <mergeCell ref="P4192:Q4192"/>
    <mergeCell ref="C4187:E4187"/>
    <mergeCell ref="H4187:I4187"/>
    <mergeCell ref="O4187:S4187"/>
    <mergeCell ref="B4190:D4190"/>
    <mergeCell ref="B4191:B4192"/>
    <mergeCell ref="H4191:H4192"/>
    <mergeCell ref="I4191:I4192"/>
    <mergeCell ref="J4191:J4192"/>
    <mergeCell ref="K4191:K4192"/>
    <mergeCell ref="L4191:L4192"/>
    <mergeCell ref="H4214:I4214"/>
    <mergeCell ref="O4214:O4215"/>
    <mergeCell ref="P4214:S4214"/>
    <mergeCell ref="H4215:I4215"/>
    <mergeCell ref="R4215:S4215"/>
    <mergeCell ref="H4216:I4216"/>
    <mergeCell ref="R4216:S4216"/>
    <mergeCell ref="H4211:I4211"/>
    <mergeCell ref="O4211:P4213"/>
    <mergeCell ref="Q4211:Q4213"/>
    <mergeCell ref="R4211:S4213"/>
    <mergeCell ref="T4211:V4212"/>
    <mergeCell ref="H4212:I4212"/>
    <mergeCell ref="H4213:I4213"/>
    <mergeCell ref="C4209:E4209"/>
    <mergeCell ref="G4209:G4210"/>
    <mergeCell ref="H4209:I4210"/>
    <mergeCell ref="J4209:K4209"/>
    <mergeCell ref="C4210:D4210"/>
    <mergeCell ref="B4237:V4237"/>
    <mergeCell ref="C4238:M4238"/>
    <mergeCell ref="P4238:S4239"/>
    <mergeCell ref="T4238:U4240"/>
    <mergeCell ref="V4238:V4240"/>
    <mergeCell ref="M4221:M4222"/>
    <mergeCell ref="N4221:O4221"/>
    <mergeCell ref="P4221:Q4221"/>
    <mergeCell ref="R4221:S4222"/>
    <mergeCell ref="T4221:V4221"/>
    <mergeCell ref="P4222:Q4222"/>
    <mergeCell ref="C4217:E4217"/>
    <mergeCell ref="H4217:I4217"/>
    <mergeCell ref="O4217:S4217"/>
    <mergeCell ref="B4220:D4220"/>
    <mergeCell ref="B4221:B4222"/>
    <mergeCell ref="H4221:H4222"/>
    <mergeCell ref="I4221:I4222"/>
    <mergeCell ref="J4221:J4222"/>
    <mergeCell ref="K4221:K4222"/>
    <mergeCell ref="L4221:L4222"/>
    <mergeCell ref="H4244:I4244"/>
    <mergeCell ref="O4244:O4245"/>
    <mergeCell ref="P4244:S4244"/>
    <mergeCell ref="H4245:I4245"/>
    <mergeCell ref="R4245:S4245"/>
    <mergeCell ref="H4246:I4246"/>
    <mergeCell ref="R4246:S4246"/>
    <mergeCell ref="H4241:I4241"/>
    <mergeCell ref="O4241:P4243"/>
    <mergeCell ref="Q4241:Q4243"/>
    <mergeCell ref="R4241:S4243"/>
    <mergeCell ref="T4241:V4242"/>
    <mergeCell ref="H4242:I4242"/>
    <mergeCell ref="H4243:I4243"/>
    <mergeCell ref="C4239:E4239"/>
    <mergeCell ref="G4239:G4240"/>
    <mergeCell ref="H4239:I4240"/>
    <mergeCell ref="J4239:K4239"/>
    <mergeCell ref="C4240:D4240"/>
    <mergeCell ref="B4267:V4267"/>
    <mergeCell ref="C4268:M4268"/>
    <mergeCell ref="P4268:S4269"/>
    <mergeCell ref="T4268:U4270"/>
    <mergeCell ref="V4268:V4270"/>
    <mergeCell ref="M4251:M4252"/>
    <mergeCell ref="N4251:O4251"/>
    <mergeCell ref="P4251:Q4251"/>
    <mergeCell ref="R4251:S4252"/>
    <mergeCell ref="T4251:V4251"/>
    <mergeCell ref="P4252:Q4252"/>
    <mergeCell ref="C4247:E4247"/>
    <mergeCell ref="H4247:I4247"/>
    <mergeCell ref="O4247:S4247"/>
    <mergeCell ref="B4250:D4250"/>
    <mergeCell ref="B4251:B4252"/>
    <mergeCell ref="H4251:H4252"/>
    <mergeCell ref="I4251:I4252"/>
    <mergeCell ref="J4251:J4252"/>
    <mergeCell ref="K4251:K4252"/>
    <mergeCell ref="L4251:L4252"/>
    <mergeCell ref="H4274:I4274"/>
    <mergeCell ref="O4274:O4275"/>
    <mergeCell ref="P4274:S4274"/>
    <mergeCell ref="H4275:I4275"/>
    <mergeCell ref="R4275:S4275"/>
    <mergeCell ref="H4276:I4276"/>
    <mergeCell ref="R4276:S4276"/>
    <mergeCell ref="H4271:I4271"/>
    <mergeCell ref="O4271:P4273"/>
    <mergeCell ref="Q4271:Q4273"/>
    <mergeCell ref="R4271:S4273"/>
    <mergeCell ref="T4271:V4272"/>
    <mergeCell ref="H4272:I4272"/>
    <mergeCell ref="H4273:I4273"/>
    <mergeCell ref="C4269:E4269"/>
    <mergeCell ref="G4269:G4270"/>
    <mergeCell ref="H4269:I4270"/>
    <mergeCell ref="J4269:K4269"/>
    <mergeCell ref="C4270:D4270"/>
    <mergeCell ref="B4297:V4297"/>
    <mergeCell ref="C4298:M4298"/>
    <mergeCell ref="P4298:S4299"/>
    <mergeCell ref="T4298:U4300"/>
    <mergeCell ref="V4298:V4300"/>
    <mergeCell ref="M4281:M4282"/>
    <mergeCell ref="N4281:O4281"/>
    <mergeCell ref="P4281:Q4281"/>
    <mergeCell ref="R4281:S4282"/>
    <mergeCell ref="T4281:V4281"/>
    <mergeCell ref="P4282:Q4282"/>
    <mergeCell ref="C4277:E4277"/>
    <mergeCell ref="H4277:I4277"/>
    <mergeCell ref="O4277:S4277"/>
    <mergeCell ref="B4280:D4280"/>
    <mergeCell ref="B4281:B4282"/>
    <mergeCell ref="H4281:H4282"/>
    <mergeCell ref="I4281:I4282"/>
    <mergeCell ref="J4281:J4282"/>
    <mergeCell ref="K4281:K4282"/>
    <mergeCell ref="L4281:L4282"/>
    <mergeCell ref="H4304:I4304"/>
    <mergeCell ref="O4304:O4305"/>
    <mergeCell ref="P4304:S4304"/>
    <mergeCell ref="H4305:I4305"/>
    <mergeCell ref="R4305:S4305"/>
    <mergeCell ref="H4306:I4306"/>
    <mergeCell ref="R4306:S4306"/>
    <mergeCell ref="H4301:I4301"/>
    <mergeCell ref="O4301:P4303"/>
    <mergeCell ref="Q4301:Q4303"/>
    <mergeCell ref="R4301:S4303"/>
    <mergeCell ref="T4301:V4302"/>
    <mergeCell ref="H4302:I4302"/>
    <mergeCell ref="H4303:I4303"/>
    <mergeCell ref="C4299:E4299"/>
    <mergeCell ref="G4299:G4300"/>
    <mergeCell ref="H4299:I4300"/>
    <mergeCell ref="J4299:K4299"/>
    <mergeCell ref="C4300:D4300"/>
    <mergeCell ref="B4327:V4327"/>
    <mergeCell ref="C4328:M4328"/>
    <mergeCell ref="P4328:S4329"/>
    <mergeCell ref="T4328:U4330"/>
    <mergeCell ref="V4328:V4330"/>
    <mergeCell ref="M4311:M4312"/>
    <mergeCell ref="N4311:O4311"/>
    <mergeCell ref="P4311:Q4311"/>
    <mergeCell ref="R4311:S4312"/>
    <mergeCell ref="T4311:V4311"/>
    <mergeCell ref="P4312:Q4312"/>
    <mergeCell ref="C4307:E4307"/>
    <mergeCell ref="H4307:I4307"/>
    <mergeCell ref="O4307:S4307"/>
    <mergeCell ref="B4310:D4310"/>
    <mergeCell ref="B4311:B4312"/>
    <mergeCell ref="H4311:H4312"/>
    <mergeCell ref="I4311:I4312"/>
    <mergeCell ref="J4311:J4312"/>
    <mergeCell ref="K4311:K4312"/>
    <mergeCell ref="L4311:L4312"/>
    <mergeCell ref="H4334:I4334"/>
    <mergeCell ref="O4334:O4335"/>
    <mergeCell ref="P4334:S4334"/>
    <mergeCell ref="H4335:I4335"/>
    <mergeCell ref="R4335:S4335"/>
    <mergeCell ref="H4336:I4336"/>
    <mergeCell ref="R4336:S4336"/>
    <mergeCell ref="H4331:I4331"/>
    <mergeCell ref="O4331:P4333"/>
    <mergeCell ref="Q4331:Q4333"/>
    <mergeCell ref="R4331:S4333"/>
    <mergeCell ref="T4331:V4332"/>
    <mergeCell ref="H4332:I4332"/>
    <mergeCell ref="H4333:I4333"/>
    <mergeCell ref="C4329:E4329"/>
    <mergeCell ref="G4329:G4330"/>
    <mergeCell ref="H4329:I4330"/>
    <mergeCell ref="J4329:K4329"/>
    <mergeCell ref="C4330:D4330"/>
    <mergeCell ref="B4357:V4357"/>
    <mergeCell ref="C4358:M4358"/>
    <mergeCell ref="P4358:S4359"/>
    <mergeCell ref="T4358:U4360"/>
    <mergeCell ref="V4358:V4360"/>
    <mergeCell ref="M4341:M4342"/>
    <mergeCell ref="N4341:O4341"/>
    <mergeCell ref="P4341:Q4341"/>
    <mergeCell ref="R4341:S4342"/>
    <mergeCell ref="T4341:V4341"/>
    <mergeCell ref="P4342:Q4342"/>
    <mergeCell ref="C4337:E4337"/>
    <mergeCell ref="H4337:I4337"/>
    <mergeCell ref="O4337:S4337"/>
    <mergeCell ref="B4340:D4340"/>
    <mergeCell ref="B4341:B4342"/>
    <mergeCell ref="H4341:H4342"/>
    <mergeCell ref="I4341:I4342"/>
    <mergeCell ref="J4341:J4342"/>
    <mergeCell ref="K4341:K4342"/>
    <mergeCell ref="L4341:L4342"/>
    <mergeCell ref="H4364:I4364"/>
    <mergeCell ref="O4364:O4365"/>
    <mergeCell ref="P4364:S4364"/>
    <mergeCell ref="H4365:I4365"/>
    <mergeCell ref="R4365:S4365"/>
    <mergeCell ref="H4366:I4366"/>
    <mergeCell ref="R4366:S4366"/>
    <mergeCell ref="H4361:I4361"/>
    <mergeCell ref="O4361:P4363"/>
    <mergeCell ref="Q4361:Q4363"/>
    <mergeCell ref="R4361:S4363"/>
    <mergeCell ref="T4361:V4362"/>
    <mergeCell ref="H4362:I4362"/>
    <mergeCell ref="H4363:I4363"/>
    <mergeCell ref="C4359:E4359"/>
    <mergeCell ref="G4359:G4360"/>
    <mergeCell ref="H4359:I4360"/>
    <mergeCell ref="J4359:K4359"/>
    <mergeCell ref="C4360:D4360"/>
    <mergeCell ref="B4387:V4387"/>
    <mergeCell ref="C4388:M4388"/>
    <mergeCell ref="P4388:S4389"/>
    <mergeCell ref="T4388:U4390"/>
    <mergeCell ref="V4388:V4390"/>
    <mergeCell ref="M4371:M4372"/>
    <mergeCell ref="N4371:O4371"/>
    <mergeCell ref="P4371:Q4371"/>
    <mergeCell ref="R4371:S4372"/>
    <mergeCell ref="T4371:V4371"/>
    <mergeCell ref="P4372:Q4372"/>
    <mergeCell ref="C4367:E4367"/>
    <mergeCell ref="H4367:I4367"/>
    <mergeCell ref="O4367:S4367"/>
    <mergeCell ref="B4370:D4370"/>
    <mergeCell ref="B4371:B4372"/>
    <mergeCell ref="H4371:H4372"/>
    <mergeCell ref="I4371:I4372"/>
    <mergeCell ref="J4371:J4372"/>
    <mergeCell ref="K4371:K4372"/>
    <mergeCell ref="L4371:L4372"/>
    <mergeCell ref="H4394:I4394"/>
    <mergeCell ref="O4394:O4395"/>
    <mergeCell ref="P4394:S4394"/>
    <mergeCell ref="H4395:I4395"/>
    <mergeCell ref="R4395:S4395"/>
    <mergeCell ref="H4396:I4396"/>
    <mergeCell ref="R4396:S4396"/>
    <mergeCell ref="H4391:I4391"/>
    <mergeCell ref="O4391:P4393"/>
    <mergeCell ref="Q4391:Q4393"/>
    <mergeCell ref="R4391:S4393"/>
    <mergeCell ref="T4391:V4392"/>
    <mergeCell ref="H4392:I4392"/>
    <mergeCell ref="H4393:I4393"/>
    <mergeCell ref="C4389:E4389"/>
    <mergeCell ref="G4389:G4390"/>
    <mergeCell ref="H4389:I4390"/>
    <mergeCell ref="J4389:K4389"/>
    <mergeCell ref="C4390:D4390"/>
    <mergeCell ref="B4417:V4417"/>
    <mergeCell ref="C4418:M4418"/>
    <mergeCell ref="P4418:S4419"/>
    <mergeCell ref="T4418:U4420"/>
    <mergeCell ref="V4418:V4420"/>
    <mergeCell ref="M4401:M4402"/>
    <mergeCell ref="N4401:O4401"/>
    <mergeCell ref="P4401:Q4401"/>
    <mergeCell ref="R4401:S4402"/>
    <mergeCell ref="T4401:V4401"/>
    <mergeCell ref="P4402:Q4402"/>
    <mergeCell ref="C4397:E4397"/>
    <mergeCell ref="H4397:I4397"/>
    <mergeCell ref="O4397:S4397"/>
    <mergeCell ref="B4400:D4400"/>
    <mergeCell ref="B4401:B4402"/>
    <mergeCell ref="H4401:H4402"/>
    <mergeCell ref="I4401:I4402"/>
    <mergeCell ref="J4401:J4402"/>
    <mergeCell ref="K4401:K4402"/>
    <mergeCell ref="L4401:L4402"/>
    <mergeCell ref="H4424:I4424"/>
    <mergeCell ref="O4424:O4425"/>
    <mergeCell ref="P4424:S4424"/>
    <mergeCell ref="H4425:I4425"/>
    <mergeCell ref="R4425:S4425"/>
    <mergeCell ref="H4426:I4426"/>
    <mergeCell ref="R4426:S4426"/>
    <mergeCell ref="H4421:I4421"/>
    <mergeCell ref="O4421:P4423"/>
    <mergeCell ref="Q4421:Q4423"/>
    <mergeCell ref="R4421:S4423"/>
    <mergeCell ref="T4421:V4422"/>
    <mergeCell ref="H4422:I4422"/>
    <mergeCell ref="H4423:I4423"/>
    <mergeCell ref="C4419:E4419"/>
    <mergeCell ref="G4419:G4420"/>
    <mergeCell ref="H4419:I4420"/>
    <mergeCell ref="J4419:K4419"/>
    <mergeCell ref="C4420:D4420"/>
    <mergeCell ref="B4436:B4438"/>
    <mergeCell ref="C4436:C4438"/>
    <mergeCell ref="D4436:D4438"/>
    <mergeCell ref="E4436:E4438"/>
    <mergeCell ref="F4436:F4438"/>
    <mergeCell ref="H4436:H4438"/>
    <mergeCell ref="M4431:M4432"/>
    <mergeCell ref="N4431:O4431"/>
    <mergeCell ref="P4431:Q4431"/>
    <mergeCell ref="R4431:S4432"/>
    <mergeCell ref="T4431:V4431"/>
    <mergeCell ref="P4432:Q4432"/>
    <mergeCell ref="C4427:E4427"/>
    <mergeCell ref="H4427:I4427"/>
    <mergeCell ref="O4427:S4427"/>
    <mergeCell ref="B4430:D4430"/>
    <mergeCell ref="B4431:B4432"/>
    <mergeCell ref="H4431:H4432"/>
    <mergeCell ref="I4431:I4432"/>
    <mergeCell ref="J4431:J4432"/>
    <mergeCell ref="K4431:K4432"/>
    <mergeCell ref="L4431:L4432"/>
    <mergeCell ref="H4451:I4451"/>
    <mergeCell ref="O4451:P4453"/>
    <mergeCell ref="Q4451:Q4453"/>
    <mergeCell ref="R4451:S4453"/>
    <mergeCell ref="T4451:V4452"/>
    <mergeCell ref="H4452:I4452"/>
    <mergeCell ref="H4453:I4453"/>
    <mergeCell ref="C4449:E4449"/>
    <mergeCell ref="G4449:G4450"/>
    <mergeCell ref="H4449:I4450"/>
    <mergeCell ref="J4449:K4449"/>
    <mergeCell ref="C4450:D4450"/>
    <mergeCell ref="B4447:V4447"/>
    <mergeCell ref="C4448:M4448"/>
    <mergeCell ref="P4448:S4449"/>
    <mergeCell ref="T4448:U4450"/>
    <mergeCell ref="V4448:V4450"/>
    <mergeCell ref="M4461:M4462"/>
    <mergeCell ref="N4461:O4461"/>
    <mergeCell ref="P4461:Q4461"/>
    <mergeCell ref="R4461:S4462"/>
    <mergeCell ref="T4461:V4461"/>
    <mergeCell ref="P4462:Q4462"/>
    <mergeCell ref="C4457:E4457"/>
    <mergeCell ref="H4457:I4457"/>
    <mergeCell ref="O4457:S4457"/>
    <mergeCell ref="B4460:D4460"/>
    <mergeCell ref="B4461:B4462"/>
    <mergeCell ref="H4461:H4462"/>
    <mergeCell ref="I4461:I4462"/>
    <mergeCell ref="J4461:J4462"/>
    <mergeCell ref="K4461:K4462"/>
    <mergeCell ref="L4461:L4462"/>
    <mergeCell ref="H4454:I4454"/>
    <mergeCell ref="O4454:O4455"/>
    <mergeCell ref="P4454:S4454"/>
    <mergeCell ref="H4455:I4455"/>
    <mergeCell ref="R4455:S4455"/>
    <mergeCell ref="H4456:I4456"/>
    <mergeCell ref="R4456:S4456"/>
    <mergeCell ref="H4481:I4481"/>
    <mergeCell ref="O4481:P4483"/>
    <mergeCell ref="Q4481:Q4483"/>
    <mergeCell ref="R4481:S4483"/>
    <mergeCell ref="T4481:V4482"/>
    <mergeCell ref="H4482:I4482"/>
    <mergeCell ref="H4483:I4483"/>
    <mergeCell ref="C4479:E4479"/>
    <mergeCell ref="G4479:G4480"/>
    <mergeCell ref="H4479:I4480"/>
    <mergeCell ref="J4479:K4479"/>
    <mergeCell ref="C4480:D4480"/>
    <mergeCell ref="B4477:V4477"/>
    <mergeCell ref="C4478:M4478"/>
    <mergeCell ref="P4478:S4479"/>
    <mergeCell ref="T4478:U4480"/>
    <mergeCell ref="V4478:V4480"/>
    <mergeCell ref="M4491:M4492"/>
    <mergeCell ref="N4491:O4491"/>
    <mergeCell ref="P4491:Q4491"/>
    <mergeCell ref="R4491:S4492"/>
    <mergeCell ref="T4491:V4491"/>
    <mergeCell ref="P4492:Q4492"/>
    <mergeCell ref="C4487:E4487"/>
    <mergeCell ref="H4487:I4487"/>
    <mergeCell ref="O4487:S4487"/>
    <mergeCell ref="B4490:D4490"/>
    <mergeCell ref="B4491:B4492"/>
    <mergeCell ref="H4491:H4492"/>
    <mergeCell ref="I4491:I4492"/>
    <mergeCell ref="J4491:J4492"/>
    <mergeCell ref="K4491:K4492"/>
    <mergeCell ref="L4491:L4492"/>
    <mergeCell ref="H4484:I4484"/>
    <mergeCell ref="O4484:O4485"/>
    <mergeCell ref="P4484:S4484"/>
    <mergeCell ref="H4485:I4485"/>
    <mergeCell ref="R4485:S4485"/>
    <mergeCell ref="H4486:I4486"/>
    <mergeCell ref="R4486:S4486"/>
    <mergeCell ref="H4511:I4511"/>
    <mergeCell ref="O4511:P4513"/>
    <mergeCell ref="Q4511:Q4513"/>
    <mergeCell ref="R4511:S4513"/>
    <mergeCell ref="T4511:V4512"/>
    <mergeCell ref="H4512:I4512"/>
    <mergeCell ref="H4513:I4513"/>
    <mergeCell ref="C4509:E4509"/>
    <mergeCell ref="G4509:G4510"/>
    <mergeCell ref="H4509:I4510"/>
    <mergeCell ref="J4509:K4509"/>
    <mergeCell ref="C4510:D4510"/>
    <mergeCell ref="B4507:V4507"/>
    <mergeCell ref="C4508:M4508"/>
    <mergeCell ref="P4508:S4509"/>
    <mergeCell ref="T4508:U4510"/>
    <mergeCell ref="V4508:V4510"/>
    <mergeCell ref="M4521:M4522"/>
    <mergeCell ref="N4521:O4521"/>
    <mergeCell ref="P4521:Q4521"/>
    <mergeCell ref="R4521:S4522"/>
    <mergeCell ref="T4521:V4521"/>
    <mergeCell ref="P4522:Q4522"/>
    <mergeCell ref="C4517:E4517"/>
    <mergeCell ref="H4517:I4517"/>
    <mergeCell ref="O4517:S4517"/>
    <mergeCell ref="B4520:D4520"/>
    <mergeCell ref="B4521:B4522"/>
    <mergeCell ref="H4521:H4522"/>
    <mergeCell ref="I4521:I4522"/>
    <mergeCell ref="J4521:J4522"/>
    <mergeCell ref="K4521:K4522"/>
    <mergeCell ref="L4521:L4522"/>
    <mergeCell ref="H4514:I4514"/>
    <mergeCell ref="O4514:O4515"/>
    <mergeCell ref="P4514:S4514"/>
    <mergeCell ref="H4515:I4515"/>
    <mergeCell ref="R4515:S4515"/>
    <mergeCell ref="H4516:I4516"/>
    <mergeCell ref="R4516:S4516"/>
    <mergeCell ref="H4541:I4541"/>
    <mergeCell ref="O4541:P4543"/>
    <mergeCell ref="Q4541:Q4543"/>
    <mergeCell ref="R4541:S4543"/>
    <mergeCell ref="T4541:V4542"/>
    <mergeCell ref="H4542:I4542"/>
    <mergeCell ref="H4543:I4543"/>
    <mergeCell ref="C4539:E4539"/>
    <mergeCell ref="G4539:G4540"/>
    <mergeCell ref="H4539:I4540"/>
    <mergeCell ref="J4539:K4539"/>
    <mergeCell ref="C4540:D4540"/>
    <mergeCell ref="B4537:V4537"/>
    <mergeCell ref="C4538:M4538"/>
    <mergeCell ref="P4538:S4539"/>
    <mergeCell ref="T4538:U4540"/>
    <mergeCell ref="V4538:V4540"/>
    <mergeCell ref="M4551:M4552"/>
    <mergeCell ref="N4551:O4551"/>
    <mergeCell ref="P4551:Q4551"/>
    <mergeCell ref="R4551:S4552"/>
    <mergeCell ref="T4551:V4551"/>
    <mergeCell ref="P4552:Q4552"/>
    <mergeCell ref="C4547:E4547"/>
    <mergeCell ref="H4547:I4547"/>
    <mergeCell ref="O4547:S4547"/>
    <mergeCell ref="B4550:D4550"/>
    <mergeCell ref="B4551:B4552"/>
    <mergeCell ref="H4551:H4552"/>
    <mergeCell ref="I4551:I4552"/>
    <mergeCell ref="J4551:J4552"/>
    <mergeCell ref="K4551:K4552"/>
    <mergeCell ref="L4551:L4552"/>
    <mergeCell ref="H4544:I4544"/>
    <mergeCell ref="O4544:O4545"/>
    <mergeCell ref="P4544:S4544"/>
    <mergeCell ref="H4545:I4545"/>
    <mergeCell ref="R4545:S4545"/>
    <mergeCell ref="H4546:I4546"/>
    <mergeCell ref="R4546:S4546"/>
    <mergeCell ref="H4571:I4571"/>
    <mergeCell ref="O4571:P4573"/>
    <mergeCell ref="Q4571:Q4573"/>
    <mergeCell ref="R4571:S4573"/>
    <mergeCell ref="T4571:V4572"/>
    <mergeCell ref="H4572:I4572"/>
    <mergeCell ref="H4573:I4573"/>
    <mergeCell ref="C4569:E4569"/>
    <mergeCell ref="G4569:G4570"/>
    <mergeCell ref="H4569:I4570"/>
    <mergeCell ref="J4569:K4569"/>
    <mergeCell ref="C4570:D4570"/>
    <mergeCell ref="B4567:V4567"/>
    <mergeCell ref="C4568:M4568"/>
    <mergeCell ref="P4568:S4569"/>
    <mergeCell ref="T4568:U4570"/>
    <mergeCell ref="V4568:V4570"/>
    <mergeCell ref="M4581:M4582"/>
    <mergeCell ref="N4581:O4581"/>
    <mergeCell ref="P4581:Q4581"/>
    <mergeCell ref="R4581:S4582"/>
    <mergeCell ref="T4581:V4581"/>
    <mergeCell ref="P4582:Q4582"/>
    <mergeCell ref="C4577:E4577"/>
    <mergeCell ref="H4577:I4577"/>
    <mergeCell ref="O4577:S4577"/>
    <mergeCell ref="B4580:D4580"/>
    <mergeCell ref="B4581:B4582"/>
    <mergeCell ref="H4581:H4582"/>
    <mergeCell ref="I4581:I4582"/>
    <mergeCell ref="J4581:J4582"/>
    <mergeCell ref="K4581:K4582"/>
    <mergeCell ref="L4581:L4582"/>
    <mergeCell ref="H4574:I4574"/>
    <mergeCell ref="O4574:O4575"/>
    <mergeCell ref="P4574:S4574"/>
    <mergeCell ref="H4575:I4575"/>
    <mergeCell ref="R4575:S4575"/>
    <mergeCell ref="H4576:I4576"/>
    <mergeCell ref="R4576:S4576"/>
    <mergeCell ref="H4601:I4601"/>
    <mergeCell ref="O4601:P4603"/>
    <mergeCell ref="Q4601:Q4603"/>
    <mergeCell ref="R4601:S4603"/>
    <mergeCell ref="T4601:V4602"/>
    <mergeCell ref="H4602:I4602"/>
    <mergeCell ref="H4603:I4603"/>
    <mergeCell ref="C4599:E4599"/>
    <mergeCell ref="G4599:G4600"/>
    <mergeCell ref="H4599:I4600"/>
    <mergeCell ref="J4599:K4599"/>
    <mergeCell ref="C4600:D4600"/>
    <mergeCell ref="B4597:V4597"/>
    <mergeCell ref="C4598:M4598"/>
    <mergeCell ref="P4598:S4599"/>
    <mergeCell ref="T4598:U4600"/>
    <mergeCell ref="V4598:V4600"/>
    <mergeCell ref="M4611:M4612"/>
    <mergeCell ref="N4611:O4611"/>
    <mergeCell ref="P4611:Q4611"/>
    <mergeCell ref="R4611:S4612"/>
    <mergeCell ref="T4611:V4611"/>
    <mergeCell ref="P4612:Q4612"/>
    <mergeCell ref="C4607:E4607"/>
    <mergeCell ref="H4607:I4607"/>
    <mergeCell ref="O4607:S4607"/>
    <mergeCell ref="B4610:D4610"/>
    <mergeCell ref="B4611:B4612"/>
    <mergeCell ref="H4611:H4612"/>
    <mergeCell ref="I4611:I4612"/>
    <mergeCell ref="J4611:J4612"/>
    <mergeCell ref="K4611:K4612"/>
    <mergeCell ref="L4611:L4612"/>
    <mergeCell ref="H4604:I4604"/>
    <mergeCell ref="O4604:O4605"/>
    <mergeCell ref="P4604:S4604"/>
    <mergeCell ref="H4605:I4605"/>
    <mergeCell ref="R4605:S4605"/>
    <mergeCell ref="H4606:I4606"/>
    <mergeCell ref="R4606:S4606"/>
    <mergeCell ref="H4631:I4631"/>
    <mergeCell ref="O4631:P4633"/>
    <mergeCell ref="Q4631:Q4633"/>
    <mergeCell ref="R4631:S4633"/>
    <mergeCell ref="T4631:V4632"/>
    <mergeCell ref="H4632:I4632"/>
    <mergeCell ref="H4633:I4633"/>
    <mergeCell ref="C4629:E4629"/>
    <mergeCell ref="G4629:G4630"/>
    <mergeCell ref="H4629:I4630"/>
    <mergeCell ref="J4629:K4629"/>
    <mergeCell ref="C4630:D4630"/>
    <mergeCell ref="B4627:V4627"/>
    <mergeCell ref="C4628:M4628"/>
    <mergeCell ref="P4628:S4629"/>
    <mergeCell ref="T4628:U4630"/>
    <mergeCell ref="V4628:V4630"/>
    <mergeCell ref="M4641:M4642"/>
    <mergeCell ref="N4641:O4641"/>
    <mergeCell ref="P4641:Q4641"/>
    <mergeCell ref="R4641:S4642"/>
    <mergeCell ref="T4641:V4641"/>
    <mergeCell ref="P4642:Q4642"/>
    <mergeCell ref="C4637:E4637"/>
    <mergeCell ref="H4637:I4637"/>
    <mergeCell ref="O4637:S4637"/>
    <mergeCell ref="B4640:D4640"/>
    <mergeCell ref="B4641:B4642"/>
    <mergeCell ref="H4641:H4642"/>
    <mergeCell ref="I4641:I4642"/>
    <mergeCell ref="J4641:J4642"/>
    <mergeCell ref="K4641:K4642"/>
    <mergeCell ref="L4641:L4642"/>
    <mergeCell ref="H4634:I4634"/>
    <mergeCell ref="O4634:O4635"/>
    <mergeCell ref="P4634:S4634"/>
    <mergeCell ref="H4635:I4635"/>
    <mergeCell ref="R4635:S4635"/>
    <mergeCell ref="H4636:I4636"/>
    <mergeCell ref="R4636:S4636"/>
    <mergeCell ref="H4661:I4661"/>
    <mergeCell ref="O4661:P4663"/>
    <mergeCell ref="Q4661:Q4663"/>
    <mergeCell ref="R4661:S4663"/>
    <mergeCell ref="T4661:V4662"/>
    <mergeCell ref="H4662:I4662"/>
    <mergeCell ref="H4663:I4663"/>
    <mergeCell ref="C4659:E4659"/>
    <mergeCell ref="G4659:G4660"/>
    <mergeCell ref="H4659:I4660"/>
    <mergeCell ref="J4659:K4659"/>
    <mergeCell ref="C4660:D4660"/>
    <mergeCell ref="B4657:V4657"/>
    <mergeCell ref="C4658:M4658"/>
    <mergeCell ref="P4658:S4659"/>
    <mergeCell ref="T4658:U4660"/>
    <mergeCell ref="V4658:V4660"/>
    <mergeCell ref="M4671:M4672"/>
    <mergeCell ref="N4671:O4671"/>
    <mergeCell ref="P4671:Q4671"/>
    <mergeCell ref="R4671:S4672"/>
    <mergeCell ref="T4671:V4671"/>
    <mergeCell ref="P4672:Q4672"/>
    <mergeCell ref="C4667:E4667"/>
    <mergeCell ref="H4667:I4667"/>
    <mergeCell ref="O4667:S4667"/>
    <mergeCell ref="B4670:D4670"/>
    <mergeCell ref="B4671:B4672"/>
    <mergeCell ref="H4671:H4672"/>
    <mergeCell ref="I4671:I4672"/>
    <mergeCell ref="J4671:J4672"/>
    <mergeCell ref="K4671:K4672"/>
    <mergeCell ref="L4671:L4672"/>
    <mergeCell ref="H4664:I4664"/>
    <mergeCell ref="O4664:O4665"/>
    <mergeCell ref="P4664:S4664"/>
    <mergeCell ref="H4665:I4665"/>
    <mergeCell ref="R4665:S4665"/>
    <mergeCell ref="H4666:I4666"/>
    <mergeCell ref="R4666:S4666"/>
    <mergeCell ref="H4691:I4691"/>
    <mergeCell ref="O4691:P4693"/>
    <mergeCell ref="Q4691:Q4693"/>
    <mergeCell ref="R4691:S4693"/>
    <mergeCell ref="T4691:V4692"/>
    <mergeCell ref="H4692:I4692"/>
    <mergeCell ref="H4693:I4693"/>
    <mergeCell ref="C4689:E4689"/>
    <mergeCell ref="G4689:G4690"/>
    <mergeCell ref="H4689:I4690"/>
    <mergeCell ref="J4689:K4689"/>
    <mergeCell ref="C4690:D4690"/>
    <mergeCell ref="B4687:V4687"/>
    <mergeCell ref="C4688:M4688"/>
    <mergeCell ref="P4688:S4689"/>
    <mergeCell ref="T4688:U4690"/>
    <mergeCell ref="V4688:V4690"/>
    <mergeCell ref="M4701:M4702"/>
    <mergeCell ref="N4701:O4701"/>
    <mergeCell ref="P4701:Q4701"/>
    <mergeCell ref="R4701:S4702"/>
    <mergeCell ref="T4701:V4701"/>
    <mergeCell ref="P4702:Q4702"/>
    <mergeCell ref="C4697:E4697"/>
    <mergeCell ref="H4697:I4697"/>
    <mergeCell ref="O4697:S4697"/>
    <mergeCell ref="B4700:D4700"/>
    <mergeCell ref="B4701:B4702"/>
    <mergeCell ref="H4701:H4702"/>
    <mergeCell ref="I4701:I4702"/>
    <mergeCell ref="J4701:J4702"/>
    <mergeCell ref="K4701:K4702"/>
    <mergeCell ref="L4701:L4702"/>
    <mergeCell ref="H4694:I4694"/>
    <mergeCell ref="O4694:O4695"/>
    <mergeCell ref="P4694:S4694"/>
    <mergeCell ref="H4695:I4695"/>
    <mergeCell ref="R4695:S4695"/>
    <mergeCell ref="H4696:I4696"/>
    <mergeCell ref="R4696:S4696"/>
    <mergeCell ref="H4721:I4721"/>
    <mergeCell ref="O4721:P4723"/>
    <mergeCell ref="Q4721:Q4723"/>
    <mergeCell ref="R4721:S4723"/>
    <mergeCell ref="T4721:V4722"/>
    <mergeCell ref="H4722:I4722"/>
    <mergeCell ref="H4723:I4723"/>
    <mergeCell ref="C4719:E4719"/>
    <mergeCell ref="G4719:G4720"/>
    <mergeCell ref="H4719:I4720"/>
    <mergeCell ref="J4719:K4719"/>
    <mergeCell ref="C4720:D4720"/>
    <mergeCell ref="B4717:V4717"/>
    <mergeCell ref="C4718:M4718"/>
    <mergeCell ref="P4718:S4719"/>
    <mergeCell ref="T4718:U4720"/>
    <mergeCell ref="V4718:V4720"/>
    <mergeCell ref="M4731:M4732"/>
    <mergeCell ref="N4731:O4731"/>
    <mergeCell ref="P4731:Q4731"/>
    <mergeCell ref="R4731:S4732"/>
    <mergeCell ref="T4731:V4731"/>
    <mergeCell ref="P4732:Q4732"/>
    <mergeCell ref="C4727:E4727"/>
    <mergeCell ref="H4727:I4727"/>
    <mergeCell ref="O4727:S4727"/>
    <mergeCell ref="B4730:D4730"/>
    <mergeCell ref="B4731:B4732"/>
    <mergeCell ref="H4731:H4732"/>
    <mergeCell ref="I4731:I4732"/>
    <mergeCell ref="J4731:J4732"/>
    <mergeCell ref="K4731:K4732"/>
    <mergeCell ref="L4731:L4732"/>
    <mergeCell ref="H4724:I4724"/>
    <mergeCell ref="O4724:O4725"/>
    <mergeCell ref="P4724:S4724"/>
    <mergeCell ref="H4725:I4725"/>
    <mergeCell ref="R4725:S4725"/>
    <mergeCell ref="H4726:I4726"/>
    <mergeCell ref="R4726:S4726"/>
    <mergeCell ref="H4751:I4751"/>
    <mergeCell ref="O4751:P4753"/>
    <mergeCell ref="Q4751:Q4753"/>
    <mergeCell ref="R4751:S4753"/>
    <mergeCell ref="T4751:V4752"/>
    <mergeCell ref="H4752:I4752"/>
    <mergeCell ref="H4753:I4753"/>
    <mergeCell ref="C4749:E4749"/>
    <mergeCell ref="G4749:G4750"/>
    <mergeCell ref="H4749:I4750"/>
    <mergeCell ref="J4749:K4749"/>
    <mergeCell ref="C4750:D4750"/>
    <mergeCell ref="B4747:V4747"/>
    <mergeCell ref="C4748:M4748"/>
    <mergeCell ref="P4748:S4749"/>
    <mergeCell ref="T4748:U4750"/>
    <mergeCell ref="V4748:V4750"/>
    <mergeCell ref="M4761:M4762"/>
    <mergeCell ref="N4761:O4761"/>
    <mergeCell ref="P4761:Q4761"/>
    <mergeCell ref="R4761:S4762"/>
    <mergeCell ref="T4761:V4761"/>
    <mergeCell ref="P4762:Q4762"/>
    <mergeCell ref="C4757:E4757"/>
    <mergeCell ref="H4757:I4757"/>
    <mergeCell ref="O4757:S4757"/>
    <mergeCell ref="B4760:D4760"/>
    <mergeCell ref="B4761:B4762"/>
    <mergeCell ref="H4761:H4762"/>
    <mergeCell ref="I4761:I4762"/>
    <mergeCell ref="J4761:J4762"/>
    <mergeCell ref="K4761:K4762"/>
    <mergeCell ref="L4761:L4762"/>
    <mergeCell ref="H4754:I4754"/>
    <mergeCell ref="O4754:O4755"/>
    <mergeCell ref="P4754:S4754"/>
    <mergeCell ref="H4755:I4755"/>
    <mergeCell ref="R4755:S4755"/>
    <mergeCell ref="H4756:I4756"/>
    <mergeCell ref="R4756:S4756"/>
    <mergeCell ref="H4781:I4781"/>
    <mergeCell ref="O4781:P4783"/>
    <mergeCell ref="Q4781:Q4783"/>
    <mergeCell ref="R4781:S4783"/>
    <mergeCell ref="T4781:V4782"/>
    <mergeCell ref="H4782:I4782"/>
    <mergeCell ref="H4783:I4783"/>
    <mergeCell ref="C4779:E4779"/>
    <mergeCell ref="G4779:G4780"/>
    <mergeCell ref="H4779:I4780"/>
    <mergeCell ref="J4779:K4779"/>
    <mergeCell ref="C4780:D4780"/>
    <mergeCell ref="B4777:V4777"/>
    <mergeCell ref="C4778:M4778"/>
    <mergeCell ref="P4778:S4779"/>
    <mergeCell ref="T4778:U4780"/>
    <mergeCell ref="V4778:V4780"/>
    <mergeCell ref="M4791:M4792"/>
    <mergeCell ref="N4791:O4791"/>
    <mergeCell ref="P4791:Q4791"/>
    <mergeCell ref="R4791:S4792"/>
    <mergeCell ref="T4791:V4791"/>
    <mergeCell ref="P4792:Q4792"/>
    <mergeCell ref="C4787:E4787"/>
    <mergeCell ref="H4787:I4787"/>
    <mergeCell ref="O4787:S4787"/>
    <mergeCell ref="B4790:D4790"/>
    <mergeCell ref="B4791:B4792"/>
    <mergeCell ref="H4791:H4792"/>
    <mergeCell ref="I4791:I4792"/>
    <mergeCell ref="J4791:J4792"/>
    <mergeCell ref="K4791:K4792"/>
    <mergeCell ref="L4791:L4792"/>
    <mergeCell ref="H4784:I4784"/>
    <mergeCell ref="O4784:O4785"/>
    <mergeCell ref="P4784:S4784"/>
    <mergeCell ref="H4785:I4785"/>
    <mergeCell ref="R4785:S4785"/>
    <mergeCell ref="H4786:I4786"/>
    <mergeCell ref="R4786:S4786"/>
    <mergeCell ref="H4811:I4811"/>
    <mergeCell ref="O4811:P4813"/>
    <mergeCell ref="Q4811:Q4813"/>
    <mergeCell ref="R4811:S4813"/>
    <mergeCell ref="T4811:V4812"/>
    <mergeCell ref="H4812:I4812"/>
    <mergeCell ref="H4813:I4813"/>
    <mergeCell ref="C4809:E4809"/>
    <mergeCell ref="G4809:G4810"/>
    <mergeCell ref="H4809:I4810"/>
    <mergeCell ref="J4809:K4809"/>
    <mergeCell ref="C4810:D4810"/>
    <mergeCell ref="B4807:V4807"/>
    <mergeCell ref="C4808:M4808"/>
    <mergeCell ref="P4808:S4809"/>
    <mergeCell ref="T4808:U4810"/>
    <mergeCell ref="V4808:V4810"/>
    <mergeCell ref="M4821:M4822"/>
    <mergeCell ref="N4821:O4821"/>
    <mergeCell ref="P4821:Q4821"/>
    <mergeCell ref="R4821:S4822"/>
    <mergeCell ref="T4821:V4821"/>
    <mergeCell ref="P4822:Q4822"/>
    <mergeCell ref="C4817:E4817"/>
    <mergeCell ref="H4817:I4817"/>
    <mergeCell ref="O4817:S4817"/>
    <mergeCell ref="B4820:D4820"/>
    <mergeCell ref="B4821:B4822"/>
    <mergeCell ref="H4821:H4822"/>
    <mergeCell ref="I4821:I4822"/>
    <mergeCell ref="J4821:J4822"/>
    <mergeCell ref="K4821:K4822"/>
    <mergeCell ref="L4821:L4822"/>
    <mergeCell ref="H4814:I4814"/>
    <mergeCell ref="O4814:O4815"/>
    <mergeCell ref="P4814:S4814"/>
    <mergeCell ref="H4815:I4815"/>
    <mergeCell ref="R4815:S4815"/>
    <mergeCell ref="H4816:I4816"/>
    <mergeCell ref="R4816:S4816"/>
    <mergeCell ref="H4841:I4841"/>
    <mergeCell ref="O4841:P4843"/>
    <mergeCell ref="Q4841:Q4843"/>
    <mergeCell ref="R4841:S4843"/>
    <mergeCell ref="T4841:V4842"/>
    <mergeCell ref="H4842:I4842"/>
    <mergeCell ref="H4843:I4843"/>
    <mergeCell ref="C4839:E4839"/>
    <mergeCell ref="G4839:G4840"/>
    <mergeCell ref="H4839:I4840"/>
    <mergeCell ref="J4839:K4839"/>
    <mergeCell ref="C4840:D4840"/>
    <mergeCell ref="B4837:V4837"/>
    <mergeCell ref="C4838:M4838"/>
    <mergeCell ref="P4838:S4839"/>
    <mergeCell ref="T4838:U4840"/>
    <mergeCell ref="V4838:V4840"/>
    <mergeCell ref="M4851:M4852"/>
    <mergeCell ref="N4851:O4851"/>
    <mergeCell ref="P4851:Q4851"/>
    <mergeCell ref="R4851:S4852"/>
    <mergeCell ref="T4851:V4851"/>
    <mergeCell ref="P4852:Q4852"/>
    <mergeCell ref="C4847:E4847"/>
    <mergeCell ref="H4847:I4847"/>
    <mergeCell ref="O4847:S4847"/>
    <mergeCell ref="B4850:D4850"/>
    <mergeCell ref="B4851:B4852"/>
    <mergeCell ref="H4851:H4852"/>
    <mergeCell ref="I4851:I4852"/>
    <mergeCell ref="J4851:J4852"/>
    <mergeCell ref="K4851:K4852"/>
    <mergeCell ref="L4851:L4852"/>
    <mergeCell ref="H4844:I4844"/>
    <mergeCell ref="O4844:O4845"/>
    <mergeCell ref="P4844:S4844"/>
    <mergeCell ref="H4845:I4845"/>
    <mergeCell ref="R4845:S4845"/>
    <mergeCell ref="H4846:I4846"/>
    <mergeCell ref="R4846:S4846"/>
    <mergeCell ref="H4871:I4871"/>
    <mergeCell ref="O4871:P4873"/>
    <mergeCell ref="Q4871:Q4873"/>
    <mergeCell ref="R4871:S4873"/>
    <mergeCell ref="T4871:V4872"/>
    <mergeCell ref="H4872:I4872"/>
    <mergeCell ref="H4873:I4873"/>
    <mergeCell ref="C4869:E4869"/>
    <mergeCell ref="G4869:G4870"/>
    <mergeCell ref="H4869:I4870"/>
    <mergeCell ref="J4869:K4869"/>
    <mergeCell ref="C4870:D4870"/>
    <mergeCell ref="B4867:V4867"/>
    <mergeCell ref="C4868:M4868"/>
    <mergeCell ref="P4868:S4869"/>
    <mergeCell ref="T4868:U4870"/>
    <mergeCell ref="V4868:V4870"/>
    <mergeCell ref="M4881:M4882"/>
    <mergeCell ref="N4881:O4881"/>
    <mergeCell ref="P4881:Q4881"/>
    <mergeCell ref="R4881:S4882"/>
    <mergeCell ref="T4881:V4881"/>
    <mergeCell ref="P4882:Q4882"/>
    <mergeCell ref="C4877:E4877"/>
    <mergeCell ref="H4877:I4877"/>
    <mergeCell ref="O4877:S4877"/>
    <mergeCell ref="B4880:D4880"/>
    <mergeCell ref="B4881:B4882"/>
    <mergeCell ref="H4881:H4882"/>
    <mergeCell ref="I4881:I4882"/>
    <mergeCell ref="J4881:J4882"/>
    <mergeCell ref="K4881:K4882"/>
    <mergeCell ref="L4881:L4882"/>
    <mergeCell ref="H4874:I4874"/>
    <mergeCell ref="O4874:O4875"/>
    <mergeCell ref="P4874:S4874"/>
    <mergeCell ref="H4875:I4875"/>
    <mergeCell ref="R4875:S4875"/>
    <mergeCell ref="H4876:I4876"/>
    <mergeCell ref="R4876:S4876"/>
    <mergeCell ref="H4901:I4901"/>
    <mergeCell ref="O4901:P4903"/>
    <mergeCell ref="Q4901:Q4903"/>
    <mergeCell ref="R4901:S4903"/>
    <mergeCell ref="T4901:V4902"/>
    <mergeCell ref="H4902:I4902"/>
    <mergeCell ref="H4903:I4903"/>
    <mergeCell ref="C4899:E4899"/>
    <mergeCell ref="G4899:G4900"/>
    <mergeCell ref="H4899:I4900"/>
    <mergeCell ref="J4899:K4899"/>
    <mergeCell ref="C4900:D4900"/>
    <mergeCell ref="B4897:V4897"/>
    <mergeCell ref="C4898:M4898"/>
    <mergeCell ref="P4898:S4899"/>
    <mergeCell ref="T4898:U4900"/>
    <mergeCell ref="V4898:V4900"/>
    <mergeCell ref="M4911:M4912"/>
    <mergeCell ref="N4911:O4911"/>
    <mergeCell ref="P4911:Q4911"/>
    <mergeCell ref="R4911:S4912"/>
    <mergeCell ref="T4911:V4911"/>
    <mergeCell ref="P4912:Q4912"/>
    <mergeCell ref="C4907:E4907"/>
    <mergeCell ref="H4907:I4907"/>
    <mergeCell ref="O4907:S4907"/>
    <mergeCell ref="B4910:D4910"/>
    <mergeCell ref="B4911:B4912"/>
    <mergeCell ref="H4911:H4912"/>
    <mergeCell ref="I4911:I4912"/>
    <mergeCell ref="J4911:J4912"/>
    <mergeCell ref="K4911:K4912"/>
    <mergeCell ref="L4911:L4912"/>
    <mergeCell ref="H4904:I4904"/>
    <mergeCell ref="O4904:O4905"/>
    <mergeCell ref="P4904:S4904"/>
    <mergeCell ref="H4905:I4905"/>
    <mergeCell ref="R4905:S4905"/>
    <mergeCell ref="H4906:I4906"/>
    <mergeCell ref="R4906:S4906"/>
    <mergeCell ref="H4931:I4931"/>
    <mergeCell ref="O4931:P4933"/>
    <mergeCell ref="Q4931:Q4933"/>
    <mergeCell ref="R4931:S4933"/>
    <mergeCell ref="T4931:V4932"/>
    <mergeCell ref="H4932:I4932"/>
    <mergeCell ref="H4933:I4933"/>
    <mergeCell ref="C4929:E4929"/>
    <mergeCell ref="G4929:G4930"/>
    <mergeCell ref="H4929:I4930"/>
    <mergeCell ref="J4929:K4929"/>
    <mergeCell ref="C4930:D4930"/>
    <mergeCell ref="B4927:V4927"/>
    <mergeCell ref="C4928:M4928"/>
    <mergeCell ref="P4928:S4929"/>
    <mergeCell ref="T4928:U4930"/>
    <mergeCell ref="V4928:V4930"/>
    <mergeCell ref="C4937:E4937"/>
    <mergeCell ref="H4937:I4937"/>
    <mergeCell ref="O4937:S4937"/>
    <mergeCell ref="B4940:D4940"/>
    <mergeCell ref="B4941:B4942"/>
    <mergeCell ref="H4941:H4942"/>
    <mergeCell ref="I4941:I4942"/>
    <mergeCell ref="J4941:J4942"/>
    <mergeCell ref="K4941:K4942"/>
    <mergeCell ref="L4941:L4942"/>
    <mergeCell ref="H4934:I4934"/>
    <mergeCell ref="O4934:O4935"/>
    <mergeCell ref="P4934:S4934"/>
    <mergeCell ref="H4935:I4935"/>
    <mergeCell ref="R4935:S4935"/>
    <mergeCell ref="H4936:I4936"/>
    <mergeCell ref="R4936:S4936"/>
    <mergeCell ref="B4957:V4957"/>
    <mergeCell ref="C4958:M4958"/>
    <mergeCell ref="P4958:S4959"/>
    <mergeCell ref="T4958:U4960"/>
    <mergeCell ref="V4958:V4960"/>
    <mergeCell ref="B4947:B4948"/>
    <mergeCell ref="C4947:C4948"/>
    <mergeCell ref="D4947:D4948"/>
    <mergeCell ref="E4947:E4948"/>
    <mergeCell ref="F4947:F4948"/>
    <mergeCell ref="H4947:H4948"/>
    <mergeCell ref="M4941:M4942"/>
    <mergeCell ref="N4941:O4941"/>
    <mergeCell ref="P4941:Q4941"/>
    <mergeCell ref="R4941:S4942"/>
    <mergeCell ref="T4941:V4941"/>
    <mergeCell ref="P4942:Q4942"/>
    <mergeCell ref="H4964:I4964"/>
    <mergeCell ref="O4964:O4965"/>
    <mergeCell ref="P4964:S4964"/>
    <mergeCell ref="H4965:I4965"/>
    <mergeCell ref="R4965:S4965"/>
    <mergeCell ref="H4966:I4966"/>
    <mergeCell ref="R4966:S4966"/>
    <mergeCell ref="H4961:I4961"/>
    <mergeCell ref="O4961:P4963"/>
    <mergeCell ref="Q4961:Q4963"/>
    <mergeCell ref="R4961:S4963"/>
    <mergeCell ref="T4961:V4962"/>
    <mergeCell ref="H4962:I4962"/>
    <mergeCell ref="H4963:I4963"/>
    <mergeCell ref="C4959:E4959"/>
    <mergeCell ref="G4959:G4960"/>
    <mergeCell ref="H4959:I4960"/>
    <mergeCell ref="J4959:K4959"/>
    <mergeCell ref="C4960:D4960"/>
    <mergeCell ref="B4987:V4987"/>
    <mergeCell ref="C4988:M4988"/>
    <mergeCell ref="P4988:S4989"/>
    <mergeCell ref="T4988:U4990"/>
    <mergeCell ref="V4988:V4990"/>
    <mergeCell ref="M4971:M4972"/>
    <mergeCell ref="N4971:O4971"/>
    <mergeCell ref="P4971:Q4971"/>
    <mergeCell ref="R4971:S4972"/>
    <mergeCell ref="T4971:V4971"/>
    <mergeCell ref="P4972:Q4972"/>
    <mergeCell ref="C4967:E4967"/>
    <mergeCell ref="H4967:I4967"/>
    <mergeCell ref="O4967:S4967"/>
    <mergeCell ref="B4970:D4970"/>
    <mergeCell ref="B4971:B4972"/>
    <mergeCell ref="H4971:H4972"/>
    <mergeCell ref="I4971:I4972"/>
    <mergeCell ref="J4971:J4972"/>
    <mergeCell ref="K4971:K4972"/>
    <mergeCell ref="L4971:L4972"/>
    <mergeCell ref="H4994:I4994"/>
    <mergeCell ref="O4994:O4995"/>
    <mergeCell ref="P4994:S4994"/>
    <mergeCell ref="H4995:I4995"/>
    <mergeCell ref="R4995:S4995"/>
    <mergeCell ref="H4996:I4996"/>
    <mergeCell ref="R4996:S4996"/>
    <mergeCell ref="H4991:I4991"/>
    <mergeCell ref="O4991:P4993"/>
    <mergeCell ref="Q4991:Q4993"/>
    <mergeCell ref="R4991:S4993"/>
    <mergeCell ref="T4991:V4992"/>
    <mergeCell ref="H4992:I4992"/>
    <mergeCell ref="H4993:I4993"/>
    <mergeCell ref="C4989:E4989"/>
    <mergeCell ref="G4989:G4990"/>
    <mergeCell ref="H4989:I4990"/>
    <mergeCell ref="J4989:K4989"/>
    <mergeCell ref="C4990:D4990"/>
    <mergeCell ref="B5017:V5017"/>
    <mergeCell ref="C5018:M5018"/>
    <mergeCell ref="P5018:S5019"/>
    <mergeCell ref="T5018:U5020"/>
    <mergeCell ref="V5018:V5020"/>
    <mergeCell ref="M5001:M5002"/>
    <mergeCell ref="N5001:O5001"/>
    <mergeCell ref="P5001:Q5001"/>
    <mergeCell ref="R5001:S5002"/>
    <mergeCell ref="T5001:V5001"/>
    <mergeCell ref="P5002:Q5002"/>
    <mergeCell ref="C4997:E4997"/>
    <mergeCell ref="H4997:I4997"/>
    <mergeCell ref="O4997:S4997"/>
    <mergeCell ref="B5000:D5000"/>
    <mergeCell ref="B5001:B5002"/>
    <mergeCell ref="H5001:H5002"/>
    <mergeCell ref="I5001:I5002"/>
    <mergeCell ref="J5001:J5002"/>
    <mergeCell ref="K5001:K5002"/>
    <mergeCell ref="L5001:L5002"/>
    <mergeCell ref="H5024:I5024"/>
    <mergeCell ref="O5024:O5025"/>
    <mergeCell ref="P5024:S5024"/>
    <mergeCell ref="H5025:I5025"/>
    <mergeCell ref="R5025:S5025"/>
    <mergeCell ref="H5026:I5026"/>
    <mergeCell ref="R5026:S5026"/>
    <mergeCell ref="H5021:I5021"/>
    <mergeCell ref="O5021:P5023"/>
    <mergeCell ref="Q5021:Q5023"/>
    <mergeCell ref="R5021:S5023"/>
    <mergeCell ref="T5021:V5022"/>
    <mergeCell ref="H5022:I5022"/>
    <mergeCell ref="H5023:I5023"/>
    <mergeCell ref="C5019:E5019"/>
    <mergeCell ref="G5019:G5020"/>
    <mergeCell ref="H5019:I5020"/>
    <mergeCell ref="J5019:K5019"/>
    <mergeCell ref="C5020:D5020"/>
    <mergeCell ref="B5034:B5035"/>
    <mergeCell ref="C5034:C5035"/>
    <mergeCell ref="D5034:D5035"/>
    <mergeCell ref="E5034:E5035"/>
    <mergeCell ref="H5034:H5035"/>
    <mergeCell ref="M5031:M5032"/>
    <mergeCell ref="N5031:O5031"/>
    <mergeCell ref="P5031:Q5031"/>
    <mergeCell ref="R5031:S5032"/>
    <mergeCell ref="T5031:V5031"/>
    <mergeCell ref="P5032:Q5032"/>
    <mergeCell ref="C5027:E5027"/>
    <mergeCell ref="H5027:I5027"/>
    <mergeCell ref="O5027:S5027"/>
    <mergeCell ref="B5030:D5030"/>
    <mergeCell ref="B5031:B5032"/>
    <mergeCell ref="H5031:H5032"/>
    <mergeCell ref="I5031:I5032"/>
    <mergeCell ref="J5031:J5032"/>
    <mergeCell ref="K5031:K5032"/>
    <mergeCell ref="L5031:L5032"/>
    <mergeCell ref="H5051:I5051"/>
    <mergeCell ref="O5051:P5053"/>
    <mergeCell ref="Q5051:Q5053"/>
    <mergeCell ref="R5051:S5053"/>
    <mergeCell ref="T5051:V5052"/>
    <mergeCell ref="H5052:I5052"/>
    <mergeCell ref="H5053:I5053"/>
    <mergeCell ref="C5049:E5049"/>
    <mergeCell ref="G5049:G5050"/>
    <mergeCell ref="H5049:I5050"/>
    <mergeCell ref="J5049:K5049"/>
    <mergeCell ref="C5050:D5050"/>
    <mergeCell ref="B5047:V5047"/>
    <mergeCell ref="C5048:M5048"/>
    <mergeCell ref="P5048:S5049"/>
    <mergeCell ref="T5048:U5050"/>
    <mergeCell ref="V5048:V5050"/>
    <mergeCell ref="M5061:M5062"/>
    <mergeCell ref="N5061:O5061"/>
    <mergeCell ref="P5061:Q5061"/>
    <mergeCell ref="R5061:S5062"/>
    <mergeCell ref="T5061:V5061"/>
    <mergeCell ref="P5062:Q5062"/>
    <mergeCell ref="C5057:E5057"/>
    <mergeCell ref="H5057:I5057"/>
    <mergeCell ref="O5057:S5057"/>
    <mergeCell ref="B5060:D5060"/>
    <mergeCell ref="B5061:B5062"/>
    <mergeCell ref="H5061:H5062"/>
    <mergeCell ref="I5061:I5062"/>
    <mergeCell ref="J5061:J5062"/>
    <mergeCell ref="K5061:K5062"/>
    <mergeCell ref="L5061:L5062"/>
    <mergeCell ref="H5054:I5054"/>
    <mergeCell ref="O5054:O5055"/>
    <mergeCell ref="P5054:S5054"/>
    <mergeCell ref="H5055:I5055"/>
    <mergeCell ref="R5055:S5055"/>
    <mergeCell ref="H5056:I5056"/>
    <mergeCell ref="R5056:S5056"/>
    <mergeCell ref="H5081:I5081"/>
    <mergeCell ref="O5081:P5083"/>
    <mergeCell ref="Q5081:Q5083"/>
    <mergeCell ref="R5081:S5083"/>
    <mergeCell ref="T5081:V5082"/>
    <mergeCell ref="H5082:I5082"/>
    <mergeCell ref="H5083:I5083"/>
    <mergeCell ref="C5079:E5079"/>
    <mergeCell ref="G5079:G5080"/>
    <mergeCell ref="H5079:I5080"/>
    <mergeCell ref="J5079:K5079"/>
    <mergeCell ref="C5080:D5080"/>
    <mergeCell ref="B5077:V5077"/>
    <mergeCell ref="C5078:M5078"/>
    <mergeCell ref="P5078:S5079"/>
    <mergeCell ref="T5078:U5080"/>
    <mergeCell ref="V5078:V5080"/>
    <mergeCell ref="M5091:M5092"/>
    <mergeCell ref="N5091:O5091"/>
    <mergeCell ref="P5091:Q5091"/>
    <mergeCell ref="R5091:S5092"/>
    <mergeCell ref="T5091:V5091"/>
    <mergeCell ref="P5092:Q5092"/>
    <mergeCell ref="C5087:E5087"/>
    <mergeCell ref="H5087:I5087"/>
    <mergeCell ref="O5087:S5087"/>
    <mergeCell ref="B5090:D5090"/>
    <mergeCell ref="B5091:B5092"/>
    <mergeCell ref="H5091:H5092"/>
    <mergeCell ref="I5091:I5092"/>
    <mergeCell ref="J5091:J5092"/>
    <mergeCell ref="K5091:K5092"/>
    <mergeCell ref="L5091:L5092"/>
    <mergeCell ref="H5084:I5084"/>
    <mergeCell ref="O5084:O5085"/>
    <mergeCell ref="P5084:S5084"/>
    <mergeCell ref="H5085:I5085"/>
    <mergeCell ref="R5085:S5085"/>
    <mergeCell ref="H5086:I5086"/>
    <mergeCell ref="R5086:S5086"/>
    <mergeCell ref="H5111:I5111"/>
    <mergeCell ref="O5111:P5113"/>
    <mergeCell ref="Q5111:Q5113"/>
    <mergeCell ref="R5111:S5113"/>
    <mergeCell ref="T5111:V5112"/>
    <mergeCell ref="H5112:I5112"/>
    <mergeCell ref="H5113:I5113"/>
    <mergeCell ref="C5109:E5109"/>
    <mergeCell ref="G5109:G5110"/>
    <mergeCell ref="H5109:I5110"/>
    <mergeCell ref="J5109:K5109"/>
    <mergeCell ref="C5110:D5110"/>
    <mergeCell ref="B5107:V5107"/>
    <mergeCell ref="C5108:M5108"/>
    <mergeCell ref="P5108:S5109"/>
    <mergeCell ref="T5108:U5110"/>
    <mergeCell ref="V5108:V5110"/>
    <mergeCell ref="M5121:M5122"/>
    <mergeCell ref="N5121:O5121"/>
    <mergeCell ref="P5121:Q5121"/>
    <mergeCell ref="R5121:S5122"/>
    <mergeCell ref="T5121:V5121"/>
    <mergeCell ref="P5122:Q5122"/>
    <mergeCell ref="C5117:E5117"/>
    <mergeCell ref="H5117:I5117"/>
    <mergeCell ref="O5117:S5117"/>
    <mergeCell ref="B5120:D5120"/>
    <mergeCell ref="B5121:B5122"/>
    <mergeCell ref="H5121:H5122"/>
    <mergeCell ref="I5121:I5122"/>
    <mergeCell ref="J5121:J5122"/>
    <mergeCell ref="K5121:K5122"/>
    <mergeCell ref="L5121:L5122"/>
    <mergeCell ref="H5114:I5114"/>
    <mergeCell ref="O5114:O5115"/>
    <mergeCell ref="P5114:S5114"/>
    <mergeCell ref="H5115:I5115"/>
    <mergeCell ref="R5115:S5115"/>
    <mergeCell ref="H5116:I5116"/>
    <mergeCell ref="R5116:S5116"/>
    <mergeCell ref="H5141:I5141"/>
    <mergeCell ref="O5141:P5143"/>
    <mergeCell ref="Q5141:Q5143"/>
    <mergeCell ref="R5141:S5143"/>
    <mergeCell ref="T5141:V5142"/>
    <mergeCell ref="H5142:I5142"/>
    <mergeCell ref="H5143:I5143"/>
    <mergeCell ref="C5139:E5139"/>
    <mergeCell ref="G5139:G5140"/>
    <mergeCell ref="H5139:I5140"/>
    <mergeCell ref="J5139:K5139"/>
    <mergeCell ref="C5140:D5140"/>
    <mergeCell ref="B5137:V5137"/>
    <mergeCell ref="C5138:M5138"/>
    <mergeCell ref="P5138:S5139"/>
    <mergeCell ref="T5138:U5140"/>
    <mergeCell ref="V5138:V5140"/>
    <mergeCell ref="M5151:M5152"/>
    <mergeCell ref="N5151:O5151"/>
    <mergeCell ref="P5151:Q5151"/>
    <mergeCell ref="R5151:S5152"/>
    <mergeCell ref="T5151:V5151"/>
    <mergeCell ref="P5152:Q5152"/>
    <mergeCell ref="C5147:E5147"/>
    <mergeCell ref="H5147:I5147"/>
    <mergeCell ref="O5147:S5147"/>
    <mergeCell ref="B5150:D5150"/>
    <mergeCell ref="B5151:B5152"/>
    <mergeCell ref="H5151:H5152"/>
    <mergeCell ref="I5151:I5152"/>
    <mergeCell ref="J5151:J5152"/>
    <mergeCell ref="K5151:K5152"/>
    <mergeCell ref="L5151:L5152"/>
    <mergeCell ref="H5144:I5144"/>
    <mergeCell ref="O5144:O5145"/>
    <mergeCell ref="P5144:S5144"/>
    <mergeCell ref="H5145:I5145"/>
    <mergeCell ref="R5145:S5145"/>
    <mergeCell ref="H5146:I5146"/>
    <mergeCell ref="R5146:S5146"/>
    <mergeCell ref="H5171:I5171"/>
    <mergeCell ref="O5171:P5173"/>
    <mergeCell ref="Q5171:Q5173"/>
    <mergeCell ref="R5171:S5173"/>
    <mergeCell ref="T5171:V5172"/>
    <mergeCell ref="H5172:I5172"/>
    <mergeCell ref="H5173:I5173"/>
    <mergeCell ref="C5169:E5169"/>
    <mergeCell ref="G5169:G5170"/>
    <mergeCell ref="H5169:I5170"/>
    <mergeCell ref="J5169:K5169"/>
    <mergeCell ref="C5170:D5170"/>
    <mergeCell ref="B5167:V5167"/>
    <mergeCell ref="C5168:M5168"/>
    <mergeCell ref="P5168:S5169"/>
    <mergeCell ref="T5168:U5170"/>
    <mergeCell ref="V5168:V5170"/>
    <mergeCell ref="M5181:M5182"/>
    <mergeCell ref="N5181:O5181"/>
    <mergeCell ref="P5181:Q5181"/>
    <mergeCell ref="R5181:S5182"/>
    <mergeCell ref="T5181:V5181"/>
    <mergeCell ref="P5182:Q5182"/>
    <mergeCell ref="C5177:E5177"/>
    <mergeCell ref="H5177:I5177"/>
    <mergeCell ref="O5177:S5177"/>
    <mergeCell ref="B5180:D5180"/>
    <mergeCell ref="B5181:B5182"/>
    <mergeCell ref="H5181:H5182"/>
    <mergeCell ref="I5181:I5182"/>
    <mergeCell ref="J5181:J5182"/>
    <mergeCell ref="K5181:K5182"/>
    <mergeCell ref="L5181:L5182"/>
    <mergeCell ref="H5174:I5174"/>
    <mergeCell ref="O5174:O5175"/>
    <mergeCell ref="P5174:S5174"/>
    <mergeCell ref="H5175:I5175"/>
    <mergeCell ref="R5175:S5175"/>
    <mergeCell ref="H5176:I5176"/>
    <mergeCell ref="R5176:S5176"/>
    <mergeCell ref="H5201:I5201"/>
    <mergeCell ref="O5201:P5203"/>
    <mergeCell ref="Q5201:Q5203"/>
    <mergeCell ref="R5201:S5203"/>
    <mergeCell ref="T5201:V5202"/>
    <mergeCell ref="H5202:I5202"/>
    <mergeCell ref="H5203:I5203"/>
    <mergeCell ref="C5199:E5199"/>
    <mergeCell ref="G5199:G5200"/>
    <mergeCell ref="H5199:I5200"/>
    <mergeCell ref="J5199:K5199"/>
    <mergeCell ref="C5200:D5200"/>
    <mergeCell ref="B5197:V5197"/>
    <mergeCell ref="C5198:M5198"/>
    <mergeCell ref="P5198:S5199"/>
    <mergeCell ref="T5198:U5200"/>
    <mergeCell ref="V5198:V5200"/>
    <mergeCell ref="M5211:M5212"/>
    <mergeCell ref="N5211:O5211"/>
    <mergeCell ref="P5211:Q5211"/>
    <mergeCell ref="R5211:S5212"/>
    <mergeCell ref="T5211:V5211"/>
    <mergeCell ref="P5212:Q5212"/>
    <mergeCell ref="C5207:E5207"/>
    <mergeCell ref="H5207:I5207"/>
    <mergeCell ref="O5207:S5207"/>
    <mergeCell ref="B5210:D5210"/>
    <mergeCell ref="B5211:B5212"/>
    <mergeCell ref="H5211:H5212"/>
    <mergeCell ref="I5211:I5212"/>
    <mergeCell ref="J5211:J5212"/>
    <mergeCell ref="K5211:K5212"/>
    <mergeCell ref="L5211:L5212"/>
    <mergeCell ref="H5204:I5204"/>
    <mergeCell ref="O5204:O5205"/>
    <mergeCell ref="P5204:S5204"/>
    <mergeCell ref="H5205:I5205"/>
    <mergeCell ref="R5205:S5205"/>
    <mergeCell ref="H5206:I5206"/>
    <mergeCell ref="R5206:S5206"/>
    <mergeCell ref="H5231:I5231"/>
    <mergeCell ref="O5231:P5233"/>
    <mergeCell ref="Q5231:Q5233"/>
    <mergeCell ref="R5231:S5233"/>
    <mergeCell ref="T5231:V5232"/>
    <mergeCell ref="H5232:I5232"/>
    <mergeCell ref="H5233:I5233"/>
    <mergeCell ref="C5229:E5229"/>
    <mergeCell ref="G5229:G5230"/>
    <mergeCell ref="H5229:I5230"/>
    <mergeCell ref="J5229:K5229"/>
    <mergeCell ref="C5230:D5230"/>
    <mergeCell ref="B5227:V5227"/>
    <mergeCell ref="C5228:M5228"/>
    <mergeCell ref="P5228:S5229"/>
    <mergeCell ref="T5228:U5230"/>
    <mergeCell ref="V5228:V5230"/>
    <mergeCell ref="M5241:M5242"/>
    <mergeCell ref="N5241:O5241"/>
    <mergeCell ref="P5241:Q5241"/>
    <mergeCell ref="R5241:S5242"/>
    <mergeCell ref="T5241:V5241"/>
    <mergeCell ref="P5242:Q5242"/>
    <mergeCell ref="C5237:E5237"/>
    <mergeCell ref="H5237:I5237"/>
    <mergeCell ref="O5237:S5237"/>
    <mergeCell ref="B5240:D5240"/>
    <mergeCell ref="B5241:B5242"/>
    <mergeCell ref="H5241:H5242"/>
    <mergeCell ref="I5241:I5242"/>
    <mergeCell ref="J5241:J5242"/>
    <mergeCell ref="K5241:K5242"/>
    <mergeCell ref="L5241:L5242"/>
    <mergeCell ref="H5234:I5234"/>
    <mergeCell ref="O5234:O5235"/>
    <mergeCell ref="P5234:S5234"/>
    <mergeCell ref="H5235:I5235"/>
    <mergeCell ref="R5235:S5235"/>
    <mergeCell ref="H5236:I5236"/>
    <mergeCell ref="R5236:S5236"/>
    <mergeCell ref="H5261:I5261"/>
    <mergeCell ref="O5261:P5263"/>
    <mergeCell ref="Q5261:Q5263"/>
    <mergeCell ref="R5261:S5263"/>
    <mergeCell ref="T5261:V5262"/>
    <mergeCell ref="H5262:I5262"/>
    <mergeCell ref="H5263:I5263"/>
    <mergeCell ref="C5259:E5259"/>
    <mergeCell ref="G5259:G5260"/>
    <mergeCell ref="H5259:I5260"/>
    <mergeCell ref="J5259:K5259"/>
    <mergeCell ref="C5260:D5260"/>
    <mergeCell ref="B5257:V5257"/>
    <mergeCell ref="C5258:M5258"/>
    <mergeCell ref="P5258:S5259"/>
    <mergeCell ref="T5258:U5260"/>
    <mergeCell ref="V5258:V5260"/>
    <mergeCell ref="M5271:M5272"/>
    <mergeCell ref="N5271:O5271"/>
    <mergeCell ref="P5271:Q5271"/>
    <mergeCell ref="R5271:S5272"/>
    <mergeCell ref="T5271:V5271"/>
    <mergeCell ref="P5272:Q5272"/>
    <mergeCell ref="C5267:E5267"/>
    <mergeCell ref="H5267:I5267"/>
    <mergeCell ref="O5267:S5267"/>
    <mergeCell ref="B5270:D5270"/>
    <mergeCell ref="B5271:B5272"/>
    <mergeCell ref="H5271:H5272"/>
    <mergeCell ref="I5271:I5272"/>
    <mergeCell ref="J5271:J5272"/>
    <mergeCell ref="K5271:K5272"/>
    <mergeCell ref="L5271:L5272"/>
    <mergeCell ref="H5264:I5264"/>
    <mergeCell ref="O5264:O5265"/>
    <mergeCell ref="P5264:S5264"/>
    <mergeCell ref="H5265:I5265"/>
    <mergeCell ref="R5265:S5265"/>
    <mergeCell ref="H5266:I5266"/>
    <mergeCell ref="R5266:S5266"/>
    <mergeCell ref="H5291:I5291"/>
    <mergeCell ref="O5291:P5293"/>
    <mergeCell ref="Q5291:Q5293"/>
    <mergeCell ref="R5291:S5293"/>
    <mergeCell ref="T5291:V5292"/>
    <mergeCell ref="H5292:I5292"/>
    <mergeCell ref="H5293:I5293"/>
    <mergeCell ref="C5289:E5289"/>
    <mergeCell ref="G5289:G5290"/>
    <mergeCell ref="H5289:I5290"/>
    <mergeCell ref="J5289:K5289"/>
    <mergeCell ref="C5290:D5290"/>
    <mergeCell ref="B5287:V5287"/>
    <mergeCell ref="C5288:M5288"/>
    <mergeCell ref="P5288:S5289"/>
    <mergeCell ref="T5288:U5290"/>
    <mergeCell ref="V5288:V5290"/>
    <mergeCell ref="M5301:M5302"/>
    <mergeCell ref="N5301:O5301"/>
    <mergeCell ref="P5301:Q5301"/>
    <mergeCell ref="R5301:S5302"/>
    <mergeCell ref="T5301:V5301"/>
    <mergeCell ref="P5302:Q5302"/>
    <mergeCell ref="C5297:E5297"/>
    <mergeCell ref="H5297:I5297"/>
    <mergeCell ref="O5297:S5297"/>
    <mergeCell ref="B5300:D5300"/>
    <mergeCell ref="B5301:B5302"/>
    <mergeCell ref="H5301:H5302"/>
    <mergeCell ref="I5301:I5302"/>
    <mergeCell ref="J5301:J5302"/>
    <mergeCell ref="K5301:K5302"/>
    <mergeCell ref="L5301:L5302"/>
    <mergeCell ref="H5294:I5294"/>
    <mergeCell ref="O5294:O5295"/>
    <mergeCell ref="P5294:S5294"/>
    <mergeCell ref="H5295:I5295"/>
    <mergeCell ref="R5295:S5295"/>
    <mergeCell ref="H5296:I5296"/>
    <mergeCell ref="R5296:S5296"/>
    <mergeCell ref="H5321:I5321"/>
    <mergeCell ref="O5321:P5323"/>
    <mergeCell ref="Q5321:Q5323"/>
    <mergeCell ref="R5321:S5323"/>
    <mergeCell ref="T5321:V5322"/>
    <mergeCell ref="H5322:I5322"/>
    <mergeCell ref="H5323:I5323"/>
    <mergeCell ref="C5319:E5319"/>
    <mergeCell ref="G5319:G5320"/>
    <mergeCell ref="H5319:I5320"/>
    <mergeCell ref="J5319:K5319"/>
    <mergeCell ref="C5320:D5320"/>
    <mergeCell ref="B5317:V5317"/>
    <mergeCell ref="C5318:M5318"/>
    <mergeCell ref="P5318:S5319"/>
    <mergeCell ref="T5318:U5320"/>
    <mergeCell ref="V5318:V5320"/>
    <mergeCell ref="M5331:M5332"/>
    <mergeCell ref="N5331:O5331"/>
    <mergeCell ref="P5331:Q5331"/>
    <mergeCell ref="R5331:S5332"/>
    <mergeCell ref="T5331:V5331"/>
    <mergeCell ref="P5332:Q5332"/>
    <mergeCell ref="C5327:E5327"/>
    <mergeCell ref="H5327:I5327"/>
    <mergeCell ref="O5327:S5327"/>
    <mergeCell ref="B5330:D5330"/>
    <mergeCell ref="B5331:B5332"/>
    <mergeCell ref="H5331:H5332"/>
    <mergeCell ref="I5331:I5332"/>
    <mergeCell ref="J5331:J5332"/>
    <mergeCell ref="K5331:K5332"/>
    <mergeCell ref="L5331:L5332"/>
    <mergeCell ref="H5324:I5324"/>
    <mergeCell ref="O5324:O5325"/>
    <mergeCell ref="P5324:S5324"/>
    <mergeCell ref="H5325:I5325"/>
    <mergeCell ref="R5325:S5325"/>
    <mergeCell ref="H5326:I5326"/>
    <mergeCell ref="R5326:S5326"/>
    <mergeCell ref="H5351:I5351"/>
    <mergeCell ref="O5351:P5353"/>
    <mergeCell ref="Q5351:Q5353"/>
    <mergeCell ref="R5351:S5353"/>
    <mergeCell ref="T5351:V5352"/>
    <mergeCell ref="H5352:I5352"/>
    <mergeCell ref="H5353:I5353"/>
    <mergeCell ref="C5349:E5349"/>
    <mergeCell ref="G5349:G5350"/>
    <mergeCell ref="H5349:I5350"/>
    <mergeCell ref="J5349:K5349"/>
    <mergeCell ref="C5350:D5350"/>
    <mergeCell ref="B5347:V5347"/>
    <mergeCell ref="C5348:M5348"/>
    <mergeCell ref="P5348:S5349"/>
    <mergeCell ref="T5348:U5350"/>
    <mergeCell ref="V5348:V5350"/>
    <mergeCell ref="M5361:M5362"/>
    <mergeCell ref="N5361:O5361"/>
    <mergeCell ref="P5361:Q5361"/>
    <mergeCell ref="R5361:S5362"/>
    <mergeCell ref="T5361:V5361"/>
    <mergeCell ref="P5362:Q5362"/>
    <mergeCell ref="C5357:E5357"/>
    <mergeCell ref="H5357:I5357"/>
    <mergeCell ref="O5357:S5357"/>
    <mergeCell ref="B5360:D5360"/>
    <mergeCell ref="B5361:B5362"/>
    <mergeCell ref="H5361:H5362"/>
    <mergeCell ref="I5361:I5362"/>
    <mergeCell ref="J5361:J5362"/>
    <mergeCell ref="K5361:K5362"/>
    <mergeCell ref="L5361:L5362"/>
    <mergeCell ref="H5354:I5354"/>
    <mergeCell ref="O5354:O5355"/>
    <mergeCell ref="P5354:S5354"/>
    <mergeCell ref="H5355:I5355"/>
    <mergeCell ref="R5355:S5355"/>
    <mergeCell ref="H5356:I5356"/>
    <mergeCell ref="R5356:S5356"/>
    <mergeCell ref="B5377:V5377"/>
    <mergeCell ref="C5378:M5378"/>
    <mergeCell ref="P5378:S5379"/>
    <mergeCell ref="T5378:U5380"/>
    <mergeCell ref="V5378:V5380"/>
    <mergeCell ref="B5366:B5367"/>
    <mergeCell ref="C5366:C5367"/>
    <mergeCell ref="D5366:D5367"/>
    <mergeCell ref="E5366:E5367"/>
    <mergeCell ref="F5366:F5367"/>
    <mergeCell ref="H5366:H5367"/>
    <mergeCell ref="B5364:B5365"/>
    <mergeCell ref="C5364:C5365"/>
    <mergeCell ref="D5364:D5365"/>
    <mergeCell ref="E5364:E5365"/>
    <mergeCell ref="F5364:F5365"/>
    <mergeCell ref="H5364:H5365"/>
    <mergeCell ref="H5384:I5384"/>
    <mergeCell ref="O5384:O5385"/>
    <mergeCell ref="P5384:S5384"/>
    <mergeCell ref="H5385:I5385"/>
    <mergeCell ref="R5385:S5385"/>
    <mergeCell ref="H5386:I5386"/>
    <mergeCell ref="R5386:S5386"/>
    <mergeCell ref="H5381:I5381"/>
    <mergeCell ref="O5381:P5383"/>
    <mergeCell ref="Q5381:Q5383"/>
    <mergeCell ref="R5381:S5383"/>
    <mergeCell ref="T5381:V5382"/>
    <mergeCell ref="H5382:I5382"/>
    <mergeCell ref="H5383:I5383"/>
    <mergeCell ref="C5379:E5379"/>
    <mergeCell ref="G5379:G5380"/>
    <mergeCell ref="H5379:I5380"/>
    <mergeCell ref="J5379:K5379"/>
    <mergeCell ref="C5380:D5380"/>
    <mergeCell ref="C5409:E5409"/>
    <mergeCell ref="G5409:G5410"/>
    <mergeCell ref="H5409:I5410"/>
    <mergeCell ref="J5409:K5409"/>
    <mergeCell ref="C5410:D5410"/>
    <mergeCell ref="B5407:V5407"/>
    <mergeCell ref="C5408:M5408"/>
    <mergeCell ref="P5408:S5409"/>
    <mergeCell ref="T5408:U5410"/>
    <mergeCell ref="V5408:V5410"/>
    <mergeCell ref="M5391:M5392"/>
    <mergeCell ref="N5391:O5391"/>
    <mergeCell ref="P5391:Q5391"/>
    <mergeCell ref="R5391:S5392"/>
    <mergeCell ref="T5391:V5391"/>
    <mergeCell ref="P5392:Q5392"/>
    <mergeCell ref="C5387:E5387"/>
    <mergeCell ref="H5387:I5387"/>
    <mergeCell ref="O5387:S5387"/>
    <mergeCell ref="B5390:D5390"/>
    <mergeCell ref="B5391:B5392"/>
    <mergeCell ref="H5391:H5392"/>
    <mergeCell ref="I5391:I5392"/>
    <mergeCell ref="J5391:J5392"/>
    <mergeCell ref="K5391:K5392"/>
    <mergeCell ref="L5391:L5392"/>
    <mergeCell ref="C5417:E5417"/>
    <mergeCell ref="H5417:I5417"/>
    <mergeCell ref="O5417:S5417"/>
    <mergeCell ref="H5414:I5414"/>
    <mergeCell ref="O5414:O5415"/>
    <mergeCell ref="P5414:S5414"/>
    <mergeCell ref="H5415:I5415"/>
    <mergeCell ref="R5415:S5415"/>
    <mergeCell ref="H5416:I5416"/>
    <mergeCell ref="R5416:S5416"/>
    <mergeCell ref="H5411:I5411"/>
    <mergeCell ref="O5411:P5413"/>
    <mergeCell ref="Q5411:Q5413"/>
    <mergeCell ref="R5411:S5413"/>
    <mergeCell ref="T5411:V5412"/>
    <mergeCell ref="H5412:I5412"/>
    <mergeCell ref="H5413:I5413"/>
  </mergeCells>
  <conditionalFormatting sqref="C24:I33 P24:V33 K24:M33 D1049:D1052 D1047 K1049:M1053 M1048 K1047:L1047">
    <cfRule type="cellIs" dxfId="9969" priority="14851" stopIfTrue="1" operator="greaterThan">
      <formula>0</formula>
    </cfRule>
  </conditionalFormatting>
  <conditionalFormatting sqref="D27:D32">
    <cfRule type="cellIs" dxfId="9968" priority="14850" stopIfTrue="1" operator="greaterThan">
      <formula>0</formula>
    </cfRule>
  </conditionalFormatting>
  <conditionalFormatting sqref="D27:D32 F27:H32">
    <cfRule type="cellIs" dxfId="9967" priority="14849" stopIfTrue="1" operator="greaterThan">
      <formula>0</formula>
    </cfRule>
  </conditionalFormatting>
  <conditionalFormatting sqref="H24:H32">
    <cfRule type="cellIs" dxfId="9966" priority="14848" stopIfTrue="1" operator="greaterThan">
      <formula>0</formula>
    </cfRule>
  </conditionalFormatting>
  <conditionalFormatting sqref="E24:E32">
    <cfRule type="cellIs" dxfId="9965" priority="14847" stopIfTrue="1" operator="greaterThan">
      <formula>0</formula>
    </cfRule>
  </conditionalFormatting>
  <conditionalFormatting sqref="K41:K46">
    <cfRule type="containsText" dxfId="9964" priority="14845" stopIfTrue="1" operator="containsText" text="NO CUMPLE">
      <formula>NOT(ISERROR(SEARCH("NO CUMPLE",K41)))</formula>
    </cfRule>
    <cfRule type="containsText" dxfId="9963" priority="14846" stopIfTrue="1" operator="containsText" text="CUMPLE">
      <formula>NOT(ISERROR(SEARCH("CUMPLE",K41)))</formula>
    </cfRule>
  </conditionalFormatting>
  <conditionalFormatting sqref="S40">
    <cfRule type="cellIs" dxfId="9962" priority="14843" operator="greaterThanOrEqual">
      <formula>NUMMINCONT</formula>
    </cfRule>
    <cfRule type="cellIs" dxfId="9961" priority="14844" operator="lessThan">
      <formula>NUMMINCONT</formula>
    </cfRule>
  </conditionalFormatting>
  <conditionalFormatting sqref="T27:V32">
    <cfRule type="cellIs" dxfId="9960" priority="14841" stopIfTrue="1" operator="equal">
      <formula>"NO"</formula>
    </cfRule>
    <cfRule type="cellIs" dxfId="9959" priority="14842" stopIfTrue="1" operator="equal">
      <formula>"SI"</formula>
    </cfRule>
  </conditionalFormatting>
  <conditionalFormatting sqref="T27:V28">
    <cfRule type="cellIs" dxfId="9958" priority="14840" stopIfTrue="1" operator="equal">
      <formula>"NO APLICA"</formula>
    </cfRule>
  </conditionalFormatting>
  <conditionalFormatting sqref="T29:U32">
    <cfRule type="cellIs" dxfId="9957" priority="14839" stopIfTrue="1" operator="equal">
      <formula>"NO APLICA"</formula>
    </cfRule>
  </conditionalFormatting>
  <conditionalFormatting sqref="T29:U29">
    <cfRule type="cellIs" dxfId="9956" priority="14838" stopIfTrue="1" operator="equal">
      <formula>"NO APLICA"</formula>
    </cfRule>
  </conditionalFormatting>
  <conditionalFormatting sqref="V29:V32">
    <cfRule type="cellIs" dxfId="9955" priority="14837" stopIfTrue="1" operator="equal">
      <formula>"NO APLICA"</formula>
    </cfRule>
  </conditionalFormatting>
  <conditionalFormatting sqref="V38">
    <cfRule type="cellIs" dxfId="9954" priority="14835" operator="equal">
      <formula>"CUMPLE"</formula>
    </cfRule>
    <cfRule type="cellIs" dxfId="9953" priority="14836" operator="equal">
      <formula>"NO CUMPLE"</formula>
    </cfRule>
  </conditionalFormatting>
  <conditionalFormatting sqref="V38:V40">
    <cfRule type="cellIs" dxfId="9952" priority="14834" operator="equal">
      <formula>"VERIFICAR"</formula>
    </cfRule>
  </conditionalFormatting>
  <conditionalFormatting sqref="T33:V33">
    <cfRule type="cellIs" dxfId="9951" priority="14832" stopIfTrue="1" operator="equal">
      <formula>"NO"</formula>
    </cfRule>
    <cfRule type="cellIs" dxfId="9950" priority="14833" stopIfTrue="1" operator="equal">
      <formula>"SI"</formula>
    </cfRule>
  </conditionalFormatting>
  <conditionalFormatting sqref="T33:U33">
    <cfRule type="cellIs" dxfId="9949" priority="14831" stopIfTrue="1" operator="equal">
      <formula>"NO APLICA"</formula>
    </cfRule>
  </conditionalFormatting>
  <conditionalFormatting sqref="V33">
    <cfRule type="cellIs" dxfId="9948" priority="14830" stopIfTrue="1" operator="equal">
      <formula>"NO APLICA"</formula>
    </cfRule>
  </conditionalFormatting>
  <conditionalFormatting sqref="T43">
    <cfRule type="cellIs" dxfId="9947" priority="14828" operator="equal">
      <formula>"CUMPLE"</formula>
    </cfRule>
    <cfRule type="cellIs" dxfId="9946" priority="14829" operator="equal">
      <formula>"NO CUMPLE"</formula>
    </cfRule>
  </conditionalFormatting>
  <conditionalFormatting sqref="T43">
    <cfRule type="cellIs" dxfId="9945" priority="14827" operator="equal">
      <formula>"VERIFICAR"</formula>
    </cfRule>
  </conditionalFormatting>
  <conditionalFormatting sqref="O46">
    <cfRule type="containsText" dxfId="9944" priority="14808" stopIfTrue="1" operator="containsText" text="NO CUMPLE">
      <formula>NOT(ISERROR(SEARCH("NO CUMPLE",O46)))</formula>
    </cfRule>
    <cfRule type="containsText" dxfId="9943" priority="14809" stopIfTrue="1" operator="containsText" text="CUMPLE">
      <formula>NOT(ISERROR(SEARCH("CUMPLE",O46)))</formula>
    </cfRule>
  </conditionalFormatting>
  <conditionalFormatting sqref="O47:S47">
    <cfRule type="cellIs" dxfId="9942" priority="14807" operator="equal">
      <formula>"EL PROPONENTE SE DEBE REQUERIR POR EXPERIENCIA MINIMA EXIGIDA"</formula>
    </cfRule>
  </conditionalFormatting>
  <conditionalFormatting sqref="J24:J33">
    <cfRule type="cellIs" dxfId="9941" priority="14806" stopIfTrue="1" operator="greaterThan">
      <formula>0</formula>
    </cfRule>
  </conditionalFormatting>
  <conditionalFormatting sqref="N41:N46">
    <cfRule type="cellIs" dxfId="9940" priority="14804" operator="equal">
      <formula>"NO"</formula>
    </cfRule>
    <cfRule type="cellIs" dxfId="9939" priority="14805" operator="between">
      <formula>"SI"</formula>
      <formula>"SI."</formula>
    </cfRule>
  </conditionalFormatting>
  <conditionalFormatting sqref="I33">
    <cfRule type="cellIs" dxfId="9938" priority="14803" stopIfTrue="1" operator="greaterThan">
      <formula>0</formula>
    </cfRule>
  </conditionalFormatting>
  <conditionalFormatting sqref="K27:L33 K1049:L1053 K1047:L1047">
    <cfRule type="cellIs" dxfId="9937" priority="14801" operator="equal">
      <formula>0</formula>
    </cfRule>
    <cfRule type="cellIs" dxfId="9936" priority="14802" operator="notBetween">
      <formula>$Q$17</formula>
      <formula>$R$17</formula>
    </cfRule>
  </conditionalFormatting>
  <conditionalFormatting sqref="B24:B33">
    <cfRule type="cellIs" dxfId="9935" priority="14800" stopIfTrue="1" operator="greaterThan">
      <formula>0</formula>
    </cfRule>
  </conditionalFormatting>
  <conditionalFormatting sqref="T24:V26">
    <cfRule type="cellIs" dxfId="9934" priority="14798" stopIfTrue="1" operator="equal">
      <formula>"NO"</formula>
    </cfRule>
    <cfRule type="cellIs" dxfId="9933" priority="14799" stopIfTrue="1" operator="equal">
      <formula>"SI"</formula>
    </cfRule>
  </conditionalFormatting>
  <conditionalFormatting sqref="T24:V25">
    <cfRule type="cellIs" dxfId="9932" priority="14797" stopIfTrue="1" operator="equal">
      <formula>"NO APLICA"</formula>
    </cfRule>
  </conditionalFormatting>
  <conditionalFormatting sqref="T26:U26">
    <cfRule type="cellIs" dxfId="9931" priority="14796" stopIfTrue="1" operator="equal">
      <formula>"NO APLICA"</formula>
    </cfRule>
  </conditionalFormatting>
  <conditionalFormatting sqref="T26:U26">
    <cfRule type="cellIs" dxfId="9930" priority="14795" stopIfTrue="1" operator="equal">
      <formula>"NO APLICA"</formula>
    </cfRule>
  </conditionalFormatting>
  <conditionalFormatting sqref="V26">
    <cfRule type="cellIs" dxfId="9929" priority="14794" stopIfTrue="1" operator="equal">
      <formula>"NO APLICA"</formula>
    </cfRule>
  </conditionalFormatting>
  <conditionalFormatting sqref="K24:L26">
    <cfRule type="cellIs" dxfId="9928" priority="14793" operator="notBetween">
      <formula>$Q$17</formula>
      <formula>$R$17</formula>
    </cfRule>
  </conditionalFormatting>
  <conditionalFormatting sqref="C24:I33 P24:V33 K24:M33 K1049:M1053 M1048 K1047:L1047">
    <cfRule type="cellIs" dxfId="9927" priority="14792" operator="equal">
      <formula>0</formula>
    </cfRule>
  </conditionalFormatting>
  <conditionalFormatting sqref="P40">
    <cfRule type="cellIs" dxfId="9926" priority="14789" operator="equal">
      <formula>"NO VÁLIDO"</formula>
    </cfRule>
    <cfRule type="cellIs" dxfId="9925" priority="14790" operator="equal">
      <formula>"VÁLIDO"</formula>
    </cfRule>
  </conditionalFormatting>
  <conditionalFormatting sqref="M47">
    <cfRule type="cellIs" dxfId="9924" priority="14786" operator="notEqual">
      <formula>"NO CUMPLE"</formula>
    </cfRule>
    <cfRule type="containsText" dxfId="9923" priority="14787" stopIfTrue="1" operator="containsText" text="NO CUMPLE">
      <formula>NOT(ISERROR(SEARCH("NO CUMPLE",M47)))</formula>
    </cfRule>
    <cfRule type="containsText" dxfId="9922" priority="14788" stopIfTrue="1" operator="containsText" text="CUMPLE">
      <formula>NOT(ISERROR(SEARCH("CUMPLE",M47)))</formula>
    </cfRule>
  </conditionalFormatting>
  <conditionalFormatting sqref="M41:M46">
    <cfRule type="cellIs" dxfId="9921" priority="14784" stopIfTrue="1" operator="equal">
      <formula>"cumple"</formula>
    </cfRule>
    <cfRule type="containsText" dxfId="9920" priority="14785" stopIfTrue="1" operator="containsText" text="NO CUMPLE">
      <formula>NOT(ISERROR(SEARCH("NO CUMPLE",M41)))</formula>
    </cfRule>
  </conditionalFormatting>
  <conditionalFormatting sqref="L41:L46">
    <cfRule type="cellIs" dxfId="9919" priority="14782" stopIfTrue="1" operator="equal">
      <formula>"cumple"</formula>
    </cfRule>
    <cfRule type="containsText" dxfId="9918" priority="14783" stopIfTrue="1" operator="containsText" text="NO CUMPLE">
      <formula>NOT(ISERROR(SEARCH("NO CUMPLE",L41)))</formula>
    </cfRule>
  </conditionalFormatting>
  <conditionalFormatting sqref="H47:L47">
    <cfRule type="containsText" dxfId="9917" priority="14772" stopIfTrue="1" operator="containsText" text="NO CUMPLE">
      <formula>NOT(ISERROR(SEARCH("NO CUMPLE",H47)))</formula>
    </cfRule>
    <cfRule type="containsText" dxfId="9916" priority="14773" stopIfTrue="1" operator="containsText" text="CUMPLE">
      <formula>NOT(ISERROR(SEARCH("CUMPLE",H47)))</formula>
    </cfRule>
  </conditionalFormatting>
  <conditionalFormatting sqref="C54:I63 K54:M63 P54:V63">
    <cfRule type="cellIs" dxfId="9915" priority="14771" stopIfTrue="1" operator="greaterThan">
      <formula>0</formula>
    </cfRule>
  </conditionalFormatting>
  <conditionalFormatting sqref="D57:D62">
    <cfRule type="cellIs" dxfId="9914" priority="14770" stopIfTrue="1" operator="greaterThan">
      <formula>0</formula>
    </cfRule>
  </conditionalFormatting>
  <conditionalFormatting sqref="D57:D62 F57:H62">
    <cfRule type="cellIs" dxfId="9913" priority="14769" stopIfTrue="1" operator="greaterThan">
      <formula>0</formula>
    </cfRule>
  </conditionalFormatting>
  <conditionalFormatting sqref="H54:H62">
    <cfRule type="cellIs" dxfId="9912" priority="14768" stopIfTrue="1" operator="greaterThan">
      <formula>0</formula>
    </cfRule>
  </conditionalFormatting>
  <conditionalFormatting sqref="E54:E62">
    <cfRule type="cellIs" dxfId="9911" priority="14767" stopIfTrue="1" operator="greaterThan">
      <formula>0</formula>
    </cfRule>
  </conditionalFormatting>
  <conditionalFormatting sqref="K71:K76">
    <cfRule type="containsText" dxfId="9910" priority="14765" stopIfTrue="1" operator="containsText" text="NO CUMPLE">
      <formula>NOT(ISERROR(SEARCH("NO CUMPLE",K71)))</formula>
    </cfRule>
    <cfRule type="containsText" dxfId="9909" priority="14766" stopIfTrue="1" operator="containsText" text="CUMPLE">
      <formula>NOT(ISERROR(SEARCH("CUMPLE",K71)))</formula>
    </cfRule>
  </conditionalFormatting>
  <conditionalFormatting sqref="S70">
    <cfRule type="cellIs" dxfId="9908" priority="14763" operator="greaterThanOrEqual">
      <formula>NUMMINCONT</formula>
    </cfRule>
    <cfRule type="cellIs" dxfId="9907" priority="14764" operator="lessThan">
      <formula>NUMMINCONT</formula>
    </cfRule>
  </conditionalFormatting>
  <conditionalFormatting sqref="T57:V62">
    <cfRule type="cellIs" dxfId="9906" priority="14761" stopIfTrue="1" operator="equal">
      <formula>"NO"</formula>
    </cfRule>
    <cfRule type="cellIs" dxfId="9905" priority="14762" stopIfTrue="1" operator="equal">
      <formula>"SI"</formula>
    </cfRule>
  </conditionalFormatting>
  <conditionalFormatting sqref="T57:V58">
    <cfRule type="cellIs" dxfId="9904" priority="14760" stopIfTrue="1" operator="equal">
      <formula>"NO APLICA"</formula>
    </cfRule>
  </conditionalFormatting>
  <conditionalFormatting sqref="T59:U62">
    <cfRule type="cellIs" dxfId="9903" priority="14759" stopIfTrue="1" operator="equal">
      <formula>"NO APLICA"</formula>
    </cfRule>
  </conditionalFormatting>
  <conditionalFormatting sqref="T59:U59">
    <cfRule type="cellIs" dxfId="9902" priority="14758" stopIfTrue="1" operator="equal">
      <formula>"NO APLICA"</formula>
    </cfRule>
  </conditionalFormatting>
  <conditionalFormatting sqref="V59:V62">
    <cfRule type="cellIs" dxfId="9901" priority="14757" stopIfTrue="1" operator="equal">
      <formula>"NO APLICA"</formula>
    </cfRule>
  </conditionalFormatting>
  <conditionalFormatting sqref="V68">
    <cfRule type="cellIs" dxfId="9900" priority="14755" operator="equal">
      <formula>"CUMPLE"</formula>
    </cfRule>
    <cfRule type="cellIs" dxfId="9899" priority="14756" operator="equal">
      <formula>"NO CUMPLE"</formula>
    </cfRule>
  </conditionalFormatting>
  <conditionalFormatting sqref="V68:V70">
    <cfRule type="cellIs" dxfId="9898" priority="14754" operator="equal">
      <formula>"VERIFICAR"</formula>
    </cfRule>
  </conditionalFormatting>
  <conditionalFormatting sqref="T63:V63">
    <cfRule type="cellIs" dxfId="9897" priority="14752" stopIfTrue="1" operator="equal">
      <formula>"NO"</formula>
    </cfRule>
    <cfRule type="cellIs" dxfId="9896" priority="14753" stopIfTrue="1" operator="equal">
      <formula>"SI"</formula>
    </cfRule>
  </conditionalFormatting>
  <conditionalFormatting sqref="T63:U63">
    <cfRule type="cellIs" dxfId="9895" priority="14751" stopIfTrue="1" operator="equal">
      <formula>"NO APLICA"</formula>
    </cfRule>
  </conditionalFormatting>
  <conditionalFormatting sqref="V63">
    <cfRule type="cellIs" dxfId="9894" priority="14750" stopIfTrue="1" operator="equal">
      <formula>"NO APLICA"</formula>
    </cfRule>
  </conditionalFormatting>
  <conditionalFormatting sqref="T73">
    <cfRule type="cellIs" dxfId="9893" priority="14748" operator="equal">
      <formula>"CUMPLE"</formula>
    </cfRule>
    <cfRule type="cellIs" dxfId="9892" priority="14749" operator="equal">
      <formula>"NO CUMPLE"</formula>
    </cfRule>
  </conditionalFormatting>
  <conditionalFormatting sqref="T73">
    <cfRule type="cellIs" dxfId="9891" priority="14747" operator="equal">
      <formula>"VERIFICAR"</formula>
    </cfRule>
  </conditionalFormatting>
  <conditionalFormatting sqref="O76">
    <cfRule type="containsText" dxfId="9890" priority="14728" stopIfTrue="1" operator="containsText" text="NO CUMPLE">
      <formula>NOT(ISERROR(SEARCH("NO CUMPLE",O76)))</formula>
    </cfRule>
    <cfRule type="containsText" dxfId="9889" priority="14729" stopIfTrue="1" operator="containsText" text="CUMPLE">
      <formula>NOT(ISERROR(SEARCH("CUMPLE",O76)))</formula>
    </cfRule>
  </conditionalFormatting>
  <conditionalFormatting sqref="O77:S77">
    <cfRule type="cellIs" dxfId="9888" priority="14727" operator="equal">
      <formula>"EL PROPONENTE SE DEBE REQUERIR POR EXPERIENCIA MINIMA EXIGIDA"</formula>
    </cfRule>
  </conditionalFormatting>
  <conditionalFormatting sqref="J54:J63">
    <cfRule type="cellIs" dxfId="9887" priority="14726" stopIfTrue="1" operator="greaterThan">
      <formula>0</formula>
    </cfRule>
  </conditionalFormatting>
  <conditionalFormatting sqref="N71:N76">
    <cfRule type="cellIs" dxfId="9886" priority="14724" operator="equal">
      <formula>"NO"</formula>
    </cfRule>
    <cfRule type="cellIs" dxfId="9885" priority="14725" operator="between">
      <formula>"SI"</formula>
      <formula>"SI."</formula>
    </cfRule>
  </conditionalFormatting>
  <conditionalFormatting sqref="I63">
    <cfRule type="cellIs" dxfId="9884" priority="14723" stopIfTrue="1" operator="greaterThan">
      <formula>0</formula>
    </cfRule>
  </conditionalFormatting>
  <conditionalFormatting sqref="K57:L63">
    <cfRule type="cellIs" dxfId="9883" priority="14721" operator="equal">
      <formula>0</formula>
    </cfRule>
    <cfRule type="cellIs" dxfId="9882" priority="14722" operator="notBetween">
      <formula>$Q$17</formula>
      <formula>$R$17</formula>
    </cfRule>
  </conditionalFormatting>
  <conditionalFormatting sqref="B54:B63">
    <cfRule type="cellIs" dxfId="9881" priority="14720" stopIfTrue="1" operator="greaterThan">
      <formula>0</formula>
    </cfRule>
  </conditionalFormatting>
  <conditionalFormatting sqref="T54:V56">
    <cfRule type="cellIs" dxfId="9880" priority="14718" stopIfTrue="1" operator="equal">
      <formula>"NO"</formula>
    </cfRule>
    <cfRule type="cellIs" dxfId="9879" priority="14719" stopIfTrue="1" operator="equal">
      <formula>"SI"</formula>
    </cfRule>
  </conditionalFormatting>
  <conditionalFormatting sqref="T54:V55">
    <cfRule type="cellIs" dxfId="9878" priority="14717" stopIfTrue="1" operator="equal">
      <formula>"NO APLICA"</formula>
    </cfRule>
  </conditionalFormatting>
  <conditionalFormatting sqref="T56:U56">
    <cfRule type="cellIs" dxfId="9877" priority="14716" stopIfTrue="1" operator="equal">
      <formula>"NO APLICA"</formula>
    </cfRule>
  </conditionalFormatting>
  <conditionalFormatting sqref="T56:U56">
    <cfRule type="cellIs" dxfId="9876" priority="14715" stopIfTrue="1" operator="equal">
      <formula>"NO APLICA"</formula>
    </cfRule>
  </conditionalFormatting>
  <conditionalFormatting sqref="V56">
    <cfRule type="cellIs" dxfId="9875" priority="14714" stopIfTrue="1" operator="equal">
      <formula>"NO APLICA"</formula>
    </cfRule>
  </conditionalFormatting>
  <conditionalFormatting sqref="K54:L56">
    <cfRule type="cellIs" dxfId="9874" priority="14713" operator="notBetween">
      <formula>$Q$17</formula>
      <formula>$R$17</formula>
    </cfRule>
  </conditionalFormatting>
  <conditionalFormatting sqref="C54:I63 K54:M63 P54:V63">
    <cfRule type="cellIs" dxfId="9873" priority="14712" operator="equal">
      <formula>0</formula>
    </cfRule>
  </conditionalFormatting>
  <conditionalFormatting sqref="P70">
    <cfRule type="cellIs" dxfId="9872" priority="14709" operator="equal">
      <formula>"NO VÁLIDO"</formula>
    </cfRule>
    <cfRule type="cellIs" dxfId="9871" priority="14710" operator="equal">
      <formula>"VÁLIDO"</formula>
    </cfRule>
  </conditionalFormatting>
  <conditionalFormatting sqref="M77">
    <cfRule type="cellIs" dxfId="9870" priority="14706" operator="notEqual">
      <formula>"NO CUMPLE"</formula>
    </cfRule>
    <cfRule type="containsText" dxfId="9869" priority="14707" stopIfTrue="1" operator="containsText" text="NO CUMPLE">
      <formula>NOT(ISERROR(SEARCH("NO CUMPLE",M77)))</formula>
    </cfRule>
    <cfRule type="containsText" dxfId="9868" priority="14708" stopIfTrue="1" operator="containsText" text="CUMPLE">
      <formula>NOT(ISERROR(SEARCH("CUMPLE",M77)))</formula>
    </cfRule>
  </conditionalFormatting>
  <conditionalFormatting sqref="M71:M76">
    <cfRule type="cellIs" dxfId="9867" priority="14704" stopIfTrue="1" operator="equal">
      <formula>"cumple"</formula>
    </cfRule>
    <cfRule type="containsText" dxfId="9866" priority="14705" stopIfTrue="1" operator="containsText" text="NO CUMPLE">
      <formula>NOT(ISERROR(SEARCH("NO CUMPLE",M71)))</formula>
    </cfRule>
  </conditionalFormatting>
  <conditionalFormatting sqref="L71:L76">
    <cfRule type="cellIs" dxfId="9865" priority="14702" stopIfTrue="1" operator="equal">
      <formula>"cumple"</formula>
    </cfRule>
    <cfRule type="containsText" dxfId="9864" priority="14703" stopIfTrue="1" operator="containsText" text="NO CUMPLE">
      <formula>NOT(ISERROR(SEARCH("NO CUMPLE",L71)))</formula>
    </cfRule>
  </conditionalFormatting>
  <conditionalFormatting sqref="H77:L77">
    <cfRule type="containsText" dxfId="9863" priority="14692" stopIfTrue="1" operator="containsText" text="NO CUMPLE">
      <formula>NOT(ISERROR(SEARCH("NO CUMPLE",H77)))</formula>
    </cfRule>
    <cfRule type="containsText" dxfId="9862" priority="14693" stopIfTrue="1" operator="containsText" text="CUMPLE">
      <formula>NOT(ISERROR(SEARCH("CUMPLE",H77)))</formula>
    </cfRule>
  </conditionalFormatting>
  <conditionalFormatting sqref="C84:I93 P84:V93 K84:M93">
    <cfRule type="cellIs" dxfId="9861" priority="14691" stopIfTrue="1" operator="greaterThan">
      <formula>0</formula>
    </cfRule>
  </conditionalFormatting>
  <conditionalFormatting sqref="D87:D92">
    <cfRule type="cellIs" dxfId="9860" priority="14690" stopIfTrue="1" operator="greaterThan">
      <formula>0</formula>
    </cfRule>
  </conditionalFormatting>
  <conditionalFormatting sqref="D87:D92 F87:H92">
    <cfRule type="cellIs" dxfId="9859" priority="14689" stopIfTrue="1" operator="greaterThan">
      <formula>0</formula>
    </cfRule>
  </conditionalFormatting>
  <conditionalFormatting sqref="H84:H92">
    <cfRule type="cellIs" dxfId="9858" priority="14688" stopIfTrue="1" operator="greaterThan">
      <formula>0</formula>
    </cfRule>
  </conditionalFormatting>
  <conditionalFormatting sqref="E84:E92">
    <cfRule type="cellIs" dxfId="9857" priority="14687" stopIfTrue="1" operator="greaterThan">
      <formula>0</formula>
    </cfRule>
  </conditionalFormatting>
  <conditionalFormatting sqref="K101:K106">
    <cfRule type="containsText" dxfId="9856" priority="14685" stopIfTrue="1" operator="containsText" text="NO CUMPLE">
      <formula>NOT(ISERROR(SEARCH("NO CUMPLE",K101)))</formula>
    </cfRule>
    <cfRule type="containsText" dxfId="9855" priority="14686" stopIfTrue="1" operator="containsText" text="CUMPLE">
      <formula>NOT(ISERROR(SEARCH("CUMPLE",K101)))</formula>
    </cfRule>
  </conditionalFormatting>
  <conditionalFormatting sqref="S100">
    <cfRule type="cellIs" dxfId="9854" priority="14683" operator="greaterThanOrEqual">
      <formula>NUMMINCONT</formula>
    </cfRule>
    <cfRule type="cellIs" dxfId="9853" priority="14684" operator="lessThan">
      <formula>NUMMINCONT</formula>
    </cfRule>
  </conditionalFormatting>
  <conditionalFormatting sqref="T87:V92">
    <cfRule type="cellIs" dxfId="9852" priority="14681" stopIfTrue="1" operator="equal">
      <formula>"NO"</formula>
    </cfRule>
    <cfRule type="cellIs" dxfId="9851" priority="14682" stopIfTrue="1" operator="equal">
      <formula>"SI"</formula>
    </cfRule>
  </conditionalFormatting>
  <conditionalFormatting sqref="T87:V88">
    <cfRule type="cellIs" dxfId="9850" priority="14680" stopIfTrue="1" operator="equal">
      <formula>"NO APLICA"</formula>
    </cfRule>
  </conditionalFormatting>
  <conditionalFormatting sqref="T89:U92">
    <cfRule type="cellIs" dxfId="9849" priority="14679" stopIfTrue="1" operator="equal">
      <formula>"NO APLICA"</formula>
    </cfRule>
  </conditionalFormatting>
  <conditionalFormatting sqref="T89:U89">
    <cfRule type="cellIs" dxfId="9848" priority="14678" stopIfTrue="1" operator="equal">
      <formula>"NO APLICA"</formula>
    </cfRule>
  </conditionalFormatting>
  <conditionalFormatting sqref="V89:V92">
    <cfRule type="cellIs" dxfId="9847" priority="14677" stopIfTrue="1" operator="equal">
      <formula>"NO APLICA"</formula>
    </cfRule>
  </conditionalFormatting>
  <conditionalFormatting sqref="V98">
    <cfRule type="cellIs" dxfId="9846" priority="14675" operator="equal">
      <formula>"CUMPLE"</formula>
    </cfRule>
    <cfRule type="cellIs" dxfId="9845" priority="14676" operator="equal">
      <formula>"NO CUMPLE"</formula>
    </cfRule>
  </conditionalFormatting>
  <conditionalFormatting sqref="V98:V100">
    <cfRule type="cellIs" dxfId="9844" priority="14674" operator="equal">
      <formula>"VERIFICAR"</formula>
    </cfRule>
  </conditionalFormatting>
  <conditionalFormatting sqref="T93:V93">
    <cfRule type="cellIs" dxfId="9843" priority="14672" stopIfTrue="1" operator="equal">
      <formula>"NO"</formula>
    </cfRule>
    <cfRule type="cellIs" dxfId="9842" priority="14673" stopIfTrue="1" operator="equal">
      <formula>"SI"</formula>
    </cfRule>
  </conditionalFormatting>
  <conditionalFormatting sqref="T93:U93">
    <cfRule type="cellIs" dxfId="9841" priority="14671" stopIfTrue="1" operator="equal">
      <formula>"NO APLICA"</formula>
    </cfRule>
  </conditionalFormatting>
  <conditionalFormatting sqref="V93">
    <cfRule type="cellIs" dxfId="9840" priority="14670" stopIfTrue="1" operator="equal">
      <formula>"NO APLICA"</formula>
    </cfRule>
  </conditionalFormatting>
  <conditionalFormatting sqref="T103">
    <cfRule type="cellIs" dxfId="9839" priority="14668" operator="equal">
      <formula>"CUMPLE"</formula>
    </cfRule>
    <cfRule type="cellIs" dxfId="9838" priority="14669" operator="equal">
      <formula>"NO CUMPLE"</formula>
    </cfRule>
  </conditionalFormatting>
  <conditionalFormatting sqref="T103">
    <cfRule type="cellIs" dxfId="9837" priority="14667" operator="equal">
      <formula>"VERIFICAR"</formula>
    </cfRule>
  </conditionalFormatting>
  <conditionalFormatting sqref="O106">
    <cfRule type="containsText" dxfId="9836" priority="14648" stopIfTrue="1" operator="containsText" text="NO CUMPLE">
      <formula>NOT(ISERROR(SEARCH("NO CUMPLE",O106)))</formula>
    </cfRule>
    <cfRule type="containsText" dxfId="9835" priority="14649" stopIfTrue="1" operator="containsText" text="CUMPLE">
      <formula>NOT(ISERROR(SEARCH("CUMPLE",O106)))</formula>
    </cfRule>
  </conditionalFormatting>
  <conditionalFormatting sqref="O107:S107">
    <cfRule type="cellIs" dxfId="9834" priority="14647" operator="equal">
      <formula>"EL PROPONENTE SE DEBE REQUERIR POR EXPERIENCIA MINIMA EXIGIDA"</formula>
    </cfRule>
  </conditionalFormatting>
  <conditionalFormatting sqref="J84:J93">
    <cfRule type="cellIs" dxfId="9833" priority="14646" stopIfTrue="1" operator="greaterThan">
      <formula>0</formula>
    </cfRule>
  </conditionalFormatting>
  <conditionalFormatting sqref="N101:N106">
    <cfRule type="cellIs" dxfId="9832" priority="14644" operator="equal">
      <formula>"NO"</formula>
    </cfRule>
    <cfRule type="cellIs" dxfId="9831" priority="14645" operator="between">
      <formula>"SI"</formula>
      <formula>"SI."</formula>
    </cfRule>
  </conditionalFormatting>
  <conditionalFormatting sqref="I93">
    <cfRule type="cellIs" dxfId="9830" priority="14643" stopIfTrue="1" operator="greaterThan">
      <formula>0</formula>
    </cfRule>
  </conditionalFormatting>
  <conditionalFormatting sqref="K87:L93">
    <cfRule type="cellIs" dxfId="9829" priority="14641" operator="equal">
      <formula>0</formula>
    </cfRule>
    <cfRule type="cellIs" dxfId="9828" priority="14642" operator="notBetween">
      <formula>$Q$17</formula>
      <formula>$R$17</formula>
    </cfRule>
  </conditionalFormatting>
  <conditionalFormatting sqref="B84:B93">
    <cfRule type="cellIs" dxfId="9827" priority="14640" stopIfTrue="1" operator="greaterThan">
      <formula>0</formula>
    </cfRule>
  </conditionalFormatting>
  <conditionalFormatting sqref="T84:V86">
    <cfRule type="cellIs" dxfId="9826" priority="14638" stopIfTrue="1" operator="equal">
      <formula>"NO"</formula>
    </cfRule>
    <cfRule type="cellIs" dxfId="9825" priority="14639" stopIfTrue="1" operator="equal">
      <formula>"SI"</formula>
    </cfRule>
  </conditionalFormatting>
  <conditionalFormatting sqref="T84:V85">
    <cfRule type="cellIs" dxfId="9824" priority="14637" stopIfTrue="1" operator="equal">
      <formula>"NO APLICA"</formula>
    </cfRule>
  </conditionalFormatting>
  <conditionalFormatting sqref="T86:U86">
    <cfRule type="cellIs" dxfId="9823" priority="14636" stopIfTrue="1" operator="equal">
      <formula>"NO APLICA"</formula>
    </cfRule>
  </conditionalFormatting>
  <conditionalFormatting sqref="T86:U86">
    <cfRule type="cellIs" dxfId="9822" priority="14635" stopIfTrue="1" operator="equal">
      <formula>"NO APLICA"</formula>
    </cfRule>
  </conditionalFormatting>
  <conditionalFormatting sqref="V86">
    <cfRule type="cellIs" dxfId="9821" priority="14634" stopIfTrue="1" operator="equal">
      <formula>"NO APLICA"</formula>
    </cfRule>
  </conditionalFormatting>
  <conditionalFormatting sqref="K84:L86">
    <cfRule type="cellIs" dxfId="9820" priority="14633" operator="notBetween">
      <formula>$Q$17</formula>
      <formula>$R$17</formula>
    </cfRule>
  </conditionalFormatting>
  <conditionalFormatting sqref="C84:I93 P84:V93 K84:M93">
    <cfRule type="cellIs" dxfId="9819" priority="14632" operator="equal">
      <formula>0</formula>
    </cfRule>
  </conditionalFormatting>
  <conditionalFormatting sqref="P100">
    <cfRule type="cellIs" dxfId="9818" priority="14629" operator="equal">
      <formula>"NO VÁLIDO"</formula>
    </cfRule>
    <cfRule type="cellIs" dxfId="9817" priority="14630" operator="equal">
      <formula>"VÁLIDO"</formula>
    </cfRule>
  </conditionalFormatting>
  <conditionalFormatting sqref="M107">
    <cfRule type="cellIs" dxfId="9816" priority="14626" operator="notEqual">
      <formula>"NO CUMPLE"</formula>
    </cfRule>
    <cfRule type="containsText" dxfId="9815" priority="14627" stopIfTrue="1" operator="containsText" text="NO CUMPLE">
      <formula>NOT(ISERROR(SEARCH("NO CUMPLE",M107)))</formula>
    </cfRule>
    <cfRule type="containsText" dxfId="9814" priority="14628" stopIfTrue="1" operator="containsText" text="CUMPLE">
      <formula>NOT(ISERROR(SEARCH("CUMPLE",M107)))</formula>
    </cfRule>
  </conditionalFormatting>
  <conditionalFormatting sqref="M101:M106">
    <cfRule type="cellIs" dxfId="9813" priority="14624" stopIfTrue="1" operator="equal">
      <formula>"cumple"</formula>
    </cfRule>
    <cfRule type="containsText" dxfId="9812" priority="14625" stopIfTrue="1" operator="containsText" text="NO CUMPLE">
      <formula>NOT(ISERROR(SEARCH("NO CUMPLE",M101)))</formula>
    </cfRule>
  </conditionalFormatting>
  <conditionalFormatting sqref="L101:L106">
    <cfRule type="cellIs" dxfId="9811" priority="14622" stopIfTrue="1" operator="equal">
      <formula>"cumple"</formula>
    </cfRule>
    <cfRule type="containsText" dxfId="9810" priority="14623" stopIfTrue="1" operator="containsText" text="NO CUMPLE">
      <formula>NOT(ISERROR(SEARCH("NO CUMPLE",L101)))</formula>
    </cfRule>
  </conditionalFormatting>
  <conditionalFormatting sqref="H107:L107">
    <cfRule type="containsText" dxfId="9809" priority="14612" stopIfTrue="1" operator="containsText" text="NO CUMPLE">
      <formula>NOT(ISERROR(SEARCH("NO CUMPLE",H107)))</formula>
    </cfRule>
    <cfRule type="containsText" dxfId="9808" priority="14613" stopIfTrue="1" operator="containsText" text="CUMPLE">
      <formula>NOT(ISERROR(SEARCH("CUMPLE",H107)))</formula>
    </cfRule>
  </conditionalFormatting>
  <conditionalFormatting sqref="C114:I123 P114:V123 K114:M123">
    <cfRule type="cellIs" dxfId="9807" priority="14611" stopIfTrue="1" operator="greaterThan">
      <formula>0</formula>
    </cfRule>
  </conditionalFormatting>
  <conditionalFormatting sqref="D117:D122">
    <cfRule type="cellIs" dxfId="9806" priority="14610" stopIfTrue="1" operator="greaterThan">
      <formula>0</formula>
    </cfRule>
  </conditionalFormatting>
  <conditionalFormatting sqref="D117:D122 F117:H122">
    <cfRule type="cellIs" dxfId="9805" priority="14609" stopIfTrue="1" operator="greaterThan">
      <formula>0</formula>
    </cfRule>
  </conditionalFormatting>
  <conditionalFormatting sqref="H114:H122">
    <cfRule type="cellIs" dxfId="9804" priority="14608" stopIfTrue="1" operator="greaterThan">
      <formula>0</formula>
    </cfRule>
  </conditionalFormatting>
  <conditionalFormatting sqref="E114:E122">
    <cfRule type="cellIs" dxfId="9803" priority="14607" stopIfTrue="1" operator="greaterThan">
      <formula>0</formula>
    </cfRule>
  </conditionalFormatting>
  <conditionalFormatting sqref="K131:K136">
    <cfRule type="containsText" dxfId="9802" priority="14605" stopIfTrue="1" operator="containsText" text="NO CUMPLE">
      <formula>NOT(ISERROR(SEARCH("NO CUMPLE",K131)))</formula>
    </cfRule>
    <cfRule type="containsText" dxfId="9801" priority="14606" stopIfTrue="1" operator="containsText" text="CUMPLE">
      <formula>NOT(ISERROR(SEARCH("CUMPLE",K131)))</formula>
    </cfRule>
  </conditionalFormatting>
  <conditionalFormatting sqref="S130">
    <cfRule type="cellIs" dxfId="9800" priority="14603" operator="greaterThanOrEqual">
      <formula>NUMMINCONT</formula>
    </cfRule>
    <cfRule type="cellIs" dxfId="9799" priority="14604" operator="lessThan">
      <formula>NUMMINCONT</formula>
    </cfRule>
  </conditionalFormatting>
  <conditionalFormatting sqref="T117:V122">
    <cfRule type="cellIs" dxfId="9798" priority="14601" stopIfTrue="1" operator="equal">
      <formula>"NO"</formula>
    </cfRule>
    <cfRule type="cellIs" dxfId="9797" priority="14602" stopIfTrue="1" operator="equal">
      <formula>"SI"</formula>
    </cfRule>
  </conditionalFormatting>
  <conditionalFormatting sqref="T117:V118">
    <cfRule type="cellIs" dxfId="9796" priority="14600" stopIfTrue="1" operator="equal">
      <formula>"NO APLICA"</formula>
    </cfRule>
  </conditionalFormatting>
  <conditionalFormatting sqref="T119:U122">
    <cfRule type="cellIs" dxfId="9795" priority="14599" stopIfTrue="1" operator="equal">
      <formula>"NO APLICA"</formula>
    </cfRule>
  </conditionalFormatting>
  <conditionalFormatting sqref="T119:U119">
    <cfRule type="cellIs" dxfId="9794" priority="14598" stopIfTrue="1" operator="equal">
      <formula>"NO APLICA"</formula>
    </cfRule>
  </conditionalFormatting>
  <conditionalFormatting sqref="V119:V122">
    <cfRule type="cellIs" dxfId="9793" priority="14597" stopIfTrue="1" operator="equal">
      <formula>"NO APLICA"</formula>
    </cfRule>
  </conditionalFormatting>
  <conditionalFormatting sqref="V128">
    <cfRule type="cellIs" dxfId="9792" priority="14595" operator="equal">
      <formula>"CUMPLE"</formula>
    </cfRule>
    <cfRule type="cellIs" dxfId="9791" priority="14596" operator="equal">
      <formula>"NO CUMPLE"</formula>
    </cfRule>
  </conditionalFormatting>
  <conditionalFormatting sqref="V128:V130">
    <cfRule type="cellIs" dxfId="9790" priority="14594" operator="equal">
      <formula>"VERIFICAR"</formula>
    </cfRule>
  </conditionalFormatting>
  <conditionalFormatting sqref="T123:V123">
    <cfRule type="cellIs" dxfId="9789" priority="14592" stopIfTrue="1" operator="equal">
      <formula>"NO"</formula>
    </cfRule>
    <cfRule type="cellIs" dxfId="9788" priority="14593" stopIfTrue="1" operator="equal">
      <formula>"SI"</formula>
    </cfRule>
  </conditionalFormatting>
  <conditionalFormatting sqref="T123:U123">
    <cfRule type="cellIs" dxfId="9787" priority="14591" stopIfTrue="1" operator="equal">
      <formula>"NO APLICA"</formula>
    </cfRule>
  </conditionalFormatting>
  <conditionalFormatting sqref="V123">
    <cfRule type="cellIs" dxfId="9786" priority="14590" stopIfTrue="1" operator="equal">
      <formula>"NO APLICA"</formula>
    </cfRule>
  </conditionalFormatting>
  <conditionalFormatting sqref="T133">
    <cfRule type="cellIs" dxfId="9785" priority="14588" operator="equal">
      <formula>"CUMPLE"</formula>
    </cfRule>
    <cfRule type="cellIs" dxfId="9784" priority="14589" operator="equal">
      <formula>"NO CUMPLE"</formula>
    </cfRule>
  </conditionalFormatting>
  <conditionalFormatting sqref="T133">
    <cfRule type="cellIs" dxfId="9783" priority="14587" operator="equal">
      <formula>"VERIFICAR"</formula>
    </cfRule>
  </conditionalFormatting>
  <conditionalFormatting sqref="O136">
    <cfRule type="containsText" dxfId="9782" priority="14568" stopIfTrue="1" operator="containsText" text="NO CUMPLE">
      <formula>NOT(ISERROR(SEARCH("NO CUMPLE",O136)))</formula>
    </cfRule>
    <cfRule type="containsText" dxfId="9781" priority="14569" stopIfTrue="1" operator="containsText" text="CUMPLE">
      <formula>NOT(ISERROR(SEARCH("CUMPLE",O136)))</formula>
    </cfRule>
  </conditionalFormatting>
  <conditionalFormatting sqref="O137:S137">
    <cfRule type="cellIs" dxfId="9780" priority="14567" operator="equal">
      <formula>"EL PROPONENTE SE DEBE REQUERIR POR EXPERIENCIA MINIMA EXIGIDA"</formula>
    </cfRule>
  </conditionalFormatting>
  <conditionalFormatting sqref="J114:J123">
    <cfRule type="cellIs" dxfId="9779" priority="14566" stopIfTrue="1" operator="greaterThan">
      <formula>0</formula>
    </cfRule>
  </conditionalFormatting>
  <conditionalFormatting sqref="N131:N136">
    <cfRule type="cellIs" dxfId="9778" priority="14564" operator="equal">
      <formula>"NO"</formula>
    </cfRule>
    <cfRule type="cellIs" dxfId="9777" priority="14565" operator="between">
      <formula>"SI"</formula>
      <formula>"SI."</formula>
    </cfRule>
  </conditionalFormatting>
  <conditionalFormatting sqref="I123">
    <cfRule type="cellIs" dxfId="9776" priority="14563" stopIfTrue="1" operator="greaterThan">
      <formula>0</formula>
    </cfRule>
  </conditionalFormatting>
  <conditionalFormatting sqref="K117:L123">
    <cfRule type="cellIs" dxfId="9775" priority="14561" operator="equal">
      <formula>0</formula>
    </cfRule>
    <cfRule type="cellIs" dxfId="9774" priority="14562" operator="notBetween">
      <formula>$Q$17</formula>
      <formula>$R$17</formula>
    </cfRule>
  </conditionalFormatting>
  <conditionalFormatting sqref="B114:B123">
    <cfRule type="cellIs" dxfId="9773" priority="14560" stopIfTrue="1" operator="greaterThan">
      <formula>0</formula>
    </cfRule>
  </conditionalFormatting>
  <conditionalFormatting sqref="T114:V116">
    <cfRule type="cellIs" dxfId="9772" priority="14558" stopIfTrue="1" operator="equal">
      <formula>"NO"</formula>
    </cfRule>
    <cfRule type="cellIs" dxfId="9771" priority="14559" stopIfTrue="1" operator="equal">
      <formula>"SI"</formula>
    </cfRule>
  </conditionalFormatting>
  <conditionalFormatting sqref="T114:V115">
    <cfRule type="cellIs" dxfId="9770" priority="14557" stopIfTrue="1" operator="equal">
      <formula>"NO APLICA"</formula>
    </cfRule>
  </conditionalFormatting>
  <conditionalFormatting sqref="T116:U116">
    <cfRule type="cellIs" dxfId="9769" priority="14556" stopIfTrue="1" operator="equal">
      <formula>"NO APLICA"</formula>
    </cfRule>
  </conditionalFormatting>
  <conditionalFormatting sqref="T116:U116">
    <cfRule type="cellIs" dxfId="9768" priority="14555" stopIfTrue="1" operator="equal">
      <formula>"NO APLICA"</formula>
    </cfRule>
  </conditionalFormatting>
  <conditionalFormatting sqref="V116">
    <cfRule type="cellIs" dxfId="9767" priority="14554" stopIfTrue="1" operator="equal">
      <formula>"NO APLICA"</formula>
    </cfRule>
  </conditionalFormatting>
  <conditionalFormatting sqref="K114:L116">
    <cfRule type="cellIs" dxfId="9766" priority="14553" operator="notBetween">
      <formula>$Q$17</formula>
      <formula>$R$17</formula>
    </cfRule>
  </conditionalFormatting>
  <conditionalFormatting sqref="C114:I123 P114:V123 K114:M123">
    <cfRule type="cellIs" dxfId="9765" priority="14552" operator="equal">
      <formula>0</formula>
    </cfRule>
  </conditionalFormatting>
  <conditionalFormatting sqref="P130">
    <cfRule type="cellIs" dxfId="9764" priority="14549" operator="equal">
      <formula>"NO VÁLIDO"</formula>
    </cfRule>
    <cfRule type="cellIs" dxfId="9763" priority="14550" operator="equal">
      <formula>"VÁLIDO"</formula>
    </cfRule>
  </conditionalFormatting>
  <conditionalFormatting sqref="M137">
    <cfRule type="cellIs" dxfId="9762" priority="14546" operator="notEqual">
      <formula>"NO CUMPLE"</formula>
    </cfRule>
    <cfRule type="containsText" dxfId="9761" priority="14547" stopIfTrue="1" operator="containsText" text="NO CUMPLE">
      <formula>NOT(ISERROR(SEARCH("NO CUMPLE",M137)))</formula>
    </cfRule>
    <cfRule type="containsText" dxfId="9760" priority="14548" stopIfTrue="1" operator="containsText" text="CUMPLE">
      <formula>NOT(ISERROR(SEARCH("CUMPLE",M137)))</formula>
    </cfRule>
  </conditionalFormatting>
  <conditionalFormatting sqref="M131:M136">
    <cfRule type="cellIs" dxfId="9759" priority="14544" stopIfTrue="1" operator="equal">
      <formula>"cumple"</formula>
    </cfRule>
    <cfRule type="containsText" dxfId="9758" priority="14545" stopIfTrue="1" operator="containsText" text="NO CUMPLE">
      <formula>NOT(ISERROR(SEARCH("NO CUMPLE",M131)))</formula>
    </cfRule>
  </conditionalFormatting>
  <conditionalFormatting sqref="L131:L136">
    <cfRule type="cellIs" dxfId="9757" priority="14542" stopIfTrue="1" operator="equal">
      <formula>"cumple"</formula>
    </cfRule>
    <cfRule type="containsText" dxfId="9756" priority="14543" stopIfTrue="1" operator="containsText" text="NO CUMPLE">
      <formula>NOT(ISERROR(SEARCH("NO CUMPLE",L131)))</formula>
    </cfRule>
  </conditionalFormatting>
  <conditionalFormatting sqref="H137:L137">
    <cfRule type="containsText" dxfId="9755" priority="14532" stopIfTrue="1" operator="containsText" text="NO CUMPLE">
      <formula>NOT(ISERROR(SEARCH("NO CUMPLE",H137)))</formula>
    </cfRule>
    <cfRule type="containsText" dxfId="9754" priority="14533" stopIfTrue="1" operator="containsText" text="CUMPLE">
      <formula>NOT(ISERROR(SEARCH("CUMPLE",H137)))</formula>
    </cfRule>
  </conditionalFormatting>
  <conditionalFormatting sqref="C144:I153 P147:V153 K145:M153 R144:V146 M144">
    <cfRule type="cellIs" dxfId="9753" priority="14531" stopIfTrue="1" operator="greaterThan">
      <formula>0</formula>
    </cfRule>
  </conditionalFormatting>
  <conditionalFormatting sqref="D147:D152">
    <cfRule type="cellIs" dxfId="9752" priority="14530" stopIfTrue="1" operator="greaterThan">
      <formula>0</formula>
    </cfRule>
  </conditionalFormatting>
  <conditionalFormatting sqref="D147:D152 F147:H152">
    <cfRule type="cellIs" dxfId="9751" priority="14529" stopIfTrue="1" operator="greaterThan">
      <formula>0</formula>
    </cfRule>
  </conditionalFormatting>
  <conditionalFormatting sqref="H144:H152">
    <cfRule type="cellIs" dxfId="9750" priority="14528" stopIfTrue="1" operator="greaterThan">
      <formula>0</formula>
    </cfRule>
  </conditionalFormatting>
  <conditionalFormatting sqref="E144:E152">
    <cfRule type="cellIs" dxfId="9749" priority="14527" stopIfTrue="1" operator="greaterThan">
      <formula>0</formula>
    </cfRule>
  </conditionalFormatting>
  <conditionalFormatting sqref="K161:K166">
    <cfRule type="containsText" dxfId="9748" priority="14525" stopIfTrue="1" operator="containsText" text="NO CUMPLE">
      <formula>NOT(ISERROR(SEARCH("NO CUMPLE",K161)))</formula>
    </cfRule>
    <cfRule type="containsText" dxfId="9747" priority="14526" stopIfTrue="1" operator="containsText" text="CUMPLE">
      <formula>NOT(ISERROR(SEARCH("CUMPLE",K161)))</formula>
    </cfRule>
  </conditionalFormatting>
  <conditionalFormatting sqref="S160">
    <cfRule type="cellIs" dxfId="9746" priority="14523" operator="greaterThanOrEqual">
      <formula>NUMMINCONT</formula>
    </cfRule>
    <cfRule type="cellIs" dxfId="9745" priority="14524" operator="lessThan">
      <formula>NUMMINCONT</formula>
    </cfRule>
  </conditionalFormatting>
  <conditionalFormatting sqref="T147:V152">
    <cfRule type="cellIs" dxfId="9744" priority="14521" stopIfTrue="1" operator="equal">
      <formula>"NO"</formula>
    </cfRule>
    <cfRule type="cellIs" dxfId="9743" priority="14522" stopIfTrue="1" operator="equal">
      <formula>"SI"</formula>
    </cfRule>
  </conditionalFormatting>
  <conditionalFormatting sqref="T147:V148">
    <cfRule type="cellIs" dxfId="9742" priority="14520" stopIfTrue="1" operator="equal">
      <formula>"NO APLICA"</formula>
    </cfRule>
  </conditionalFormatting>
  <conditionalFormatting sqref="T149:U152">
    <cfRule type="cellIs" dxfId="9741" priority="14519" stopIfTrue="1" operator="equal">
      <formula>"NO APLICA"</formula>
    </cfRule>
  </conditionalFormatting>
  <conditionalFormatting sqref="T149:U149">
    <cfRule type="cellIs" dxfId="9740" priority="14518" stopIfTrue="1" operator="equal">
      <formula>"NO APLICA"</formula>
    </cfRule>
  </conditionalFormatting>
  <conditionalFormatting sqref="V149:V152">
    <cfRule type="cellIs" dxfId="9739" priority="14517" stopIfTrue="1" operator="equal">
      <formula>"NO APLICA"</formula>
    </cfRule>
  </conditionalFormatting>
  <conditionalFormatting sqref="V158">
    <cfRule type="cellIs" dxfId="9738" priority="14515" operator="equal">
      <formula>"CUMPLE"</formula>
    </cfRule>
    <cfRule type="cellIs" dxfId="9737" priority="14516" operator="equal">
      <formula>"NO CUMPLE"</formula>
    </cfRule>
  </conditionalFormatting>
  <conditionalFormatting sqref="V158:V160">
    <cfRule type="cellIs" dxfId="9736" priority="14514" operator="equal">
      <formula>"VERIFICAR"</formula>
    </cfRule>
  </conditionalFormatting>
  <conditionalFormatting sqref="T153:V153">
    <cfRule type="cellIs" dxfId="9735" priority="14512" stopIfTrue="1" operator="equal">
      <formula>"NO"</formula>
    </cfRule>
    <cfRule type="cellIs" dxfId="9734" priority="14513" stopIfTrue="1" operator="equal">
      <formula>"SI"</formula>
    </cfRule>
  </conditionalFormatting>
  <conditionalFormatting sqref="T153:U153">
    <cfRule type="cellIs" dxfId="9733" priority="14511" stopIfTrue="1" operator="equal">
      <formula>"NO APLICA"</formula>
    </cfRule>
  </conditionalFormatting>
  <conditionalFormatting sqref="V153">
    <cfRule type="cellIs" dxfId="9732" priority="14510" stopIfTrue="1" operator="equal">
      <formula>"NO APLICA"</formula>
    </cfRule>
  </conditionalFormatting>
  <conditionalFormatting sqref="T163">
    <cfRule type="cellIs" dxfId="9731" priority="14508" operator="equal">
      <formula>"CUMPLE"</formula>
    </cfRule>
    <cfRule type="cellIs" dxfId="9730" priority="14509" operator="equal">
      <formula>"NO CUMPLE"</formula>
    </cfRule>
  </conditionalFormatting>
  <conditionalFormatting sqref="T163">
    <cfRule type="cellIs" dxfId="9729" priority="14507" operator="equal">
      <formula>"VERIFICAR"</formula>
    </cfRule>
  </conditionalFormatting>
  <conditionalFormatting sqref="O166">
    <cfRule type="containsText" dxfId="9728" priority="14488" stopIfTrue="1" operator="containsText" text="NO CUMPLE">
      <formula>NOT(ISERROR(SEARCH("NO CUMPLE",O166)))</formula>
    </cfRule>
    <cfRule type="containsText" dxfId="9727" priority="14489" stopIfTrue="1" operator="containsText" text="CUMPLE">
      <formula>NOT(ISERROR(SEARCH("CUMPLE",O166)))</formula>
    </cfRule>
  </conditionalFormatting>
  <conditionalFormatting sqref="O167:S167">
    <cfRule type="cellIs" dxfId="9726" priority="14487" operator="equal">
      <formula>"EL PROPONENTE SE DEBE REQUERIR POR EXPERIENCIA MINIMA EXIGIDA"</formula>
    </cfRule>
  </conditionalFormatting>
  <conditionalFormatting sqref="J144:J153">
    <cfRule type="cellIs" dxfId="9725" priority="14486" stopIfTrue="1" operator="greaterThan">
      <formula>0</formula>
    </cfRule>
  </conditionalFormatting>
  <conditionalFormatting sqref="N161:N166">
    <cfRule type="cellIs" dxfId="9724" priority="14484" operator="equal">
      <formula>"NO"</formula>
    </cfRule>
    <cfRule type="cellIs" dxfId="9723" priority="14485" operator="between">
      <formula>"SI"</formula>
      <formula>"SI."</formula>
    </cfRule>
  </conditionalFormatting>
  <conditionalFormatting sqref="I153">
    <cfRule type="cellIs" dxfId="9722" priority="14483" stopIfTrue="1" operator="greaterThan">
      <formula>0</formula>
    </cfRule>
  </conditionalFormatting>
  <conditionalFormatting sqref="K147:L153">
    <cfRule type="cellIs" dxfId="9721" priority="14481" operator="equal">
      <formula>0</formula>
    </cfRule>
    <cfRule type="cellIs" dxfId="9720" priority="14482" operator="notBetween">
      <formula>$Q$17</formula>
      <formula>$R$17</formula>
    </cfRule>
  </conditionalFormatting>
  <conditionalFormatting sqref="B144:B153">
    <cfRule type="cellIs" dxfId="9719" priority="14480" stopIfTrue="1" operator="greaterThan">
      <formula>0</formula>
    </cfRule>
  </conditionalFormatting>
  <conditionalFormatting sqref="T144:V146">
    <cfRule type="cellIs" dxfId="9718" priority="14478" stopIfTrue="1" operator="equal">
      <formula>"NO"</formula>
    </cfRule>
    <cfRule type="cellIs" dxfId="9717" priority="14479" stopIfTrue="1" operator="equal">
      <formula>"SI"</formula>
    </cfRule>
  </conditionalFormatting>
  <conditionalFormatting sqref="T144:V145">
    <cfRule type="cellIs" dxfId="9716" priority="14477" stopIfTrue="1" operator="equal">
      <formula>"NO APLICA"</formula>
    </cfRule>
  </conditionalFormatting>
  <conditionalFormatting sqref="T146:U146">
    <cfRule type="cellIs" dxfId="9715" priority="14476" stopIfTrue="1" operator="equal">
      <formula>"NO APLICA"</formula>
    </cfRule>
  </conditionalFormatting>
  <conditionalFormatting sqref="T146:U146">
    <cfRule type="cellIs" dxfId="9714" priority="14475" stopIfTrue="1" operator="equal">
      <formula>"NO APLICA"</formula>
    </cfRule>
  </conditionalFormatting>
  <conditionalFormatting sqref="V146">
    <cfRule type="cellIs" dxfId="9713" priority="14474" stopIfTrue="1" operator="equal">
      <formula>"NO APLICA"</formula>
    </cfRule>
  </conditionalFormatting>
  <conditionalFormatting sqref="K145:L146">
    <cfRule type="cellIs" dxfId="9712" priority="14473" operator="notBetween">
      <formula>$Q$17</formula>
      <formula>$R$17</formula>
    </cfRule>
  </conditionalFormatting>
  <conditionalFormatting sqref="C144:I153 P147:V153 K145:M153 R144:V146 M144">
    <cfRule type="cellIs" dxfId="9711" priority="14472" operator="equal">
      <formula>0</formula>
    </cfRule>
  </conditionalFormatting>
  <conditionalFormatting sqref="P160">
    <cfRule type="cellIs" dxfId="9710" priority="14469" operator="equal">
      <formula>"NO VÁLIDO"</formula>
    </cfRule>
    <cfRule type="cellIs" dxfId="9709" priority="14470" operator="equal">
      <formula>"VÁLIDO"</formula>
    </cfRule>
  </conditionalFormatting>
  <conditionalFormatting sqref="M167">
    <cfRule type="cellIs" dxfId="9708" priority="14466" operator="notEqual">
      <formula>"NO CUMPLE"</formula>
    </cfRule>
    <cfRule type="containsText" dxfId="9707" priority="14467" stopIfTrue="1" operator="containsText" text="NO CUMPLE">
      <formula>NOT(ISERROR(SEARCH("NO CUMPLE",M167)))</formula>
    </cfRule>
    <cfRule type="containsText" dxfId="9706" priority="14468" stopIfTrue="1" operator="containsText" text="CUMPLE">
      <formula>NOT(ISERROR(SEARCH("CUMPLE",M167)))</formula>
    </cfRule>
  </conditionalFormatting>
  <conditionalFormatting sqref="M161:M166">
    <cfRule type="cellIs" dxfId="9705" priority="14464" stopIfTrue="1" operator="equal">
      <formula>"cumple"</formula>
    </cfRule>
    <cfRule type="containsText" dxfId="9704" priority="14465" stopIfTrue="1" operator="containsText" text="NO CUMPLE">
      <formula>NOT(ISERROR(SEARCH("NO CUMPLE",M161)))</formula>
    </cfRule>
  </conditionalFormatting>
  <conditionalFormatting sqref="L161:L166">
    <cfRule type="cellIs" dxfId="9703" priority="14462" stopIfTrue="1" operator="equal">
      <formula>"cumple"</formula>
    </cfRule>
    <cfRule type="containsText" dxfId="9702" priority="14463" stopIfTrue="1" operator="containsText" text="NO CUMPLE">
      <formula>NOT(ISERROR(SEARCH("NO CUMPLE",L161)))</formula>
    </cfRule>
  </conditionalFormatting>
  <conditionalFormatting sqref="H167:L167">
    <cfRule type="containsText" dxfId="9701" priority="14452" stopIfTrue="1" operator="containsText" text="NO CUMPLE">
      <formula>NOT(ISERROR(SEARCH("NO CUMPLE",H167)))</formula>
    </cfRule>
    <cfRule type="containsText" dxfId="9700" priority="14453" stopIfTrue="1" operator="containsText" text="CUMPLE">
      <formula>NOT(ISERROR(SEARCH("CUMPLE",H167)))</formula>
    </cfRule>
  </conditionalFormatting>
  <conditionalFormatting sqref="C174:I174 P176:V183 K174:M174 C176:I183 G175 I175 K176:M183 M175 P174 R174 T174:V175">
    <cfRule type="cellIs" dxfId="9699" priority="14451" stopIfTrue="1" operator="greaterThan">
      <formula>0</formula>
    </cfRule>
  </conditionalFormatting>
  <conditionalFormatting sqref="D177:D182">
    <cfRule type="cellIs" dxfId="9698" priority="14450" stopIfTrue="1" operator="greaterThan">
      <formula>0</formula>
    </cfRule>
  </conditionalFormatting>
  <conditionalFormatting sqref="D177:D182 F177:H182">
    <cfRule type="cellIs" dxfId="9697" priority="14449" stopIfTrue="1" operator="greaterThan">
      <formula>0</formula>
    </cfRule>
  </conditionalFormatting>
  <conditionalFormatting sqref="H174 H176:H182">
    <cfRule type="cellIs" dxfId="9696" priority="14448" stopIfTrue="1" operator="greaterThan">
      <formula>0</formula>
    </cfRule>
  </conditionalFormatting>
  <conditionalFormatting sqref="E174 E176:E182">
    <cfRule type="cellIs" dxfId="9695" priority="14447" stopIfTrue="1" operator="greaterThan">
      <formula>0</formula>
    </cfRule>
  </conditionalFormatting>
  <conditionalFormatting sqref="K191:K196">
    <cfRule type="containsText" dxfId="9694" priority="14445" stopIfTrue="1" operator="containsText" text="NO CUMPLE">
      <formula>NOT(ISERROR(SEARCH("NO CUMPLE",K191)))</formula>
    </cfRule>
    <cfRule type="containsText" dxfId="9693" priority="14446" stopIfTrue="1" operator="containsText" text="CUMPLE">
      <formula>NOT(ISERROR(SEARCH("CUMPLE",K191)))</formula>
    </cfRule>
  </conditionalFormatting>
  <conditionalFormatting sqref="S190">
    <cfRule type="cellIs" dxfId="9692" priority="14443" operator="greaterThanOrEqual">
      <formula>NUMMINCONT</formula>
    </cfRule>
    <cfRule type="cellIs" dxfId="9691" priority="14444" operator="lessThan">
      <formula>NUMMINCONT</formula>
    </cfRule>
  </conditionalFormatting>
  <conditionalFormatting sqref="T177:V182">
    <cfRule type="cellIs" dxfId="9690" priority="14441" stopIfTrue="1" operator="equal">
      <formula>"NO"</formula>
    </cfRule>
    <cfRule type="cellIs" dxfId="9689" priority="14442" stopIfTrue="1" operator="equal">
      <formula>"SI"</formula>
    </cfRule>
  </conditionalFormatting>
  <conditionalFormatting sqref="T177:V178">
    <cfRule type="cellIs" dxfId="9688" priority="14440" stopIfTrue="1" operator="equal">
      <formula>"NO APLICA"</formula>
    </cfRule>
  </conditionalFormatting>
  <conditionalFormatting sqref="T179:U182">
    <cfRule type="cellIs" dxfId="9687" priority="14439" stopIfTrue="1" operator="equal">
      <formula>"NO APLICA"</formula>
    </cfRule>
  </conditionalFormatting>
  <conditionalFormatting sqref="T179:U179">
    <cfRule type="cellIs" dxfId="9686" priority="14438" stopIfTrue="1" operator="equal">
      <formula>"NO APLICA"</formula>
    </cfRule>
  </conditionalFormatting>
  <conditionalFormatting sqref="V179:V182">
    <cfRule type="cellIs" dxfId="9685" priority="14437" stopIfTrue="1" operator="equal">
      <formula>"NO APLICA"</formula>
    </cfRule>
  </conditionalFormatting>
  <conditionalFormatting sqref="V188">
    <cfRule type="cellIs" dxfId="9684" priority="14435" operator="equal">
      <formula>"CUMPLE"</formula>
    </cfRule>
    <cfRule type="cellIs" dxfId="9683" priority="14436" operator="equal">
      <formula>"NO CUMPLE"</formula>
    </cfRule>
  </conditionalFormatting>
  <conditionalFormatting sqref="V188:V190">
    <cfRule type="cellIs" dxfId="9682" priority="14434" operator="equal">
      <formula>"VERIFICAR"</formula>
    </cfRule>
  </conditionalFormatting>
  <conditionalFormatting sqref="T183:V183">
    <cfRule type="cellIs" dxfId="9681" priority="14432" stopIfTrue="1" operator="equal">
      <formula>"NO"</formula>
    </cfRule>
    <cfRule type="cellIs" dxfId="9680" priority="14433" stopIfTrue="1" operator="equal">
      <formula>"SI"</formula>
    </cfRule>
  </conditionalFormatting>
  <conditionalFormatting sqref="T183:U183">
    <cfRule type="cellIs" dxfId="9679" priority="14431" stopIfTrue="1" operator="equal">
      <formula>"NO APLICA"</formula>
    </cfRule>
  </conditionalFormatting>
  <conditionalFormatting sqref="V183">
    <cfRule type="cellIs" dxfId="9678" priority="14430" stopIfTrue="1" operator="equal">
      <formula>"NO APLICA"</formula>
    </cfRule>
  </conditionalFormatting>
  <conditionalFormatting sqref="T193">
    <cfRule type="cellIs" dxfId="9677" priority="14428" operator="equal">
      <formula>"CUMPLE"</formula>
    </cfRule>
    <cfRule type="cellIs" dxfId="9676" priority="14429" operator="equal">
      <formula>"NO CUMPLE"</formula>
    </cfRule>
  </conditionalFormatting>
  <conditionalFormatting sqref="T193">
    <cfRule type="cellIs" dxfId="9675" priority="14427" operator="equal">
      <formula>"VERIFICAR"</formula>
    </cfRule>
  </conditionalFormatting>
  <conditionalFormatting sqref="O196">
    <cfRule type="containsText" dxfId="9674" priority="14408" stopIfTrue="1" operator="containsText" text="NO CUMPLE">
      <formula>NOT(ISERROR(SEARCH("NO CUMPLE",O196)))</formula>
    </cfRule>
    <cfRule type="containsText" dxfId="9673" priority="14409" stopIfTrue="1" operator="containsText" text="CUMPLE">
      <formula>NOT(ISERROR(SEARCH("CUMPLE",O196)))</formula>
    </cfRule>
  </conditionalFormatting>
  <conditionalFormatting sqref="O197:S197">
    <cfRule type="cellIs" dxfId="9672" priority="14407" operator="equal">
      <formula>"EL PROPONENTE SE DEBE REQUERIR POR EXPERIENCIA MINIMA EXIGIDA"</formula>
    </cfRule>
  </conditionalFormatting>
  <conditionalFormatting sqref="J174:J183">
    <cfRule type="cellIs" dxfId="9671" priority="14406" stopIfTrue="1" operator="greaterThan">
      <formula>0</formula>
    </cfRule>
  </conditionalFormatting>
  <conditionalFormatting sqref="N191:N196">
    <cfRule type="cellIs" dxfId="9670" priority="14404" operator="equal">
      <formula>"NO"</formula>
    </cfRule>
    <cfRule type="cellIs" dxfId="9669" priority="14405" operator="between">
      <formula>"SI"</formula>
      <formula>"SI."</formula>
    </cfRule>
  </conditionalFormatting>
  <conditionalFormatting sqref="I183">
    <cfRule type="cellIs" dxfId="9668" priority="14403" stopIfTrue="1" operator="greaterThan">
      <formula>0</formula>
    </cfRule>
  </conditionalFormatting>
  <conditionalFormatting sqref="K177:L183">
    <cfRule type="cellIs" dxfId="9667" priority="14401" operator="equal">
      <formula>0</formula>
    </cfRule>
    <cfRule type="cellIs" dxfId="9666" priority="14402" operator="notBetween">
      <formula>$Q$17</formula>
      <formula>$R$17</formula>
    </cfRule>
  </conditionalFormatting>
  <conditionalFormatting sqref="B174 B176:B183">
    <cfRule type="cellIs" dxfId="9665" priority="14400" stopIfTrue="1" operator="greaterThan">
      <formula>0</formula>
    </cfRule>
  </conditionalFormatting>
  <conditionalFormatting sqref="T174:V176">
    <cfRule type="cellIs" dxfId="9664" priority="14398" stopIfTrue="1" operator="equal">
      <formula>"NO"</formula>
    </cfRule>
    <cfRule type="cellIs" dxfId="9663" priority="14399" stopIfTrue="1" operator="equal">
      <formula>"SI"</formula>
    </cfRule>
  </conditionalFormatting>
  <conditionalFormatting sqref="T174:V175">
    <cfRule type="cellIs" dxfId="9662" priority="14397" stopIfTrue="1" operator="equal">
      <formula>"NO APLICA"</formula>
    </cfRule>
  </conditionalFormatting>
  <conditionalFormatting sqref="T176:U176">
    <cfRule type="cellIs" dxfId="9661" priority="14396" stopIfTrue="1" operator="equal">
      <formula>"NO APLICA"</formula>
    </cfRule>
  </conditionalFormatting>
  <conditionalFormatting sqref="T176:U176">
    <cfRule type="cellIs" dxfId="9660" priority="14395" stopIfTrue="1" operator="equal">
      <formula>"NO APLICA"</formula>
    </cfRule>
  </conditionalFormatting>
  <conditionalFormatting sqref="V176">
    <cfRule type="cellIs" dxfId="9659" priority="14394" stopIfTrue="1" operator="equal">
      <formula>"NO APLICA"</formula>
    </cfRule>
  </conditionalFormatting>
  <conditionalFormatting sqref="K174:L174 K176:L176">
    <cfRule type="cellIs" dxfId="9658" priority="14393" operator="notBetween">
      <formula>$Q$17</formula>
      <formula>$R$17</formula>
    </cfRule>
  </conditionalFormatting>
  <conditionalFormatting sqref="C174:I174 P176:V183 K174:M174 C176:I183 G175 I175 K176:M183 M175 P174 R174 T174:V175">
    <cfRule type="cellIs" dxfId="9657" priority="14392" operator="equal">
      <formula>0</formula>
    </cfRule>
  </conditionalFormatting>
  <conditionalFormatting sqref="P190">
    <cfRule type="cellIs" dxfId="9656" priority="14389" operator="equal">
      <formula>"NO VÁLIDO"</formula>
    </cfRule>
    <cfRule type="cellIs" dxfId="9655" priority="14390" operator="equal">
      <formula>"VÁLIDO"</formula>
    </cfRule>
  </conditionalFormatting>
  <conditionalFormatting sqref="M197">
    <cfRule type="cellIs" dxfId="9654" priority="14386" operator="notEqual">
      <formula>"NO CUMPLE"</formula>
    </cfRule>
    <cfRule type="containsText" dxfId="9653" priority="14387" stopIfTrue="1" operator="containsText" text="NO CUMPLE">
      <formula>NOT(ISERROR(SEARCH("NO CUMPLE",M197)))</formula>
    </cfRule>
    <cfRule type="containsText" dxfId="9652" priority="14388" stopIfTrue="1" operator="containsText" text="CUMPLE">
      <formula>NOT(ISERROR(SEARCH("CUMPLE",M197)))</formula>
    </cfRule>
  </conditionalFormatting>
  <conditionalFormatting sqref="M191:M196">
    <cfRule type="cellIs" dxfId="9651" priority="14384" stopIfTrue="1" operator="equal">
      <formula>"cumple"</formula>
    </cfRule>
    <cfRule type="containsText" dxfId="9650" priority="14385" stopIfTrue="1" operator="containsText" text="NO CUMPLE">
      <formula>NOT(ISERROR(SEARCH("NO CUMPLE",M191)))</formula>
    </cfRule>
  </conditionalFormatting>
  <conditionalFormatting sqref="L191:L196">
    <cfRule type="cellIs" dxfId="9649" priority="14382" stopIfTrue="1" operator="equal">
      <formula>"cumple"</formula>
    </cfRule>
    <cfRule type="containsText" dxfId="9648" priority="14383" stopIfTrue="1" operator="containsText" text="NO CUMPLE">
      <formula>NOT(ISERROR(SEARCH("NO CUMPLE",L191)))</formula>
    </cfRule>
  </conditionalFormatting>
  <conditionalFormatting sqref="H197:L197">
    <cfRule type="containsText" dxfId="9647" priority="14372" stopIfTrue="1" operator="containsText" text="NO CUMPLE">
      <formula>NOT(ISERROR(SEARCH("NO CUMPLE",H197)))</formula>
    </cfRule>
    <cfRule type="containsText" dxfId="9646" priority="14373" stopIfTrue="1" operator="containsText" text="CUMPLE">
      <formula>NOT(ISERROR(SEARCH("CUMPLE",H197)))</formula>
    </cfRule>
  </conditionalFormatting>
  <conditionalFormatting sqref="C204:I213 P205:V213 K204:M213 R204:V204">
    <cfRule type="cellIs" dxfId="9645" priority="14371" stopIfTrue="1" operator="greaterThan">
      <formula>0</formula>
    </cfRule>
  </conditionalFormatting>
  <conditionalFormatting sqref="D207:D212">
    <cfRule type="cellIs" dxfId="9644" priority="14370" stopIfTrue="1" operator="greaterThan">
      <formula>0</formula>
    </cfRule>
  </conditionalFormatting>
  <conditionalFormatting sqref="D207:D212 F207:H212">
    <cfRule type="cellIs" dxfId="9643" priority="14369" stopIfTrue="1" operator="greaterThan">
      <formula>0</formula>
    </cfRule>
  </conditionalFormatting>
  <conditionalFormatting sqref="H204:H212">
    <cfRule type="cellIs" dxfId="9642" priority="14368" stopIfTrue="1" operator="greaterThan">
      <formula>0</formula>
    </cfRule>
  </conditionalFormatting>
  <conditionalFormatting sqref="E204:E212">
    <cfRule type="cellIs" dxfId="9641" priority="14367" stopIfTrue="1" operator="greaterThan">
      <formula>0</formula>
    </cfRule>
  </conditionalFormatting>
  <conditionalFormatting sqref="K221:K226">
    <cfRule type="containsText" dxfId="9640" priority="14365" stopIfTrue="1" operator="containsText" text="NO CUMPLE">
      <formula>NOT(ISERROR(SEARCH("NO CUMPLE",K221)))</formula>
    </cfRule>
    <cfRule type="containsText" dxfId="9639" priority="14366" stopIfTrue="1" operator="containsText" text="CUMPLE">
      <formula>NOT(ISERROR(SEARCH("CUMPLE",K221)))</formula>
    </cfRule>
  </conditionalFormatting>
  <conditionalFormatting sqref="S220">
    <cfRule type="cellIs" dxfId="9638" priority="14363" operator="greaterThanOrEqual">
      <formula>NUMMINCONT</formula>
    </cfRule>
    <cfRule type="cellIs" dxfId="9637" priority="14364" operator="lessThan">
      <formula>NUMMINCONT</formula>
    </cfRule>
  </conditionalFormatting>
  <conditionalFormatting sqref="T207:V212">
    <cfRule type="cellIs" dxfId="9636" priority="14361" stopIfTrue="1" operator="equal">
      <formula>"NO"</formula>
    </cfRule>
    <cfRule type="cellIs" dxfId="9635" priority="14362" stopIfTrue="1" operator="equal">
      <formula>"SI"</formula>
    </cfRule>
  </conditionalFormatting>
  <conditionalFormatting sqref="T207:V208">
    <cfRule type="cellIs" dxfId="9634" priority="14360" stopIfTrue="1" operator="equal">
      <formula>"NO APLICA"</formula>
    </cfRule>
  </conditionalFormatting>
  <conditionalFormatting sqref="T209:U212">
    <cfRule type="cellIs" dxfId="9633" priority="14359" stopIfTrue="1" operator="equal">
      <formula>"NO APLICA"</formula>
    </cfRule>
  </conditionalFormatting>
  <conditionalFormatting sqref="T209:U209">
    <cfRule type="cellIs" dxfId="9632" priority="14358" stopIfTrue="1" operator="equal">
      <formula>"NO APLICA"</formula>
    </cfRule>
  </conditionalFormatting>
  <conditionalFormatting sqref="V209:V212">
    <cfRule type="cellIs" dxfId="9631" priority="14357" stopIfTrue="1" operator="equal">
      <formula>"NO APLICA"</formula>
    </cfRule>
  </conditionalFormatting>
  <conditionalFormatting sqref="V218">
    <cfRule type="cellIs" dxfId="9630" priority="14355" operator="equal">
      <formula>"CUMPLE"</formula>
    </cfRule>
    <cfRule type="cellIs" dxfId="9629" priority="14356" operator="equal">
      <formula>"NO CUMPLE"</formula>
    </cfRule>
  </conditionalFormatting>
  <conditionalFormatting sqref="V218:V220">
    <cfRule type="cellIs" dxfId="9628" priority="14354" operator="equal">
      <formula>"VERIFICAR"</formula>
    </cfRule>
  </conditionalFormatting>
  <conditionalFormatting sqref="T213:V213">
    <cfRule type="cellIs" dxfId="9627" priority="14352" stopIfTrue="1" operator="equal">
      <formula>"NO"</formula>
    </cfRule>
    <cfRule type="cellIs" dxfId="9626" priority="14353" stopIfTrue="1" operator="equal">
      <formula>"SI"</formula>
    </cfRule>
  </conditionalFormatting>
  <conditionalFormatting sqref="T213:U213">
    <cfRule type="cellIs" dxfId="9625" priority="14351" stopIfTrue="1" operator="equal">
      <formula>"NO APLICA"</formula>
    </cfRule>
  </conditionalFormatting>
  <conditionalFormatting sqref="V213">
    <cfRule type="cellIs" dxfId="9624" priority="14350" stopIfTrue="1" operator="equal">
      <formula>"NO APLICA"</formula>
    </cfRule>
  </conditionalFormatting>
  <conditionalFormatting sqref="T223">
    <cfRule type="cellIs" dxfId="9623" priority="14348" operator="equal">
      <formula>"CUMPLE"</formula>
    </cfRule>
    <cfRule type="cellIs" dxfId="9622" priority="14349" operator="equal">
      <formula>"NO CUMPLE"</formula>
    </cfRule>
  </conditionalFormatting>
  <conditionalFormatting sqref="T223">
    <cfRule type="cellIs" dxfId="9621" priority="14347" operator="equal">
      <formula>"VERIFICAR"</formula>
    </cfRule>
  </conditionalFormatting>
  <conditionalFormatting sqref="O226">
    <cfRule type="containsText" dxfId="9620" priority="14328" stopIfTrue="1" operator="containsText" text="NO CUMPLE">
      <formula>NOT(ISERROR(SEARCH("NO CUMPLE",O226)))</formula>
    </cfRule>
    <cfRule type="containsText" dxfId="9619" priority="14329" stopIfTrue="1" operator="containsText" text="CUMPLE">
      <formula>NOT(ISERROR(SEARCH("CUMPLE",O226)))</formula>
    </cfRule>
  </conditionalFormatting>
  <conditionalFormatting sqref="O227:S227">
    <cfRule type="cellIs" dxfId="9618" priority="14327" operator="equal">
      <formula>"EL PROPONENTE SE DEBE REQUERIR POR EXPERIENCIA MINIMA EXIGIDA"</formula>
    </cfRule>
  </conditionalFormatting>
  <conditionalFormatting sqref="J204:J213">
    <cfRule type="cellIs" dxfId="9617" priority="14326" stopIfTrue="1" operator="greaterThan">
      <formula>0</formula>
    </cfRule>
  </conditionalFormatting>
  <conditionalFormatting sqref="N221:N226">
    <cfRule type="cellIs" dxfId="9616" priority="14324" operator="equal">
      <formula>"NO"</formula>
    </cfRule>
    <cfRule type="cellIs" dxfId="9615" priority="14325" operator="between">
      <formula>"SI"</formula>
      <formula>"SI."</formula>
    </cfRule>
  </conditionalFormatting>
  <conditionalFormatting sqref="I213">
    <cfRule type="cellIs" dxfId="9614" priority="14323" stopIfTrue="1" operator="greaterThan">
      <formula>0</formula>
    </cfRule>
  </conditionalFormatting>
  <conditionalFormatting sqref="K207:L213">
    <cfRule type="cellIs" dxfId="9613" priority="14321" operator="equal">
      <formula>0</formula>
    </cfRule>
    <cfRule type="cellIs" dxfId="9612" priority="14322" operator="notBetween">
      <formula>$Q$17</formula>
      <formula>$R$17</formula>
    </cfRule>
  </conditionalFormatting>
  <conditionalFormatting sqref="B204:B213">
    <cfRule type="cellIs" dxfId="9611" priority="14320" stopIfTrue="1" operator="greaterThan">
      <formula>0</formula>
    </cfRule>
  </conditionalFormatting>
  <conditionalFormatting sqref="T204:V206">
    <cfRule type="cellIs" dxfId="9610" priority="14318" stopIfTrue="1" operator="equal">
      <formula>"NO"</formula>
    </cfRule>
    <cfRule type="cellIs" dxfId="9609" priority="14319" stopIfTrue="1" operator="equal">
      <formula>"SI"</formula>
    </cfRule>
  </conditionalFormatting>
  <conditionalFormatting sqref="T204:V205">
    <cfRule type="cellIs" dxfId="9608" priority="14317" stopIfTrue="1" operator="equal">
      <formula>"NO APLICA"</formula>
    </cfRule>
  </conditionalFormatting>
  <conditionalFormatting sqref="T206:U206">
    <cfRule type="cellIs" dxfId="9607" priority="14316" stopIfTrue="1" operator="equal">
      <formula>"NO APLICA"</formula>
    </cfRule>
  </conditionalFormatting>
  <conditionalFormatting sqref="T206:U206">
    <cfRule type="cellIs" dxfId="9606" priority="14315" stopIfTrue="1" operator="equal">
      <formula>"NO APLICA"</formula>
    </cfRule>
  </conditionalFormatting>
  <conditionalFormatting sqref="V206">
    <cfRule type="cellIs" dxfId="9605" priority="14314" stopIfTrue="1" operator="equal">
      <formula>"NO APLICA"</formula>
    </cfRule>
  </conditionalFormatting>
  <conditionalFormatting sqref="K204:L206">
    <cfRule type="cellIs" dxfId="9604" priority="14313" operator="notBetween">
      <formula>$Q$17</formula>
      <formula>$R$17</formula>
    </cfRule>
  </conditionalFormatting>
  <conditionalFormatting sqref="C204:I213 P205:V213 K204:M213 R204:V204">
    <cfRule type="cellIs" dxfId="9603" priority="14312" operator="equal">
      <formula>0</formula>
    </cfRule>
  </conditionalFormatting>
  <conditionalFormatting sqref="P220">
    <cfRule type="cellIs" dxfId="9602" priority="14309" operator="equal">
      <formula>"NO VÁLIDO"</formula>
    </cfRule>
    <cfRule type="cellIs" dxfId="9601" priority="14310" operator="equal">
      <formula>"VÁLIDO"</formula>
    </cfRule>
  </conditionalFormatting>
  <conditionalFormatting sqref="M227">
    <cfRule type="cellIs" dxfId="9600" priority="14306" operator="notEqual">
      <formula>"NO CUMPLE"</formula>
    </cfRule>
    <cfRule type="containsText" dxfId="9599" priority="14307" stopIfTrue="1" operator="containsText" text="NO CUMPLE">
      <formula>NOT(ISERROR(SEARCH("NO CUMPLE",M227)))</formula>
    </cfRule>
    <cfRule type="containsText" dxfId="9598" priority="14308" stopIfTrue="1" operator="containsText" text="CUMPLE">
      <formula>NOT(ISERROR(SEARCH("CUMPLE",M227)))</formula>
    </cfRule>
  </conditionalFormatting>
  <conditionalFormatting sqref="M221:M226">
    <cfRule type="cellIs" dxfId="9597" priority="14304" stopIfTrue="1" operator="equal">
      <formula>"cumple"</formula>
    </cfRule>
    <cfRule type="containsText" dxfId="9596" priority="14305" stopIfTrue="1" operator="containsText" text="NO CUMPLE">
      <formula>NOT(ISERROR(SEARCH("NO CUMPLE",M221)))</formula>
    </cfRule>
  </conditionalFormatting>
  <conditionalFormatting sqref="L221:L226">
    <cfRule type="cellIs" dxfId="9595" priority="14302" stopIfTrue="1" operator="equal">
      <formula>"cumple"</formula>
    </cfRule>
    <cfRule type="containsText" dxfId="9594" priority="14303" stopIfTrue="1" operator="containsText" text="NO CUMPLE">
      <formula>NOT(ISERROR(SEARCH("NO CUMPLE",L221)))</formula>
    </cfRule>
  </conditionalFormatting>
  <conditionalFormatting sqref="H227:L227">
    <cfRule type="containsText" dxfId="9593" priority="14292" stopIfTrue="1" operator="containsText" text="NO CUMPLE">
      <formula>NOT(ISERROR(SEARCH("NO CUMPLE",H227)))</formula>
    </cfRule>
    <cfRule type="containsText" dxfId="9592" priority="14293" stopIfTrue="1" operator="containsText" text="CUMPLE">
      <formula>NOT(ISERROR(SEARCH("CUMPLE",H227)))</formula>
    </cfRule>
  </conditionalFormatting>
  <conditionalFormatting sqref="C234:I243 P234:V243 K234:M243">
    <cfRule type="cellIs" dxfId="9591" priority="14291" stopIfTrue="1" operator="greaterThan">
      <formula>0</formula>
    </cfRule>
  </conditionalFormatting>
  <conditionalFormatting sqref="D237:D242">
    <cfRule type="cellIs" dxfId="9590" priority="14290" stopIfTrue="1" operator="greaterThan">
      <formula>0</formula>
    </cfRule>
  </conditionalFormatting>
  <conditionalFormatting sqref="D237:D242 F237:H242">
    <cfRule type="cellIs" dxfId="9589" priority="14289" stopIfTrue="1" operator="greaterThan">
      <formula>0</formula>
    </cfRule>
  </conditionalFormatting>
  <conditionalFormatting sqref="H234:H242">
    <cfRule type="cellIs" dxfId="9588" priority="14288" stopIfTrue="1" operator="greaterThan">
      <formula>0</formula>
    </cfRule>
  </conditionalFormatting>
  <conditionalFormatting sqref="E234:E242">
    <cfRule type="cellIs" dxfId="9587" priority="14287" stopIfTrue="1" operator="greaterThan">
      <formula>0</formula>
    </cfRule>
  </conditionalFormatting>
  <conditionalFormatting sqref="K251:K256">
    <cfRule type="containsText" dxfId="9586" priority="14285" stopIfTrue="1" operator="containsText" text="NO CUMPLE">
      <formula>NOT(ISERROR(SEARCH("NO CUMPLE",K251)))</formula>
    </cfRule>
    <cfRule type="containsText" dxfId="9585" priority="14286" stopIfTrue="1" operator="containsText" text="CUMPLE">
      <formula>NOT(ISERROR(SEARCH("CUMPLE",K251)))</formula>
    </cfRule>
  </conditionalFormatting>
  <conditionalFormatting sqref="S250">
    <cfRule type="cellIs" dxfId="9584" priority="14283" operator="greaterThanOrEqual">
      <formula>NUMMINCONT</formula>
    </cfRule>
    <cfRule type="cellIs" dxfId="9583" priority="14284" operator="lessThan">
      <formula>NUMMINCONT</formula>
    </cfRule>
  </conditionalFormatting>
  <conditionalFormatting sqref="T237:V242">
    <cfRule type="cellIs" dxfId="9582" priority="14281" stopIfTrue="1" operator="equal">
      <formula>"NO"</formula>
    </cfRule>
    <cfRule type="cellIs" dxfId="9581" priority="14282" stopIfTrue="1" operator="equal">
      <formula>"SI"</formula>
    </cfRule>
  </conditionalFormatting>
  <conditionalFormatting sqref="T237:V238">
    <cfRule type="cellIs" dxfId="9580" priority="14280" stopIfTrue="1" operator="equal">
      <formula>"NO APLICA"</formula>
    </cfRule>
  </conditionalFormatting>
  <conditionalFormatting sqref="T239:U242">
    <cfRule type="cellIs" dxfId="9579" priority="14279" stopIfTrue="1" operator="equal">
      <formula>"NO APLICA"</formula>
    </cfRule>
  </conditionalFormatting>
  <conditionalFormatting sqref="T239:U239">
    <cfRule type="cellIs" dxfId="9578" priority="14278" stopIfTrue="1" operator="equal">
      <formula>"NO APLICA"</formula>
    </cfRule>
  </conditionalFormatting>
  <conditionalFormatting sqref="V239:V242">
    <cfRule type="cellIs" dxfId="9577" priority="14277" stopIfTrue="1" operator="equal">
      <formula>"NO APLICA"</formula>
    </cfRule>
  </conditionalFormatting>
  <conditionalFormatting sqref="V248">
    <cfRule type="cellIs" dxfId="9576" priority="14275" operator="equal">
      <formula>"CUMPLE"</formula>
    </cfRule>
    <cfRule type="cellIs" dxfId="9575" priority="14276" operator="equal">
      <formula>"NO CUMPLE"</formula>
    </cfRule>
  </conditionalFormatting>
  <conditionalFormatting sqref="V248:V250">
    <cfRule type="cellIs" dxfId="9574" priority="14274" operator="equal">
      <formula>"VERIFICAR"</formula>
    </cfRule>
  </conditionalFormatting>
  <conditionalFormatting sqref="T243:V243">
    <cfRule type="cellIs" dxfId="9573" priority="14272" stopIfTrue="1" operator="equal">
      <formula>"NO"</formula>
    </cfRule>
    <cfRule type="cellIs" dxfId="9572" priority="14273" stopIfTrue="1" operator="equal">
      <formula>"SI"</formula>
    </cfRule>
  </conditionalFormatting>
  <conditionalFormatting sqref="T243:U243">
    <cfRule type="cellIs" dxfId="9571" priority="14271" stopIfTrue="1" operator="equal">
      <formula>"NO APLICA"</formula>
    </cfRule>
  </conditionalFormatting>
  <conditionalFormatting sqref="V243">
    <cfRule type="cellIs" dxfId="9570" priority="14270" stopIfTrue="1" operator="equal">
      <formula>"NO APLICA"</formula>
    </cfRule>
  </conditionalFormatting>
  <conditionalFormatting sqref="T253">
    <cfRule type="cellIs" dxfId="9569" priority="14268" operator="equal">
      <formula>"CUMPLE"</formula>
    </cfRule>
    <cfRule type="cellIs" dxfId="9568" priority="14269" operator="equal">
      <formula>"NO CUMPLE"</formula>
    </cfRule>
  </conditionalFormatting>
  <conditionalFormatting sqref="T253">
    <cfRule type="cellIs" dxfId="9567" priority="14267" operator="equal">
      <formula>"VERIFICAR"</formula>
    </cfRule>
  </conditionalFormatting>
  <conditionalFormatting sqref="O256">
    <cfRule type="containsText" dxfId="9566" priority="14248" stopIfTrue="1" operator="containsText" text="NO CUMPLE">
      <formula>NOT(ISERROR(SEARCH("NO CUMPLE",O256)))</formula>
    </cfRule>
    <cfRule type="containsText" dxfId="9565" priority="14249" stopIfTrue="1" operator="containsText" text="CUMPLE">
      <formula>NOT(ISERROR(SEARCH("CUMPLE",O256)))</formula>
    </cfRule>
  </conditionalFormatting>
  <conditionalFormatting sqref="O257:S257">
    <cfRule type="cellIs" dxfId="9564" priority="14247" operator="equal">
      <formula>"EL PROPONENTE SE DEBE REQUERIR POR EXPERIENCIA MINIMA EXIGIDA"</formula>
    </cfRule>
  </conditionalFormatting>
  <conditionalFormatting sqref="J234:J243">
    <cfRule type="cellIs" dxfId="9563" priority="14246" stopIfTrue="1" operator="greaterThan">
      <formula>0</formula>
    </cfRule>
  </conditionalFormatting>
  <conditionalFormatting sqref="N251:N256">
    <cfRule type="cellIs" dxfId="9562" priority="14244" operator="equal">
      <formula>"NO"</formula>
    </cfRule>
    <cfRule type="cellIs" dxfId="9561" priority="14245" operator="between">
      <formula>"SI"</formula>
      <formula>"SI."</formula>
    </cfRule>
  </conditionalFormatting>
  <conditionalFormatting sqref="I243">
    <cfRule type="cellIs" dxfId="9560" priority="14243" stopIfTrue="1" operator="greaterThan">
      <formula>0</formula>
    </cfRule>
  </conditionalFormatting>
  <conditionalFormatting sqref="K237:L243">
    <cfRule type="cellIs" dxfId="9559" priority="14241" operator="equal">
      <formula>0</formula>
    </cfRule>
    <cfRule type="cellIs" dxfId="9558" priority="14242" operator="notBetween">
      <formula>$Q$17</formula>
      <formula>$R$17</formula>
    </cfRule>
  </conditionalFormatting>
  <conditionalFormatting sqref="B234:B243">
    <cfRule type="cellIs" dxfId="9557" priority="14240" stopIfTrue="1" operator="greaterThan">
      <formula>0</formula>
    </cfRule>
  </conditionalFormatting>
  <conditionalFormatting sqref="T234:V236">
    <cfRule type="cellIs" dxfId="9556" priority="14238" stopIfTrue="1" operator="equal">
      <formula>"NO"</formula>
    </cfRule>
    <cfRule type="cellIs" dxfId="9555" priority="14239" stopIfTrue="1" operator="equal">
      <formula>"SI"</formula>
    </cfRule>
  </conditionalFormatting>
  <conditionalFormatting sqref="T234:V235">
    <cfRule type="cellIs" dxfId="9554" priority="14237" stopIfTrue="1" operator="equal">
      <formula>"NO APLICA"</formula>
    </cfRule>
  </conditionalFormatting>
  <conditionalFormatting sqref="T236:U236">
    <cfRule type="cellIs" dxfId="9553" priority="14236" stopIfTrue="1" operator="equal">
      <formula>"NO APLICA"</formula>
    </cfRule>
  </conditionalFormatting>
  <conditionalFormatting sqref="T236:U236">
    <cfRule type="cellIs" dxfId="9552" priority="14235" stopIfTrue="1" operator="equal">
      <formula>"NO APLICA"</formula>
    </cfRule>
  </conditionalFormatting>
  <conditionalFormatting sqref="V236">
    <cfRule type="cellIs" dxfId="9551" priority="14234" stopIfTrue="1" operator="equal">
      <formula>"NO APLICA"</formula>
    </cfRule>
  </conditionalFormatting>
  <conditionalFormatting sqref="K234:L236">
    <cfRule type="cellIs" dxfId="9550" priority="14233" operator="notBetween">
      <formula>$Q$17</formula>
      <formula>$R$17</formula>
    </cfRule>
  </conditionalFormatting>
  <conditionalFormatting sqref="C234:I243 P234:V243 K234:M243">
    <cfRule type="cellIs" dxfId="9549" priority="14232" operator="equal">
      <formula>0</formula>
    </cfRule>
  </conditionalFormatting>
  <conditionalFormatting sqref="P250">
    <cfRule type="cellIs" dxfId="9548" priority="14229" operator="equal">
      <formula>"NO VÁLIDO"</formula>
    </cfRule>
    <cfRule type="cellIs" dxfId="9547" priority="14230" operator="equal">
      <formula>"VÁLIDO"</formula>
    </cfRule>
  </conditionalFormatting>
  <conditionalFormatting sqref="M257">
    <cfRule type="cellIs" dxfId="9546" priority="14226" operator="notEqual">
      <formula>"NO CUMPLE"</formula>
    </cfRule>
    <cfRule type="containsText" dxfId="9545" priority="14227" stopIfTrue="1" operator="containsText" text="NO CUMPLE">
      <formula>NOT(ISERROR(SEARCH("NO CUMPLE",M257)))</formula>
    </cfRule>
    <cfRule type="containsText" dxfId="9544" priority="14228" stopIfTrue="1" operator="containsText" text="CUMPLE">
      <formula>NOT(ISERROR(SEARCH("CUMPLE",M257)))</formula>
    </cfRule>
  </conditionalFormatting>
  <conditionalFormatting sqref="M251:M256">
    <cfRule type="cellIs" dxfId="9543" priority="14224" stopIfTrue="1" operator="equal">
      <formula>"cumple"</formula>
    </cfRule>
    <cfRule type="containsText" dxfId="9542" priority="14225" stopIfTrue="1" operator="containsText" text="NO CUMPLE">
      <formula>NOT(ISERROR(SEARCH("NO CUMPLE",M251)))</formula>
    </cfRule>
  </conditionalFormatting>
  <conditionalFormatting sqref="L251:L256">
    <cfRule type="cellIs" dxfId="9541" priority="14222" stopIfTrue="1" operator="equal">
      <formula>"cumple"</formula>
    </cfRule>
    <cfRule type="containsText" dxfId="9540" priority="14223" stopIfTrue="1" operator="containsText" text="NO CUMPLE">
      <formula>NOT(ISERROR(SEARCH("NO CUMPLE",L251)))</formula>
    </cfRule>
  </conditionalFormatting>
  <conditionalFormatting sqref="H257:L257">
    <cfRule type="containsText" dxfId="9539" priority="14212" stopIfTrue="1" operator="containsText" text="NO CUMPLE">
      <formula>NOT(ISERROR(SEARCH("NO CUMPLE",H257)))</formula>
    </cfRule>
    <cfRule type="containsText" dxfId="9538" priority="14213" stopIfTrue="1" operator="containsText" text="CUMPLE">
      <formula>NOT(ISERROR(SEARCH("CUMPLE",H257)))</formula>
    </cfRule>
  </conditionalFormatting>
  <conditionalFormatting sqref="C264:I273 P265:V273 K264:M273 R264:V264">
    <cfRule type="cellIs" dxfId="9537" priority="14211" stopIfTrue="1" operator="greaterThan">
      <formula>0</formula>
    </cfRule>
  </conditionalFormatting>
  <conditionalFormatting sqref="D267:D272">
    <cfRule type="cellIs" dxfId="9536" priority="14210" stopIfTrue="1" operator="greaterThan">
      <formula>0</formula>
    </cfRule>
  </conditionalFormatting>
  <conditionalFormatting sqref="D267:D272 F267:H272">
    <cfRule type="cellIs" dxfId="9535" priority="14209" stopIfTrue="1" operator="greaterThan">
      <formula>0</formula>
    </cfRule>
  </conditionalFormatting>
  <conditionalFormatting sqref="H264:H272">
    <cfRule type="cellIs" dxfId="9534" priority="14208" stopIfTrue="1" operator="greaterThan">
      <formula>0</formula>
    </cfRule>
  </conditionalFormatting>
  <conditionalFormatting sqref="E264:E272">
    <cfRule type="cellIs" dxfId="9533" priority="14207" stopIfTrue="1" operator="greaterThan">
      <formula>0</formula>
    </cfRule>
  </conditionalFormatting>
  <conditionalFormatting sqref="K281:K286">
    <cfRule type="containsText" dxfId="9532" priority="14205" stopIfTrue="1" operator="containsText" text="NO CUMPLE">
      <formula>NOT(ISERROR(SEARCH("NO CUMPLE",K281)))</formula>
    </cfRule>
    <cfRule type="containsText" dxfId="9531" priority="14206" stopIfTrue="1" operator="containsText" text="CUMPLE">
      <formula>NOT(ISERROR(SEARCH("CUMPLE",K281)))</formula>
    </cfRule>
  </conditionalFormatting>
  <conditionalFormatting sqref="S280">
    <cfRule type="cellIs" dxfId="9530" priority="14203" operator="greaterThanOrEqual">
      <formula>NUMMINCONT</formula>
    </cfRule>
    <cfRule type="cellIs" dxfId="9529" priority="14204" operator="lessThan">
      <formula>NUMMINCONT</formula>
    </cfRule>
  </conditionalFormatting>
  <conditionalFormatting sqref="T267:V272">
    <cfRule type="cellIs" dxfId="9528" priority="14201" stopIfTrue="1" operator="equal">
      <formula>"NO"</formula>
    </cfRule>
    <cfRule type="cellIs" dxfId="9527" priority="14202" stopIfTrue="1" operator="equal">
      <formula>"SI"</formula>
    </cfRule>
  </conditionalFormatting>
  <conditionalFormatting sqref="T267:V268">
    <cfRule type="cellIs" dxfId="9526" priority="14200" stopIfTrue="1" operator="equal">
      <formula>"NO APLICA"</formula>
    </cfRule>
  </conditionalFormatting>
  <conditionalFormatting sqref="T269:U272">
    <cfRule type="cellIs" dxfId="9525" priority="14199" stopIfTrue="1" operator="equal">
      <formula>"NO APLICA"</formula>
    </cfRule>
  </conditionalFormatting>
  <conditionalFormatting sqref="T269:U269">
    <cfRule type="cellIs" dxfId="9524" priority="14198" stopIfTrue="1" operator="equal">
      <formula>"NO APLICA"</formula>
    </cfRule>
  </conditionalFormatting>
  <conditionalFormatting sqref="V269:V272">
    <cfRule type="cellIs" dxfId="9523" priority="14197" stopIfTrue="1" operator="equal">
      <formula>"NO APLICA"</formula>
    </cfRule>
  </conditionalFormatting>
  <conditionalFormatting sqref="V278">
    <cfRule type="cellIs" dxfId="9522" priority="14195" operator="equal">
      <formula>"CUMPLE"</formula>
    </cfRule>
    <cfRule type="cellIs" dxfId="9521" priority="14196" operator="equal">
      <formula>"NO CUMPLE"</formula>
    </cfRule>
  </conditionalFormatting>
  <conditionalFormatting sqref="V278:V280">
    <cfRule type="cellIs" dxfId="9520" priority="14194" operator="equal">
      <formula>"VERIFICAR"</formula>
    </cfRule>
  </conditionalFormatting>
  <conditionalFormatting sqref="T273:V273">
    <cfRule type="cellIs" dxfId="9519" priority="14192" stopIfTrue="1" operator="equal">
      <formula>"NO"</formula>
    </cfRule>
    <cfRule type="cellIs" dxfId="9518" priority="14193" stopIfTrue="1" operator="equal">
      <formula>"SI"</formula>
    </cfRule>
  </conditionalFormatting>
  <conditionalFormatting sqref="T273:U273">
    <cfRule type="cellIs" dxfId="9517" priority="14191" stopIfTrue="1" operator="equal">
      <formula>"NO APLICA"</formula>
    </cfRule>
  </conditionalFormatting>
  <conditionalFormatting sqref="V273">
    <cfRule type="cellIs" dxfId="9516" priority="14190" stopIfTrue="1" operator="equal">
      <formula>"NO APLICA"</formula>
    </cfRule>
  </conditionalFormatting>
  <conditionalFormatting sqref="T283">
    <cfRule type="cellIs" dxfId="9515" priority="14188" operator="equal">
      <formula>"CUMPLE"</formula>
    </cfRule>
    <cfRule type="cellIs" dxfId="9514" priority="14189" operator="equal">
      <formula>"NO CUMPLE"</formula>
    </cfRule>
  </conditionalFormatting>
  <conditionalFormatting sqref="T283">
    <cfRule type="cellIs" dxfId="9513" priority="14187" operator="equal">
      <formula>"VERIFICAR"</formula>
    </cfRule>
  </conditionalFormatting>
  <conditionalFormatting sqref="O286">
    <cfRule type="containsText" dxfId="9512" priority="14168" stopIfTrue="1" operator="containsText" text="NO CUMPLE">
      <formula>NOT(ISERROR(SEARCH("NO CUMPLE",O286)))</formula>
    </cfRule>
    <cfRule type="containsText" dxfId="9511" priority="14169" stopIfTrue="1" operator="containsText" text="CUMPLE">
      <formula>NOT(ISERROR(SEARCH("CUMPLE",O286)))</formula>
    </cfRule>
  </conditionalFormatting>
  <conditionalFormatting sqref="O287:S287">
    <cfRule type="cellIs" dxfId="9510" priority="14167" operator="equal">
      <formula>"EL PROPONENTE SE DEBE REQUERIR POR EXPERIENCIA MINIMA EXIGIDA"</formula>
    </cfRule>
  </conditionalFormatting>
  <conditionalFormatting sqref="J264:J273">
    <cfRule type="cellIs" dxfId="9509" priority="14166" stopIfTrue="1" operator="greaterThan">
      <formula>0</formula>
    </cfRule>
  </conditionalFormatting>
  <conditionalFormatting sqref="N281:N286">
    <cfRule type="cellIs" dxfId="9508" priority="14164" operator="equal">
      <formula>"NO"</formula>
    </cfRule>
    <cfRule type="cellIs" dxfId="9507" priority="14165" operator="between">
      <formula>"SI"</formula>
      <formula>"SI."</formula>
    </cfRule>
  </conditionalFormatting>
  <conditionalFormatting sqref="I273">
    <cfRule type="cellIs" dxfId="9506" priority="14163" stopIfTrue="1" operator="greaterThan">
      <formula>0</formula>
    </cfRule>
  </conditionalFormatting>
  <conditionalFormatting sqref="K267:L273">
    <cfRule type="cellIs" dxfId="9505" priority="14161" operator="equal">
      <formula>0</formula>
    </cfRule>
    <cfRule type="cellIs" dxfId="9504" priority="14162" operator="notBetween">
      <formula>$Q$17</formula>
      <formula>$R$17</formula>
    </cfRule>
  </conditionalFormatting>
  <conditionalFormatting sqref="B264:B273">
    <cfRule type="cellIs" dxfId="9503" priority="14160" stopIfTrue="1" operator="greaterThan">
      <formula>0</formula>
    </cfRule>
  </conditionalFormatting>
  <conditionalFormatting sqref="T264:V266">
    <cfRule type="cellIs" dxfId="9502" priority="14158" stopIfTrue="1" operator="equal">
      <formula>"NO"</formula>
    </cfRule>
    <cfRule type="cellIs" dxfId="9501" priority="14159" stopIfTrue="1" operator="equal">
      <formula>"SI"</formula>
    </cfRule>
  </conditionalFormatting>
  <conditionalFormatting sqref="T264:V265">
    <cfRule type="cellIs" dxfId="9500" priority="14157" stopIfTrue="1" operator="equal">
      <formula>"NO APLICA"</formula>
    </cfRule>
  </conditionalFormatting>
  <conditionalFormatting sqref="T266:U266">
    <cfRule type="cellIs" dxfId="9499" priority="14156" stopIfTrue="1" operator="equal">
      <formula>"NO APLICA"</formula>
    </cfRule>
  </conditionalFormatting>
  <conditionalFormatting sqref="T266:U266">
    <cfRule type="cellIs" dxfId="9498" priority="14155" stopIfTrue="1" operator="equal">
      <formula>"NO APLICA"</formula>
    </cfRule>
  </conditionalFormatting>
  <conditionalFormatting sqref="V266">
    <cfRule type="cellIs" dxfId="9497" priority="14154" stopIfTrue="1" operator="equal">
      <formula>"NO APLICA"</formula>
    </cfRule>
  </conditionalFormatting>
  <conditionalFormatting sqref="K264:L266">
    <cfRule type="cellIs" dxfId="9496" priority="14153" operator="notBetween">
      <formula>$Q$17</formula>
      <formula>$R$17</formula>
    </cfRule>
  </conditionalFormatting>
  <conditionalFormatting sqref="C264:I273 P265:V273 K264:M273 R264:V264">
    <cfRule type="cellIs" dxfId="9495" priority="14152" operator="equal">
      <formula>0</formula>
    </cfRule>
  </conditionalFormatting>
  <conditionalFormatting sqref="P280">
    <cfRule type="cellIs" dxfId="9494" priority="14149" operator="equal">
      <formula>"NO VÁLIDO"</formula>
    </cfRule>
    <cfRule type="cellIs" dxfId="9493" priority="14150" operator="equal">
      <formula>"VÁLIDO"</formula>
    </cfRule>
  </conditionalFormatting>
  <conditionalFormatting sqref="M287">
    <cfRule type="cellIs" dxfId="9492" priority="14146" operator="notEqual">
      <formula>"NO CUMPLE"</formula>
    </cfRule>
    <cfRule type="containsText" dxfId="9491" priority="14147" stopIfTrue="1" operator="containsText" text="NO CUMPLE">
      <formula>NOT(ISERROR(SEARCH("NO CUMPLE",M287)))</formula>
    </cfRule>
    <cfRule type="containsText" dxfId="9490" priority="14148" stopIfTrue="1" operator="containsText" text="CUMPLE">
      <formula>NOT(ISERROR(SEARCH("CUMPLE",M287)))</formula>
    </cfRule>
  </conditionalFormatting>
  <conditionalFormatting sqref="M281:M286">
    <cfRule type="cellIs" dxfId="9489" priority="14144" stopIfTrue="1" operator="equal">
      <formula>"cumple"</formula>
    </cfRule>
    <cfRule type="containsText" dxfId="9488" priority="14145" stopIfTrue="1" operator="containsText" text="NO CUMPLE">
      <formula>NOT(ISERROR(SEARCH("NO CUMPLE",M281)))</formula>
    </cfRule>
  </conditionalFormatting>
  <conditionalFormatting sqref="L281:L286">
    <cfRule type="cellIs" dxfId="9487" priority="14142" stopIfTrue="1" operator="equal">
      <formula>"cumple"</formula>
    </cfRule>
    <cfRule type="containsText" dxfId="9486" priority="14143" stopIfTrue="1" operator="containsText" text="NO CUMPLE">
      <formula>NOT(ISERROR(SEARCH("NO CUMPLE",L281)))</formula>
    </cfRule>
  </conditionalFormatting>
  <conditionalFormatting sqref="H287:L287">
    <cfRule type="containsText" dxfId="9485" priority="14132" stopIfTrue="1" operator="containsText" text="NO CUMPLE">
      <formula>NOT(ISERROR(SEARCH("NO CUMPLE",H287)))</formula>
    </cfRule>
    <cfRule type="containsText" dxfId="9484" priority="14133" stopIfTrue="1" operator="containsText" text="CUMPLE">
      <formula>NOT(ISERROR(SEARCH("CUMPLE",H287)))</formula>
    </cfRule>
  </conditionalFormatting>
  <conditionalFormatting sqref="C294:I303 P294:V303 K294:M303">
    <cfRule type="cellIs" dxfId="9483" priority="14131" stopIfTrue="1" operator="greaterThan">
      <formula>0</formula>
    </cfRule>
  </conditionalFormatting>
  <conditionalFormatting sqref="D297:D302">
    <cfRule type="cellIs" dxfId="9482" priority="14130" stopIfTrue="1" operator="greaterThan">
      <formula>0</formula>
    </cfRule>
  </conditionalFormatting>
  <conditionalFormatting sqref="D297:D302 F297:H302">
    <cfRule type="cellIs" dxfId="9481" priority="14129" stopIfTrue="1" operator="greaterThan">
      <formula>0</formula>
    </cfRule>
  </conditionalFormatting>
  <conditionalFormatting sqref="H294:H302">
    <cfRule type="cellIs" dxfId="9480" priority="14128" stopIfTrue="1" operator="greaterThan">
      <formula>0</formula>
    </cfRule>
  </conditionalFormatting>
  <conditionalFormatting sqref="E294:E302">
    <cfRule type="cellIs" dxfId="9479" priority="14127" stopIfTrue="1" operator="greaterThan">
      <formula>0</formula>
    </cfRule>
  </conditionalFormatting>
  <conditionalFormatting sqref="K311:K316">
    <cfRule type="containsText" dxfId="9478" priority="14125" stopIfTrue="1" operator="containsText" text="NO CUMPLE">
      <formula>NOT(ISERROR(SEARCH("NO CUMPLE",K311)))</formula>
    </cfRule>
    <cfRule type="containsText" dxfId="9477" priority="14126" stopIfTrue="1" operator="containsText" text="CUMPLE">
      <formula>NOT(ISERROR(SEARCH("CUMPLE",K311)))</formula>
    </cfRule>
  </conditionalFormatting>
  <conditionalFormatting sqref="S310">
    <cfRule type="cellIs" dxfId="9476" priority="14123" operator="greaterThanOrEqual">
      <formula>NUMMINCONT</formula>
    </cfRule>
    <cfRule type="cellIs" dxfId="9475" priority="14124" operator="lessThan">
      <formula>NUMMINCONT</formula>
    </cfRule>
  </conditionalFormatting>
  <conditionalFormatting sqref="T297:V302">
    <cfRule type="cellIs" dxfId="9474" priority="14121" stopIfTrue="1" operator="equal">
      <formula>"NO"</formula>
    </cfRule>
    <cfRule type="cellIs" dxfId="9473" priority="14122" stopIfTrue="1" operator="equal">
      <formula>"SI"</formula>
    </cfRule>
  </conditionalFormatting>
  <conditionalFormatting sqref="T297:V298">
    <cfRule type="cellIs" dxfId="9472" priority="14120" stopIfTrue="1" operator="equal">
      <formula>"NO APLICA"</formula>
    </cfRule>
  </conditionalFormatting>
  <conditionalFormatting sqref="T299:U302">
    <cfRule type="cellIs" dxfId="9471" priority="14119" stopIfTrue="1" operator="equal">
      <formula>"NO APLICA"</formula>
    </cfRule>
  </conditionalFormatting>
  <conditionalFormatting sqref="T299:U299">
    <cfRule type="cellIs" dxfId="9470" priority="14118" stopIfTrue="1" operator="equal">
      <formula>"NO APLICA"</formula>
    </cfRule>
  </conditionalFormatting>
  <conditionalFormatting sqref="V299:V302">
    <cfRule type="cellIs" dxfId="9469" priority="14117" stopIfTrue="1" operator="equal">
      <formula>"NO APLICA"</formula>
    </cfRule>
  </conditionalFormatting>
  <conditionalFormatting sqref="V308">
    <cfRule type="cellIs" dxfId="9468" priority="14115" operator="equal">
      <formula>"CUMPLE"</formula>
    </cfRule>
    <cfRule type="cellIs" dxfId="9467" priority="14116" operator="equal">
      <formula>"NO CUMPLE"</formula>
    </cfRule>
  </conditionalFormatting>
  <conditionalFormatting sqref="V308:V310">
    <cfRule type="cellIs" dxfId="9466" priority="14114" operator="equal">
      <formula>"VERIFICAR"</formula>
    </cfRule>
  </conditionalFormatting>
  <conditionalFormatting sqref="T303:V303">
    <cfRule type="cellIs" dxfId="9465" priority="14112" stopIfTrue="1" operator="equal">
      <formula>"NO"</formula>
    </cfRule>
    <cfRule type="cellIs" dxfId="9464" priority="14113" stopIfTrue="1" operator="equal">
      <formula>"SI"</formula>
    </cfRule>
  </conditionalFormatting>
  <conditionalFormatting sqref="T303:U303">
    <cfRule type="cellIs" dxfId="9463" priority="14111" stopIfTrue="1" operator="equal">
      <formula>"NO APLICA"</formula>
    </cfRule>
  </conditionalFormatting>
  <conditionalFormatting sqref="V303">
    <cfRule type="cellIs" dxfId="9462" priority="14110" stopIfTrue="1" operator="equal">
      <formula>"NO APLICA"</formula>
    </cfRule>
  </conditionalFormatting>
  <conditionalFormatting sqref="T313">
    <cfRule type="cellIs" dxfId="9461" priority="14108" operator="equal">
      <formula>"CUMPLE"</formula>
    </cfRule>
    <cfRule type="cellIs" dxfId="9460" priority="14109" operator="equal">
      <formula>"NO CUMPLE"</formula>
    </cfRule>
  </conditionalFormatting>
  <conditionalFormatting sqref="T313">
    <cfRule type="cellIs" dxfId="9459" priority="14107" operator="equal">
      <formula>"VERIFICAR"</formula>
    </cfRule>
  </conditionalFormatting>
  <conditionalFormatting sqref="O316">
    <cfRule type="containsText" dxfId="9458" priority="14088" stopIfTrue="1" operator="containsText" text="NO CUMPLE">
      <formula>NOT(ISERROR(SEARCH("NO CUMPLE",O316)))</formula>
    </cfRule>
    <cfRule type="containsText" dxfId="9457" priority="14089" stopIfTrue="1" operator="containsText" text="CUMPLE">
      <formula>NOT(ISERROR(SEARCH("CUMPLE",O316)))</formula>
    </cfRule>
  </conditionalFormatting>
  <conditionalFormatting sqref="O317:S317">
    <cfRule type="cellIs" dxfId="9456" priority="14087" operator="equal">
      <formula>"EL PROPONENTE SE DEBE REQUERIR POR EXPERIENCIA MINIMA EXIGIDA"</formula>
    </cfRule>
  </conditionalFormatting>
  <conditionalFormatting sqref="J294:J303">
    <cfRule type="cellIs" dxfId="9455" priority="14086" stopIfTrue="1" operator="greaterThan">
      <formula>0</formula>
    </cfRule>
  </conditionalFormatting>
  <conditionalFormatting sqref="N311:N316">
    <cfRule type="cellIs" dxfId="9454" priority="14084" operator="equal">
      <formula>"NO"</formula>
    </cfRule>
    <cfRule type="cellIs" dxfId="9453" priority="14085" operator="between">
      <formula>"SI"</formula>
      <formula>"SI."</formula>
    </cfRule>
  </conditionalFormatting>
  <conditionalFormatting sqref="I303">
    <cfRule type="cellIs" dxfId="9452" priority="14083" stopIfTrue="1" operator="greaterThan">
      <formula>0</formula>
    </cfRule>
  </conditionalFormatting>
  <conditionalFormatting sqref="K297:L303">
    <cfRule type="cellIs" dxfId="9451" priority="14081" operator="equal">
      <formula>0</formula>
    </cfRule>
    <cfRule type="cellIs" dxfId="9450" priority="14082" operator="notBetween">
      <formula>$Q$17</formula>
      <formula>$R$17</formula>
    </cfRule>
  </conditionalFormatting>
  <conditionalFormatting sqref="B294:B303">
    <cfRule type="cellIs" dxfId="9449" priority="14080" stopIfTrue="1" operator="greaterThan">
      <formula>0</formula>
    </cfRule>
  </conditionalFormatting>
  <conditionalFormatting sqref="T294:V296">
    <cfRule type="cellIs" dxfId="9448" priority="14078" stopIfTrue="1" operator="equal">
      <formula>"NO"</formula>
    </cfRule>
    <cfRule type="cellIs" dxfId="9447" priority="14079" stopIfTrue="1" operator="equal">
      <formula>"SI"</formula>
    </cfRule>
  </conditionalFormatting>
  <conditionalFormatting sqref="T294:V295">
    <cfRule type="cellIs" dxfId="9446" priority="14077" stopIfTrue="1" operator="equal">
      <formula>"NO APLICA"</formula>
    </cfRule>
  </conditionalFormatting>
  <conditionalFormatting sqref="T296:U296">
    <cfRule type="cellIs" dxfId="9445" priority="14076" stopIfTrue="1" operator="equal">
      <formula>"NO APLICA"</formula>
    </cfRule>
  </conditionalFormatting>
  <conditionalFormatting sqref="T296:U296">
    <cfRule type="cellIs" dxfId="9444" priority="14075" stopIfTrue="1" operator="equal">
      <formula>"NO APLICA"</formula>
    </cfRule>
  </conditionalFormatting>
  <conditionalFormatting sqref="V296">
    <cfRule type="cellIs" dxfId="9443" priority="14074" stopIfTrue="1" operator="equal">
      <formula>"NO APLICA"</formula>
    </cfRule>
  </conditionalFormatting>
  <conditionalFormatting sqref="K294:L296">
    <cfRule type="cellIs" dxfId="9442" priority="14073" operator="notBetween">
      <formula>$Q$17</formula>
      <formula>$R$17</formula>
    </cfRule>
  </conditionalFormatting>
  <conditionalFormatting sqref="C294:I303 P294:V303 K294:M303">
    <cfRule type="cellIs" dxfId="9441" priority="14072" operator="equal">
      <formula>0</formula>
    </cfRule>
  </conditionalFormatting>
  <conditionalFormatting sqref="P310">
    <cfRule type="cellIs" dxfId="9440" priority="14069" operator="equal">
      <formula>"NO VÁLIDO"</formula>
    </cfRule>
    <cfRule type="cellIs" dxfId="9439" priority="14070" operator="equal">
      <formula>"VÁLIDO"</formula>
    </cfRule>
  </conditionalFormatting>
  <conditionalFormatting sqref="M317">
    <cfRule type="cellIs" dxfId="9438" priority="14066" operator="notEqual">
      <formula>"NO CUMPLE"</formula>
    </cfRule>
    <cfRule type="containsText" dxfId="9437" priority="14067" stopIfTrue="1" operator="containsText" text="NO CUMPLE">
      <formula>NOT(ISERROR(SEARCH("NO CUMPLE",M317)))</formula>
    </cfRule>
    <cfRule type="containsText" dxfId="9436" priority="14068" stopIfTrue="1" operator="containsText" text="CUMPLE">
      <formula>NOT(ISERROR(SEARCH("CUMPLE",M317)))</formula>
    </cfRule>
  </conditionalFormatting>
  <conditionalFormatting sqref="M311:M316">
    <cfRule type="cellIs" dxfId="9435" priority="14064" stopIfTrue="1" operator="equal">
      <formula>"cumple"</formula>
    </cfRule>
    <cfRule type="containsText" dxfId="9434" priority="14065" stopIfTrue="1" operator="containsText" text="NO CUMPLE">
      <formula>NOT(ISERROR(SEARCH("NO CUMPLE",M311)))</formula>
    </cfRule>
  </conditionalFormatting>
  <conditionalFormatting sqref="L311:L316">
    <cfRule type="cellIs" dxfId="9433" priority="14062" stopIfTrue="1" operator="equal">
      <formula>"cumple"</formula>
    </cfRule>
    <cfRule type="containsText" dxfId="9432" priority="14063" stopIfTrue="1" operator="containsText" text="NO CUMPLE">
      <formula>NOT(ISERROR(SEARCH("NO CUMPLE",L311)))</formula>
    </cfRule>
  </conditionalFormatting>
  <conditionalFormatting sqref="H317:L317">
    <cfRule type="containsText" dxfId="9431" priority="14052" stopIfTrue="1" operator="containsText" text="NO CUMPLE">
      <formula>NOT(ISERROR(SEARCH("NO CUMPLE",H317)))</formula>
    </cfRule>
    <cfRule type="containsText" dxfId="9430" priority="14053" stopIfTrue="1" operator="containsText" text="CUMPLE">
      <formula>NOT(ISERROR(SEARCH("CUMPLE",H317)))</formula>
    </cfRule>
  </conditionalFormatting>
  <conditionalFormatting sqref="C324:I333 P324:V333 K324:M333">
    <cfRule type="cellIs" dxfId="9429" priority="14051" stopIfTrue="1" operator="greaterThan">
      <formula>0</formula>
    </cfRule>
  </conditionalFormatting>
  <conditionalFormatting sqref="D327:D332">
    <cfRule type="cellIs" dxfId="9428" priority="14050" stopIfTrue="1" operator="greaterThan">
      <formula>0</formula>
    </cfRule>
  </conditionalFormatting>
  <conditionalFormatting sqref="D327:D332 F327:H332">
    <cfRule type="cellIs" dxfId="9427" priority="14049" stopIfTrue="1" operator="greaterThan">
      <formula>0</formula>
    </cfRule>
  </conditionalFormatting>
  <conditionalFormatting sqref="H324:H332">
    <cfRule type="cellIs" dxfId="9426" priority="14048" stopIfTrue="1" operator="greaterThan">
      <formula>0</formula>
    </cfRule>
  </conditionalFormatting>
  <conditionalFormatting sqref="E324:E332">
    <cfRule type="cellIs" dxfId="9425" priority="14047" stopIfTrue="1" operator="greaterThan">
      <formula>0</formula>
    </cfRule>
  </conditionalFormatting>
  <conditionalFormatting sqref="K341:K346">
    <cfRule type="containsText" dxfId="9424" priority="14045" stopIfTrue="1" operator="containsText" text="NO CUMPLE">
      <formula>NOT(ISERROR(SEARCH("NO CUMPLE",K341)))</formula>
    </cfRule>
    <cfRule type="containsText" dxfId="9423" priority="14046" stopIfTrue="1" operator="containsText" text="CUMPLE">
      <formula>NOT(ISERROR(SEARCH("CUMPLE",K341)))</formula>
    </cfRule>
  </conditionalFormatting>
  <conditionalFormatting sqref="S340">
    <cfRule type="cellIs" dxfId="9422" priority="14043" operator="greaterThanOrEqual">
      <formula>NUMMINCONT</formula>
    </cfRule>
    <cfRule type="cellIs" dxfId="9421" priority="14044" operator="lessThan">
      <formula>NUMMINCONT</formula>
    </cfRule>
  </conditionalFormatting>
  <conditionalFormatting sqref="T327:V332">
    <cfRule type="cellIs" dxfId="9420" priority="14041" stopIfTrue="1" operator="equal">
      <formula>"NO"</formula>
    </cfRule>
    <cfRule type="cellIs" dxfId="9419" priority="14042" stopIfTrue="1" operator="equal">
      <formula>"SI"</formula>
    </cfRule>
  </conditionalFormatting>
  <conditionalFormatting sqref="T327:V328">
    <cfRule type="cellIs" dxfId="9418" priority="14040" stopIfTrue="1" operator="equal">
      <formula>"NO APLICA"</formula>
    </cfRule>
  </conditionalFormatting>
  <conditionalFormatting sqref="T329:U332">
    <cfRule type="cellIs" dxfId="9417" priority="14039" stopIfTrue="1" operator="equal">
      <formula>"NO APLICA"</formula>
    </cfRule>
  </conditionalFormatting>
  <conditionalFormatting sqref="T329:U329">
    <cfRule type="cellIs" dxfId="9416" priority="14038" stopIfTrue="1" operator="equal">
      <formula>"NO APLICA"</formula>
    </cfRule>
  </conditionalFormatting>
  <conditionalFormatting sqref="V329:V332">
    <cfRule type="cellIs" dxfId="9415" priority="14037" stopIfTrue="1" operator="equal">
      <formula>"NO APLICA"</formula>
    </cfRule>
  </conditionalFormatting>
  <conditionalFormatting sqref="V338">
    <cfRule type="cellIs" dxfId="9414" priority="14035" operator="equal">
      <formula>"CUMPLE"</formula>
    </cfRule>
    <cfRule type="cellIs" dxfId="9413" priority="14036" operator="equal">
      <formula>"NO CUMPLE"</formula>
    </cfRule>
  </conditionalFormatting>
  <conditionalFormatting sqref="V338:V340">
    <cfRule type="cellIs" dxfId="9412" priority="14034" operator="equal">
      <formula>"VERIFICAR"</formula>
    </cfRule>
  </conditionalFormatting>
  <conditionalFormatting sqref="T333:V333">
    <cfRule type="cellIs" dxfId="9411" priority="14032" stopIfTrue="1" operator="equal">
      <formula>"NO"</formula>
    </cfRule>
    <cfRule type="cellIs" dxfId="9410" priority="14033" stopIfTrue="1" operator="equal">
      <formula>"SI"</formula>
    </cfRule>
  </conditionalFormatting>
  <conditionalFormatting sqref="T333:U333">
    <cfRule type="cellIs" dxfId="9409" priority="14031" stopIfTrue="1" operator="equal">
      <formula>"NO APLICA"</formula>
    </cfRule>
  </conditionalFormatting>
  <conditionalFormatting sqref="V333">
    <cfRule type="cellIs" dxfId="9408" priority="14030" stopIfTrue="1" operator="equal">
      <formula>"NO APLICA"</formula>
    </cfRule>
  </conditionalFormatting>
  <conditionalFormatting sqref="T343">
    <cfRule type="cellIs" dxfId="9407" priority="14028" operator="equal">
      <formula>"CUMPLE"</formula>
    </cfRule>
    <cfRule type="cellIs" dxfId="9406" priority="14029" operator="equal">
      <formula>"NO CUMPLE"</formula>
    </cfRule>
  </conditionalFormatting>
  <conditionalFormatting sqref="T343">
    <cfRule type="cellIs" dxfId="9405" priority="14027" operator="equal">
      <formula>"VERIFICAR"</formula>
    </cfRule>
  </conditionalFormatting>
  <conditionalFormatting sqref="O346">
    <cfRule type="containsText" dxfId="9404" priority="14008" stopIfTrue="1" operator="containsText" text="NO CUMPLE">
      <formula>NOT(ISERROR(SEARCH("NO CUMPLE",O346)))</formula>
    </cfRule>
    <cfRule type="containsText" dxfId="9403" priority="14009" stopIfTrue="1" operator="containsText" text="CUMPLE">
      <formula>NOT(ISERROR(SEARCH("CUMPLE",O346)))</formula>
    </cfRule>
  </conditionalFormatting>
  <conditionalFormatting sqref="O347:S347">
    <cfRule type="cellIs" dxfId="9402" priority="14007" operator="equal">
      <formula>"EL PROPONENTE SE DEBE REQUERIR POR EXPERIENCIA MINIMA EXIGIDA"</formula>
    </cfRule>
  </conditionalFormatting>
  <conditionalFormatting sqref="J324:J333">
    <cfRule type="cellIs" dxfId="9401" priority="14006" stopIfTrue="1" operator="greaterThan">
      <formula>0</formula>
    </cfRule>
  </conditionalFormatting>
  <conditionalFormatting sqref="N341:N346">
    <cfRule type="cellIs" dxfId="9400" priority="14004" operator="equal">
      <formula>"NO"</formula>
    </cfRule>
    <cfRule type="cellIs" dxfId="9399" priority="14005" operator="between">
      <formula>"SI"</formula>
      <formula>"SI."</formula>
    </cfRule>
  </conditionalFormatting>
  <conditionalFormatting sqref="I333">
    <cfRule type="cellIs" dxfId="9398" priority="14003" stopIfTrue="1" operator="greaterThan">
      <formula>0</formula>
    </cfRule>
  </conditionalFormatting>
  <conditionalFormatting sqref="K327:L333">
    <cfRule type="cellIs" dxfId="9397" priority="14001" operator="equal">
      <formula>0</formula>
    </cfRule>
    <cfRule type="cellIs" dxfId="9396" priority="14002" operator="notBetween">
      <formula>$Q$17</formula>
      <formula>$R$17</formula>
    </cfRule>
  </conditionalFormatting>
  <conditionalFormatting sqref="B324:B333">
    <cfRule type="cellIs" dxfId="9395" priority="14000" stopIfTrue="1" operator="greaterThan">
      <formula>0</formula>
    </cfRule>
  </conditionalFormatting>
  <conditionalFormatting sqref="T324:V326">
    <cfRule type="cellIs" dxfId="9394" priority="13998" stopIfTrue="1" operator="equal">
      <formula>"NO"</formula>
    </cfRule>
    <cfRule type="cellIs" dxfId="9393" priority="13999" stopIfTrue="1" operator="equal">
      <formula>"SI"</formula>
    </cfRule>
  </conditionalFormatting>
  <conditionalFormatting sqref="T324:V325">
    <cfRule type="cellIs" dxfId="9392" priority="13997" stopIfTrue="1" operator="equal">
      <formula>"NO APLICA"</formula>
    </cfRule>
  </conditionalFormatting>
  <conditionalFormatting sqref="T326:U326">
    <cfRule type="cellIs" dxfId="9391" priority="13996" stopIfTrue="1" operator="equal">
      <formula>"NO APLICA"</formula>
    </cfRule>
  </conditionalFormatting>
  <conditionalFormatting sqref="T326:U326">
    <cfRule type="cellIs" dxfId="9390" priority="13995" stopIfTrue="1" operator="equal">
      <formula>"NO APLICA"</formula>
    </cfRule>
  </conditionalFormatting>
  <conditionalFormatting sqref="V326">
    <cfRule type="cellIs" dxfId="9389" priority="13994" stopIfTrue="1" operator="equal">
      <formula>"NO APLICA"</formula>
    </cfRule>
  </conditionalFormatting>
  <conditionalFormatting sqref="K324:L326">
    <cfRule type="cellIs" dxfId="9388" priority="13993" operator="notBetween">
      <formula>$Q$17</formula>
      <formula>$R$17</formula>
    </cfRule>
  </conditionalFormatting>
  <conditionalFormatting sqref="C324:I333 P324:V333 K324:M333">
    <cfRule type="cellIs" dxfId="9387" priority="13992" operator="equal">
      <formula>0</formula>
    </cfRule>
  </conditionalFormatting>
  <conditionalFormatting sqref="P340">
    <cfRule type="cellIs" dxfId="9386" priority="13989" operator="equal">
      <formula>"NO VÁLIDO"</formula>
    </cfRule>
    <cfRule type="cellIs" dxfId="9385" priority="13990" operator="equal">
      <formula>"VÁLIDO"</formula>
    </cfRule>
  </conditionalFormatting>
  <conditionalFormatting sqref="M347">
    <cfRule type="cellIs" dxfId="9384" priority="13986" operator="notEqual">
      <formula>"NO CUMPLE"</formula>
    </cfRule>
    <cfRule type="containsText" dxfId="9383" priority="13987" stopIfTrue="1" operator="containsText" text="NO CUMPLE">
      <formula>NOT(ISERROR(SEARCH("NO CUMPLE",M347)))</formula>
    </cfRule>
    <cfRule type="containsText" dxfId="9382" priority="13988" stopIfTrue="1" operator="containsText" text="CUMPLE">
      <formula>NOT(ISERROR(SEARCH("CUMPLE",M347)))</formula>
    </cfRule>
  </conditionalFormatting>
  <conditionalFormatting sqref="M341:M346">
    <cfRule type="cellIs" dxfId="9381" priority="13984" stopIfTrue="1" operator="equal">
      <formula>"cumple"</formula>
    </cfRule>
    <cfRule type="containsText" dxfId="9380" priority="13985" stopIfTrue="1" operator="containsText" text="NO CUMPLE">
      <formula>NOT(ISERROR(SEARCH("NO CUMPLE",M341)))</formula>
    </cfRule>
  </conditionalFormatting>
  <conditionalFormatting sqref="L341:L346">
    <cfRule type="cellIs" dxfId="9379" priority="13982" stopIfTrue="1" operator="equal">
      <formula>"cumple"</formula>
    </cfRule>
    <cfRule type="containsText" dxfId="9378" priority="13983" stopIfTrue="1" operator="containsText" text="NO CUMPLE">
      <formula>NOT(ISERROR(SEARCH("NO CUMPLE",L341)))</formula>
    </cfRule>
  </conditionalFormatting>
  <conditionalFormatting sqref="H347:L347">
    <cfRule type="containsText" dxfId="9377" priority="13972" stopIfTrue="1" operator="containsText" text="NO CUMPLE">
      <formula>NOT(ISERROR(SEARCH("NO CUMPLE",H347)))</formula>
    </cfRule>
    <cfRule type="containsText" dxfId="9376" priority="13973" stopIfTrue="1" operator="containsText" text="CUMPLE">
      <formula>NOT(ISERROR(SEARCH("CUMPLE",H347)))</formula>
    </cfRule>
  </conditionalFormatting>
  <conditionalFormatting sqref="C354:I363 P354:V363 K354:M363">
    <cfRule type="cellIs" dxfId="9375" priority="13971" stopIfTrue="1" operator="greaterThan">
      <formula>0</formula>
    </cfRule>
  </conditionalFormatting>
  <conditionalFormatting sqref="D357:D362">
    <cfRule type="cellIs" dxfId="9374" priority="13970" stopIfTrue="1" operator="greaterThan">
      <formula>0</formula>
    </cfRule>
  </conditionalFormatting>
  <conditionalFormatting sqref="D357:D362 F357:H362">
    <cfRule type="cellIs" dxfId="9373" priority="13969" stopIfTrue="1" operator="greaterThan">
      <formula>0</formula>
    </cfRule>
  </conditionalFormatting>
  <conditionalFormatting sqref="H354:H362">
    <cfRule type="cellIs" dxfId="9372" priority="13968" stopIfTrue="1" operator="greaterThan">
      <formula>0</formula>
    </cfRule>
  </conditionalFormatting>
  <conditionalFormatting sqref="E354:E362">
    <cfRule type="cellIs" dxfId="9371" priority="13967" stopIfTrue="1" operator="greaterThan">
      <formula>0</formula>
    </cfRule>
  </conditionalFormatting>
  <conditionalFormatting sqref="K371:K376">
    <cfRule type="containsText" dxfId="9370" priority="13965" stopIfTrue="1" operator="containsText" text="NO CUMPLE">
      <formula>NOT(ISERROR(SEARCH("NO CUMPLE",K371)))</formula>
    </cfRule>
    <cfRule type="containsText" dxfId="9369" priority="13966" stopIfTrue="1" operator="containsText" text="CUMPLE">
      <formula>NOT(ISERROR(SEARCH("CUMPLE",K371)))</formula>
    </cfRule>
  </conditionalFormatting>
  <conditionalFormatting sqref="S370">
    <cfRule type="cellIs" dxfId="9368" priority="13963" operator="greaterThanOrEqual">
      <formula>NUMMINCONT</formula>
    </cfRule>
    <cfRule type="cellIs" dxfId="9367" priority="13964" operator="lessThan">
      <formula>NUMMINCONT</formula>
    </cfRule>
  </conditionalFormatting>
  <conditionalFormatting sqref="T357:V362">
    <cfRule type="cellIs" dxfId="9366" priority="13961" stopIfTrue="1" operator="equal">
      <formula>"NO"</formula>
    </cfRule>
    <cfRule type="cellIs" dxfId="9365" priority="13962" stopIfTrue="1" operator="equal">
      <formula>"SI"</formula>
    </cfRule>
  </conditionalFormatting>
  <conditionalFormatting sqref="T357:V358">
    <cfRule type="cellIs" dxfId="9364" priority="13960" stopIfTrue="1" operator="equal">
      <formula>"NO APLICA"</formula>
    </cfRule>
  </conditionalFormatting>
  <conditionalFormatting sqref="T359:U362">
    <cfRule type="cellIs" dxfId="9363" priority="13959" stopIfTrue="1" operator="equal">
      <formula>"NO APLICA"</formula>
    </cfRule>
  </conditionalFormatting>
  <conditionalFormatting sqref="T359:U359">
    <cfRule type="cellIs" dxfId="9362" priority="13958" stopIfTrue="1" operator="equal">
      <formula>"NO APLICA"</formula>
    </cfRule>
  </conditionalFormatting>
  <conditionalFormatting sqref="V359:V362">
    <cfRule type="cellIs" dxfId="9361" priority="13957" stopIfTrue="1" operator="equal">
      <formula>"NO APLICA"</formula>
    </cfRule>
  </conditionalFormatting>
  <conditionalFormatting sqref="V368">
    <cfRule type="cellIs" dxfId="9360" priority="13955" operator="equal">
      <formula>"CUMPLE"</formula>
    </cfRule>
    <cfRule type="cellIs" dxfId="9359" priority="13956" operator="equal">
      <formula>"NO CUMPLE"</formula>
    </cfRule>
  </conditionalFormatting>
  <conditionalFormatting sqref="V368:V370">
    <cfRule type="cellIs" dxfId="9358" priority="13954" operator="equal">
      <formula>"VERIFICAR"</formula>
    </cfRule>
  </conditionalFormatting>
  <conditionalFormatting sqref="T363:V363">
    <cfRule type="cellIs" dxfId="9357" priority="13952" stopIfTrue="1" operator="equal">
      <formula>"NO"</formula>
    </cfRule>
    <cfRule type="cellIs" dxfId="9356" priority="13953" stopIfTrue="1" operator="equal">
      <formula>"SI"</formula>
    </cfRule>
  </conditionalFormatting>
  <conditionalFormatting sqref="T363:U363">
    <cfRule type="cellIs" dxfId="9355" priority="13951" stopIfTrue="1" operator="equal">
      <formula>"NO APLICA"</formula>
    </cfRule>
  </conditionalFormatting>
  <conditionalFormatting sqref="V363">
    <cfRule type="cellIs" dxfId="9354" priority="13950" stopIfTrue="1" operator="equal">
      <formula>"NO APLICA"</formula>
    </cfRule>
  </conditionalFormatting>
  <conditionalFormatting sqref="T373">
    <cfRule type="cellIs" dxfId="9353" priority="13948" operator="equal">
      <formula>"CUMPLE"</formula>
    </cfRule>
    <cfRule type="cellIs" dxfId="9352" priority="13949" operator="equal">
      <formula>"NO CUMPLE"</formula>
    </cfRule>
  </conditionalFormatting>
  <conditionalFormatting sqref="T373">
    <cfRule type="cellIs" dxfId="9351" priority="13947" operator="equal">
      <formula>"VERIFICAR"</formula>
    </cfRule>
  </conditionalFormatting>
  <conditionalFormatting sqref="O376">
    <cfRule type="containsText" dxfId="9350" priority="13928" stopIfTrue="1" operator="containsText" text="NO CUMPLE">
      <formula>NOT(ISERROR(SEARCH("NO CUMPLE",O376)))</formula>
    </cfRule>
    <cfRule type="containsText" dxfId="9349" priority="13929" stopIfTrue="1" operator="containsText" text="CUMPLE">
      <formula>NOT(ISERROR(SEARCH("CUMPLE",O376)))</formula>
    </cfRule>
  </conditionalFormatting>
  <conditionalFormatting sqref="O377:S377">
    <cfRule type="cellIs" dxfId="9348" priority="13927" operator="equal">
      <formula>"EL PROPONENTE SE DEBE REQUERIR POR EXPERIENCIA MINIMA EXIGIDA"</formula>
    </cfRule>
  </conditionalFormatting>
  <conditionalFormatting sqref="J354:J363">
    <cfRule type="cellIs" dxfId="9347" priority="13926" stopIfTrue="1" operator="greaterThan">
      <formula>0</formula>
    </cfRule>
  </conditionalFormatting>
  <conditionalFormatting sqref="N371:N376">
    <cfRule type="cellIs" dxfId="9346" priority="13924" operator="equal">
      <formula>"NO"</formula>
    </cfRule>
    <cfRule type="cellIs" dxfId="9345" priority="13925" operator="between">
      <formula>"SI"</formula>
      <formula>"SI."</formula>
    </cfRule>
  </conditionalFormatting>
  <conditionalFormatting sqref="I363">
    <cfRule type="cellIs" dxfId="9344" priority="13923" stopIfTrue="1" operator="greaterThan">
      <formula>0</formula>
    </cfRule>
  </conditionalFormatting>
  <conditionalFormatting sqref="K357:L363">
    <cfRule type="cellIs" dxfId="9343" priority="13921" operator="equal">
      <formula>0</formula>
    </cfRule>
    <cfRule type="cellIs" dxfId="9342" priority="13922" operator="notBetween">
      <formula>$Q$17</formula>
      <formula>$R$17</formula>
    </cfRule>
  </conditionalFormatting>
  <conditionalFormatting sqref="B354:B363">
    <cfRule type="cellIs" dxfId="9341" priority="13920" stopIfTrue="1" operator="greaterThan">
      <formula>0</formula>
    </cfRule>
  </conditionalFormatting>
  <conditionalFormatting sqref="T354:V356">
    <cfRule type="cellIs" dxfId="9340" priority="13918" stopIfTrue="1" operator="equal">
      <formula>"NO"</formula>
    </cfRule>
    <cfRule type="cellIs" dxfId="9339" priority="13919" stopIfTrue="1" operator="equal">
      <formula>"SI"</formula>
    </cfRule>
  </conditionalFormatting>
  <conditionalFormatting sqref="T354:V355">
    <cfRule type="cellIs" dxfId="9338" priority="13917" stopIfTrue="1" operator="equal">
      <formula>"NO APLICA"</formula>
    </cfRule>
  </conditionalFormatting>
  <conditionalFormatting sqref="T356:U356">
    <cfRule type="cellIs" dxfId="9337" priority="13916" stopIfTrue="1" operator="equal">
      <formula>"NO APLICA"</formula>
    </cfRule>
  </conditionalFormatting>
  <conditionalFormatting sqref="T356:U356">
    <cfRule type="cellIs" dxfId="9336" priority="13915" stopIfTrue="1" operator="equal">
      <formula>"NO APLICA"</formula>
    </cfRule>
  </conditionalFormatting>
  <conditionalFormatting sqref="V356">
    <cfRule type="cellIs" dxfId="9335" priority="13914" stopIfTrue="1" operator="equal">
      <formula>"NO APLICA"</formula>
    </cfRule>
  </conditionalFormatting>
  <conditionalFormatting sqref="K354:L356">
    <cfRule type="cellIs" dxfId="9334" priority="13913" operator="notBetween">
      <formula>$Q$17</formula>
      <formula>$R$17</formula>
    </cfRule>
  </conditionalFormatting>
  <conditionalFormatting sqref="C354:I363 P354:V363 K354:M363">
    <cfRule type="cellIs" dxfId="9333" priority="13912" operator="equal">
      <formula>0</formula>
    </cfRule>
  </conditionalFormatting>
  <conditionalFormatting sqref="P370">
    <cfRule type="cellIs" dxfId="9332" priority="13909" operator="equal">
      <formula>"NO VÁLIDO"</formula>
    </cfRule>
    <cfRule type="cellIs" dxfId="9331" priority="13910" operator="equal">
      <formula>"VÁLIDO"</formula>
    </cfRule>
  </conditionalFormatting>
  <conditionalFormatting sqref="M377">
    <cfRule type="cellIs" dxfId="9330" priority="13906" operator="notEqual">
      <formula>"NO CUMPLE"</formula>
    </cfRule>
    <cfRule type="containsText" dxfId="9329" priority="13907" stopIfTrue="1" operator="containsText" text="NO CUMPLE">
      <formula>NOT(ISERROR(SEARCH("NO CUMPLE",M377)))</formula>
    </cfRule>
    <cfRule type="containsText" dxfId="9328" priority="13908" stopIfTrue="1" operator="containsText" text="CUMPLE">
      <formula>NOT(ISERROR(SEARCH("CUMPLE",M377)))</formula>
    </cfRule>
  </conditionalFormatting>
  <conditionalFormatting sqref="M371:M376">
    <cfRule type="cellIs" dxfId="9327" priority="13904" stopIfTrue="1" operator="equal">
      <formula>"cumple"</formula>
    </cfRule>
    <cfRule type="containsText" dxfId="9326" priority="13905" stopIfTrue="1" operator="containsText" text="NO CUMPLE">
      <formula>NOT(ISERROR(SEARCH("NO CUMPLE",M371)))</formula>
    </cfRule>
  </conditionalFormatting>
  <conditionalFormatting sqref="L371:L376">
    <cfRule type="cellIs" dxfId="9325" priority="13902" stopIfTrue="1" operator="equal">
      <formula>"cumple"</formula>
    </cfRule>
    <cfRule type="containsText" dxfId="9324" priority="13903" stopIfTrue="1" operator="containsText" text="NO CUMPLE">
      <formula>NOT(ISERROR(SEARCH("NO CUMPLE",L371)))</formula>
    </cfRule>
  </conditionalFormatting>
  <conditionalFormatting sqref="H377:L377">
    <cfRule type="containsText" dxfId="9323" priority="13892" stopIfTrue="1" operator="containsText" text="NO CUMPLE">
      <formula>NOT(ISERROR(SEARCH("NO CUMPLE",H377)))</formula>
    </cfRule>
    <cfRule type="containsText" dxfId="9322" priority="13893" stopIfTrue="1" operator="containsText" text="CUMPLE">
      <formula>NOT(ISERROR(SEARCH("CUMPLE",H377)))</formula>
    </cfRule>
  </conditionalFormatting>
  <conditionalFormatting sqref="C384:I393 P388:V393 K385:M393 T384:V387 K384 M384">
    <cfRule type="cellIs" dxfId="9321" priority="13891" stopIfTrue="1" operator="greaterThan">
      <formula>0</formula>
    </cfRule>
  </conditionalFormatting>
  <conditionalFormatting sqref="D387:D392">
    <cfRule type="cellIs" dxfId="9320" priority="13890" stopIfTrue="1" operator="greaterThan">
      <formula>0</formula>
    </cfRule>
  </conditionalFormatting>
  <conditionalFormatting sqref="D387:D392 F387:H392">
    <cfRule type="cellIs" dxfId="9319" priority="13889" stopIfTrue="1" operator="greaterThan">
      <formula>0</formula>
    </cfRule>
  </conditionalFormatting>
  <conditionalFormatting sqref="H384:H392">
    <cfRule type="cellIs" dxfId="9318" priority="13888" stopIfTrue="1" operator="greaterThan">
      <formula>0</formula>
    </cfRule>
  </conditionalFormatting>
  <conditionalFormatting sqref="E384:E392">
    <cfRule type="cellIs" dxfId="9317" priority="13887" stopIfTrue="1" operator="greaterThan">
      <formula>0</formula>
    </cfRule>
  </conditionalFormatting>
  <conditionalFormatting sqref="K401:K406">
    <cfRule type="containsText" dxfId="9316" priority="13885" stopIfTrue="1" operator="containsText" text="NO CUMPLE">
      <formula>NOT(ISERROR(SEARCH("NO CUMPLE",K401)))</formula>
    </cfRule>
    <cfRule type="containsText" dxfId="9315" priority="13886" stopIfTrue="1" operator="containsText" text="CUMPLE">
      <formula>NOT(ISERROR(SEARCH("CUMPLE",K401)))</formula>
    </cfRule>
  </conditionalFormatting>
  <conditionalFormatting sqref="S400">
    <cfRule type="cellIs" dxfId="9314" priority="13883" operator="greaterThanOrEqual">
      <formula>NUMMINCONT</formula>
    </cfRule>
    <cfRule type="cellIs" dxfId="9313" priority="13884" operator="lessThan">
      <formula>NUMMINCONT</formula>
    </cfRule>
  </conditionalFormatting>
  <conditionalFormatting sqref="T387:V392">
    <cfRule type="cellIs" dxfId="9312" priority="13881" stopIfTrue="1" operator="equal">
      <formula>"NO"</formula>
    </cfRule>
    <cfRule type="cellIs" dxfId="9311" priority="13882" stopIfTrue="1" operator="equal">
      <formula>"SI"</formula>
    </cfRule>
  </conditionalFormatting>
  <conditionalFormatting sqref="T387:V388">
    <cfRule type="cellIs" dxfId="9310" priority="13880" stopIfTrue="1" operator="equal">
      <formula>"NO APLICA"</formula>
    </cfRule>
  </conditionalFormatting>
  <conditionalFormatting sqref="T389:U392">
    <cfRule type="cellIs" dxfId="9309" priority="13879" stopIfTrue="1" operator="equal">
      <formula>"NO APLICA"</formula>
    </cfRule>
  </conditionalFormatting>
  <conditionalFormatting sqref="T389:U389">
    <cfRule type="cellIs" dxfId="9308" priority="13878" stopIfTrue="1" operator="equal">
      <formula>"NO APLICA"</formula>
    </cfRule>
  </conditionalFormatting>
  <conditionalFormatting sqref="V389:V392">
    <cfRule type="cellIs" dxfId="9307" priority="13877" stopIfTrue="1" operator="equal">
      <formula>"NO APLICA"</formula>
    </cfRule>
  </conditionalFormatting>
  <conditionalFormatting sqref="V398">
    <cfRule type="cellIs" dxfId="9306" priority="13875" operator="equal">
      <formula>"CUMPLE"</formula>
    </cfRule>
    <cfRule type="cellIs" dxfId="9305" priority="13876" operator="equal">
      <formula>"NO CUMPLE"</formula>
    </cfRule>
  </conditionalFormatting>
  <conditionalFormatting sqref="V398:V400">
    <cfRule type="cellIs" dxfId="9304" priority="13874" operator="equal">
      <formula>"VERIFICAR"</formula>
    </cfRule>
  </conditionalFormatting>
  <conditionalFormatting sqref="T393:V393">
    <cfRule type="cellIs" dxfId="9303" priority="13872" stopIfTrue="1" operator="equal">
      <formula>"NO"</formula>
    </cfRule>
    <cfRule type="cellIs" dxfId="9302" priority="13873" stopIfTrue="1" operator="equal">
      <formula>"SI"</formula>
    </cfRule>
  </conditionalFormatting>
  <conditionalFormatting sqref="T393:U393">
    <cfRule type="cellIs" dxfId="9301" priority="13871" stopIfTrue="1" operator="equal">
      <formula>"NO APLICA"</formula>
    </cfRule>
  </conditionalFormatting>
  <conditionalFormatting sqref="V393">
    <cfRule type="cellIs" dxfId="9300" priority="13870" stopIfTrue="1" operator="equal">
      <formula>"NO APLICA"</formula>
    </cfRule>
  </conditionalFormatting>
  <conditionalFormatting sqref="T403">
    <cfRule type="cellIs" dxfId="9299" priority="13868" operator="equal">
      <formula>"CUMPLE"</formula>
    </cfRule>
    <cfRule type="cellIs" dxfId="9298" priority="13869" operator="equal">
      <formula>"NO CUMPLE"</formula>
    </cfRule>
  </conditionalFormatting>
  <conditionalFormatting sqref="T403">
    <cfRule type="cellIs" dxfId="9297" priority="13867" operator="equal">
      <formula>"VERIFICAR"</formula>
    </cfRule>
  </conditionalFormatting>
  <conditionalFormatting sqref="O406">
    <cfRule type="containsText" dxfId="9296" priority="13848" stopIfTrue="1" operator="containsText" text="NO CUMPLE">
      <formula>NOT(ISERROR(SEARCH("NO CUMPLE",O406)))</formula>
    </cfRule>
    <cfRule type="containsText" dxfId="9295" priority="13849" stopIfTrue="1" operator="containsText" text="CUMPLE">
      <formula>NOT(ISERROR(SEARCH("CUMPLE",O406)))</formula>
    </cfRule>
  </conditionalFormatting>
  <conditionalFormatting sqref="O407:S407">
    <cfRule type="cellIs" dxfId="9294" priority="13847" operator="equal">
      <formula>"EL PROPONENTE SE DEBE REQUERIR POR EXPERIENCIA MINIMA EXIGIDA"</formula>
    </cfRule>
  </conditionalFormatting>
  <conditionalFormatting sqref="J384:J393">
    <cfRule type="cellIs" dxfId="9293" priority="13846" stopIfTrue="1" operator="greaterThan">
      <formula>0</formula>
    </cfRule>
  </conditionalFormatting>
  <conditionalFormatting sqref="N401:N406">
    <cfRule type="cellIs" dxfId="9292" priority="13844" operator="equal">
      <formula>"NO"</formula>
    </cfRule>
    <cfRule type="cellIs" dxfId="9291" priority="13845" operator="between">
      <formula>"SI"</formula>
      <formula>"SI."</formula>
    </cfRule>
  </conditionalFormatting>
  <conditionalFormatting sqref="I393">
    <cfRule type="cellIs" dxfId="9290" priority="13843" stopIfTrue="1" operator="greaterThan">
      <formula>0</formula>
    </cfRule>
  </conditionalFormatting>
  <conditionalFormatting sqref="K387:L393">
    <cfRule type="cellIs" dxfId="9289" priority="13841" operator="equal">
      <formula>0</formula>
    </cfRule>
    <cfRule type="cellIs" dxfId="9288" priority="13842" operator="notBetween">
      <formula>$Q$17</formula>
      <formula>$R$17</formula>
    </cfRule>
  </conditionalFormatting>
  <conditionalFormatting sqref="B384:B393">
    <cfRule type="cellIs" dxfId="9287" priority="13840" stopIfTrue="1" operator="greaterThan">
      <formula>0</formula>
    </cfRule>
  </conditionalFormatting>
  <conditionalFormatting sqref="T384:V386">
    <cfRule type="cellIs" dxfId="9286" priority="13838" stopIfTrue="1" operator="equal">
      <formula>"NO"</formula>
    </cfRule>
    <cfRule type="cellIs" dxfId="9285" priority="13839" stopIfTrue="1" operator="equal">
      <formula>"SI"</formula>
    </cfRule>
  </conditionalFormatting>
  <conditionalFormatting sqref="T384:V385">
    <cfRule type="cellIs" dxfId="9284" priority="13837" stopIfTrue="1" operator="equal">
      <formula>"NO APLICA"</formula>
    </cfRule>
  </conditionalFormatting>
  <conditionalFormatting sqref="T386:U386">
    <cfRule type="cellIs" dxfId="9283" priority="13836" stopIfTrue="1" operator="equal">
      <formula>"NO APLICA"</formula>
    </cfRule>
  </conditionalFormatting>
  <conditionalFormatting sqref="T386:U386">
    <cfRule type="cellIs" dxfId="9282" priority="13835" stopIfTrue="1" operator="equal">
      <formula>"NO APLICA"</formula>
    </cfRule>
  </conditionalFormatting>
  <conditionalFormatting sqref="V386">
    <cfRule type="cellIs" dxfId="9281" priority="13834" stopIfTrue="1" operator="equal">
      <formula>"NO APLICA"</formula>
    </cfRule>
  </conditionalFormatting>
  <conditionalFormatting sqref="K385:L386 K384">
    <cfRule type="cellIs" dxfId="9280" priority="13833" operator="notBetween">
      <formula>$Q$17</formula>
      <formula>$R$17</formula>
    </cfRule>
  </conditionalFormatting>
  <conditionalFormatting sqref="C384:I393 P388:V393 K385:M393 T384:V387 K384 M384">
    <cfRule type="cellIs" dxfId="9279" priority="13832" operator="equal">
      <formula>0</formula>
    </cfRule>
  </conditionalFormatting>
  <conditionalFormatting sqref="P400">
    <cfRule type="cellIs" dxfId="9278" priority="13829" operator="equal">
      <formula>"NO VÁLIDO"</formula>
    </cfRule>
    <cfRule type="cellIs" dxfId="9277" priority="13830" operator="equal">
      <formula>"VÁLIDO"</formula>
    </cfRule>
  </conditionalFormatting>
  <conditionalFormatting sqref="M407">
    <cfRule type="cellIs" dxfId="9276" priority="13826" operator="notEqual">
      <formula>"NO CUMPLE"</formula>
    </cfRule>
    <cfRule type="containsText" dxfId="9275" priority="13827" stopIfTrue="1" operator="containsText" text="NO CUMPLE">
      <formula>NOT(ISERROR(SEARCH("NO CUMPLE",M407)))</formula>
    </cfRule>
    <cfRule type="containsText" dxfId="9274" priority="13828" stopIfTrue="1" operator="containsText" text="CUMPLE">
      <formula>NOT(ISERROR(SEARCH("CUMPLE",M407)))</formula>
    </cfRule>
  </conditionalFormatting>
  <conditionalFormatting sqref="M401:M406">
    <cfRule type="cellIs" dxfId="9273" priority="13824" stopIfTrue="1" operator="equal">
      <formula>"cumple"</formula>
    </cfRule>
    <cfRule type="containsText" dxfId="9272" priority="13825" stopIfTrue="1" operator="containsText" text="NO CUMPLE">
      <formula>NOT(ISERROR(SEARCH("NO CUMPLE",M401)))</formula>
    </cfRule>
  </conditionalFormatting>
  <conditionalFormatting sqref="L401:L406">
    <cfRule type="cellIs" dxfId="9271" priority="13822" stopIfTrue="1" operator="equal">
      <formula>"cumple"</formula>
    </cfRule>
    <cfRule type="containsText" dxfId="9270" priority="13823" stopIfTrue="1" operator="containsText" text="NO CUMPLE">
      <formula>NOT(ISERROR(SEARCH("NO CUMPLE",L401)))</formula>
    </cfRule>
  </conditionalFormatting>
  <conditionalFormatting sqref="H407:L407">
    <cfRule type="containsText" dxfId="9269" priority="13812" stopIfTrue="1" operator="containsText" text="NO CUMPLE">
      <formula>NOT(ISERROR(SEARCH("NO CUMPLE",H407)))</formula>
    </cfRule>
    <cfRule type="containsText" dxfId="9268" priority="13813" stopIfTrue="1" operator="containsText" text="CUMPLE">
      <formula>NOT(ISERROR(SEARCH("CUMPLE",H407)))</formula>
    </cfRule>
  </conditionalFormatting>
  <conditionalFormatting sqref="C414:I423 P414:V414 K414:M423 P416:V423 R415:V415">
    <cfRule type="cellIs" dxfId="9267" priority="13811" stopIfTrue="1" operator="greaterThan">
      <formula>0</formula>
    </cfRule>
  </conditionalFormatting>
  <conditionalFormatting sqref="D417:D422">
    <cfRule type="cellIs" dxfId="9266" priority="13810" stopIfTrue="1" operator="greaterThan">
      <formula>0</formula>
    </cfRule>
  </conditionalFormatting>
  <conditionalFormatting sqref="D417:D422 F417:H422">
    <cfRule type="cellIs" dxfId="9265" priority="13809" stopIfTrue="1" operator="greaterThan">
      <formula>0</formula>
    </cfRule>
  </conditionalFormatting>
  <conditionalFormatting sqref="H414:H422">
    <cfRule type="cellIs" dxfId="9264" priority="13808" stopIfTrue="1" operator="greaterThan">
      <formula>0</formula>
    </cfRule>
  </conditionalFormatting>
  <conditionalFormatting sqref="E414:E422">
    <cfRule type="cellIs" dxfId="9263" priority="13807" stopIfTrue="1" operator="greaterThan">
      <formula>0</formula>
    </cfRule>
  </conditionalFormatting>
  <conditionalFormatting sqref="K431:K436">
    <cfRule type="containsText" dxfId="9262" priority="13805" stopIfTrue="1" operator="containsText" text="NO CUMPLE">
      <formula>NOT(ISERROR(SEARCH("NO CUMPLE",K431)))</formula>
    </cfRule>
    <cfRule type="containsText" dxfId="9261" priority="13806" stopIfTrue="1" operator="containsText" text="CUMPLE">
      <formula>NOT(ISERROR(SEARCH("CUMPLE",K431)))</formula>
    </cfRule>
  </conditionalFormatting>
  <conditionalFormatting sqref="S430">
    <cfRule type="cellIs" dxfId="9260" priority="13803" operator="greaterThanOrEqual">
      <formula>NUMMINCONT</formula>
    </cfRule>
    <cfRule type="cellIs" dxfId="9259" priority="13804" operator="lessThan">
      <formula>NUMMINCONT</formula>
    </cfRule>
  </conditionalFormatting>
  <conditionalFormatting sqref="T417:V422">
    <cfRule type="cellIs" dxfId="9258" priority="13801" stopIfTrue="1" operator="equal">
      <formula>"NO"</formula>
    </cfRule>
    <cfRule type="cellIs" dxfId="9257" priority="13802" stopIfTrue="1" operator="equal">
      <formula>"SI"</formula>
    </cfRule>
  </conditionalFormatting>
  <conditionalFormatting sqref="T417:V418">
    <cfRule type="cellIs" dxfId="9256" priority="13800" stopIfTrue="1" operator="equal">
      <formula>"NO APLICA"</formula>
    </cfRule>
  </conditionalFormatting>
  <conditionalFormatting sqref="T419:U422">
    <cfRule type="cellIs" dxfId="9255" priority="13799" stopIfTrue="1" operator="equal">
      <formula>"NO APLICA"</formula>
    </cfRule>
  </conditionalFormatting>
  <conditionalFormatting sqref="T419:U419">
    <cfRule type="cellIs" dxfId="9254" priority="13798" stopIfTrue="1" operator="equal">
      <formula>"NO APLICA"</formula>
    </cfRule>
  </conditionalFormatting>
  <conditionalFormatting sqref="V419:V422">
    <cfRule type="cellIs" dxfId="9253" priority="13797" stopIfTrue="1" operator="equal">
      <formula>"NO APLICA"</formula>
    </cfRule>
  </conditionalFormatting>
  <conditionalFormatting sqref="V428">
    <cfRule type="cellIs" dxfId="9252" priority="13795" operator="equal">
      <formula>"CUMPLE"</formula>
    </cfRule>
    <cfRule type="cellIs" dxfId="9251" priority="13796" operator="equal">
      <formula>"NO CUMPLE"</formula>
    </cfRule>
  </conditionalFormatting>
  <conditionalFormatting sqref="V428:V430">
    <cfRule type="cellIs" dxfId="9250" priority="13794" operator="equal">
      <formula>"VERIFICAR"</formula>
    </cfRule>
  </conditionalFormatting>
  <conditionalFormatting sqref="T423:V423">
    <cfRule type="cellIs" dxfId="9249" priority="13792" stopIfTrue="1" operator="equal">
      <formula>"NO"</formula>
    </cfRule>
    <cfRule type="cellIs" dxfId="9248" priority="13793" stopIfTrue="1" operator="equal">
      <formula>"SI"</formula>
    </cfRule>
  </conditionalFormatting>
  <conditionalFormatting sqref="T423:U423">
    <cfRule type="cellIs" dxfId="9247" priority="13791" stopIfTrue="1" operator="equal">
      <formula>"NO APLICA"</formula>
    </cfRule>
  </conditionalFormatting>
  <conditionalFormatting sqref="V423">
    <cfRule type="cellIs" dxfId="9246" priority="13790" stopIfTrue="1" operator="equal">
      <formula>"NO APLICA"</formula>
    </cfRule>
  </conditionalFormatting>
  <conditionalFormatting sqref="T433">
    <cfRule type="cellIs" dxfId="9245" priority="13788" operator="equal">
      <formula>"CUMPLE"</formula>
    </cfRule>
    <cfRule type="cellIs" dxfId="9244" priority="13789" operator="equal">
      <formula>"NO CUMPLE"</formula>
    </cfRule>
  </conditionalFormatting>
  <conditionalFormatting sqref="T433">
    <cfRule type="cellIs" dxfId="9243" priority="13787" operator="equal">
      <formula>"VERIFICAR"</formula>
    </cfRule>
  </conditionalFormatting>
  <conditionalFormatting sqref="O436">
    <cfRule type="containsText" dxfId="9242" priority="13768" stopIfTrue="1" operator="containsText" text="NO CUMPLE">
      <formula>NOT(ISERROR(SEARCH("NO CUMPLE",O436)))</formula>
    </cfRule>
    <cfRule type="containsText" dxfId="9241" priority="13769" stopIfTrue="1" operator="containsText" text="CUMPLE">
      <formula>NOT(ISERROR(SEARCH("CUMPLE",O436)))</formula>
    </cfRule>
  </conditionalFormatting>
  <conditionalFormatting sqref="O437:S437">
    <cfRule type="cellIs" dxfId="9240" priority="13767" operator="equal">
      <formula>"EL PROPONENTE SE DEBE REQUERIR POR EXPERIENCIA MINIMA EXIGIDA"</formula>
    </cfRule>
  </conditionalFormatting>
  <conditionalFormatting sqref="J414:J423">
    <cfRule type="cellIs" dxfId="9239" priority="13766" stopIfTrue="1" operator="greaterThan">
      <formula>0</formula>
    </cfRule>
  </conditionalFormatting>
  <conditionalFormatting sqref="N431:N436">
    <cfRule type="cellIs" dxfId="9238" priority="13764" operator="equal">
      <formula>"NO"</formula>
    </cfRule>
    <cfRule type="cellIs" dxfId="9237" priority="13765" operator="between">
      <formula>"SI"</formula>
      <formula>"SI."</formula>
    </cfRule>
  </conditionalFormatting>
  <conditionalFormatting sqref="I423">
    <cfRule type="cellIs" dxfId="9236" priority="13763" stopIfTrue="1" operator="greaterThan">
      <formula>0</formula>
    </cfRule>
  </conditionalFormatting>
  <conditionalFormatting sqref="K417:L423">
    <cfRule type="cellIs" dxfId="9235" priority="13761" operator="equal">
      <formula>0</formula>
    </cfRule>
    <cfRule type="cellIs" dxfId="9234" priority="13762" operator="notBetween">
      <formula>$Q$17</formula>
      <formula>$R$17</formula>
    </cfRule>
  </conditionalFormatting>
  <conditionalFormatting sqref="B414:B423">
    <cfRule type="cellIs" dxfId="9233" priority="13760" stopIfTrue="1" operator="greaterThan">
      <formula>0</formula>
    </cfRule>
  </conditionalFormatting>
  <conditionalFormatting sqref="T414:V416">
    <cfRule type="cellIs" dxfId="9232" priority="13758" stopIfTrue="1" operator="equal">
      <formula>"NO"</formula>
    </cfRule>
    <cfRule type="cellIs" dxfId="9231" priority="13759" stopIfTrue="1" operator="equal">
      <formula>"SI"</formula>
    </cfRule>
  </conditionalFormatting>
  <conditionalFormatting sqref="T414:V415">
    <cfRule type="cellIs" dxfId="9230" priority="13757" stopIfTrue="1" operator="equal">
      <formula>"NO APLICA"</formula>
    </cfRule>
  </conditionalFormatting>
  <conditionalFormatting sqref="T416:U416">
    <cfRule type="cellIs" dxfId="9229" priority="13756" stopIfTrue="1" operator="equal">
      <formula>"NO APLICA"</formula>
    </cfRule>
  </conditionalFormatting>
  <conditionalFormatting sqref="T416:U416">
    <cfRule type="cellIs" dxfId="9228" priority="13755" stopIfTrue="1" operator="equal">
      <formula>"NO APLICA"</formula>
    </cfRule>
  </conditionalFormatting>
  <conditionalFormatting sqref="V416">
    <cfRule type="cellIs" dxfId="9227" priority="13754" stopIfTrue="1" operator="equal">
      <formula>"NO APLICA"</formula>
    </cfRule>
  </conditionalFormatting>
  <conditionalFormatting sqref="K414:L416">
    <cfRule type="cellIs" dxfId="9226" priority="13753" operator="notBetween">
      <formula>$Q$17</formula>
      <formula>$R$17</formula>
    </cfRule>
  </conditionalFormatting>
  <conditionalFormatting sqref="C414:I423 P414:V414 K414:M423 P416:V423 R415:V415">
    <cfRule type="cellIs" dxfId="9225" priority="13752" operator="equal">
      <formula>0</formula>
    </cfRule>
  </conditionalFormatting>
  <conditionalFormatting sqref="P430">
    <cfRule type="cellIs" dxfId="9224" priority="13749" operator="equal">
      <formula>"NO VÁLIDO"</formula>
    </cfRule>
    <cfRule type="cellIs" dxfId="9223" priority="13750" operator="equal">
      <formula>"VÁLIDO"</formula>
    </cfRule>
  </conditionalFormatting>
  <conditionalFormatting sqref="M437">
    <cfRule type="cellIs" dxfId="9222" priority="13746" operator="notEqual">
      <formula>"NO CUMPLE"</formula>
    </cfRule>
    <cfRule type="containsText" dxfId="9221" priority="13747" stopIfTrue="1" operator="containsText" text="NO CUMPLE">
      <formula>NOT(ISERROR(SEARCH("NO CUMPLE",M437)))</formula>
    </cfRule>
    <cfRule type="containsText" dxfId="9220" priority="13748" stopIfTrue="1" operator="containsText" text="CUMPLE">
      <formula>NOT(ISERROR(SEARCH("CUMPLE",M437)))</formula>
    </cfRule>
  </conditionalFormatting>
  <conditionalFormatting sqref="M431:M436">
    <cfRule type="cellIs" dxfId="9219" priority="13744" stopIfTrue="1" operator="equal">
      <formula>"cumple"</formula>
    </cfRule>
    <cfRule type="containsText" dxfId="9218" priority="13745" stopIfTrue="1" operator="containsText" text="NO CUMPLE">
      <formula>NOT(ISERROR(SEARCH("NO CUMPLE",M431)))</formula>
    </cfRule>
  </conditionalFormatting>
  <conditionalFormatting sqref="L431:L436">
    <cfRule type="cellIs" dxfId="9217" priority="13742" stopIfTrue="1" operator="equal">
      <formula>"cumple"</formula>
    </cfRule>
    <cfRule type="containsText" dxfId="9216" priority="13743" stopIfTrue="1" operator="containsText" text="NO CUMPLE">
      <formula>NOT(ISERROR(SEARCH("NO CUMPLE",L431)))</formula>
    </cfRule>
  </conditionalFormatting>
  <conditionalFormatting sqref="H437:L437">
    <cfRule type="containsText" dxfId="9215" priority="13732" stopIfTrue="1" operator="containsText" text="NO CUMPLE">
      <formula>NOT(ISERROR(SEARCH("NO CUMPLE",H437)))</formula>
    </cfRule>
    <cfRule type="containsText" dxfId="9214" priority="13733" stopIfTrue="1" operator="containsText" text="CUMPLE">
      <formula>NOT(ISERROR(SEARCH("CUMPLE",H437)))</formula>
    </cfRule>
  </conditionalFormatting>
  <conditionalFormatting sqref="C444:I444 P445:V453 K444:M453 C446:I453 C445 E445:I445 R444:V444">
    <cfRule type="cellIs" dxfId="9213" priority="13731" stopIfTrue="1" operator="greaterThan">
      <formula>0</formula>
    </cfRule>
  </conditionalFormatting>
  <conditionalFormatting sqref="D447:D452">
    <cfRule type="cellIs" dxfId="9212" priority="13730" stopIfTrue="1" operator="greaterThan">
      <formula>0</formula>
    </cfRule>
  </conditionalFormatting>
  <conditionalFormatting sqref="D447:D452 F447:H452">
    <cfRule type="cellIs" dxfId="9211" priority="13729" stopIfTrue="1" operator="greaterThan">
      <formula>0</formula>
    </cfRule>
  </conditionalFormatting>
  <conditionalFormatting sqref="H444:H452">
    <cfRule type="cellIs" dxfId="9210" priority="13728" stopIfTrue="1" operator="greaterThan">
      <formula>0</formula>
    </cfRule>
  </conditionalFormatting>
  <conditionalFormatting sqref="E444:E452">
    <cfRule type="cellIs" dxfId="9209" priority="13727" stopIfTrue="1" operator="greaterThan">
      <formula>0</formula>
    </cfRule>
  </conditionalFormatting>
  <conditionalFormatting sqref="K461:K466">
    <cfRule type="containsText" dxfId="9208" priority="13725" stopIfTrue="1" operator="containsText" text="NO CUMPLE">
      <formula>NOT(ISERROR(SEARCH("NO CUMPLE",K461)))</formula>
    </cfRule>
    <cfRule type="containsText" dxfId="9207" priority="13726" stopIfTrue="1" operator="containsText" text="CUMPLE">
      <formula>NOT(ISERROR(SEARCH("CUMPLE",K461)))</formula>
    </cfRule>
  </conditionalFormatting>
  <conditionalFormatting sqref="S460">
    <cfRule type="cellIs" dxfId="9206" priority="13723" operator="greaterThanOrEqual">
      <formula>NUMMINCONT</formula>
    </cfRule>
    <cfRule type="cellIs" dxfId="9205" priority="13724" operator="lessThan">
      <formula>NUMMINCONT</formula>
    </cfRule>
  </conditionalFormatting>
  <conditionalFormatting sqref="T447:V452">
    <cfRule type="cellIs" dxfId="9204" priority="13721" stopIfTrue="1" operator="equal">
      <formula>"NO"</formula>
    </cfRule>
    <cfRule type="cellIs" dxfId="9203" priority="13722" stopIfTrue="1" operator="equal">
      <formula>"SI"</formula>
    </cfRule>
  </conditionalFormatting>
  <conditionalFormatting sqref="T447:V448">
    <cfRule type="cellIs" dxfId="9202" priority="13720" stopIfTrue="1" operator="equal">
      <formula>"NO APLICA"</formula>
    </cfRule>
  </conditionalFormatting>
  <conditionalFormatting sqref="T449:U452">
    <cfRule type="cellIs" dxfId="9201" priority="13719" stopIfTrue="1" operator="equal">
      <formula>"NO APLICA"</formula>
    </cfRule>
  </conditionalFormatting>
  <conditionalFormatting sqref="T449:U449">
    <cfRule type="cellIs" dxfId="9200" priority="13718" stopIfTrue="1" operator="equal">
      <formula>"NO APLICA"</formula>
    </cfRule>
  </conditionalFormatting>
  <conditionalFormatting sqref="V449:V452">
    <cfRule type="cellIs" dxfId="9199" priority="13717" stopIfTrue="1" operator="equal">
      <formula>"NO APLICA"</formula>
    </cfRule>
  </conditionalFormatting>
  <conditionalFormatting sqref="V458">
    <cfRule type="cellIs" dxfId="9198" priority="13715" operator="equal">
      <formula>"CUMPLE"</formula>
    </cfRule>
    <cfRule type="cellIs" dxfId="9197" priority="13716" operator="equal">
      <formula>"NO CUMPLE"</formula>
    </cfRule>
  </conditionalFormatting>
  <conditionalFormatting sqref="V458:V460">
    <cfRule type="cellIs" dxfId="9196" priority="13714" operator="equal">
      <formula>"VERIFICAR"</formula>
    </cfRule>
  </conditionalFormatting>
  <conditionalFormatting sqref="T453:V453">
    <cfRule type="cellIs" dxfId="9195" priority="13712" stopIfTrue="1" operator="equal">
      <formula>"NO"</formula>
    </cfRule>
    <cfRule type="cellIs" dxfId="9194" priority="13713" stopIfTrue="1" operator="equal">
      <formula>"SI"</formula>
    </cfRule>
  </conditionalFormatting>
  <conditionalFormatting sqref="T453:U453">
    <cfRule type="cellIs" dxfId="9193" priority="13711" stopIfTrue="1" operator="equal">
      <formula>"NO APLICA"</formula>
    </cfRule>
  </conditionalFormatting>
  <conditionalFormatting sqref="V453">
    <cfRule type="cellIs" dxfId="9192" priority="13710" stopIfTrue="1" operator="equal">
      <formula>"NO APLICA"</formula>
    </cfRule>
  </conditionalFormatting>
  <conditionalFormatting sqref="T463">
    <cfRule type="cellIs" dxfId="9191" priority="13708" operator="equal">
      <formula>"CUMPLE"</formula>
    </cfRule>
    <cfRule type="cellIs" dxfId="9190" priority="13709" operator="equal">
      <formula>"NO CUMPLE"</formula>
    </cfRule>
  </conditionalFormatting>
  <conditionalFormatting sqref="T463">
    <cfRule type="cellIs" dxfId="9189" priority="13707" operator="equal">
      <formula>"VERIFICAR"</formula>
    </cfRule>
  </conditionalFormatting>
  <conditionalFormatting sqref="O466">
    <cfRule type="containsText" dxfId="9188" priority="13688" stopIfTrue="1" operator="containsText" text="NO CUMPLE">
      <formula>NOT(ISERROR(SEARCH("NO CUMPLE",O466)))</formula>
    </cfRule>
    <cfRule type="containsText" dxfId="9187" priority="13689" stopIfTrue="1" operator="containsText" text="CUMPLE">
      <formula>NOT(ISERROR(SEARCH("CUMPLE",O466)))</formula>
    </cfRule>
  </conditionalFormatting>
  <conditionalFormatting sqref="O467:S467">
    <cfRule type="cellIs" dxfId="9186" priority="13687" operator="equal">
      <formula>"EL PROPONENTE SE DEBE REQUERIR POR EXPERIENCIA MINIMA EXIGIDA"</formula>
    </cfRule>
  </conditionalFormatting>
  <conditionalFormatting sqref="J444:J453">
    <cfRule type="cellIs" dxfId="9185" priority="13686" stopIfTrue="1" operator="greaterThan">
      <formula>0</formula>
    </cfRule>
  </conditionalFormatting>
  <conditionalFormatting sqref="N461:N466">
    <cfRule type="cellIs" dxfId="9184" priority="13684" operator="equal">
      <formula>"NO"</formula>
    </cfRule>
    <cfRule type="cellIs" dxfId="9183" priority="13685" operator="between">
      <formula>"SI"</formula>
      <formula>"SI."</formula>
    </cfRule>
  </conditionalFormatting>
  <conditionalFormatting sqref="I453">
    <cfRule type="cellIs" dxfId="9182" priority="13683" stopIfTrue="1" operator="greaterThan">
      <formula>0</formula>
    </cfRule>
  </conditionalFormatting>
  <conditionalFormatting sqref="K447:L453">
    <cfRule type="cellIs" dxfId="9181" priority="13681" operator="equal">
      <formula>0</formula>
    </cfRule>
    <cfRule type="cellIs" dxfId="9180" priority="13682" operator="notBetween">
      <formula>$Q$17</formula>
      <formula>$R$17</formula>
    </cfRule>
  </conditionalFormatting>
  <conditionalFormatting sqref="B444:B453">
    <cfRule type="cellIs" dxfId="9179" priority="13680" stopIfTrue="1" operator="greaterThan">
      <formula>0</formula>
    </cfRule>
  </conditionalFormatting>
  <conditionalFormatting sqref="T444:V446">
    <cfRule type="cellIs" dxfId="9178" priority="13678" stopIfTrue="1" operator="equal">
      <formula>"NO"</formula>
    </cfRule>
    <cfRule type="cellIs" dxfId="9177" priority="13679" stopIfTrue="1" operator="equal">
      <formula>"SI"</formula>
    </cfRule>
  </conditionalFormatting>
  <conditionalFormatting sqref="T444:V445">
    <cfRule type="cellIs" dxfId="9176" priority="13677" stopIfTrue="1" operator="equal">
      <formula>"NO APLICA"</formula>
    </cfRule>
  </conditionalFormatting>
  <conditionalFormatting sqref="T446:U446">
    <cfRule type="cellIs" dxfId="9175" priority="13676" stopIfTrue="1" operator="equal">
      <formula>"NO APLICA"</formula>
    </cfRule>
  </conditionalFormatting>
  <conditionalFormatting sqref="T446:U446">
    <cfRule type="cellIs" dxfId="9174" priority="13675" stopIfTrue="1" operator="equal">
      <formula>"NO APLICA"</formula>
    </cfRule>
  </conditionalFormatting>
  <conditionalFormatting sqref="V446">
    <cfRule type="cellIs" dxfId="9173" priority="13674" stopIfTrue="1" operator="equal">
      <formula>"NO APLICA"</formula>
    </cfRule>
  </conditionalFormatting>
  <conditionalFormatting sqref="K444:L446">
    <cfRule type="cellIs" dxfId="9172" priority="13673" operator="notBetween">
      <formula>$Q$17</formula>
      <formula>$R$17</formula>
    </cfRule>
  </conditionalFormatting>
  <conditionalFormatting sqref="C444:I444 P445:V453 K444:M453 C446:I453 C445 E445:I445 R444:V444">
    <cfRule type="cellIs" dxfId="9171" priority="13672" operator="equal">
      <formula>0</formula>
    </cfRule>
  </conditionalFormatting>
  <conditionalFormatting sqref="P460">
    <cfRule type="cellIs" dxfId="9170" priority="13669" operator="equal">
      <formula>"NO VÁLIDO"</formula>
    </cfRule>
    <cfRule type="cellIs" dxfId="9169" priority="13670" operator="equal">
      <formula>"VÁLIDO"</formula>
    </cfRule>
  </conditionalFormatting>
  <conditionalFormatting sqref="M467">
    <cfRule type="cellIs" dxfId="9168" priority="13666" operator="notEqual">
      <formula>"NO CUMPLE"</formula>
    </cfRule>
    <cfRule type="containsText" dxfId="9167" priority="13667" stopIfTrue="1" operator="containsText" text="NO CUMPLE">
      <formula>NOT(ISERROR(SEARCH("NO CUMPLE",M467)))</formula>
    </cfRule>
    <cfRule type="containsText" dxfId="9166" priority="13668" stopIfTrue="1" operator="containsText" text="CUMPLE">
      <formula>NOT(ISERROR(SEARCH("CUMPLE",M467)))</formula>
    </cfRule>
  </conditionalFormatting>
  <conditionalFormatting sqref="M461:M466">
    <cfRule type="cellIs" dxfId="9165" priority="13664" stopIfTrue="1" operator="equal">
      <formula>"cumple"</formula>
    </cfRule>
    <cfRule type="containsText" dxfId="9164" priority="13665" stopIfTrue="1" operator="containsText" text="NO CUMPLE">
      <formula>NOT(ISERROR(SEARCH("NO CUMPLE",M461)))</formula>
    </cfRule>
  </conditionalFormatting>
  <conditionalFormatting sqref="L461:L466">
    <cfRule type="cellIs" dxfId="9163" priority="13662" stopIfTrue="1" operator="equal">
      <formula>"cumple"</formula>
    </cfRule>
    <cfRule type="containsText" dxfId="9162" priority="13663" stopIfTrue="1" operator="containsText" text="NO CUMPLE">
      <formula>NOT(ISERROR(SEARCH("NO CUMPLE",L461)))</formula>
    </cfRule>
  </conditionalFormatting>
  <conditionalFormatting sqref="H467:L467">
    <cfRule type="containsText" dxfId="9161" priority="13652" stopIfTrue="1" operator="containsText" text="NO CUMPLE">
      <formula>NOT(ISERROR(SEARCH("NO CUMPLE",H467)))</formula>
    </cfRule>
    <cfRule type="containsText" dxfId="9160" priority="13653" stopIfTrue="1" operator="containsText" text="CUMPLE">
      <formula>NOT(ISERROR(SEARCH("CUMPLE",H467)))</formula>
    </cfRule>
  </conditionalFormatting>
  <conditionalFormatting sqref="C474:I483 P474:V483 K474:M483">
    <cfRule type="cellIs" dxfId="9159" priority="13651" stopIfTrue="1" operator="greaterThan">
      <formula>0</formula>
    </cfRule>
  </conditionalFormatting>
  <conditionalFormatting sqref="D477:D482">
    <cfRule type="cellIs" dxfId="9158" priority="13650" stopIfTrue="1" operator="greaterThan">
      <formula>0</formula>
    </cfRule>
  </conditionalFormatting>
  <conditionalFormatting sqref="D477:D482 F477:H482">
    <cfRule type="cellIs" dxfId="9157" priority="13649" stopIfTrue="1" operator="greaterThan">
      <formula>0</formula>
    </cfRule>
  </conditionalFormatting>
  <conditionalFormatting sqref="H474:H482">
    <cfRule type="cellIs" dxfId="9156" priority="13648" stopIfTrue="1" operator="greaterThan">
      <formula>0</formula>
    </cfRule>
  </conditionalFormatting>
  <conditionalFormatting sqref="E474:E482">
    <cfRule type="cellIs" dxfId="9155" priority="13647" stopIfTrue="1" operator="greaterThan">
      <formula>0</formula>
    </cfRule>
  </conditionalFormatting>
  <conditionalFormatting sqref="K491:K496">
    <cfRule type="containsText" dxfId="9154" priority="13645" stopIfTrue="1" operator="containsText" text="NO CUMPLE">
      <formula>NOT(ISERROR(SEARCH("NO CUMPLE",K491)))</formula>
    </cfRule>
    <cfRule type="containsText" dxfId="9153" priority="13646" stopIfTrue="1" operator="containsText" text="CUMPLE">
      <formula>NOT(ISERROR(SEARCH("CUMPLE",K491)))</formula>
    </cfRule>
  </conditionalFormatting>
  <conditionalFormatting sqref="S490">
    <cfRule type="cellIs" dxfId="9152" priority="13643" operator="greaterThanOrEqual">
      <formula>NUMMINCONT</formula>
    </cfRule>
    <cfRule type="cellIs" dxfId="9151" priority="13644" operator="lessThan">
      <formula>NUMMINCONT</formula>
    </cfRule>
  </conditionalFormatting>
  <conditionalFormatting sqref="T477:V482">
    <cfRule type="cellIs" dxfId="9150" priority="13641" stopIfTrue="1" operator="equal">
      <formula>"NO"</formula>
    </cfRule>
    <cfRule type="cellIs" dxfId="9149" priority="13642" stopIfTrue="1" operator="equal">
      <formula>"SI"</formula>
    </cfRule>
  </conditionalFormatting>
  <conditionalFormatting sqref="T477:V478">
    <cfRule type="cellIs" dxfId="9148" priority="13640" stopIfTrue="1" operator="equal">
      <formula>"NO APLICA"</formula>
    </cfRule>
  </conditionalFormatting>
  <conditionalFormatting sqref="T479:U482">
    <cfRule type="cellIs" dxfId="9147" priority="13639" stopIfTrue="1" operator="equal">
      <formula>"NO APLICA"</formula>
    </cfRule>
  </conditionalFormatting>
  <conditionalFormatting sqref="T479:U479">
    <cfRule type="cellIs" dxfId="9146" priority="13638" stopIfTrue="1" operator="equal">
      <formula>"NO APLICA"</formula>
    </cfRule>
  </conditionalFormatting>
  <conditionalFormatting sqref="V479:V482">
    <cfRule type="cellIs" dxfId="9145" priority="13637" stopIfTrue="1" operator="equal">
      <formula>"NO APLICA"</formula>
    </cfRule>
  </conditionalFormatting>
  <conditionalFormatting sqref="V488">
    <cfRule type="cellIs" dxfId="9144" priority="13635" operator="equal">
      <formula>"CUMPLE"</formula>
    </cfRule>
    <cfRule type="cellIs" dxfId="9143" priority="13636" operator="equal">
      <formula>"NO CUMPLE"</formula>
    </cfRule>
  </conditionalFormatting>
  <conditionalFormatting sqref="V488:V490">
    <cfRule type="cellIs" dxfId="9142" priority="13634" operator="equal">
      <formula>"VERIFICAR"</formula>
    </cfRule>
  </conditionalFormatting>
  <conditionalFormatting sqref="T483:V483">
    <cfRule type="cellIs" dxfId="9141" priority="13632" stopIfTrue="1" operator="equal">
      <formula>"NO"</formula>
    </cfRule>
    <cfRule type="cellIs" dxfId="9140" priority="13633" stopIfTrue="1" operator="equal">
      <formula>"SI"</formula>
    </cfRule>
  </conditionalFormatting>
  <conditionalFormatting sqref="T483:U483">
    <cfRule type="cellIs" dxfId="9139" priority="13631" stopIfTrue="1" operator="equal">
      <formula>"NO APLICA"</formula>
    </cfRule>
  </conditionalFormatting>
  <conditionalFormatting sqref="V483">
    <cfRule type="cellIs" dxfId="9138" priority="13630" stopIfTrue="1" operator="equal">
      <formula>"NO APLICA"</formula>
    </cfRule>
  </conditionalFormatting>
  <conditionalFormatting sqref="T493">
    <cfRule type="cellIs" dxfId="9137" priority="13628" operator="equal">
      <formula>"CUMPLE"</formula>
    </cfRule>
    <cfRule type="cellIs" dxfId="9136" priority="13629" operator="equal">
      <formula>"NO CUMPLE"</formula>
    </cfRule>
  </conditionalFormatting>
  <conditionalFormatting sqref="T493">
    <cfRule type="cellIs" dxfId="9135" priority="13627" operator="equal">
      <formula>"VERIFICAR"</formula>
    </cfRule>
  </conditionalFormatting>
  <conditionalFormatting sqref="O496">
    <cfRule type="containsText" dxfId="9134" priority="13608" stopIfTrue="1" operator="containsText" text="NO CUMPLE">
      <formula>NOT(ISERROR(SEARCH("NO CUMPLE",O496)))</formula>
    </cfRule>
    <cfRule type="containsText" dxfId="9133" priority="13609" stopIfTrue="1" operator="containsText" text="CUMPLE">
      <formula>NOT(ISERROR(SEARCH("CUMPLE",O496)))</formula>
    </cfRule>
  </conditionalFormatting>
  <conditionalFormatting sqref="O497:S497">
    <cfRule type="cellIs" dxfId="9132" priority="13607" operator="equal">
      <formula>"EL PROPONENTE SE DEBE REQUERIR POR EXPERIENCIA MINIMA EXIGIDA"</formula>
    </cfRule>
  </conditionalFormatting>
  <conditionalFormatting sqref="J474:J483">
    <cfRule type="cellIs" dxfId="9131" priority="13606" stopIfTrue="1" operator="greaterThan">
      <formula>0</formula>
    </cfRule>
  </conditionalFormatting>
  <conditionalFormatting sqref="N491:N496">
    <cfRule type="cellIs" dxfId="9130" priority="13604" operator="equal">
      <formula>"NO"</formula>
    </cfRule>
    <cfRule type="cellIs" dxfId="9129" priority="13605" operator="between">
      <formula>"SI"</formula>
      <formula>"SI."</formula>
    </cfRule>
  </conditionalFormatting>
  <conditionalFormatting sqref="I483">
    <cfRule type="cellIs" dxfId="9128" priority="13603" stopIfTrue="1" operator="greaterThan">
      <formula>0</formula>
    </cfRule>
  </conditionalFormatting>
  <conditionalFormatting sqref="K477:L483">
    <cfRule type="cellIs" dxfId="9127" priority="13601" operator="equal">
      <formula>0</formula>
    </cfRule>
    <cfRule type="cellIs" dxfId="9126" priority="13602" operator="notBetween">
      <formula>$Q$17</formula>
      <formula>$R$17</formula>
    </cfRule>
  </conditionalFormatting>
  <conditionalFormatting sqref="B474:B483">
    <cfRule type="cellIs" dxfId="9125" priority="13600" stopIfTrue="1" operator="greaterThan">
      <formula>0</formula>
    </cfRule>
  </conditionalFormatting>
  <conditionalFormatting sqref="T474:V476">
    <cfRule type="cellIs" dxfId="9124" priority="13598" stopIfTrue="1" operator="equal">
      <formula>"NO"</formula>
    </cfRule>
    <cfRule type="cellIs" dxfId="9123" priority="13599" stopIfTrue="1" operator="equal">
      <formula>"SI"</formula>
    </cfRule>
  </conditionalFormatting>
  <conditionalFormatting sqref="T474:V475">
    <cfRule type="cellIs" dxfId="9122" priority="13597" stopIfTrue="1" operator="equal">
      <formula>"NO APLICA"</formula>
    </cfRule>
  </conditionalFormatting>
  <conditionalFormatting sqref="T476:U476">
    <cfRule type="cellIs" dxfId="9121" priority="13596" stopIfTrue="1" operator="equal">
      <formula>"NO APLICA"</formula>
    </cfRule>
  </conditionalFormatting>
  <conditionalFormatting sqref="T476:U476">
    <cfRule type="cellIs" dxfId="9120" priority="13595" stopIfTrue="1" operator="equal">
      <formula>"NO APLICA"</formula>
    </cfRule>
  </conditionalFormatting>
  <conditionalFormatting sqref="V476">
    <cfRule type="cellIs" dxfId="9119" priority="13594" stopIfTrue="1" operator="equal">
      <formula>"NO APLICA"</formula>
    </cfRule>
  </conditionalFormatting>
  <conditionalFormatting sqref="K474:L476">
    <cfRule type="cellIs" dxfId="9118" priority="13593" operator="notBetween">
      <formula>$Q$17</formula>
      <formula>$R$17</formula>
    </cfRule>
  </conditionalFormatting>
  <conditionalFormatting sqref="C474:I483 P474:V483 K474:M483">
    <cfRule type="cellIs" dxfId="9117" priority="13592" operator="equal">
      <formula>0</formula>
    </cfRule>
  </conditionalFormatting>
  <conditionalFormatting sqref="P490">
    <cfRule type="cellIs" dxfId="9116" priority="13589" operator="equal">
      <formula>"NO VÁLIDO"</formula>
    </cfRule>
    <cfRule type="cellIs" dxfId="9115" priority="13590" operator="equal">
      <formula>"VÁLIDO"</formula>
    </cfRule>
  </conditionalFormatting>
  <conditionalFormatting sqref="M497">
    <cfRule type="cellIs" dxfId="9114" priority="13586" operator="notEqual">
      <formula>"NO CUMPLE"</formula>
    </cfRule>
    <cfRule type="containsText" dxfId="9113" priority="13587" stopIfTrue="1" operator="containsText" text="NO CUMPLE">
      <formula>NOT(ISERROR(SEARCH("NO CUMPLE",M497)))</formula>
    </cfRule>
    <cfRule type="containsText" dxfId="9112" priority="13588" stopIfTrue="1" operator="containsText" text="CUMPLE">
      <formula>NOT(ISERROR(SEARCH("CUMPLE",M497)))</formula>
    </cfRule>
  </conditionalFormatting>
  <conditionalFormatting sqref="M491:M496">
    <cfRule type="cellIs" dxfId="9111" priority="13584" stopIfTrue="1" operator="equal">
      <formula>"cumple"</formula>
    </cfRule>
    <cfRule type="containsText" dxfId="9110" priority="13585" stopIfTrue="1" operator="containsText" text="NO CUMPLE">
      <formula>NOT(ISERROR(SEARCH("NO CUMPLE",M491)))</formula>
    </cfRule>
  </conditionalFormatting>
  <conditionalFormatting sqref="L491:L496">
    <cfRule type="cellIs" dxfId="9109" priority="13582" stopIfTrue="1" operator="equal">
      <formula>"cumple"</formula>
    </cfRule>
    <cfRule type="containsText" dxfId="9108" priority="13583" stopIfTrue="1" operator="containsText" text="NO CUMPLE">
      <formula>NOT(ISERROR(SEARCH("NO CUMPLE",L491)))</formula>
    </cfRule>
  </conditionalFormatting>
  <conditionalFormatting sqref="H497:L497">
    <cfRule type="containsText" dxfId="9107" priority="13572" stopIfTrue="1" operator="containsText" text="NO CUMPLE">
      <formula>NOT(ISERROR(SEARCH("NO CUMPLE",H497)))</formula>
    </cfRule>
    <cfRule type="containsText" dxfId="9106" priority="13573" stopIfTrue="1" operator="containsText" text="CUMPLE">
      <formula>NOT(ISERROR(SEARCH("CUMPLE",H497)))</formula>
    </cfRule>
  </conditionalFormatting>
  <conditionalFormatting sqref="C504:I513 P504:V513 K504:M513">
    <cfRule type="cellIs" dxfId="9105" priority="13571" stopIfTrue="1" operator="greaterThan">
      <formula>0</formula>
    </cfRule>
  </conditionalFormatting>
  <conditionalFormatting sqref="D507:D512">
    <cfRule type="cellIs" dxfId="9104" priority="13570" stopIfTrue="1" operator="greaterThan">
      <formula>0</formula>
    </cfRule>
  </conditionalFormatting>
  <conditionalFormatting sqref="D507:D512 F507:H512">
    <cfRule type="cellIs" dxfId="9103" priority="13569" stopIfTrue="1" operator="greaterThan">
      <formula>0</formula>
    </cfRule>
  </conditionalFormatting>
  <conditionalFormatting sqref="H504:H512">
    <cfRule type="cellIs" dxfId="9102" priority="13568" stopIfTrue="1" operator="greaterThan">
      <formula>0</formula>
    </cfRule>
  </conditionalFormatting>
  <conditionalFormatting sqref="E504:E512">
    <cfRule type="cellIs" dxfId="9101" priority="13567" stopIfTrue="1" operator="greaterThan">
      <formula>0</formula>
    </cfRule>
  </conditionalFormatting>
  <conditionalFormatting sqref="K521:K526">
    <cfRule type="containsText" dxfId="9100" priority="13565" stopIfTrue="1" operator="containsText" text="NO CUMPLE">
      <formula>NOT(ISERROR(SEARCH("NO CUMPLE",K521)))</formula>
    </cfRule>
    <cfRule type="containsText" dxfId="9099" priority="13566" stopIfTrue="1" operator="containsText" text="CUMPLE">
      <formula>NOT(ISERROR(SEARCH("CUMPLE",K521)))</formula>
    </cfRule>
  </conditionalFormatting>
  <conditionalFormatting sqref="S520">
    <cfRule type="cellIs" dxfId="9098" priority="13563" operator="greaterThanOrEqual">
      <formula>NUMMINCONT</formula>
    </cfRule>
    <cfRule type="cellIs" dxfId="9097" priority="13564" operator="lessThan">
      <formula>NUMMINCONT</formula>
    </cfRule>
  </conditionalFormatting>
  <conditionalFormatting sqref="T507:V512">
    <cfRule type="cellIs" dxfId="9096" priority="13561" stopIfTrue="1" operator="equal">
      <formula>"NO"</formula>
    </cfRule>
    <cfRule type="cellIs" dxfId="9095" priority="13562" stopIfTrue="1" operator="equal">
      <formula>"SI"</formula>
    </cfRule>
  </conditionalFormatting>
  <conditionalFormatting sqref="T507:V508">
    <cfRule type="cellIs" dxfId="9094" priority="13560" stopIfTrue="1" operator="equal">
      <formula>"NO APLICA"</formula>
    </cfRule>
  </conditionalFormatting>
  <conditionalFormatting sqref="T509:U512">
    <cfRule type="cellIs" dxfId="9093" priority="13559" stopIfTrue="1" operator="equal">
      <formula>"NO APLICA"</formula>
    </cfRule>
  </conditionalFormatting>
  <conditionalFormatting sqref="T509:U509">
    <cfRule type="cellIs" dxfId="9092" priority="13558" stopIfTrue="1" operator="equal">
      <formula>"NO APLICA"</formula>
    </cfRule>
  </conditionalFormatting>
  <conditionalFormatting sqref="V509:V512">
    <cfRule type="cellIs" dxfId="9091" priority="13557" stopIfTrue="1" operator="equal">
      <formula>"NO APLICA"</formula>
    </cfRule>
  </conditionalFormatting>
  <conditionalFormatting sqref="V518">
    <cfRule type="cellIs" dxfId="9090" priority="13555" operator="equal">
      <formula>"CUMPLE"</formula>
    </cfRule>
    <cfRule type="cellIs" dxfId="9089" priority="13556" operator="equal">
      <formula>"NO CUMPLE"</formula>
    </cfRule>
  </conditionalFormatting>
  <conditionalFormatting sqref="V518:V520">
    <cfRule type="cellIs" dxfId="9088" priority="13554" operator="equal">
      <formula>"VERIFICAR"</formula>
    </cfRule>
  </conditionalFormatting>
  <conditionalFormatting sqref="T513:V513">
    <cfRule type="cellIs" dxfId="9087" priority="13552" stopIfTrue="1" operator="equal">
      <formula>"NO"</formula>
    </cfRule>
    <cfRule type="cellIs" dxfId="9086" priority="13553" stopIfTrue="1" operator="equal">
      <formula>"SI"</formula>
    </cfRule>
  </conditionalFormatting>
  <conditionalFormatting sqref="T513:U513">
    <cfRule type="cellIs" dxfId="9085" priority="13551" stopIfTrue="1" operator="equal">
      <formula>"NO APLICA"</formula>
    </cfRule>
  </conditionalFormatting>
  <conditionalFormatting sqref="V513">
    <cfRule type="cellIs" dxfId="9084" priority="13550" stopIfTrue="1" operator="equal">
      <formula>"NO APLICA"</formula>
    </cfRule>
  </conditionalFormatting>
  <conditionalFormatting sqref="T523">
    <cfRule type="cellIs" dxfId="9083" priority="13548" operator="equal">
      <formula>"CUMPLE"</formula>
    </cfRule>
    <cfRule type="cellIs" dxfId="9082" priority="13549" operator="equal">
      <formula>"NO CUMPLE"</formula>
    </cfRule>
  </conditionalFormatting>
  <conditionalFormatting sqref="T523">
    <cfRule type="cellIs" dxfId="9081" priority="13547" operator="equal">
      <formula>"VERIFICAR"</formula>
    </cfRule>
  </conditionalFormatting>
  <conditionalFormatting sqref="O526">
    <cfRule type="containsText" dxfId="9080" priority="13528" stopIfTrue="1" operator="containsText" text="NO CUMPLE">
      <formula>NOT(ISERROR(SEARCH("NO CUMPLE",O526)))</formula>
    </cfRule>
    <cfRule type="containsText" dxfId="9079" priority="13529" stopIfTrue="1" operator="containsText" text="CUMPLE">
      <formula>NOT(ISERROR(SEARCH("CUMPLE",O526)))</formula>
    </cfRule>
  </conditionalFormatting>
  <conditionalFormatting sqref="O527:S527">
    <cfRule type="cellIs" dxfId="9078" priority="13527" operator="equal">
      <formula>"EL PROPONENTE SE DEBE REQUERIR POR EXPERIENCIA MINIMA EXIGIDA"</formula>
    </cfRule>
  </conditionalFormatting>
  <conditionalFormatting sqref="J504:J513">
    <cfRule type="cellIs" dxfId="9077" priority="13526" stopIfTrue="1" operator="greaterThan">
      <formula>0</formula>
    </cfRule>
  </conditionalFormatting>
  <conditionalFormatting sqref="N521:N526">
    <cfRule type="cellIs" dxfId="9076" priority="13524" operator="equal">
      <formula>"NO"</formula>
    </cfRule>
    <cfRule type="cellIs" dxfId="9075" priority="13525" operator="between">
      <formula>"SI"</formula>
      <formula>"SI."</formula>
    </cfRule>
  </conditionalFormatting>
  <conditionalFormatting sqref="I513">
    <cfRule type="cellIs" dxfId="9074" priority="13523" stopIfTrue="1" operator="greaterThan">
      <formula>0</formula>
    </cfRule>
  </conditionalFormatting>
  <conditionalFormatting sqref="K507:L513">
    <cfRule type="cellIs" dxfId="9073" priority="13521" operator="equal">
      <formula>0</formula>
    </cfRule>
    <cfRule type="cellIs" dxfId="9072" priority="13522" operator="notBetween">
      <formula>$Q$17</formula>
      <formula>$R$17</formula>
    </cfRule>
  </conditionalFormatting>
  <conditionalFormatting sqref="B504:B513">
    <cfRule type="cellIs" dxfId="9071" priority="13520" stopIfTrue="1" operator="greaterThan">
      <formula>0</formula>
    </cfRule>
  </conditionalFormatting>
  <conditionalFormatting sqref="T504:V506">
    <cfRule type="cellIs" dxfId="9070" priority="13518" stopIfTrue="1" operator="equal">
      <formula>"NO"</formula>
    </cfRule>
    <cfRule type="cellIs" dxfId="9069" priority="13519" stopIfTrue="1" operator="equal">
      <formula>"SI"</formula>
    </cfRule>
  </conditionalFormatting>
  <conditionalFormatting sqref="T504:V505">
    <cfRule type="cellIs" dxfId="9068" priority="13517" stopIfTrue="1" operator="equal">
      <formula>"NO APLICA"</formula>
    </cfRule>
  </conditionalFormatting>
  <conditionalFormatting sqref="T506:U506">
    <cfRule type="cellIs" dxfId="9067" priority="13516" stopIfTrue="1" operator="equal">
      <formula>"NO APLICA"</formula>
    </cfRule>
  </conditionalFormatting>
  <conditionalFormatting sqref="T506:U506">
    <cfRule type="cellIs" dxfId="9066" priority="13515" stopIfTrue="1" operator="equal">
      <formula>"NO APLICA"</formula>
    </cfRule>
  </conditionalFormatting>
  <conditionalFormatting sqref="V506">
    <cfRule type="cellIs" dxfId="9065" priority="13514" stopIfTrue="1" operator="equal">
      <formula>"NO APLICA"</formula>
    </cfRule>
  </conditionalFormatting>
  <conditionalFormatting sqref="K504:L506">
    <cfRule type="cellIs" dxfId="9064" priority="13513" operator="notBetween">
      <formula>$Q$17</formula>
      <formula>$R$17</formula>
    </cfRule>
  </conditionalFormatting>
  <conditionalFormatting sqref="C504:I513 P504:V513 K504:M513">
    <cfRule type="cellIs" dxfId="9063" priority="13512" operator="equal">
      <formula>0</formula>
    </cfRule>
  </conditionalFormatting>
  <conditionalFormatting sqref="P520">
    <cfRule type="cellIs" dxfId="9062" priority="13509" operator="equal">
      <formula>"NO VÁLIDO"</formula>
    </cfRule>
    <cfRule type="cellIs" dxfId="9061" priority="13510" operator="equal">
      <formula>"VÁLIDO"</formula>
    </cfRule>
  </conditionalFormatting>
  <conditionalFormatting sqref="M527">
    <cfRule type="cellIs" dxfId="9060" priority="13506" operator="notEqual">
      <formula>"NO CUMPLE"</formula>
    </cfRule>
    <cfRule type="containsText" dxfId="9059" priority="13507" stopIfTrue="1" operator="containsText" text="NO CUMPLE">
      <formula>NOT(ISERROR(SEARCH("NO CUMPLE",M527)))</formula>
    </cfRule>
    <cfRule type="containsText" dxfId="9058" priority="13508" stopIfTrue="1" operator="containsText" text="CUMPLE">
      <formula>NOT(ISERROR(SEARCH("CUMPLE",M527)))</formula>
    </cfRule>
  </conditionalFormatting>
  <conditionalFormatting sqref="M521:M526">
    <cfRule type="cellIs" dxfId="9057" priority="13504" stopIfTrue="1" operator="equal">
      <formula>"cumple"</formula>
    </cfRule>
    <cfRule type="containsText" dxfId="9056" priority="13505" stopIfTrue="1" operator="containsText" text="NO CUMPLE">
      <formula>NOT(ISERROR(SEARCH("NO CUMPLE",M521)))</formula>
    </cfRule>
  </conditionalFormatting>
  <conditionalFormatting sqref="L521:L526">
    <cfRule type="cellIs" dxfId="9055" priority="13502" stopIfTrue="1" operator="equal">
      <formula>"cumple"</formula>
    </cfRule>
    <cfRule type="containsText" dxfId="9054" priority="13503" stopIfTrue="1" operator="containsText" text="NO CUMPLE">
      <formula>NOT(ISERROR(SEARCH("NO CUMPLE",L521)))</formula>
    </cfRule>
  </conditionalFormatting>
  <conditionalFormatting sqref="H527:L527">
    <cfRule type="containsText" dxfId="9053" priority="13492" stopIfTrue="1" operator="containsText" text="NO CUMPLE">
      <formula>NOT(ISERROR(SEARCH("NO CUMPLE",H527)))</formula>
    </cfRule>
    <cfRule type="containsText" dxfId="9052" priority="13493" stopIfTrue="1" operator="containsText" text="CUMPLE">
      <formula>NOT(ISERROR(SEARCH("CUMPLE",H527)))</formula>
    </cfRule>
  </conditionalFormatting>
  <conditionalFormatting sqref="C534:I543 P534:V543 K534:M543">
    <cfRule type="cellIs" dxfId="9051" priority="13491" stopIfTrue="1" operator="greaterThan">
      <formula>0</formula>
    </cfRule>
  </conditionalFormatting>
  <conditionalFormatting sqref="D537:D542">
    <cfRule type="cellIs" dxfId="9050" priority="13490" stopIfTrue="1" operator="greaterThan">
      <formula>0</formula>
    </cfRule>
  </conditionalFormatting>
  <conditionalFormatting sqref="D537:D542 F537:H542">
    <cfRule type="cellIs" dxfId="9049" priority="13489" stopIfTrue="1" operator="greaterThan">
      <formula>0</formula>
    </cfRule>
  </conditionalFormatting>
  <conditionalFormatting sqref="H534:H542">
    <cfRule type="cellIs" dxfId="9048" priority="13488" stopIfTrue="1" operator="greaterThan">
      <formula>0</formula>
    </cfRule>
  </conditionalFormatting>
  <conditionalFormatting sqref="E534:E542">
    <cfRule type="cellIs" dxfId="9047" priority="13487" stopIfTrue="1" operator="greaterThan">
      <formula>0</formula>
    </cfRule>
  </conditionalFormatting>
  <conditionalFormatting sqref="K551:K556">
    <cfRule type="containsText" dxfId="9046" priority="13485" stopIfTrue="1" operator="containsText" text="NO CUMPLE">
      <formula>NOT(ISERROR(SEARCH("NO CUMPLE",K551)))</formula>
    </cfRule>
    <cfRule type="containsText" dxfId="9045" priority="13486" stopIfTrue="1" operator="containsText" text="CUMPLE">
      <formula>NOT(ISERROR(SEARCH("CUMPLE",K551)))</formula>
    </cfRule>
  </conditionalFormatting>
  <conditionalFormatting sqref="S550">
    <cfRule type="cellIs" dxfId="9044" priority="13483" operator="greaterThanOrEqual">
      <formula>NUMMINCONT</formula>
    </cfRule>
    <cfRule type="cellIs" dxfId="9043" priority="13484" operator="lessThan">
      <formula>NUMMINCONT</formula>
    </cfRule>
  </conditionalFormatting>
  <conditionalFormatting sqref="T537:V542">
    <cfRule type="cellIs" dxfId="9042" priority="13481" stopIfTrue="1" operator="equal">
      <formula>"NO"</formula>
    </cfRule>
    <cfRule type="cellIs" dxfId="9041" priority="13482" stopIfTrue="1" operator="equal">
      <formula>"SI"</formula>
    </cfRule>
  </conditionalFormatting>
  <conditionalFormatting sqref="T537:V538">
    <cfRule type="cellIs" dxfId="9040" priority="13480" stopIfTrue="1" operator="equal">
      <formula>"NO APLICA"</formula>
    </cfRule>
  </conditionalFormatting>
  <conditionalFormatting sqref="T539:U542">
    <cfRule type="cellIs" dxfId="9039" priority="13479" stopIfTrue="1" operator="equal">
      <formula>"NO APLICA"</formula>
    </cfRule>
  </conditionalFormatting>
  <conditionalFormatting sqref="T539:U539">
    <cfRule type="cellIs" dxfId="9038" priority="13478" stopIfTrue="1" operator="equal">
      <formula>"NO APLICA"</formula>
    </cfRule>
  </conditionalFormatting>
  <conditionalFormatting sqref="V539:V542">
    <cfRule type="cellIs" dxfId="9037" priority="13477" stopIfTrue="1" operator="equal">
      <formula>"NO APLICA"</formula>
    </cfRule>
  </conditionalFormatting>
  <conditionalFormatting sqref="V548">
    <cfRule type="cellIs" dxfId="9036" priority="13475" operator="equal">
      <formula>"CUMPLE"</formula>
    </cfRule>
    <cfRule type="cellIs" dxfId="9035" priority="13476" operator="equal">
      <formula>"NO CUMPLE"</formula>
    </cfRule>
  </conditionalFormatting>
  <conditionalFormatting sqref="V548:V550">
    <cfRule type="cellIs" dxfId="9034" priority="13474" operator="equal">
      <formula>"VERIFICAR"</formula>
    </cfRule>
  </conditionalFormatting>
  <conditionalFormatting sqref="T543:V543">
    <cfRule type="cellIs" dxfId="9033" priority="13472" stopIfTrue="1" operator="equal">
      <formula>"NO"</formula>
    </cfRule>
    <cfRule type="cellIs" dxfId="9032" priority="13473" stopIfTrue="1" operator="equal">
      <formula>"SI"</formula>
    </cfRule>
  </conditionalFormatting>
  <conditionalFormatting sqref="T543:U543">
    <cfRule type="cellIs" dxfId="9031" priority="13471" stopIfTrue="1" operator="equal">
      <formula>"NO APLICA"</formula>
    </cfRule>
  </conditionalFormatting>
  <conditionalFormatting sqref="V543">
    <cfRule type="cellIs" dxfId="9030" priority="13470" stopIfTrue="1" operator="equal">
      <formula>"NO APLICA"</formula>
    </cfRule>
  </conditionalFormatting>
  <conditionalFormatting sqref="T553">
    <cfRule type="cellIs" dxfId="9029" priority="13468" operator="equal">
      <formula>"CUMPLE"</formula>
    </cfRule>
    <cfRule type="cellIs" dxfId="9028" priority="13469" operator="equal">
      <formula>"NO CUMPLE"</formula>
    </cfRule>
  </conditionalFormatting>
  <conditionalFormatting sqref="T553">
    <cfRule type="cellIs" dxfId="9027" priority="13467" operator="equal">
      <formula>"VERIFICAR"</formula>
    </cfRule>
  </conditionalFormatting>
  <conditionalFormatting sqref="O556">
    <cfRule type="containsText" dxfId="9026" priority="13448" stopIfTrue="1" operator="containsText" text="NO CUMPLE">
      <formula>NOT(ISERROR(SEARCH("NO CUMPLE",O556)))</formula>
    </cfRule>
    <cfRule type="containsText" dxfId="9025" priority="13449" stopIfTrue="1" operator="containsText" text="CUMPLE">
      <formula>NOT(ISERROR(SEARCH("CUMPLE",O556)))</formula>
    </cfRule>
  </conditionalFormatting>
  <conditionalFormatting sqref="O557:S557">
    <cfRule type="cellIs" dxfId="9024" priority="13447" operator="equal">
      <formula>"EL PROPONENTE SE DEBE REQUERIR POR EXPERIENCIA MINIMA EXIGIDA"</formula>
    </cfRule>
  </conditionalFormatting>
  <conditionalFormatting sqref="J534:J543">
    <cfRule type="cellIs" dxfId="9023" priority="13446" stopIfTrue="1" operator="greaterThan">
      <formula>0</formula>
    </cfRule>
  </conditionalFormatting>
  <conditionalFormatting sqref="N551:N556">
    <cfRule type="cellIs" dxfId="9022" priority="13444" operator="equal">
      <formula>"NO"</formula>
    </cfRule>
    <cfRule type="cellIs" dxfId="9021" priority="13445" operator="between">
      <formula>"SI"</formula>
      <formula>"SI."</formula>
    </cfRule>
  </conditionalFormatting>
  <conditionalFormatting sqref="I543">
    <cfRule type="cellIs" dxfId="9020" priority="13443" stopIfTrue="1" operator="greaterThan">
      <formula>0</formula>
    </cfRule>
  </conditionalFormatting>
  <conditionalFormatting sqref="K537:L543">
    <cfRule type="cellIs" dxfId="9019" priority="13441" operator="equal">
      <formula>0</formula>
    </cfRule>
    <cfRule type="cellIs" dxfId="9018" priority="13442" operator="notBetween">
      <formula>$Q$17</formula>
      <formula>$R$17</formula>
    </cfRule>
  </conditionalFormatting>
  <conditionalFormatting sqref="B534:B543">
    <cfRule type="cellIs" dxfId="9017" priority="13440" stopIfTrue="1" operator="greaterThan">
      <formula>0</formula>
    </cfRule>
  </conditionalFormatting>
  <conditionalFormatting sqref="T534:V536">
    <cfRule type="cellIs" dxfId="9016" priority="13438" stopIfTrue="1" operator="equal">
      <formula>"NO"</formula>
    </cfRule>
    <cfRule type="cellIs" dxfId="9015" priority="13439" stopIfTrue="1" operator="equal">
      <formula>"SI"</formula>
    </cfRule>
  </conditionalFormatting>
  <conditionalFormatting sqref="T534:V535">
    <cfRule type="cellIs" dxfId="9014" priority="13437" stopIfTrue="1" operator="equal">
      <formula>"NO APLICA"</formula>
    </cfRule>
  </conditionalFormatting>
  <conditionalFormatting sqref="T536:U536">
    <cfRule type="cellIs" dxfId="9013" priority="13436" stopIfTrue="1" operator="equal">
      <formula>"NO APLICA"</formula>
    </cfRule>
  </conditionalFormatting>
  <conditionalFormatting sqref="T536:U536">
    <cfRule type="cellIs" dxfId="9012" priority="13435" stopIfTrue="1" operator="equal">
      <formula>"NO APLICA"</formula>
    </cfRule>
  </conditionalFormatting>
  <conditionalFormatting sqref="V536">
    <cfRule type="cellIs" dxfId="9011" priority="13434" stopIfTrue="1" operator="equal">
      <formula>"NO APLICA"</formula>
    </cfRule>
  </conditionalFormatting>
  <conditionalFormatting sqref="K534:L536">
    <cfRule type="cellIs" dxfId="9010" priority="13433" operator="notBetween">
      <formula>$Q$17</formula>
      <formula>$R$17</formula>
    </cfRule>
  </conditionalFormatting>
  <conditionalFormatting sqref="C534:I543 P534:V543 K534:M543">
    <cfRule type="cellIs" dxfId="9009" priority="13432" operator="equal">
      <formula>0</formula>
    </cfRule>
  </conditionalFormatting>
  <conditionalFormatting sqref="P550">
    <cfRule type="cellIs" dxfId="9008" priority="13429" operator="equal">
      <formula>"NO VÁLIDO"</formula>
    </cfRule>
    <cfRule type="cellIs" dxfId="9007" priority="13430" operator="equal">
      <formula>"VÁLIDO"</formula>
    </cfRule>
  </conditionalFormatting>
  <conditionalFormatting sqref="M557">
    <cfRule type="cellIs" dxfId="9006" priority="13426" operator="notEqual">
      <formula>"NO CUMPLE"</formula>
    </cfRule>
    <cfRule type="containsText" dxfId="9005" priority="13427" stopIfTrue="1" operator="containsText" text="NO CUMPLE">
      <formula>NOT(ISERROR(SEARCH("NO CUMPLE",M557)))</formula>
    </cfRule>
    <cfRule type="containsText" dxfId="9004" priority="13428" stopIfTrue="1" operator="containsText" text="CUMPLE">
      <formula>NOT(ISERROR(SEARCH("CUMPLE",M557)))</formula>
    </cfRule>
  </conditionalFormatting>
  <conditionalFormatting sqref="M551:M556">
    <cfRule type="cellIs" dxfId="9003" priority="13424" stopIfTrue="1" operator="equal">
      <formula>"cumple"</formula>
    </cfRule>
    <cfRule type="containsText" dxfId="9002" priority="13425" stopIfTrue="1" operator="containsText" text="NO CUMPLE">
      <formula>NOT(ISERROR(SEARCH("NO CUMPLE",M551)))</formula>
    </cfRule>
  </conditionalFormatting>
  <conditionalFormatting sqref="L551:L556">
    <cfRule type="cellIs" dxfId="9001" priority="13422" stopIfTrue="1" operator="equal">
      <formula>"cumple"</formula>
    </cfRule>
    <cfRule type="containsText" dxfId="9000" priority="13423" stopIfTrue="1" operator="containsText" text="NO CUMPLE">
      <formula>NOT(ISERROR(SEARCH("NO CUMPLE",L551)))</formula>
    </cfRule>
  </conditionalFormatting>
  <conditionalFormatting sqref="H557:L557">
    <cfRule type="containsText" dxfId="8999" priority="13412" stopIfTrue="1" operator="containsText" text="NO CUMPLE">
      <formula>NOT(ISERROR(SEARCH("NO CUMPLE",H557)))</formula>
    </cfRule>
    <cfRule type="containsText" dxfId="8998" priority="13413" stopIfTrue="1" operator="containsText" text="CUMPLE">
      <formula>NOT(ISERROR(SEARCH("CUMPLE",H557)))</formula>
    </cfRule>
  </conditionalFormatting>
  <conditionalFormatting sqref="C564:I566 P564:V565 K564:M566 C568:I573 G567 K568:M573 M567 I567 P568:V573 P566 R566 T566:V567">
    <cfRule type="cellIs" dxfId="8997" priority="13411" stopIfTrue="1" operator="greaterThan">
      <formula>0</formula>
    </cfRule>
  </conditionalFormatting>
  <conditionalFormatting sqref="D568:D572">
    <cfRule type="cellIs" dxfId="8996" priority="13410" stopIfTrue="1" operator="greaterThan">
      <formula>0</formula>
    </cfRule>
  </conditionalFormatting>
  <conditionalFormatting sqref="D568:D572 F568:H572 G567">
    <cfRule type="cellIs" dxfId="8995" priority="13409" stopIfTrue="1" operator="greaterThan">
      <formula>0</formula>
    </cfRule>
  </conditionalFormatting>
  <conditionalFormatting sqref="H564:H566 H568:H572">
    <cfRule type="cellIs" dxfId="8994" priority="13408" stopIfTrue="1" operator="greaterThan">
      <formula>0</formula>
    </cfRule>
  </conditionalFormatting>
  <conditionalFormatting sqref="E564:E566 E568:E572">
    <cfRule type="cellIs" dxfId="8993" priority="13407" stopIfTrue="1" operator="greaterThan">
      <formula>0</formula>
    </cfRule>
  </conditionalFormatting>
  <conditionalFormatting sqref="K581:K586">
    <cfRule type="containsText" dxfId="8992" priority="13405" stopIfTrue="1" operator="containsText" text="NO CUMPLE">
      <formula>NOT(ISERROR(SEARCH("NO CUMPLE",K581)))</formula>
    </cfRule>
    <cfRule type="containsText" dxfId="8991" priority="13406" stopIfTrue="1" operator="containsText" text="CUMPLE">
      <formula>NOT(ISERROR(SEARCH("CUMPLE",K581)))</formula>
    </cfRule>
  </conditionalFormatting>
  <conditionalFormatting sqref="S580">
    <cfRule type="cellIs" dxfId="8990" priority="13403" operator="greaterThanOrEqual">
      <formula>NUMMINCONT</formula>
    </cfRule>
    <cfRule type="cellIs" dxfId="8989" priority="13404" operator="lessThan">
      <formula>NUMMINCONT</formula>
    </cfRule>
  </conditionalFormatting>
  <conditionalFormatting sqref="T567:V572">
    <cfRule type="cellIs" dxfId="8988" priority="13401" stopIfTrue="1" operator="equal">
      <formula>"NO"</formula>
    </cfRule>
    <cfRule type="cellIs" dxfId="8987" priority="13402" stopIfTrue="1" operator="equal">
      <formula>"SI"</formula>
    </cfRule>
  </conditionalFormatting>
  <conditionalFormatting sqref="T567:V568">
    <cfRule type="cellIs" dxfId="8986" priority="13400" stopIfTrue="1" operator="equal">
      <formula>"NO APLICA"</formula>
    </cfRule>
  </conditionalFormatting>
  <conditionalFormatting sqref="T569:U572">
    <cfRule type="cellIs" dxfId="8985" priority="13399" stopIfTrue="1" operator="equal">
      <formula>"NO APLICA"</formula>
    </cfRule>
  </conditionalFormatting>
  <conditionalFormatting sqref="T569:U569">
    <cfRule type="cellIs" dxfId="8984" priority="13398" stopIfTrue="1" operator="equal">
      <formula>"NO APLICA"</formula>
    </cfRule>
  </conditionalFormatting>
  <conditionalFormatting sqref="V569:V572">
    <cfRule type="cellIs" dxfId="8983" priority="13397" stopIfTrue="1" operator="equal">
      <formula>"NO APLICA"</formula>
    </cfRule>
  </conditionalFormatting>
  <conditionalFormatting sqref="V578">
    <cfRule type="cellIs" dxfId="8982" priority="13395" operator="equal">
      <formula>"CUMPLE"</formula>
    </cfRule>
    <cfRule type="cellIs" dxfId="8981" priority="13396" operator="equal">
      <formula>"NO CUMPLE"</formula>
    </cfRule>
  </conditionalFormatting>
  <conditionalFormatting sqref="V578:V580">
    <cfRule type="cellIs" dxfId="8980" priority="13394" operator="equal">
      <formula>"VERIFICAR"</formula>
    </cfRule>
  </conditionalFormatting>
  <conditionalFormatting sqref="T573:V573">
    <cfRule type="cellIs" dxfId="8979" priority="13392" stopIfTrue="1" operator="equal">
      <formula>"NO"</formula>
    </cfRule>
    <cfRule type="cellIs" dxfId="8978" priority="13393" stopIfTrue="1" operator="equal">
      <formula>"SI"</formula>
    </cfRule>
  </conditionalFormatting>
  <conditionalFormatting sqref="T573:U573">
    <cfRule type="cellIs" dxfId="8977" priority="13391" stopIfTrue="1" operator="equal">
      <formula>"NO APLICA"</formula>
    </cfRule>
  </conditionalFormatting>
  <conditionalFormatting sqref="V573">
    <cfRule type="cellIs" dxfId="8976" priority="13390" stopIfTrue="1" operator="equal">
      <formula>"NO APLICA"</formula>
    </cfRule>
  </conditionalFormatting>
  <conditionalFormatting sqref="T583">
    <cfRule type="cellIs" dxfId="8975" priority="13388" operator="equal">
      <formula>"CUMPLE"</formula>
    </cfRule>
    <cfRule type="cellIs" dxfId="8974" priority="13389" operator="equal">
      <formula>"NO CUMPLE"</formula>
    </cfRule>
  </conditionalFormatting>
  <conditionalFormatting sqref="T583">
    <cfRule type="cellIs" dxfId="8973" priority="13387" operator="equal">
      <formula>"VERIFICAR"</formula>
    </cfRule>
  </conditionalFormatting>
  <conditionalFormatting sqref="O586">
    <cfRule type="containsText" dxfId="8972" priority="13368" stopIfTrue="1" operator="containsText" text="NO CUMPLE">
      <formula>NOT(ISERROR(SEARCH("NO CUMPLE",O586)))</formula>
    </cfRule>
    <cfRule type="containsText" dxfId="8971" priority="13369" stopIfTrue="1" operator="containsText" text="CUMPLE">
      <formula>NOT(ISERROR(SEARCH("CUMPLE",O586)))</formula>
    </cfRule>
  </conditionalFormatting>
  <conditionalFormatting sqref="O587:S587">
    <cfRule type="cellIs" dxfId="8970" priority="13367" operator="equal">
      <formula>"EL PROPONENTE SE DEBE REQUERIR POR EXPERIENCIA MINIMA EXIGIDA"</formula>
    </cfRule>
  </conditionalFormatting>
  <conditionalFormatting sqref="J564:J573">
    <cfRule type="cellIs" dxfId="8969" priority="13366" stopIfTrue="1" operator="greaterThan">
      <formula>0</formula>
    </cfRule>
  </conditionalFormatting>
  <conditionalFormatting sqref="N581:N586">
    <cfRule type="cellIs" dxfId="8968" priority="13364" operator="equal">
      <formula>"NO"</formula>
    </cfRule>
    <cfRule type="cellIs" dxfId="8967" priority="13365" operator="between">
      <formula>"SI"</formula>
      <formula>"SI."</formula>
    </cfRule>
  </conditionalFormatting>
  <conditionalFormatting sqref="I573">
    <cfRule type="cellIs" dxfId="8966" priority="13363" stopIfTrue="1" operator="greaterThan">
      <formula>0</formula>
    </cfRule>
  </conditionalFormatting>
  <conditionalFormatting sqref="K568:L573">
    <cfRule type="cellIs" dxfId="8965" priority="13361" operator="equal">
      <formula>0</formula>
    </cfRule>
    <cfRule type="cellIs" dxfId="8964" priority="13362" operator="notBetween">
      <formula>$Q$17</formula>
      <formula>$R$17</formula>
    </cfRule>
  </conditionalFormatting>
  <conditionalFormatting sqref="B564:B566 B568:B573">
    <cfRule type="cellIs" dxfId="8963" priority="13360" stopIfTrue="1" operator="greaterThan">
      <formula>0</formula>
    </cfRule>
  </conditionalFormatting>
  <conditionalFormatting sqref="T564:V566">
    <cfRule type="cellIs" dxfId="8962" priority="13358" stopIfTrue="1" operator="equal">
      <formula>"NO"</formula>
    </cfRule>
    <cfRule type="cellIs" dxfId="8961" priority="13359" stopIfTrue="1" operator="equal">
      <formula>"SI"</formula>
    </cfRule>
  </conditionalFormatting>
  <conditionalFormatting sqref="T564:V565">
    <cfRule type="cellIs" dxfId="8960" priority="13357" stopIfTrue="1" operator="equal">
      <formula>"NO APLICA"</formula>
    </cfRule>
  </conditionalFormatting>
  <conditionalFormatting sqref="T566:U566">
    <cfRule type="cellIs" dxfId="8959" priority="13356" stopIfTrue="1" operator="equal">
      <formula>"NO APLICA"</formula>
    </cfRule>
  </conditionalFormatting>
  <conditionalFormatting sqref="T566:U566">
    <cfRule type="cellIs" dxfId="8958" priority="13355" stopIfTrue="1" operator="equal">
      <formula>"NO APLICA"</formula>
    </cfRule>
  </conditionalFormatting>
  <conditionalFormatting sqref="V566">
    <cfRule type="cellIs" dxfId="8957" priority="13354" stopIfTrue="1" operator="equal">
      <formula>"NO APLICA"</formula>
    </cfRule>
  </conditionalFormatting>
  <conditionalFormatting sqref="K564:L566">
    <cfRule type="cellIs" dxfId="8956" priority="13353" operator="notBetween">
      <formula>$Q$17</formula>
      <formula>$R$17</formula>
    </cfRule>
  </conditionalFormatting>
  <conditionalFormatting sqref="C564:I566 P564:V565 K564:M566 C568:I573 G567 K568:M573 M567 I567 P568:V573 P566 R566 T566:V567">
    <cfRule type="cellIs" dxfId="8955" priority="13352" operator="equal">
      <formula>0</formula>
    </cfRule>
  </conditionalFormatting>
  <conditionalFormatting sqref="P580">
    <cfRule type="cellIs" dxfId="8954" priority="13349" operator="equal">
      <formula>"NO VÁLIDO"</formula>
    </cfRule>
    <cfRule type="cellIs" dxfId="8953" priority="13350" operator="equal">
      <formula>"VÁLIDO"</formula>
    </cfRule>
  </conditionalFormatting>
  <conditionalFormatting sqref="M587">
    <cfRule type="cellIs" dxfId="8952" priority="13346" operator="notEqual">
      <formula>"NO CUMPLE"</formula>
    </cfRule>
    <cfRule type="containsText" dxfId="8951" priority="13347" stopIfTrue="1" operator="containsText" text="NO CUMPLE">
      <formula>NOT(ISERROR(SEARCH("NO CUMPLE",M587)))</formula>
    </cfRule>
    <cfRule type="containsText" dxfId="8950" priority="13348" stopIfTrue="1" operator="containsText" text="CUMPLE">
      <formula>NOT(ISERROR(SEARCH("CUMPLE",M587)))</formula>
    </cfRule>
  </conditionalFormatting>
  <conditionalFormatting sqref="M581:M586">
    <cfRule type="cellIs" dxfId="8949" priority="13344" stopIfTrue="1" operator="equal">
      <formula>"cumple"</formula>
    </cfRule>
    <cfRule type="containsText" dxfId="8948" priority="13345" stopIfTrue="1" operator="containsText" text="NO CUMPLE">
      <formula>NOT(ISERROR(SEARCH("NO CUMPLE",M581)))</formula>
    </cfRule>
  </conditionalFormatting>
  <conditionalFormatting sqref="L581:L586">
    <cfRule type="cellIs" dxfId="8947" priority="13342" stopIfTrue="1" operator="equal">
      <formula>"cumple"</formula>
    </cfRule>
    <cfRule type="containsText" dxfId="8946" priority="13343" stopIfTrue="1" operator="containsText" text="NO CUMPLE">
      <formula>NOT(ISERROR(SEARCH("NO CUMPLE",L581)))</formula>
    </cfRule>
  </conditionalFormatting>
  <conditionalFormatting sqref="H587:L587">
    <cfRule type="containsText" dxfId="8945" priority="13332" stopIfTrue="1" operator="containsText" text="NO CUMPLE">
      <formula>NOT(ISERROR(SEARCH("NO CUMPLE",H587)))</formula>
    </cfRule>
    <cfRule type="containsText" dxfId="8944" priority="13333" stopIfTrue="1" operator="containsText" text="CUMPLE">
      <formula>NOT(ISERROR(SEARCH("CUMPLE",H587)))</formula>
    </cfRule>
  </conditionalFormatting>
  <conditionalFormatting sqref="C594:I603 P594:V603 K594:M603">
    <cfRule type="cellIs" dxfId="8943" priority="13331" stopIfTrue="1" operator="greaterThan">
      <formula>0</formula>
    </cfRule>
  </conditionalFormatting>
  <conditionalFormatting sqref="D597:D602">
    <cfRule type="cellIs" dxfId="8942" priority="13330" stopIfTrue="1" operator="greaterThan">
      <formula>0</formula>
    </cfRule>
  </conditionalFormatting>
  <conditionalFormatting sqref="D597:D602 F597:H602">
    <cfRule type="cellIs" dxfId="8941" priority="13329" stopIfTrue="1" operator="greaterThan">
      <formula>0</formula>
    </cfRule>
  </conditionalFormatting>
  <conditionalFormatting sqref="H594:H602">
    <cfRule type="cellIs" dxfId="8940" priority="13328" stopIfTrue="1" operator="greaterThan">
      <formula>0</formula>
    </cfRule>
  </conditionalFormatting>
  <conditionalFormatting sqref="E594:E602">
    <cfRule type="cellIs" dxfId="8939" priority="13327" stopIfTrue="1" operator="greaterThan">
      <formula>0</formula>
    </cfRule>
  </conditionalFormatting>
  <conditionalFormatting sqref="K611:K616">
    <cfRule type="containsText" dxfId="8938" priority="13325" stopIfTrue="1" operator="containsText" text="NO CUMPLE">
      <formula>NOT(ISERROR(SEARCH("NO CUMPLE",K611)))</formula>
    </cfRule>
    <cfRule type="containsText" dxfId="8937" priority="13326" stopIfTrue="1" operator="containsText" text="CUMPLE">
      <formula>NOT(ISERROR(SEARCH("CUMPLE",K611)))</formula>
    </cfRule>
  </conditionalFormatting>
  <conditionalFormatting sqref="S610">
    <cfRule type="cellIs" dxfId="8936" priority="13323" operator="greaterThanOrEqual">
      <formula>NUMMINCONT</formula>
    </cfRule>
    <cfRule type="cellIs" dxfId="8935" priority="13324" operator="lessThan">
      <formula>NUMMINCONT</formula>
    </cfRule>
  </conditionalFormatting>
  <conditionalFormatting sqref="T597:V602">
    <cfRule type="cellIs" dxfId="8934" priority="13321" stopIfTrue="1" operator="equal">
      <formula>"NO"</formula>
    </cfRule>
    <cfRule type="cellIs" dxfId="8933" priority="13322" stopIfTrue="1" operator="equal">
      <formula>"SI"</formula>
    </cfRule>
  </conditionalFormatting>
  <conditionalFormatting sqref="T597:V598">
    <cfRule type="cellIs" dxfId="8932" priority="13320" stopIfTrue="1" operator="equal">
      <formula>"NO APLICA"</formula>
    </cfRule>
  </conditionalFormatting>
  <conditionalFormatting sqref="T599:U602">
    <cfRule type="cellIs" dxfId="8931" priority="13319" stopIfTrue="1" operator="equal">
      <formula>"NO APLICA"</formula>
    </cfRule>
  </conditionalFormatting>
  <conditionalFormatting sqref="T599:U599">
    <cfRule type="cellIs" dxfId="8930" priority="13318" stopIfTrue="1" operator="equal">
      <formula>"NO APLICA"</formula>
    </cfRule>
  </conditionalFormatting>
  <conditionalFormatting sqref="V599:V602">
    <cfRule type="cellIs" dxfId="8929" priority="13317" stopIfTrue="1" operator="equal">
      <formula>"NO APLICA"</formula>
    </cfRule>
  </conditionalFormatting>
  <conditionalFormatting sqref="V608">
    <cfRule type="cellIs" dxfId="8928" priority="13315" operator="equal">
      <formula>"CUMPLE"</formula>
    </cfRule>
    <cfRule type="cellIs" dxfId="8927" priority="13316" operator="equal">
      <formula>"NO CUMPLE"</formula>
    </cfRule>
  </conditionalFormatting>
  <conditionalFormatting sqref="V608:V610">
    <cfRule type="cellIs" dxfId="8926" priority="13314" operator="equal">
      <formula>"VERIFICAR"</formula>
    </cfRule>
  </conditionalFormatting>
  <conditionalFormatting sqref="T603:V603">
    <cfRule type="cellIs" dxfId="8925" priority="13312" stopIfTrue="1" operator="equal">
      <formula>"NO"</formula>
    </cfRule>
    <cfRule type="cellIs" dxfId="8924" priority="13313" stopIfTrue="1" operator="equal">
      <formula>"SI"</formula>
    </cfRule>
  </conditionalFormatting>
  <conditionalFormatting sqref="T603:U603">
    <cfRule type="cellIs" dxfId="8923" priority="13311" stopIfTrue="1" operator="equal">
      <formula>"NO APLICA"</formula>
    </cfRule>
  </conditionalFormatting>
  <conditionalFormatting sqref="V603">
    <cfRule type="cellIs" dxfId="8922" priority="13310" stopIfTrue="1" operator="equal">
      <formula>"NO APLICA"</formula>
    </cfRule>
  </conditionalFormatting>
  <conditionalFormatting sqref="T613">
    <cfRule type="cellIs" dxfId="8921" priority="13308" operator="equal">
      <formula>"CUMPLE"</formula>
    </cfRule>
    <cfRule type="cellIs" dxfId="8920" priority="13309" operator="equal">
      <formula>"NO CUMPLE"</formula>
    </cfRule>
  </conditionalFormatting>
  <conditionalFormatting sqref="T613">
    <cfRule type="cellIs" dxfId="8919" priority="13307" operator="equal">
      <formula>"VERIFICAR"</formula>
    </cfRule>
  </conditionalFormatting>
  <conditionalFormatting sqref="O616">
    <cfRule type="containsText" dxfId="8918" priority="13288" stopIfTrue="1" operator="containsText" text="NO CUMPLE">
      <formula>NOT(ISERROR(SEARCH("NO CUMPLE",O616)))</formula>
    </cfRule>
    <cfRule type="containsText" dxfId="8917" priority="13289" stopIfTrue="1" operator="containsText" text="CUMPLE">
      <formula>NOT(ISERROR(SEARCH("CUMPLE",O616)))</formula>
    </cfRule>
  </conditionalFormatting>
  <conditionalFormatting sqref="O617:S617">
    <cfRule type="cellIs" dxfId="8916" priority="13287" operator="equal">
      <formula>"EL PROPONENTE SE DEBE REQUERIR POR EXPERIENCIA MINIMA EXIGIDA"</formula>
    </cfRule>
  </conditionalFormatting>
  <conditionalFormatting sqref="J594:J603">
    <cfRule type="cellIs" dxfId="8915" priority="13286" stopIfTrue="1" operator="greaterThan">
      <formula>0</formula>
    </cfRule>
  </conditionalFormatting>
  <conditionalFormatting sqref="N611:N616">
    <cfRule type="cellIs" dxfId="8914" priority="13284" operator="equal">
      <formula>"NO"</formula>
    </cfRule>
    <cfRule type="cellIs" dxfId="8913" priority="13285" operator="between">
      <formula>"SI"</formula>
      <formula>"SI."</formula>
    </cfRule>
  </conditionalFormatting>
  <conditionalFormatting sqref="I603">
    <cfRule type="cellIs" dxfId="8912" priority="13283" stopIfTrue="1" operator="greaterThan">
      <formula>0</formula>
    </cfRule>
  </conditionalFormatting>
  <conditionalFormatting sqref="K597:L603">
    <cfRule type="cellIs" dxfId="8911" priority="13281" operator="equal">
      <formula>0</formula>
    </cfRule>
    <cfRule type="cellIs" dxfId="8910" priority="13282" operator="notBetween">
      <formula>$Q$17</formula>
      <formula>$R$17</formula>
    </cfRule>
  </conditionalFormatting>
  <conditionalFormatting sqref="B594:B603">
    <cfRule type="cellIs" dxfId="8909" priority="13280" stopIfTrue="1" operator="greaterThan">
      <formula>0</formula>
    </cfRule>
  </conditionalFormatting>
  <conditionalFormatting sqref="T594:V596">
    <cfRule type="cellIs" dxfId="8908" priority="13278" stopIfTrue="1" operator="equal">
      <formula>"NO"</formula>
    </cfRule>
    <cfRule type="cellIs" dxfId="8907" priority="13279" stopIfTrue="1" operator="equal">
      <formula>"SI"</formula>
    </cfRule>
  </conditionalFormatting>
  <conditionalFormatting sqref="T594:V595">
    <cfRule type="cellIs" dxfId="8906" priority="13277" stopIfTrue="1" operator="equal">
      <formula>"NO APLICA"</formula>
    </cfRule>
  </conditionalFormatting>
  <conditionalFormatting sqref="T596:U596">
    <cfRule type="cellIs" dxfId="8905" priority="13276" stopIfTrue="1" operator="equal">
      <formula>"NO APLICA"</formula>
    </cfRule>
  </conditionalFormatting>
  <conditionalFormatting sqref="T596:U596">
    <cfRule type="cellIs" dxfId="8904" priority="13275" stopIfTrue="1" operator="equal">
      <formula>"NO APLICA"</formula>
    </cfRule>
  </conditionalFormatting>
  <conditionalFormatting sqref="V596">
    <cfRule type="cellIs" dxfId="8903" priority="13274" stopIfTrue="1" operator="equal">
      <formula>"NO APLICA"</formula>
    </cfRule>
  </conditionalFormatting>
  <conditionalFormatting sqref="K594:L596">
    <cfRule type="cellIs" dxfId="8902" priority="13273" operator="notBetween">
      <formula>$Q$17</formula>
      <formula>$R$17</formula>
    </cfRule>
  </conditionalFormatting>
  <conditionalFormatting sqref="C594:I603 P594:V603 K594:M603">
    <cfRule type="cellIs" dxfId="8901" priority="13272" operator="equal">
      <formula>0</formula>
    </cfRule>
  </conditionalFormatting>
  <conditionalFormatting sqref="P610">
    <cfRule type="cellIs" dxfId="8900" priority="13269" operator="equal">
      <formula>"NO VÁLIDO"</formula>
    </cfRule>
    <cfRule type="cellIs" dxfId="8899" priority="13270" operator="equal">
      <formula>"VÁLIDO"</formula>
    </cfRule>
  </conditionalFormatting>
  <conditionalFormatting sqref="M617">
    <cfRule type="cellIs" dxfId="8898" priority="13266" operator="notEqual">
      <formula>"NO CUMPLE"</formula>
    </cfRule>
    <cfRule type="containsText" dxfId="8897" priority="13267" stopIfTrue="1" operator="containsText" text="NO CUMPLE">
      <formula>NOT(ISERROR(SEARCH("NO CUMPLE",M617)))</formula>
    </cfRule>
    <cfRule type="containsText" dxfId="8896" priority="13268" stopIfTrue="1" operator="containsText" text="CUMPLE">
      <formula>NOT(ISERROR(SEARCH("CUMPLE",M617)))</formula>
    </cfRule>
  </conditionalFormatting>
  <conditionalFormatting sqref="M611:M616">
    <cfRule type="cellIs" dxfId="8895" priority="13264" stopIfTrue="1" operator="equal">
      <formula>"cumple"</formula>
    </cfRule>
    <cfRule type="containsText" dxfId="8894" priority="13265" stopIfTrue="1" operator="containsText" text="NO CUMPLE">
      <formula>NOT(ISERROR(SEARCH("NO CUMPLE",M611)))</formula>
    </cfRule>
  </conditionalFormatting>
  <conditionalFormatting sqref="L611:L616">
    <cfRule type="cellIs" dxfId="8893" priority="13262" stopIfTrue="1" operator="equal">
      <formula>"cumple"</formula>
    </cfRule>
    <cfRule type="containsText" dxfId="8892" priority="13263" stopIfTrue="1" operator="containsText" text="NO CUMPLE">
      <formula>NOT(ISERROR(SEARCH("NO CUMPLE",L611)))</formula>
    </cfRule>
  </conditionalFormatting>
  <conditionalFormatting sqref="H617:L617">
    <cfRule type="containsText" dxfId="8891" priority="13252" stopIfTrue="1" operator="containsText" text="NO CUMPLE">
      <formula>NOT(ISERROR(SEARCH("NO CUMPLE",H617)))</formula>
    </cfRule>
    <cfRule type="containsText" dxfId="8890" priority="13253" stopIfTrue="1" operator="containsText" text="CUMPLE">
      <formula>NOT(ISERROR(SEARCH("CUMPLE",H617)))</formula>
    </cfRule>
  </conditionalFormatting>
  <conditionalFormatting sqref="C624:I633 P624:V633 K624:M633">
    <cfRule type="cellIs" dxfId="8889" priority="13251" stopIfTrue="1" operator="greaterThan">
      <formula>0</formula>
    </cfRule>
  </conditionalFormatting>
  <conditionalFormatting sqref="D627:D632">
    <cfRule type="cellIs" dxfId="8888" priority="13250" stopIfTrue="1" operator="greaterThan">
      <formula>0</formula>
    </cfRule>
  </conditionalFormatting>
  <conditionalFormatting sqref="D627:D632 F627:H632">
    <cfRule type="cellIs" dxfId="8887" priority="13249" stopIfTrue="1" operator="greaterThan">
      <formula>0</formula>
    </cfRule>
  </conditionalFormatting>
  <conditionalFormatting sqref="H624:H632">
    <cfRule type="cellIs" dxfId="8886" priority="13248" stopIfTrue="1" operator="greaterThan">
      <formula>0</formula>
    </cfRule>
  </conditionalFormatting>
  <conditionalFormatting sqref="E624:E632">
    <cfRule type="cellIs" dxfId="8885" priority="13247" stopIfTrue="1" operator="greaterThan">
      <formula>0</formula>
    </cfRule>
  </conditionalFormatting>
  <conditionalFormatting sqref="K641:K646">
    <cfRule type="containsText" dxfId="8884" priority="13245" stopIfTrue="1" operator="containsText" text="NO CUMPLE">
      <formula>NOT(ISERROR(SEARCH("NO CUMPLE",K641)))</formula>
    </cfRule>
    <cfRule type="containsText" dxfId="8883" priority="13246" stopIfTrue="1" operator="containsText" text="CUMPLE">
      <formula>NOT(ISERROR(SEARCH("CUMPLE",K641)))</formula>
    </cfRule>
  </conditionalFormatting>
  <conditionalFormatting sqref="S640">
    <cfRule type="cellIs" dxfId="8882" priority="13243" operator="greaterThanOrEqual">
      <formula>NUMMINCONT</formula>
    </cfRule>
    <cfRule type="cellIs" dxfId="8881" priority="13244" operator="lessThan">
      <formula>NUMMINCONT</formula>
    </cfRule>
  </conditionalFormatting>
  <conditionalFormatting sqref="T627:V632">
    <cfRule type="cellIs" dxfId="8880" priority="13241" stopIfTrue="1" operator="equal">
      <formula>"NO"</formula>
    </cfRule>
    <cfRule type="cellIs" dxfId="8879" priority="13242" stopIfTrue="1" operator="equal">
      <formula>"SI"</formula>
    </cfRule>
  </conditionalFormatting>
  <conditionalFormatting sqref="T627:V628">
    <cfRule type="cellIs" dxfId="8878" priority="13240" stopIfTrue="1" operator="equal">
      <formula>"NO APLICA"</formula>
    </cfRule>
  </conditionalFormatting>
  <conditionalFormatting sqref="T629:U632">
    <cfRule type="cellIs" dxfId="8877" priority="13239" stopIfTrue="1" operator="equal">
      <formula>"NO APLICA"</formula>
    </cfRule>
  </conditionalFormatting>
  <conditionalFormatting sqref="T629:U629">
    <cfRule type="cellIs" dxfId="8876" priority="13238" stopIfTrue="1" operator="equal">
      <formula>"NO APLICA"</formula>
    </cfRule>
  </conditionalFormatting>
  <conditionalFormatting sqref="V629:V632">
    <cfRule type="cellIs" dxfId="8875" priority="13237" stopIfTrue="1" operator="equal">
      <formula>"NO APLICA"</formula>
    </cfRule>
  </conditionalFormatting>
  <conditionalFormatting sqref="V638">
    <cfRule type="cellIs" dxfId="8874" priority="13235" operator="equal">
      <formula>"CUMPLE"</formula>
    </cfRule>
    <cfRule type="cellIs" dxfId="8873" priority="13236" operator="equal">
      <formula>"NO CUMPLE"</formula>
    </cfRule>
  </conditionalFormatting>
  <conditionalFormatting sqref="V638:V640">
    <cfRule type="cellIs" dxfId="8872" priority="13234" operator="equal">
      <formula>"VERIFICAR"</formula>
    </cfRule>
  </conditionalFormatting>
  <conditionalFormatting sqref="T633:V633">
    <cfRule type="cellIs" dxfId="8871" priority="13232" stopIfTrue="1" operator="equal">
      <formula>"NO"</formula>
    </cfRule>
    <cfRule type="cellIs" dxfId="8870" priority="13233" stopIfTrue="1" operator="equal">
      <formula>"SI"</formula>
    </cfRule>
  </conditionalFormatting>
  <conditionalFormatting sqref="T633:U633">
    <cfRule type="cellIs" dxfId="8869" priority="13231" stopIfTrue="1" operator="equal">
      <formula>"NO APLICA"</formula>
    </cfRule>
  </conditionalFormatting>
  <conditionalFormatting sqref="V633">
    <cfRule type="cellIs" dxfId="8868" priority="13230" stopIfTrue="1" operator="equal">
      <formula>"NO APLICA"</formula>
    </cfRule>
  </conditionalFormatting>
  <conditionalFormatting sqref="T643">
    <cfRule type="cellIs" dxfId="8867" priority="13228" operator="equal">
      <formula>"CUMPLE"</formula>
    </cfRule>
    <cfRule type="cellIs" dxfId="8866" priority="13229" operator="equal">
      <formula>"NO CUMPLE"</formula>
    </cfRule>
  </conditionalFormatting>
  <conditionalFormatting sqref="T643">
    <cfRule type="cellIs" dxfId="8865" priority="13227" operator="equal">
      <formula>"VERIFICAR"</formula>
    </cfRule>
  </conditionalFormatting>
  <conditionalFormatting sqref="O646">
    <cfRule type="containsText" dxfId="8864" priority="13208" stopIfTrue="1" operator="containsText" text="NO CUMPLE">
      <formula>NOT(ISERROR(SEARCH("NO CUMPLE",O646)))</formula>
    </cfRule>
    <cfRule type="containsText" dxfId="8863" priority="13209" stopIfTrue="1" operator="containsText" text="CUMPLE">
      <formula>NOT(ISERROR(SEARCH("CUMPLE",O646)))</formula>
    </cfRule>
  </conditionalFormatting>
  <conditionalFormatting sqref="O647:S647">
    <cfRule type="cellIs" dxfId="8862" priority="13207" operator="equal">
      <formula>"EL PROPONENTE SE DEBE REQUERIR POR EXPERIENCIA MINIMA EXIGIDA"</formula>
    </cfRule>
  </conditionalFormatting>
  <conditionalFormatting sqref="J624:J633">
    <cfRule type="cellIs" dxfId="8861" priority="13206" stopIfTrue="1" operator="greaterThan">
      <formula>0</formula>
    </cfRule>
  </conditionalFormatting>
  <conditionalFormatting sqref="N641:N646">
    <cfRule type="cellIs" dxfId="8860" priority="13204" operator="equal">
      <formula>"NO"</formula>
    </cfRule>
    <cfRule type="cellIs" dxfId="8859" priority="13205" operator="between">
      <formula>"SI"</formula>
      <formula>"SI."</formula>
    </cfRule>
  </conditionalFormatting>
  <conditionalFormatting sqref="I633">
    <cfRule type="cellIs" dxfId="8858" priority="13203" stopIfTrue="1" operator="greaterThan">
      <formula>0</formula>
    </cfRule>
  </conditionalFormatting>
  <conditionalFormatting sqref="K627:L633">
    <cfRule type="cellIs" dxfId="8857" priority="13201" operator="equal">
      <formula>0</formula>
    </cfRule>
    <cfRule type="cellIs" dxfId="8856" priority="13202" operator="notBetween">
      <formula>$Q$17</formula>
      <formula>$R$17</formula>
    </cfRule>
  </conditionalFormatting>
  <conditionalFormatting sqref="B624:B633">
    <cfRule type="cellIs" dxfId="8855" priority="13200" stopIfTrue="1" operator="greaterThan">
      <formula>0</formula>
    </cfRule>
  </conditionalFormatting>
  <conditionalFormatting sqref="T624:V626">
    <cfRule type="cellIs" dxfId="8854" priority="13198" stopIfTrue="1" operator="equal">
      <formula>"NO"</formula>
    </cfRule>
    <cfRule type="cellIs" dxfId="8853" priority="13199" stopIfTrue="1" operator="equal">
      <formula>"SI"</formula>
    </cfRule>
  </conditionalFormatting>
  <conditionalFormatting sqref="T624:V625">
    <cfRule type="cellIs" dxfId="8852" priority="13197" stopIfTrue="1" operator="equal">
      <formula>"NO APLICA"</formula>
    </cfRule>
  </conditionalFormatting>
  <conditionalFormatting sqref="T626:U626">
    <cfRule type="cellIs" dxfId="8851" priority="13196" stopIfTrue="1" operator="equal">
      <formula>"NO APLICA"</formula>
    </cfRule>
  </conditionalFormatting>
  <conditionalFormatting sqref="T626:U626">
    <cfRule type="cellIs" dxfId="8850" priority="13195" stopIfTrue="1" operator="equal">
      <formula>"NO APLICA"</formula>
    </cfRule>
  </conditionalFormatting>
  <conditionalFormatting sqref="V626">
    <cfRule type="cellIs" dxfId="8849" priority="13194" stopIfTrue="1" operator="equal">
      <formula>"NO APLICA"</formula>
    </cfRule>
  </conditionalFormatting>
  <conditionalFormatting sqref="K624:L626">
    <cfRule type="cellIs" dxfId="8848" priority="13193" operator="notBetween">
      <formula>$Q$17</formula>
      <formula>$R$17</formula>
    </cfRule>
  </conditionalFormatting>
  <conditionalFormatting sqref="C624:I633 P624:V633 K624:M633">
    <cfRule type="cellIs" dxfId="8847" priority="13192" operator="equal">
      <formula>0</formula>
    </cfRule>
  </conditionalFormatting>
  <conditionalFormatting sqref="P640">
    <cfRule type="cellIs" dxfId="8846" priority="13189" operator="equal">
      <formula>"NO VÁLIDO"</formula>
    </cfRule>
    <cfRule type="cellIs" dxfId="8845" priority="13190" operator="equal">
      <formula>"VÁLIDO"</formula>
    </cfRule>
  </conditionalFormatting>
  <conditionalFormatting sqref="M647">
    <cfRule type="cellIs" dxfId="8844" priority="13186" operator="notEqual">
      <formula>"NO CUMPLE"</formula>
    </cfRule>
    <cfRule type="containsText" dxfId="8843" priority="13187" stopIfTrue="1" operator="containsText" text="NO CUMPLE">
      <formula>NOT(ISERROR(SEARCH("NO CUMPLE",M647)))</formula>
    </cfRule>
    <cfRule type="containsText" dxfId="8842" priority="13188" stopIfTrue="1" operator="containsText" text="CUMPLE">
      <formula>NOT(ISERROR(SEARCH("CUMPLE",M647)))</formula>
    </cfRule>
  </conditionalFormatting>
  <conditionalFormatting sqref="M641:M646">
    <cfRule type="cellIs" dxfId="8841" priority="13184" stopIfTrue="1" operator="equal">
      <formula>"cumple"</formula>
    </cfRule>
    <cfRule type="containsText" dxfId="8840" priority="13185" stopIfTrue="1" operator="containsText" text="NO CUMPLE">
      <formula>NOT(ISERROR(SEARCH("NO CUMPLE",M641)))</formula>
    </cfRule>
  </conditionalFormatting>
  <conditionalFormatting sqref="L641:L646">
    <cfRule type="cellIs" dxfId="8839" priority="13182" stopIfTrue="1" operator="equal">
      <formula>"cumple"</formula>
    </cfRule>
    <cfRule type="containsText" dxfId="8838" priority="13183" stopIfTrue="1" operator="containsText" text="NO CUMPLE">
      <formula>NOT(ISERROR(SEARCH("NO CUMPLE",L641)))</formula>
    </cfRule>
  </conditionalFormatting>
  <conditionalFormatting sqref="H647:L647">
    <cfRule type="containsText" dxfId="8837" priority="13172" stopIfTrue="1" operator="containsText" text="NO CUMPLE">
      <formula>NOT(ISERROR(SEARCH("NO CUMPLE",H647)))</formula>
    </cfRule>
    <cfRule type="containsText" dxfId="8836" priority="13173" stopIfTrue="1" operator="containsText" text="CUMPLE">
      <formula>NOT(ISERROR(SEARCH("CUMPLE",H647)))</formula>
    </cfRule>
  </conditionalFormatting>
  <conditionalFormatting sqref="C654:I663 K654:M663 P654:V663">
    <cfRule type="cellIs" dxfId="8835" priority="13171" stopIfTrue="1" operator="greaterThan">
      <formula>0</formula>
    </cfRule>
  </conditionalFormatting>
  <conditionalFormatting sqref="D657:D662">
    <cfRule type="cellIs" dxfId="8834" priority="13170" stopIfTrue="1" operator="greaterThan">
      <formula>0</formula>
    </cfRule>
  </conditionalFormatting>
  <conditionalFormatting sqref="D657:D662 F657:H662">
    <cfRule type="cellIs" dxfId="8833" priority="13169" stopIfTrue="1" operator="greaterThan">
      <formula>0</formula>
    </cfRule>
  </conditionalFormatting>
  <conditionalFormatting sqref="H654:H662">
    <cfRule type="cellIs" dxfId="8832" priority="13168" stopIfTrue="1" operator="greaterThan">
      <formula>0</formula>
    </cfRule>
  </conditionalFormatting>
  <conditionalFormatting sqref="E654:E662">
    <cfRule type="cellIs" dxfId="8831" priority="13167" stopIfTrue="1" operator="greaterThan">
      <formula>0</formula>
    </cfRule>
  </conditionalFormatting>
  <conditionalFormatting sqref="K671:K676">
    <cfRule type="containsText" dxfId="8830" priority="13165" stopIfTrue="1" operator="containsText" text="NO CUMPLE">
      <formula>NOT(ISERROR(SEARCH("NO CUMPLE",K671)))</formula>
    </cfRule>
    <cfRule type="containsText" dxfId="8829" priority="13166" stopIfTrue="1" operator="containsText" text="CUMPLE">
      <formula>NOT(ISERROR(SEARCH("CUMPLE",K671)))</formula>
    </cfRule>
  </conditionalFormatting>
  <conditionalFormatting sqref="S670">
    <cfRule type="cellIs" dxfId="8828" priority="13163" operator="greaterThanOrEqual">
      <formula>NUMMINCONT</formula>
    </cfRule>
    <cfRule type="cellIs" dxfId="8827" priority="13164" operator="lessThan">
      <formula>NUMMINCONT</formula>
    </cfRule>
  </conditionalFormatting>
  <conditionalFormatting sqref="T657:V662">
    <cfRule type="cellIs" dxfId="8826" priority="13161" stopIfTrue="1" operator="equal">
      <formula>"NO"</formula>
    </cfRule>
    <cfRule type="cellIs" dxfId="8825" priority="13162" stopIfTrue="1" operator="equal">
      <formula>"SI"</formula>
    </cfRule>
  </conditionalFormatting>
  <conditionalFormatting sqref="T657:V658">
    <cfRule type="cellIs" dxfId="8824" priority="13160" stopIfTrue="1" operator="equal">
      <formula>"NO APLICA"</formula>
    </cfRule>
  </conditionalFormatting>
  <conditionalFormatting sqref="T659:U662">
    <cfRule type="cellIs" dxfId="8823" priority="13159" stopIfTrue="1" operator="equal">
      <formula>"NO APLICA"</formula>
    </cfRule>
  </conditionalFormatting>
  <conditionalFormatting sqref="T659:U659">
    <cfRule type="cellIs" dxfId="8822" priority="13158" stopIfTrue="1" operator="equal">
      <formula>"NO APLICA"</formula>
    </cfRule>
  </conditionalFormatting>
  <conditionalFormatting sqref="V659:V662">
    <cfRule type="cellIs" dxfId="8821" priority="13157" stopIfTrue="1" operator="equal">
      <formula>"NO APLICA"</formula>
    </cfRule>
  </conditionalFormatting>
  <conditionalFormatting sqref="V668">
    <cfRule type="cellIs" dxfId="8820" priority="13155" operator="equal">
      <formula>"CUMPLE"</formula>
    </cfRule>
    <cfRule type="cellIs" dxfId="8819" priority="13156" operator="equal">
      <formula>"NO CUMPLE"</formula>
    </cfRule>
  </conditionalFormatting>
  <conditionalFormatting sqref="V668:V670">
    <cfRule type="cellIs" dxfId="8818" priority="13154" operator="equal">
      <formula>"VERIFICAR"</formula>
    </cfRule>
  </conditionalFormatting>
  <conditionalFormatting sqref="T663:V663">
    <cfRule type="cellIs" dxfId="8817" priority="13152" stopIfTrue="1" operator="equal">
      <formula>"NO"</formula>
    </cfRule>
    <cfRule type="cellIs" dxfId="8816" priority="13153" stopIfTrue="1" operator="equal">
      <formula>"SI"</formula>
    </cfRule>
  </conditionalFormatting>
  <conditionalFormatting sqref="T663:U663">
    <cfRule type="cellIs" dxfId="8815" priority="13151" stopIfTrue="1" operator="equal">
      <formula>"NO APLICA"</formula>
    </cfRule>
  </conditionalFormatting>
  <conditionalFormatting sqref="V663">
    <cfRule type="cellIs" dxfId="8814" priority="13150" stopIfTrue="1" operator="equal">
      <formula>"NO APLICA"</formula>
    </cfRule>
  </conditionalFormatting>
  <conditionalFormatting sqref="T673">
    <cfRule type="cellIs" dxfId="8813" priority="13148" operator="equal">
      <formula>"CUMPLE"</formula>
    </cfRule>
    <cfRule type="cellIs" dxfId="8812" priority="13149" operator="equal">
      <formula>"NO CUMPLE"</formula>
    </cfRule>
  </conditionalFormatting>
  <conditionalFormatting sqref="T673">
    <cfRule type="cellIs" dxfId="8811" priority="13147" operator="equal">
      <formula>"VERIFICAR"</formula>
    </cfRule>
  </conditionalFormatting>
  <conditionalFormatting sqref="O676">
    <cfRule type="containsText" dxfId="8810" priority="13128" stopIfTrue="1" operator="containsText" text="NO CUMPLE">
      <formula>NOT(ISERROR(SEARCH("NO CUMPLE",O676)))</formula>
    </cfRule>
    <cfRule type="containsText" dxfId="8809" priority="13129" stopIfTrue="1" operator="containsText" text="CUMPLE">
      <formula>NOT(ISERROR(SEARCH("CUMPLE",O676)))</formula>
    </cfRule>
  </conditionalFormatting>
  <conditionalFormatting sqref="O677:S677">
    <cfRule type="cellIs" dxfId="8808" priority="13127" operator="equal">
      <formula>"EL PROPONENTE SE DEBE REQUERIR POR EXPERIENCIA MINIMA EXIGIDA"</formula>
    </cfRule>
  </conditionalFormatting>
  <conditionalFormatting sqref="J654:J663">
    <cfRule type="cellIs" dxfId="8807" priority="13126" stopIfTrue="1" operator="greaterThan">
      <formula>0</formula>
    </cfRule>
  </conditionalFormatting>
  <conditionalFormatting sqref="N671:N676">
    <cfRule type="cellIs" dxfId="8806" priority="13124" operator="equal">
      <formula>"NO"</formula>
    </cfRule>
    <cfRule type="cellIs" dxfId="8805" priority="13125" operator="between">
      <formula>"SI"</formula>
      <formula>"SI."</formula>
    </cfRule>
  </conditionalFormatting>
  <conditionalFormatting sqref="I663">
    <cfRule type="cellIs" dxfId="8804" priority="13123" stopIfTrue="1" operator="greaterThan">
      <formula>0</formula>
    </cfRule>
  </conditionalFormatting>
  <conditionalFormatting sqref="K657:L663">
    <cfRule type="cellIs" dxfId="8803" priority="13121" operator="equal">
      <formula>0</formula>
    </cfRule>
    <cfRule type="cellIs" dxfId="8802" priority="13122" operator="notBetween">
      <formula>$Q$17</formula>
      <formula>$R$17</formula>
    </cfRule>
  </conditionalFormatting>
  <conditionalFormatting sqref="B654:B663">
    <cfRule type="cellIs" dxfId="8801" priority="13120" stopIfTrue="1" operator="greaterThan">
      <formula>0</formula>
    </cfRule>
  </conditionalFormatting>
  <conditionalFormatting sqref="T654:V656">
    <cfRule type="cellIs" dxfId="8800" priority="13118" stopIfTrue="1" operator="equal">
      <formula>"NO"</formula>
    </cfRule>
    <cfRule type="cellIs" dxfId="8799" priority="13119" stopIfTrue="1" operator="equal">
      <formula>"SI"</formula>
    </cfRule>
  </conditionalFormatting>
  <conditionalFormatting sqref="T654:V655">
    <cfRule type="cellIs" dxfId="8798" priority="13117" stopIfTrue="1" operator="equal">
      <formula>"NO APLICA"</formula>
    </cfRule>
  </conditionalFormatting>
  <conditionalFormatting sqref="T656:U656">
    <cfRule type="cellIs" dxfId="8797" priority="13116" stopIfTrue="1" operator="equal">
      <formula>"NO APLICA"</formula>
    </cfRule>
  </conditionalFormatting>
  <conditionalFormatting sqref="T656:U656">
    <cfRule type="cellIs" dxfId="8796" priority="13115" stopIfTrue="1" operator="equal">
      <formula>"NO APLICA"</formula>
    </cfRule>
  </conditionalFormatting>
  <conditionalFormatting sqref="V656">
    <cfRule type="cellIs" dxfId="8795" priority="13114" stopIfTrue="1" operator="equal">
      <formula>"NO APLICA"</formula>
    </cfRule>
  </conditionalFormatting>
  <conditionalFormatting sqref="K654:L656">
    <cfRule type="cellIs" dxfId="8794" priority="13113" operator="notBetween">
      <formula>$Q$17</formula>
      <formula>$R$17</formula>
    </cfRule>
  </conditionalFormatting>
  <conditionalFormatting sqref="C654:I663 K654:M663 P654:V663">
    <cfRule type="cellIs" dxfId="8793" priority="13112" operator="equal">
      <formula>0</formula>
    </cfRule>
  </conditionalFormatting>
  <conditionalFormatting sqref="P670">
    <cfRule type="cellIs" dxfId="8792" priority="13109" operator="equal">
      <formula>"NO VÁLIDO"</formula>
    </cfRule>
    <cfRule type="cellIs" dxfId="8791" priority="13110" operator="equal">
      <formula>"VÁLIDO"</formula>
    </cfRule>
  </conditionalFormatting>
  <conditionalFormatting sqref="M677">
    <cfRule type="cellIs" dxfId="8790" priority="13106" operator="notEqual">
      <formula>"NO CUMPLE"</formula>
    </cfRule>
    <cfRule type="containsText" dxfId="8789" priority="13107" stopIfTrue="1" operator="containsText" text="NO CUMPLE">
      <formula>NOT(ISERROR(SEARCH("NO CUMPLE",M677)))</formula>
    </cfRule>
    <cfRule type="containsText" dxfId="8788" priority="13108" stopIfTrue="1" operator="containsText" text="CUMPLE">
      <formula>NOT(ISERROR(SEARCH("CUMPLE",M677)))</formula>
    </cfRule>
  </conditionalFormatting>
  <conditionalFormatting sqref="M671:M676">
    <cfRule type="cellIs" dxfId="8787" priority="13104" stopIfTrue="1" operator="equal">
      <formula>"cumple"</formula>
    </cfRule>
    <cfRule type="containsText" dxfId="8786" priority="13105" stopIfTrue="1" operator="containsText" text="NO CUMPLE">
      <formula>NOT(ISERROR(SEARCH("NO CUMPLE",M671)))</formula>
    </cfRule>
  </conditionalFormatting>
  <conditionalFormatting sqref="L671:L676">
    <cfRule type="cellIs" dxfId="8785" priority="13102" stopIfTrue="1" operator="equal">
      <formula>"cumple"</formula>
    </cfRule>
    <cfRule type="containsText" dxfId="8784" priority="13103" stopIfTrue="1" operator="containsText" text="NO CUMPLE">
      <formula>NOT(ISERROR(SEARCH("NO CUMPLE",L671)))</formula>
    </cfRule>
  </conditionalFormatting>
  <conditionalFormatting sqref="H677:L677">
    <cfRule type="containsText" dxfId="8783" priority="13092" stopIfTrue="1" operator="containsText" text="NO CUMPLE">
      <formula>NOT(ISERROR(SEARCH("NO CUMPLE",H677)))</formula>
    </cfRule>
    <cfRule type="containsText" dxfId="8782" priority="13093" stopIfTrue="1" operator="containsText" text="CUMPLE">
      <formula>NOT(ISERROR(SEARCH("CUMPLE",H677)))</formula>
    </cfRule>
  </conditionalFormatting>
  <conditionalFormatting sqref="C684:I693 P684:V693 K684:M693">
    <cfRule type="cellIs" dxfId="8781" priority="13091" stopIfTrue="1" operator="greaterThan">
      <formula>0</formula>
    </cfRule>
  </conditionalFormatting>
  <conditionalFormatting sqref="D687:D692">
    <cfRule type="cellIs" dxfId="8780" priority="13090" stopIfTrue="1" operator="greaterThan">
      <formula>0</formula>
    </cfRule>
  </conditionalFormatting>
  <conditionalFormatting sqref="D687:D692 F687:H692">
    <cfRule type="cellIs" dxfId="8779" priority="13089" stopIfTrue="1" operator="greaterThan">
      <formula>0</formula>
    </cfRule>
  </conditionalFormatting>
  <conditionalFormatting sqref="H684:H692">
    <cfRule type="cellIs" dxfId="8778" priority="13088" stopIfTrue="1" operator="greaterThan">
      <formula>0</formula>
    </cfRule>
  </conditionalFormatting>
  <conditionalFormatting sqref="E684:E692">
    <cfRule type="cellIs" dxfId="8777" priority="13087" stopIfTrue="1" operator="greaterThan">
      <formula>0</formula>
    </cfRule>
  </conditionalFormatting>
  <conditionalFormatting sqref="K701:K706">
    <cfRule type="containsText" dxfId="8776" priority="13085" stopIfTrue="1" operator="containsText" text="NO CUMPLE">
      <formula>NOT(ISERROR(SEARCH("NO CUMPLE",K701)))</formula>
    </cfRule>
    <cfRule type="containsText" dxfId="8775" priority="13086" stopIfTrue="1" operator="containsText" text="CUMPLE">
      <formula>NOT(ISERROR(SEARCH("CUMPLE",K701)))</formula>
    </cfRule>
  </conditionalFormatting>
  <conditionalFormatting sqref="S700">
    <cfRule type="cellIs" dxfId="8774" priority="13083" operator="greaterThanOrEqual">
      <formula>NUMMINCONT</formula>
    </cfRule>
    <cfRule type="cellIs" dxfId="8773" priority="13084" operator="lessThan">
      <formula>NUMMINCONT</formula>
    </cfRule>
  </conditionalFormatting>
  <conditionalFormatting sqref="T687:V692">
    <cfRule type="cellIs" dxfId="8772" priority="13081" stopIfTrue="1" operator="equal">
      <formula>"NO"</formula>
    </cfRule>
    <cfRule type="cellIs" dxfId="8771" priority="13082" stopIfTrue="1" operator="equal">
      <formula>"SI"</formula>
    </cfRule>
  </conditionalFormatting>
  <conditionalFormatting sqref="T687:V688">
    <cfRule type="cellIs" dxfId="8770" priority="13080" stopIfTrue="1" operator="equal">
      <formula>"NO APLICA"</formula>
    </cfRule>
  </conditionalFormatting>
  <conditionalFormatting sqref="T689:U692">
    <cfRule type="cellIs" dxfId="8769" priority="13079" stopIfTrue="1" operator="equal">
      <formula>"NO APLICA"</formula>
    </cfRule>
  </conditionalFormatting>
  <conditionalFormatting sqref="T689:U689">
    <cfRule type="cellIs" dxfId="8768" priority="13078" stopIfTrue="1" operator="equal">
      <formula>"NO APLICA"</formula>
    </cfRule>
  </conditionalFormatting>
  <conditionalFormatting sqref="V689:V692">
    <cfRule type="cellIs" dxfId="8767" priority="13077" stopIfTrue="1" operator="equal">
      <formula>"NO APLICA"</formula>
    </cfRule>
  </conditionalFormatting>
  <conditionalFormatting sqref="V698">
    <cfRule type="cellIs" dxfId="8766" priority="13075" operator="equal">
      <formula>"CUMPLE"</formula>
    </cfRule>
    <cfRule type="cellIs" dxfId="8765" priority="13076" operator="equal">
      <formula>"NO CUMPLE"</formula>
    </cfRule>
  </conditionalFormatting>
  <conditionalFormatting sqref="V698:V700">
    <cfRule type="cellIs" dxfId="8764" priority="13074" operator="equal">
      <formula>"VERIFICAR"</formula>
    </cfRule>
  </conditionalFormatting>
  <conditionalFormatting sqref="T693:V693">
    <cfRule type="cellIs" dxfId="8763" priority="13072" stopIfTrue="1" operator="equal">
      <formula>"NO"</formula>
    </cfRule>
    <cfRule type="cellIs" dxfId="8762" priority="13073" stopIfTrue="1" operator="equal">
      <formula>"SI"</formula>
    </cfRule>
  </conditionalFormatting>
  <conditionalFormatting sqref="T693:U693">
    <cfRule type="cellIs" dxfId="8761" priority="13071" stopIfTrue="1" operator="equal">
      <formula>"NO APLICA"</formula>
    </cfRule>
  </conditionalFormatting>
  <conditionalFormatting sqref="V693">
    <cfRule type="cellIs" dxfId="8760" priority="13070" stopIfTrue="1" operator="equal">
      <formula>"NO APLICA"</formula>
    </cfRule>
  </conditionalFormatting>
  <conditionalFormatting sqref="T703">
    <cfRule type="cellIs" dxfId="8759" priority="13068" operator="equal">
      <formula>"CUMPLE"</formula>
    </cfRule>
    <cfRule type="cellIs" dxfId="8758" priority="13069" operator="equal">
      <formula>"NO CUMPLE"</formula>
    </cfRule>
  </conditionalFormatting>
  <conditionalFormatting sqref="T703">
    <cfRule type="cellIs" dxfId="8757" priority="13067" operator="equal">
      <formula>"VERIFICAR"</formula>
    </cfRule>
  </conditionalFormatting>
  <conditionalFormatting sqref="O706">
    <cfRule type="containsText" dxfId="8756" priority="13048" stopIfTrue="1" operator="containsText" text="NO CUMPLE">
      <formula>NOT(ISERROR(SEARCH("NO CUMPLE",O706)))</formula>
    </cfRule>
    <cfRule type="containsText" dxfId="8755" priority="13049" stopIfTrue="1" operator="containsText" text="CUMPLE">
      <formula>NOT(ISERROR(SEARCH("CUMPLE",O706)))</formula>
    </cfRule>
  </conditionalFormatting>
  <conditionalFormatting sqref="O707:S707">
    <cfRule type="cellIs" dxfId="8754" priority="13047" operator="equal">
      <formula>"EL PROPONENTE SE DEBE REQUERIR POR EXPERIENCIA MINIMA EXIGIDA"</formula>
    </cfRule>
  </conditionalFormatting>
  <conditionalFormatting sqref="J684:J693">
    <cfRule type="cellIs" dxfId="8753" priority="13046" stopIfTrue="1" operator="greaterThan">
      <formula>0</formula>
    </cfRule>
  </conditionalFormatting>
  <conditionalFormatting sqref="N701:N706">
    <cfRule type="cellIs" dxfId="8752" priority="13044" operator="equal">
      <formula>"NO"</formula>
    </cfRule>
    <cfRule type="cellIs" dxfId="8751" priority="13045" operator="between">
      <formula>"SI"</formula>
      <formula>"SI."</formula>
    </cfRule>
  </conditionalFormatting>
  <conditionalFormatting sqref="I693">
    <cfRule type="cellIs" dxfId="8750" priority="13043" stopIfTrue="1" operator="greaterThan">
      <formula>0</formula>
    </cfRule>
  </conditionalFormatting>
  <conditionalFormatting sqref="K687:L693">
    <cfRule type="cellIs" dxfId="8749" priority="13041" operator="equal">
      <formula>0</formula>
    </cfRule>
    <cfRule type="cellIs" dxfId="8748" priority="13042" operator="notBetween">
      <formula>$Q$17</formula>
      <formula>$R$17</formula>
    </cfRule>
  </conditionalFormatting>
  <conditionalFormatting sqref="B684:B693">
    <cfRule type="cellIs" dxfId="8747" priority="13040" stopIfTrue="1" operator="greaterThan">
      <formula>0</formula>
    </cfRule>
  </conditionalFormatting>
  <conditionalFormatting sqref="T684:V686">
    <cfRule type="cellIs" dxfId="8746" priority="13038" stopIfTrue="1" operator="equal">
      <formula>"NO"</formula>
    </cfRule>
    <cfRule type="cellIs" dxfId="8745" priority="13039" stopIfTrue="1" operator="equal">
      <formula>"SI"</formula>
    </cfRule>
  </conditionalFormatting>
  <conditionalFormatting sqref="T684:V685">
    <cfRule type="cellIs" dxfId="8744" priority="13037" stopIfTrue="1" operator="equal">
      <formula>"NO APLICA"</formula>
    </cfRule>
  </conditionalFormatting>
  <conditionalFormatting sqref="T686:U686">
    <cfRule type="cellIs" dxfId="8743" priority="13036" stopIfTrue="1" operator="equal">
      <formula>"NO APLICA"</formula>
    </cfRule>
  </conditionalFormatting>
  <conditionalFormatting sqref="T686:U686">
    <cfRule type="cellIs" dxfId="8742" priority="13035" stopIfTrue="1" operator="equal">
      <formula>"NO APLICA"</formula>
    </cfRule>
  </conditionalFormatting>
  <conditionalFormatting sqref="V686">
    <cfRule type="cellIs" dxfId="8741" priority="13034" stopIfTrue="1" operator="equal">
      <formula>"NO APLICA"</formula>
    </cfRule>
  </conditionalFormatting>
  <conditionalFormatting sqref="K684:L686">
    <cfRule type="cellIs" dxfId="8740" priority="13033" operator="notBetween">
      <formula>$Q$17</formula>
      <formula>$R$17</formula>
    </cfRule>
  </conditionalFormatting>
  <conditionalFormatting sqref="C684:I693 P684:V693 K684:M693">
    <cfRule type="cellIs" dxfId="8739" priority="13032" operator="equal">
      <formula>0</formula>
    </cfRule>
  </conditionalFormatting>
  <conditionalFormatting sqref="P700">
    <cfRule type="cellIs" dxfId="8738" priority="13029" operator="equal">
      <formula>"NO VÁLIDO"</formula>
    </cfRule>
    <cfRule type="cellIs" dxfId="8737" priority="13030" operator="equal">
      <formula>"VÁLIDO"</formula>
    </cfRule>
  </conditionalFormatting>
  <conditionalFormatting sqref="M707">
    <cfRule type="cellIs" dxfId="8736" priority="13026" operator="notEqual">
      <formula>"NO CUMPLE"</formula>
    </cfRule>
    <cfRule type="containsText" dxfId="8735" priority="13027" stopIfTrue="1" operator="containsText" text="NO CUMPLE">
      <formula>NOT(ISERROR(SEARCH("NO CUMPLE",M707)))</formula>
    </cfRule>
    <cfRule type="containsText" dxfId="8734" priority="13028" stopIfTrue="1" operator="containsText" text="CUMPLE">
      <formula>NOT(ISERROR(SEARCH("CUMPLE",M707)))</formula>
    </cfRule>
  </conditionalFormatting>
  <conditionalFormatting sqref="M701:M706">
    <cfRule type="cellIs" dxfId="8733" priority="13024" stopIfTrue="1" operator="equal">
      <formula>"cumple"</formula>
    </cfRule>
    <cfRule type="containsText" dxfId="8732" priority="13025" stopIfTrue="1" operator="containsText" text="NO CUMPLE">
      <formula>NOT(ISERROR(SEARCH("NO CUMPLE",M701)))</formula>
    </cfRule>
  </conditionalFormatting>
  <conditionalFormatting sqref="L701:L706">
    <cfRule type="cellIs" dxfId="8731" priority="13022" stopIfTrue="1" operator="equal">
      <formula>"cumple"</formula>
    </cfRule>
    <cfRule type="containsText" dxfId="8730" priority="13023" stopIfTrue="1" operator="containsText" text="NO CUMPLE">
      <formula>NOT(ISERROR(SEARCH("NO CUMPLE",L701)))</formula>
    </cfRule>
  </conditionalFormatting>
  <conditionalFormatting sqref="H707:L707">
    <cfRule type="containsText" dxfId="8729" priority="13012" stopIfTrue="1" operator="containsText" text="NO CUMPLE">
      <formula>NOT(ISERROR(SEARCH("NO CUMPLE",H707)))</formula>
    </cfRule>
    <cfRule type="containsText" dxfId="8728" priority="13013" stopIfTrue="1" operator="containsText" text="CUMPLE">
      <formula>NOT(ISERROR(SEARCH("CUMPLE",H707)))</formula>
    </cfRule>
  </conditionalFormatting>
  <conditionalFormatting sqref="C714:I723 P714:V723 K714:M723">
    <cfRule type="cellIs" dxfId="8727" priority="13011" stopIfTrue="1" operator="greaterThan">
      <formula>0</formula>
    </cfRule>
  </conditionalFormatting>
  <conditionalFormatting sqref="D717:D722">
    <cfRule type="cellIs" dxfId="8726" priority="13010" stopIfTrue="1" operator="greaterThan">
      <formula>0</formula>
    </cfRule>
  </conditionalFormatting>
  <conditionalFormatting sqref="D717:D722 F717:H722">
    <cfRule type="cellIs" dxfId="8725" priority="13009" stopIfTrue="1" operator="greaterThan">
      <formula>0</formula>
    </cfRule>
  </conditionalFormatting>
  <conditionalFormatting sqref="H714:H722">
    <cfRule type="cellIs" dxfId="8724" priority="13008" stopIfTrue="1" operator="greaterThan">
      <formula>0</formula>
    </cfRule>
  </conditionalFormatting>
  <conditionalFormatting sqref="E714:E722">
    <cfRule type="cellIs" dxfId="8723" priority="13007" stopIfTrue="1" operator="greaterThan">
      <formula>0</formula>
    </cfRule>
  </conditionalFormatting>
  <conditionalFormatting sqref="K731:K736">
    <cfRule type="containsText" dxfId="8722" priority="13005" stopIfTrue="1" operator="containsText" text="NO CUMPLE">
      <formula>NOT(ISERROR(SEARCH("NO CUMPLE",K731)))</formula>
    </cfRule>
    <cfRule type="containsText" dxfId="8721" priority="13006" stopIfTrue="1" operator="containsText" text="CUMPLE">
      <formula>NOT(ISERROR(SEARCH("CUMPLE",K731)))</formula>
    </cfRule>
  </conditionalFormatting>
  <conditionalFormatting sqref="S730">
    <cfRule type="cellIs" dxfId="8720" priority="13003" operator="greaterThanOrEqual">
      <formula>NUMMINCONT</formula>
    </cfRule>
    <cfRule type="cellIs" dxfId="8719" priority="13004" operator="lessThan">
      <formula>NUMMINCONT</formula>
    </cfRule>
  </conditionalFormatting>
  <conditionalFormatting sqref="T717:V722">
    <cfRule type="cellIs" dxfId="8718" priority="13001" stopIfTrue="1" operator="equal">
      <formula>"NO"</formula>
    </cfRule>
    <cfRule type="cellIs" dxfId="8717" priority="13002" stopIfTrue="1" operator="equal">
      <formula>"SI"</formula>
    </cfRule>
  </conditionalFormatting>
  <conditionalFormatting sqref="T717:V718">
    <cfRule type="cellIs" dxfId="8716" priority="13000" stopIfTrue="1" operator="equal">
      <formula>"NO APLICA"</formula>
    </cfRule>
  </conditionalFormatting>
  <conditionalFormatting sqref="T719:U722">
    <cfRule type="cellIs" dxfId="8715" priority="12999" stopIfTrue="1" operator="equal">
      <formula>"NO APLICA"</formula>
    </cfRule>
  </conditionalFormatting>
  <conditionalFormatting sqref="T719:U719">
    <cfRule type="cellIs" dxfId="8714" priority="12998" stopIfTrue="1" operator="equal">
      <formula>"NO APLICA"</formula>
    </cfRule>
  </conditionalFormatting>
  <conditionalFormatting sqref="V719:V722">
    <cfRule type="cellIs" dxfId="8713" priority="12997" stopIfTrue="1" operator="equal">
      <formula>"NO APLICA"</formula>
    </cfRule>
  </conditionalFormatting>
  <conditionalFormatting sqref="V728">
    <cfRule type="cellIs" dxfId="8712" priority="12995" operator="equal">
      <formula>"CUMPLE"</formula>
    </cfRule>
    <cfRule type="cellIs" dxfId="8711" priority="12996" operator="equal">
      <formula>"NO CUMPLE"</formula>
    </cfRule>
  </conditionalFormatting>
  <conditionalFormatting sqref="V728:V730">
    <cfRule type="cellIs" dxfId="8710" priority="12994" operator="equal">
      <formula>"VERIFICAR"</formula>
    </cfRule>
  </conditionalFormatting>
  <conditionalFormatting sqref="T723:V723">
    <cfRule type="cellIs" dxfId="8709" priority="12992" stopIfTrue="1" operator="equal">
      <formula>"NO"</formula>
    </cfRule>
    <cfRule type="cellIs" dxfId="8708" priority="12993" stopIfTrue="1" operator="equal">
      <formula>"SI"</formula>
    </cfRule>
  </conditionalFormatting>
  <conditionalFormatting sqref="T723:U723">
    <cfRule type="cellIs" dxfId="8707" priority="12991" stopIfTrue="1" operator="equal">
      <formula>"NO APLICA"</formula>
    </cfRule>
  </conditionalFormatting>
  <conditionalFormatting sqref="V723">
    <cfRule type="cellIs" dxfId="8706" priority="12990" stopIfTrue="1" operator="equal">
      <formula>"NO APLICA"</formula>
    </cfRule>
  </conditionalFormatting>
  <conditionalFormatting sqref="T733">
    <cfRule type="cellIs" dxfId="8705" priority="12988" operator="equal">
      <formula>"CUMPLE"</formula>
    </cfRule>
    <cfRule type="cellIs" dxfId="8704" priority="12989" operator="equal">
      <formula>"NO CUMPLE"</formula>
    </cfRule>
  </conditionalFormatting>
  <conditionalFormatting sqref="T733">
    <cfRule type="cellIs" dxfId="8703" priority="12987" operator="equal">
      <formula>"VERIFICAR"</formula>
    </cfRule>
  </conditionalFormatting>
  <conditionalFormatting sqref="O736">
    <cfRule type="containsText" dxfId="8702" priority="12968" stopIfTrue="1" operator="containsText" text="NO CUMPLE">
      <formula>NOT(ISERROR(SEARCH("NO CUMPLE",O736)))</formula>
    </cfRule>
    <cfRule type="containsText" dxfId="8701" priority="12969" stopIfTrue="1" operator="containsText" text="CUMPLE">
      <formula>NOT(ISERROR(SEARCH("CUMPLE",O736)))</formula>
    </cfRule>
  </conditionalFormatting>
  <conditionalFormatting sqref="O737:S737">
    <cfRule type="cellIs" dxfId="8700" priority="12967" operator="equal">
      <formula>"EL PROPONENTE SE DEBE REQUERIR POR EXPERIENCIA MINIMA EXIGIDA"</formula>
    </cfRule>
  </conditionalFormatting>
  <conditionalFormatting sqref="J714:J723">
    <cfRule type="cellIs" dxfId="8699" priority="12966" stopIfTrue="1" operator="greaterThan">
      <formula>0</formula>
    </cfRule>
  </conditionalFormatting>
  <conditionalFormatting sqref="N731:N736">
    <cfRule type="cellIs" dxfId="8698" priority="12964" operator="equal">
      <formula>"NO"</formula>
    </cfRule>
    <cfRule type="cellIs" dxfId="8697" priority="12965" operator="between">
      <formula>"SI"</formula>
      <formula>"SI."</formula>
    </cfRule>
  </conditionalFormatting>
  <conditionalFormatting sqref="I723">
    <cfRule type="cellIs" dxfId="8696" priority="12963" stopIfTrue="1" operator="greaterThan">
      <formula>0</formula>
    </cfRule>
  </conditionalFormatting>
  <conditionalFormatting sqref="K717:L723">
    <cfRule type="cellIs" dxfId="8695" priority="12961" operator="equal">
      <formula>0</formula>
    </cfRule>
    <cfRule type="cellIs" dxfId="8694" priority="12962" operator="notBetween">
      <formula>$Q$17</formula>
      <formula>$R$17</formula>
    </cfRule>
  </conditionalFormatting>
  <conditionalFormatting sqref="B714:B723">
    <cfRule type="cellIs" dxfId="8693" priority="12960" stopIfTrue="1" operator="greaterThan">
      <formula>0</formula>
    </cfRule>
  </conditionalFormatting>
  <conditionalFormatting sqref="T714:V716">
    <cfRule type="cellIs" dxfId="8692" priority="12958" stopIfTrue="1" operator="equal">
      <formula>"NO"</formula>
    </cfRule>
    <cfRule type="cellIs" dxfId="8691" priority="12959" stopIfTrue="1" operator="equal">
      <formula>"SI"</formula>
    </cfRule>
  </conditionalFormatting>
  <conditionalFormatting sqref="T714:V715">
    <cfRule type="cellIs" dxfId="8690" priority="12957" stopIfTrue="1" operator="equal">
      <formula>"NO APLICA"</formula>
    </cfRule>
  </conditionalFormatting>
  <conditionalFormatting sqref="T716:U716">
    <cfRule type="cellIs" dxfId="8689" priority="12956" stopIfTrue="1" operator="equal">
      <formula>"NO APLICA"</formula>
    </cfRule>
  </conditionalFormatting>
  <conditionalFormatting sqref="T716:U716">
    <cfRule type="cellIs" dxfId="8688" priority="12955" stopIfTrue="1" operator="equal">
      <formula>"NO APLICA"</formula>
    </cfRule>
  </conditionalFormatting>
  <conditionalFormatting sqref="V716">
    <cfRule type="cellIs" dxfId="8687" priority="12954" stopIfTrue="1" operator="equal">
      <formula>"NO APLICA"</formula>
    </cfRule>
  </conditionalFormatting>
  <conditionalFormatting sqref="K714:L716">
    <cfRule type="cellIs" dxfId="8686" priority="12953" operator="notBetween">
      <formula>$Q$17</formula>
      <formula>$R$17</formula>
    </cfRule>
  </conditionalFormatting>
  <conditionalFormatting sqref="C714:I723 P714:V723 K714:M723">
    <cfRule type="cellIs" dxfId="8685" priority="12952" operator="equal">
      <formula>0</formula>
    </cfRule>
  </conditionalFormatting>
  <conditionalFormatting sqref="P730">
    <cfRule type="cellIs" dxfId="8684" priority="12949" operator="equal">
      <formula>"NO VÁLIDO"</formula>
    </cfRule>
    <cfRule type="cellIs" dxfId="8683" priority="12950" operator="equal">
      <formula>"VÁLIDO"</formula>
    </cfRule>
  </conditionalFormatting>
  <conditionalFormatting sqref="M737">
    <cfRule type="cellIs" dxfId="8682" priority="12946" operator="notEqual">
      <formula>"NO CUMPLE"</formula>
    </cfRule>
    <cfRule type="containsText" dxfId="8681" priority="12947" stopIfTrue="1" operator="containsText" text="NO CUMPLE">
      <formula>NOT(ISERROR(SEARCH("NO CUMPLE",M737)))</formula>
    </cfRule>
    <cfRule type="containsText" dxfId="8680" priority="12948" stopIfTrue="1" operator="containsText" text="CUMPLE">
      <formula>NOT(ISERROR(SEARCH("CUMPLE",M737)))</formula>
    </cfRule>
  </conditionalFormatting>
  <conditionalFormatting sqref="M731:M736">
    <cfRule type="cellIs" dxfId="8679" priority="12944" stopIfTrue="1" operator="equal">
      <formula>"cumple"</formula>
    </cfRule>
    <cfRule type="containsText" dxfId="8678" priority="12945" stopIfTrue="1" operator="containsText" text="NO CUMPLE">
      <formula>NOT(ISERROR(SEARCH("NO CUMPLE",M731)))</formula>
    </cfRule>
  </conditionalFormatting>
  <conditionalFormatting sqref="L731:L736">
    <cfRule type="cellIs" dxfId="8677" priority="12942" stopIfTrue="1" operator="equal">
      <formula>"cumple"</formula>
    </cfRule>
    <cfRule type="containsText" dxfId="8676" priority="12943" stopIfTrue="1" operator="containsText" text="NO CUMPLE">
      <formula>NOT(ISERROR(SEARCH("NO CUMPLE",L731)))</formula>
    </cfRule>
  </conditionalFormatting>
  <conditionalFormatting sqref="H737:L737">
    <cfRule type="containsText" dxfId="8675" priority="12932" stopIfTrue="1" operator="containsText" text="NO CUMPLE">
      <formula>NOT(ISERROR(SEARCH("NO CUMPLE",H737)))</formula>
    </cfRule>
    <cfRule type="containsText" dxfId="8674" priority="12933" stopIfTrue="1" operator="containsText" text="CUMPLE">
      <formula>NOT(ISERROR(SEARCH("CUMPLE",H737)))</formula>
    </cfRule>
  </conditionalFormatting>
  <conditionalFormatting sqref="C744:I753 K744:M753 P744:V753">
    <cfRule type="cellIs" dxfId="8673" priority="12931" stopIfTrue="1" operator="greaterThan">
      <formula>0</formula>
    </cfRule>
  </conditionalFormatting>
  <conditionalFormatting sqref="D747:D752">
    <cfRule type="cellIs" dxfId="8672" priority="12930" stopIfTrue="1" operator="greaterThan">
      <formula>0</formula>
    </cfRule>
  </conditionalFormatting>
  <conditionalFormatting sqref="D747:D752 F747:H752">
    <cfRule type="cellIs" dxfId="8671" priority="12929" stopIfTrue="1" operator="greaterThan">
      <formula>0</formula>
    </cfRule>
  </conditionalFormatting>
  <conditionalFormatting sqref="H744:H752">
    <cfRule type="cellIs" dxfId="8670" priority="12928" stopIfTrue="1" operator="greaterThan">
      <formula>0</formula>
    </cfRule>
  </conditionalFormatting>
  <conditionalFormatting sqref="E744:E752">
    <cfRule type="cellIs" dxfId="8669" priority="12927" stopIfTrue="1" operator="greaterThan">
      <formula>0</formula>
    </cfRule>
  </conditionalFormatting>
  <conditionalFormatting sqref="K761:K766">
    <cfRule type="containsText" dxfId="8668" priority="12925" stopIfTrue="1" operator="containsText" text="NO CUMPLE">
      <formula>NOT(ISERROR(SEARCH("NO CUMPLE",K761)))</formula>
    </cfRule>
    <cfRule type="containsText" dxfId="8667" priority="12926" stopIfTrue="1" operator="containsText" text="CUMPLE">
      <formula>NOT(ISERROR(SEARCH("CUMPLE",K761)))</formula>
    </cfRule>
  </conditionalFormatting>
  <conditionalFormatting sqref="S760">
    <cfRule type="cellIs" dxfId="8666" priority="12923" operator="greaterThanOrEqual">
      <formula>NUMMINCONT</formula>
    </cfRule>
    <cfRule type="cellIs" dxfId="8665" priority="12924" operator="lessThan">
      <formula>NUMMINCONT</formula>
    </cfRule>
  </conditionalFormatting>
  <conditionalFormatting sqref="T747:V752">
    <cfRule type="cellIs" dxfId="8664" priority="12921" stopIfTrue="1" operator="equal">
      <formula>"NO"</formula>
    </cfRule>
    <cfRule type="cellIs" dxfId="8663" priority="12922" stopIfTrue="1" operator="equal">
      <formula>"SI"</formula>
    </cfRule>
  </conditionalFormatting>
  <conditionalFormatting sqref="T747:V748">
    <cfRule type="cellIs" dxfId="8662" priority="12920" stopIfTrue="1" operator="equal">
      <formula>"NO APLICA"</formula>
    </cfRule>
  </conditionalFormatting>
  <conditionalFormatting sqref="T749:U752">
    <cfRule type="cellIs" dxfId="8661" priority="12919" stopIfTrue="1" operator="equal">
      <formula>"NO APLICA"</formula>
    </cfRule>
  </conditionalFormatting>
  <conditionalFormatting sqref="T749:U749">
    <cfRule type="cellIs" dxfId="8660" priority="12918" stopIfTrue="1" operator="equal">
      <formula>"NO APLICA"</formula>
    </cfRule>
  </conditionalFormatting>
  <conditionalFormatting sqref="V749:V752">
    <cfRule type="cellIs" dxfId="8659" priority="12917" stopIfTrue="1" operator="equal">
      <formula>"NO APLICA"</formula>
    </cfRule>
  </conditionalFormatting>
  <conditionalFormatting sqref="V758">
    <cfRule type="cellIs" dxfId="8658" priority="12915" operator="equal">
      <formula>"CUMPLE"</formula>
    </cfRule>
    <cfRule type="cellIs" dxfId="8657" priority="12916" operator="equal">
      <formula>"NO CUMPLE"</formula>
    </cfRule>
  </conditionalFormatting>
  <conditionalFormatting sqref="V758:V760">
    <cfRule type="cellIs" dxfId="8656" priority="12914" operator="equal">
      <formula>"VERIFICAR"</formula>
    </cfRule>
  </conditionalFormatting>
  <conditionalFormatting sqref="T753:V753">
    <cfRule type="cellIs" dxfId="8655" priority="12912" stopIfTrue="1" operator="equal">
      <formula>"NO"</formula>
    </cfRule>
    <cfRule type="cellIs" dxfId="8654" priority="12913" stopIfTrue="1" operator="equal">
      <formula>"SI"</formula>
    </cfRule>
  </conditionalFormatting>
  <conditionalFormatting sqref="T753:U753">
    <cfRule type="cellIs" dxfId="8653" priority="12911" stopIfTrue="1" operator="equal">
      <formula>"NO APLICA"</formula>
    </cfRule>
  </conditionalFormatting>
  <conditionalFormatting sqref="V753">
    <cfRule type="cellIs" dxfId="8652" priority="12910" stopIfTrue="1" operator="equal">
      <formula>"NO APLICA"</formula>
    </cfRule>
  </conditionalFormatting>
  <conditionalFormatting sqref="T763">
    <cfRule type="cellIs" dxfId="8651" priority="12908" operator="equal">
      <formula>"CUMPLE"</formula>
    </cfRule>
    <cfRule type="cellIs" dxfId="8650" priority="12909" operator="equal">
      <formula>"NO CUMPLE"</formula>
    </cfRule>
  </conditionalFormatting>
  <conditionalFormatting sqref="T763">
    <cfRule type="cellIs" dxfId="8649" priority="12907" operator="equal">
      <formula>"VERIFICAR"</formula>
    </cfRule>
  </conditionalFormatting>
  <conditionalFormatting sqref="O766">
    <cfRule type="containsText" dxfId="8648" priority="12888" stopIfTrue="1" operator="containsText" text="NO CUMPLE">
      <formula>NOT(ISERROR(SEARCH("NO CUMPLE",O766)))</formula>
    </cfRule>
    <cfRule type="containsText" dxfId="8647" priority="12889" stopIfTrue="1" operator="containsText" text="CUMPLE">
      <formula>NOT(ISERROR(SEARCH("CUMPLE",O766)))</formula>
    </cfRule>
  </conditionalFormatting>
  <conditionalFormatting sqref="O767:S767">
    <cfRule type="cellIs" dxfId="8646" priority="12887" operator="equal">
      <formula>"EL PROPONENTE SE DEBE REQUERIR POR EXPERIENCIA MINIMA EXIGIDA"</formula>
    </cfRule>
  </conditionalFormatting>
  <conditionalFormatting sqref="J744:J753">
    <cfRule type="cellIs" dxfId="8645" priority="12886" stopIfTrue="1" operator="greaterThan">
      <formula>0</formula>
    </cfRule>
  </conditionalFormatting>
  <conditionalFormatting sqref="N761:N766">
    <cfRule type="cellIs" dxfId="8644" priority="12884" operator="equal">
      <formula>"NO"</formula>
    </cfRule>
    <cfRule type="cellIs" dxfId="8643" priority="12885" operator="between">
      <formula>"SI"</formula>
      <formula>"SI."</formula>
    </cfRule>
  </conditionalFormatting>
  <conditionalFormatting sqref="I753">
    <cfRule type="cellIs" dxfId="8642" priority="12883" stopIfTrue="1" operator="greaterThan">
      <formula>0</formula>
    </cfRule>
  </conditionalFormatting>
  <conditionalFormatting sqref="K747:L753">
    <cfRule type="cellIs" dxfId="8641" priority="12881" operator="equal">
      <formula>0</formula>
    </cfRule>
    <cfRule type="cellIs" dxfId="8640" priority="12882" operator="notBetween">
      <formula>$Q$17</formula>
      <formula>$R$17</formula>
    </cfRule>
  </conditionalFormatting>
  <conditionalFormatting sqref="B744:B753">
    <cfRule type="cellIs" dxfId="8639" priority="12880" stopIfTrue="1" operator="greaterThan">
      <formula>0</formula>
    </cfRule>
  </conditionalFormatting>
  <conditionalFormatting sqref="T744:V746">
    <cfRule type="cellIs" dxfId="8638" priority="12878" stopIfTrue="1" operator="equal">
      <formula>"NO"</formula>
    </cfRule>
    <cfRule type="cellIs" dxfId="8637" priority="12879" stopIfTrue="1" operator="equal">
      <formula>"SI"</formula>
    </cfRule>
  </conditionalFormatting>
  <conditionalFormatting sqref="T744:V745">
    <cfRule type="cellIs" dxfId="8636" priority="12877" stopIfTrue="1" operator="equal">
      <formula>"NO APLICA"</formula>
    </cfRule>
  </conditionalFormatting>
  <conditionalFormatting sqref="T746:U746">
    <cfRule type="cellIs" dxfId="8635" priority="12876" stopIfTrue="1" operator="equal">
      <formula>"NO APLICA"</formula>
    </cfRule>
  </conditionalFormatting>
  <conditionalFormatting sqref="T746:U746">
    <cfRule type="cellIs" dxfId="8634" priority="12875" stopIfTrue="1" operator="equal">
      <formula>"NO APLICA"</formula>
    </cfRule>
  </conditionalFormatting>
  <conditionalFormatting sqref="V746">
    <cfRule type="cellIs" dxfId="8633" priority="12874" stopIfTrue="1" operator="equal">
      <formula>"NO APLICA"</formula>
    </cfRule>
  </conditionalFormatting>
  <conditionalFormatting sqref="K744:L746">
    <cfRule type="cellIs" dxfId="8632" priority="12873" operator="notBetween">
      <formula>$Q$17</formula>
      <formula>$R$17</formula>
    </cfRule>
  </conditionalFormatting>
  <conditionalFormatting sqref="C744:I753 K744:M753 P744:V753">
    <cfRule type="cellIs" dxfId="8631" priority="12872" operator="equal">
      <formula>0</formula>
    </cfRule>
  </conditionalFormatting>
  <conditionalFormatting sqref="P760">
    <cfRule type="cellIs" dxfId="8630" priority="12869" operator="equal">
      <formula>"NO VÁLIDO"</formula>
    </cfRule>
    <cfRule type="cellIs" dxfId="8629" priority="12870" operator="equal">
      <formula>"VÁLIDO"</formula>
    </cfRule>
  </conditionalFormatting>
  <conditionalFormatting sqref="M767">
    <cfRule type="cellIs" dxfId="8628" priority="12866" operator="notEqual">
      <formula>"NO CUMPLE"</formula>
    </cfRule>
    <cfRule type="containsText" dxfId="8627" priority="12867" stopIfTrue="1" operator="containsText" text="NO CUMPLE">
      <formula>NOT(ISERROR(SEARCH("NO CUMPLE",M767)))</formula>
    </cfRule>
    <cfRule type="containsText" dxfId="8626" priority="12868" stopIfTrue="1" operator="containsText" text="CUMPLE">
      <formula>NOT(ISERROR(SEARCH("CUMPLE",M767)))</formula>
    </cfRule>
  </conditionalFormatting>
  <conditionalFormatting sqref="M761:M766">
    <cfRule type="cellIs" dxfId="8625" priority="12864" stopIfTrue="1" operator="equal">
      <formula>"cumple"</formula>
    </cfRule>
    <cfRule type="containsText" dxfId="8624" priority="12865" stopIfTrue="1" operator="containsText" text="NO CUMPLE">
      <formula>NOT(ISERROR(SEARCH("NO CUMPLE",M761)))</formula>
    </cfRule>
  </conditionalFormatting>
  <conditionalFormatting sqref="L761:L766">
    <cfRule type="cellIs" dxfId="8623" priority="12862" stopIfTrue="1" operator="equal">
      <formula>"cumple"</formula>
    </cfRule>
    <cfRule type="containsText" dxfId="8622" priority="12863" stopIfTrue="1" operator="containsText" text="NO CUMPLE">
      <formula>NOT(ISERROR(SEARCH("NO CUMPLE",L761)))</formula>
    </cfRule>
  </conditionalFormatting>
  <conditionalFormatting sqref="H767:L767">
    <cfRule type="containsText" dxfId="8621" priority="12852" stopIfTrue="1" operator="containsText" text="NO CUMPLE">
      <formula>NOT(ISERROR(SEARCH("NO CUMPLE",H767)))</formula>
    </cfRule>
    <cfRule type="containsText" dxfId="8620" priority="12853" stopIfTrue="1" operator="containsText" text="CUMPLE">
      <formula>NOT(ISERROR(SEARCH("CUMPLE",H767)))</formula>
    </cfRule>
  </conditionalFormatting>
  <conditionalFormatting sqref="C774:I783 P774:V783 K774:M783">
    <cfRule type="cellIs" dxfId="8619" priority="12851" stopIfTrue="1" operator="greaterThan">
      <formula>0</formula>
    </cfRule>
  </conditionalFormatting>
  <conditionalFormatting sqref="D777:D782">
    <cfRule type="cellIs" dxfId="8618" priority="12850" stopIfTrue="1" operator="greaterThan">
      <formula>0</formula>
    </cfRule>
  </conditionalFormatting>
  <conditionalFormatting sqref="D777:D782 F777:H782">
    <cfRule type="cellIs" dxfId="8617" priority="12849" stopIfTrue="1" operator="greaterThan">
      <formula>0</formula>
    </cfRule>
  </conditionalFormatting>
  <conditionalFormatting sqref="H774:H782">
    <cfRule type="cellIs" dxfId="8616" priority="12848" stopIfTrue="1" operator="greaterThan">
      <formula>0</formula>
    </cfRule>
  </conditionalFormatting>
  <conditionalFormatting sqref="E774:E782">
    <cfRule type="cellIs" dxfId="8615" priority="12847" stopIfTrue="1" operator="greaterThan">
      <formula>0</formula>
    </cfRule>
  </conditionalFormatting>
  <conditionalFormatting sqref="K791:K796">
    <cfRule type="containsText" dxfId="8614" priority="12845" stopIfTrue="1" operator="containsText" text="NO CUMPLE">
      <formula>NOT(ISERROR(SEARCH("NO CUMPLE",K791)))</formula>
    </cfRule>
    <cfRule type="containsText" dxfId="8613" priority="12846" stopIfTrue="1" operator="containsText" text="CUMPLE">
      <formula>NOT(ISERROR(SEARCH("CUMPLE",K791)))</formula>
    </cfRule>
  </conditionalFormatting>
  <conditionalFormatting sqref="S790">
    <cfRule type="cellIs" dxfId="8612" priority="12843" operator="greaterThanOrEqual">
      <formula>NUMMINCONT</formula>
    </cfRule>
    <cfRule type="cellIs" dxfId="8611" priority="12844" operator="lessThan">
      <formula>NUMMINCONT</formula>
    </cfRule>
  </conditionalFormatting>
  <conditionalFormatting sqref="T777:V782">
    <cfRule type="cellIs" dxfId="8610" priority="12841" stopIfTrue="1" operator="equal">
      <formula>"NO"</formula>
    </cfRule>
    <cfRule type="cellIs" dxfId="8609" priority="12842" stopIfTrue="1" operator="equal">
      <formula>"SI"</formula>
    </cfRule>
  </conditionalFormatting>
  <conditionalFormatting sqref="T777:V778">
    <cfRule type="cellIs" dxfId="8608" priority="12840" stopIfTrue="1" operator="equal">
      <formula>"NO APLICA"</formula>
    </cfRule>
  </conditionalFormatting>
  <conditionalFormatting sqref="T779:U782">
    <cfRule type="cellIs" dxfId="8607" priority="12839" stopIfTrue="1" operator="equal">
      <formula>"NO APLICA"</formula>
    </cfRule>
  </conditionalFormatting>
  <conditionalFormatting sqref="T779:U779">
    <cfRule type="cellIs" dxfId="8606" priority="12838" stopIfTrue="1" operator="equal">
      <formula>"NO APLICA"</formula>
    </cfRule>
  </conditionalFormatting>
  <conditionalFormatting sqref="V779:V782">
    <cfRule type="cellIs" dxfId="8605" priority="12837" stopIfTrue="1" operator="equal">
      <formula>"NO APLICA"</formula>
    </cfRule>
  </conditionalFormatting>
  <conditionalFormatting sqref="V788">
    <cfRule type="cellIs" dxfId="8604" priority="12835" operator="equal">
      <formula>"CUMPLE"</formula>
    </cfRule>
    <cfRule type="cellIs" dxfId="8603" priority="12836" operator="equal">
      <formula>"NO CUMPLE"</formula>
    </cfRule>
  </conditionalFormatting>
  <conditionalFormatting sqref="V788:V790">
    <cfRule type="cellIs" dxfId="8602" priority="12834" operator="equal">
      <formula>"VERIFICAR"</formula>
    </cfRule>
  </conditionalFormatting>
  <conditionalFormatting sqref="T783:V783">
    <cfRule type="cellIs" dxfId="8601" priority="12832" stopIfTrue="1" operator="equal">
      <formula>"NO"</formula>
    </cfRule>
    <cfRule type="cellIs" dxfId="8600" priority="12833" stopIfTrue="1" operator="equal">
      <formula>"SI"</formula>
    </cfRule>
  </conditionalFormatting>
  <conditionalFormatting sqref="T783:U783">
    <cfRule type="cellIs" dxfId="8599" priority="12831" stopIfTrue="1" operator="equal">
      <formula>"NO APLICA"</formula>
    </cfRule>
  </conditionalFormatting>
  <conditionalFormatting sqref="V783">
    <cfRule type="cellIs" dxfId="8598" priority="12830" stopIfTrue="1" operator="equal">
      <formula>"NO APLICA"</formula>
    </cfRule>
  </conditionalFormatting>
  <conditionalFormatting sqref="T793">
    <cfRule type="cellIs" dxfId="8597" priority="12828" operator="equal">
      <formula>"CUMPLE"</formula>
    </cfRule>
    <cfRule type="cellIs" dxfId="8596" priority="12829" operator="equal">
      <formula>"NO CUMPLE"</formula>
    </cfRule>
  </conditionalFormatting>
  <conditionalFormatting sqref="T793">
    <cfRule type="cellIs" dxfId="8595" priority="12827" operator="equal">
      <formula>"VERIFICAR"</formula>
    </cfRule>
  </conditionalFormatting>
  <conditionalFormatting sqref="O796">
    <cfRule type="containsText" dxfId="8594" priority="12808" stopIfTrue="1" operator="containsText" text="NO CUMPLE">
      <formula>NOT(ISERROR(SEARCH("NO CUMPLE",O796)))</formula>
    </cfRule>
    <cfRule type="containsText" dxfId="8593" priority="12809" stopIfTrue="1" operator="containsText" text="CUMPLE">
      <formula>NOT(ISERROR(SEARCH("CUMPLE",O796)))</formula>
    </cfRule>
  </conditionalFormatting>
  <conditionalFormatting sqref="O797:S797">
    <cfRule type="cellIs" dxfId="8592" priority="12807" operator="equal">
      <formula>"EL PROPONENTE SE DEBE REQUERIR POR EXPERIENCIA MINIMA EXIGIDA"</formula>
    </cfRule>
  </conditionalFormatting>
  <conditionalFormatting sqref="J774:J783">
    <cfRule type="cellIs" dxfId="8591" priority="12806" stopIfTrue="1" operator="greaterThan">
      <formula>0</formula>
    </cfRule>
  </conditionalFormatting>
  <conditionalFormatting sqref="N791:N796">
    <cfRule type="cellIs" dxfId="8590" priority="12804" operator="equal">
      <formula>"NO"</formula>
    </cfRule>
    <cfRule type="cellIs" dxfId="8589" priority="12805" operator="between">
      <formula>"SI"</formula>
      <formula>"SI."</formula>
    </cfRule>
  </conditionalFormatting>
  <conditionalFormatting sqref="I783">
    <cfRule type="cellIs" dxfId="8588" priority="12803" stopIfTrue="1" operator="greaterThan">
      <formula>0</formula>
    </cfRule>
  </conditionalFormatting>
  <conditionalFormatting sqref="K777:L783">
    <cfRule type="cellIs" dxfId="8587" priority="12801" operator="equal">
      <formula>0</formula>
    </cfRule>
    <cfRule type="cellIs" dxfId="8586" priority="12802" operator="notBetween">
      <formula>$Q$17</formula>
      <formula>$R$17</formula>
    </cfRule>
  </conditionalFormatting>
  <conditionalFormatting sqref="B774:B783">
    <cfRule type="cellIs" dxfId="8585" priority="12800" stopIfTrue="1" operator="greaterThan">
      <formula>0</formula>
    </cfRule>
  </conditionalFormatting>
  <conditionalFormatting sqref="T774:V776">
    <cfRule type="cellIs" dxfId="8584" priority="12798" stopIfTrue="1" operator="equal">
      <formula>"NO"</formula>
    </cfRule>
    <cfRule type="cellIs" dxfId="8583" priority="12799" stopIfTrue="1" operator="equal">
      <formula>"SI"</formula>
    </cfRule>
  </conditionalFormatting>
  <conditionalFormatting sqref="T774:V775">
    <cfRule type="cellIs" dxfId="8582" priority="12797" stopIfTrue="1" operator="equal">
      <formula>"NO APLICA"</formula>
    </cfRule>
  </conditionalFormatting>
  <conditionalFormatting sqref="T776:U776">
    <cfRule type="cellIs" dxfId="8581" priority="12796" stopIfTrue="1" operator="equal">
      <formula>"NO APLICA"</formula>
    </cfRule>
  </conditionalFormatting>
  <conditionalFormatting sqref="T776:U776">
    <cfRule type="cellIs" dxfId="8580" priority="12795" stopIfTrue="1" operator="equal">
      <formula>"NO APLICA"</formula>
    </cfRule>
  </conditionalFormatting>
  <conditionalFormatting sqref="V776">
    <cfRule type="cellIs" dxfId="8579" priority="12794" stopIfTrue="1" operator="equal">
      <formula>"NO APLICA"</formula>
    </cfRule>
  </conditionalFormatting>
  <conditionalFormatting sqref="K774:L776">
    <cfRule type="cellIs" dxfId="8578" priority="12793" operator="notBetween">
      <formula>$Q$17</formula>
      <formula>$R$17</formula>
    </cfRule>
  </conditionalFormatting>
  <conditionalFormatting sqref="C774:I783 P774:V783 K774:M783">
    <cfRule type="cellIs" dxfId="8577" priority="12792" operator="equal">
      <formula>0</formula>
    </cfRule>
  </conditionalFormatting>
  <conditionalFormatting sqref="P790">
    <cfRule type="cellIs" dxfId="8576" priority="12789" operator="equal">
      <formula>"NO VÁLIDO"</formula>
    </cfRule>
    <cfRule type="cellIs" dxfId="8575" priority="12790" operator="equal">
      <formula>"VÁLIDO"</formula>
    </cfRule>
  </conditionalFormatting>
  <conditionalFormatting sqref="M797">
    <cfRule type="cellIs" dxfId="8574" priority="12786" operator="notEqual">
      <formula>"NO CUMPLE"</formula>
    </cfRule>
    <cfRule type="containsText" dxfId="8573" priority="12787" stopIfTrue="1" operator="containsText" text="NO CUMPLE">
      <formula>NOT(ISERROR(SEARCH("NO CUMPLE",M797)))</formula>
    </cfRule>
    <cfRule type="containsText" dxfId="8572" priority="12788" stopIfTrue="1" operator="containsText" text="CUMPLE">
      <formula>NOT(ISERROR(SEARCH("CUMPLE",M797)))</formula>
    </cfRule>
  </conditionalFormatting>
  <conditionalFormatting sqref="M791:M796">
    <cfRule type="cellIs" dxfId="8571" priority="12784" stopIfTrue="1" operator="equal">
      <formula>"cumple"</formula>
    </cfRule>
    <cfRule type="containsText" dxfId="8570" priority="12785" stopIfTrue="1" operator="containsText" text="NO CUMPLE">
      <formula>NOT(ISERROR(SEARCH("NO CUMPLE",M791)))</formula>
    </cfRule>
  </conditionalFormatting>
  <conditionalFormatting sqref="L791:L796">
    <cfRule type="cellIs" dxfId="8569" priority="12782" stopIfTrue="1" operator="equal">
      <formula>"cumple"</formula>
    </cfRule>
    <cfRule type="containsText" dxfId="8568" priority="12783" stopIfTrue="1" operator="containsText" text="NO CUMPLE">
      <formula>NOT(ISERROR(SEARCH("NO CUMPLE",L791)))</formula>
    </cfRule>
  </conditionalFormatting>
  <conditionalFormatting sqref="H797:L797">
    <cfRule type="containsText" dxfId="8567" priority="12772" stopIfTrue="1" operator="containsText" text="NO CUMPLE">
      <formula>NOT(ISERROR(SEARCH("NO CUMPLE",H797)))</formula>
    </cfRule>
    <cfRule type="containsText" dxfId="8566" priority="12773" stopIfTrue="1" operator="containsText" text="CUMPLE">
      <formula>NOT(ISERROR(SEARCH("CUMPLE",H797)))</formula>
    </cfRule>
  </conditionalFormatting>
  <conditionalFormatting sqref="P804:V813 K804:M813 C804:I813">
    <cfRule type="cellIs" dxfId="8565" priority="12771" stopIfTrue="1" operator="greaterThan">
      <formula>0</formula>
    </cfRule>
  </conditionalFormatting>
  <conditionalFormatting sqref="D807:D812">
    <cfRule type="cellIs" dxfId="8564" priority="12770" stopIfTrue="1" operator="greaterThan">
      <formula>0</formula>
    </cfRule>
  </conditionalFormatting>
  <conditionalFormatting sqref="D807:D812 F807:H812">
    <cfRule type="cellIs" dxfId="8563" priority="12769" stopIfTrue="1" operator="greaterThan">
      <formula>0</formula>
    </cfRule>
  </conditionalFormatting>
  <conditionalFormatting sqref="H804:H812">
    <cfRule type="cellIs" dxfId="8562" priority="12768" stopIfTrue="1" operator="greaterThan">
      <formula>0</formula>
    </cfRule>
  </conditionalFormatting>
  <conditionalFormatting sqref="E804:E812">
    <cfRule type="cellIs" dxfId="8561" priority="12767" stopIfTrue="1" operator="greaterThan">
      <formula>0</formula>
    </cfRule>
  </conditionalFormatting>
  <conditionalFormatting sqref="K821:K826">
    <cfRule type="containsText" dxfId="8560" priority="12765" stopIfTrue="1" operator="containsText" text="NO CUMPLE">
      <formula>NOT(ISERROR(SEARCH("NO CUMPLE",K821)))</formula>
    </cfRule>
    <cfRule type="containsText" dxfId="8559" priority="12766" stopIfTrue="1" operator="containsText" text="CUMPLE">
      <formula>NOT(ISERROR(SEARCH("CUMPLE",K821)))</formula>
    </cfRule>
  </conditionalFormatting>
  <conditionalFormatting sqref="S820">
    <cfRule type="cellIs" dxfId="8558" priority="12763" operator="greaterThanOrEqual">
      <formula>NUMMINCONT</formula>
    </cfRule>
    <cfRule type="cellIs" dxfId="8557" priority="12764" operator="lessThan">
      <formula>NUMMINCONT</formula>
    </cfRule>
  </conditionalFormatting>
  <conditionalFormatting sqref="T807:V812">
    <cfRule type="cellIs" dxfId="8556" priority="12761" stopIfTrue="1" operator="equal">
      <formula>"NO"</formula>
    </cfRule>
    <cfRule type="cellIs" dxfId="8555" priority="12762" stopIfTrue="1" operator="equal">
      <formula>"SI"</formula>
    </cfRule>
  </conditionalFormatting>
  <conditionalFormatting sqref="T807:V808">
    <cfRule type="cellIs" dxfId="8554" priority="12760" stopIfTrue="1" operator="equal">
      <formula>"NO APLICA"</formula>
    </cfRule>
  </conditionalFormatting>
  <conditionalFormatting sqref="T809:U812">
    <cfRule type="cellIs" dxfId="8553" priority="12759" stopIfTrue="1" operator="equal">
      <formula>"NO APLICA"</formula>
    </cfRule>
  </conditionalFormatting>
  <conditionalFormatting sqref="T809:U809">
    <cfRule type="cellIs" dxfId="8552" priority="12758" stopIfTrue="1" operator="equal">
      <formula>"NO APLICA"</formula>
    </cfRule>
  </conditionalFormatting>
  <conditionalFormatting sqref="V809:V812">
    <cfRule type="cellIs" dxfId="8551" priority="12757" stopIfTrue="1" operator="equal">
      <formula>"NO APLICA"</formula>
    </cfRule>
  </conditionalFormatting>
  <conditionalFormatting sqref="V818">
    <cfRule type="cellIs" dxfId="8550" priority="12755" operator="equal">
      <formula>"CUMPLE"</formula>
    </cfRule>
    <cfRule type="cellIs" dxfId="8549" priority="12756" operator="equal">
      <formula>"NO CUMPLE"</formula>
    </cfRule>
  </conditionalFormatting>
  <conditionalFormatting sqref="V818:V820">
    <cfRule type="cellIs" dxfId="8548" priority="12754" operator="equal">
      <formula>"VERIFICAR"</formula>
    </cfRule>
  </conditionalFormatting>
  <conditionalFormatting sqref="T813:V813">
    <cfRule type="cellIs" dxfId="8547" priority="12752" stopIfTrue="1" operator="equal">
      <formula>"NO"</formula>
    </cfRule>
    <cfRule type="cellIs" dxfId="8546" priority="12753" stopIfTrue="1" operator="equal">
      <formula>"SI"</formula>
    </cfRule>
  </conditionalFormatting>
  <conditionalFormatting sqref="T813:U813">
    <cfRule type="cellIs" dxfId="8545" priority="12751" stopIfTrue="1" operator="equal">
      <formula>"NO APLICA"</formula>
    </cfRule>
  </conditionalFormatting>
  <conditionalFormatting sqref="V813">
    <cfRule type="cellIs" dxfId="8544" priority="12750" stopIfTrue="1" operator="equal">
      <formula>"NO APLICA"</formula>
    </cfRule>
  </conditionalFormatting>
  <conditionalFormatting sqref="T823">
    <cfRule type="cellIs" dxfId="8543" priority="12748" operator="equal">
      <formula>"CUMPLE"</formula>
    </cfRule>
    <cfRule type="cellIs" dxfId="8542" priority="12749" operator="equal">
      <formula>"NO CUMPLE"</formula>
    </cfRule>
  </conditionalFormatting>
  <conditionalFormatting sqref="T823">
    <cfRule type="cellIs" dxfId="8541" priority="12747" operator="equal">
      <formula>"VERIFICAR"</formula>
    </cfRule>
  </conditionalFormatting>
  <conditionalFormatting sqref="O826">
    <cfRule type="containsText" dxfId="8540" priority="12728" stopIfTrue="1" operator="containsText" text="NO CUMPLE">
      <formula>NOT(ISERROR(SEARCH("NO CUMPLE",O826)))</formula>
    </cfRule>
    <cfRule type="containsText" dxfId="8539" priority="12729" stopIfTrue="1" operator="containsText" text="CUMPLE">
      <formula>NOT(ISERROR(SEARCH("CUMPLE",O826)))</formula>
    </cfRule>
  </conditionalFormatting>
  <conditionalFormatting sqref="O827:S827">
    <cfRule type="cellIs" dxfId="8538" priority="12727" operator="equal">
      <formula>"EL PROPONENTE SE DEBE REQUERIR POR EXPERIENCIA MINIMA EXIGIDA"</formula>
    </cfRule>
  </conditionalFormatting>
  <conditionalFormatting sqref="J804:J813">
    <cfRule type="cellIs" dxfId="8537" priority="12726" stopIfTrue="1" operator="greaterThan">
      <formula>0</formula>
    </cfRule>
  </conditionalFormatting>
  <conditionalFormatting sqref="N821:N826">
    <cfRule type="cellIs" dxfId="8536" priority="12724" operator="equal">
      <formula>"NO"</formula>
    </cfRule>
    <cfRule type="cellIs" dxfId="8535" priority="12725" operator="between">
      <formula>"SI"</formula>
      <formula>"SI."</formula>
    </cfRule>
  </conditionalFormatting>
  <conditionalFormatting sqref="I813">
    <cfRule type="cellIs" dxfId="8534" priority="12723" stopIfTrue="1" operator="greaterThan">
      <formula>0</formula>
    </cfRule>
  </conditionalFormatting>
  <conditionalFormatting sqref="K807:L813">
    <cfRule type="cellIs" dxfId="8533" priority="12721" operator="equal">
      <formula>0</formula>
    </cfRule>
    <cfRule type="cellIs" dxfId="8532" priority="12722" operator="notBetween">
      <formula>$Q$17</formula>
      <formula>$R$17</formula>
    </cfRule>
  </conditionalFormatting>
  <conditionalFormatting sqref="B804:B813">
    <cfRule type="cellIs" dxfId="8531" priority="12720" stopIfTrue="1" operator="greaterThan">
      <formula>0</formula>
    </cfRule>
  </conditionalFormatting>
  <conditionalFormatting sqref="T804:V806">
    <cfRule type="cellIs" dxfId="8530" priority="12718" stopIfTrue="1" operator="equal">
      <formula>"NO"</formula>
    </cfRule>
    <cfRule type="cellIs" dxfId="8529" priority="12719" stopIfTrue="1" operator="equal">
      <formula>"SI"</formula>
    </cfRule>
  </conditionalFormatting>
  <conditionalFormatting sqref="T804:V805">
    <cfRule type="cellIs" dxfId="8528" priority="12717" stopIfTrue="1" operator="equal">
      <formula>"NO APLICA"</formula>
    </cfRule>
  </conditionalFormatting>
  <conditionalFormatting sqref="T806:U806">
    <cfRule type="cellIs" dxfId="8527" priority="12716" stopIfTrue="1" operator="equal">
      <formula>"NO APLICA"</formula>
    </cfRule>
  </conditionalFormatting>
  <conditionalFormatting sqref="T806:U806">
    <cfRule type="cellIs" dxfId="8526" priority="12715" stopIfTrue="1" operator="equal">
      <formula>"NO APLICA"</formula>
    </cfRule>
  </conditionalFormatting>
  <conditionalFormatting sqref="V806">
    <cfRule type="cellIs" dxfId="8525" priority="12714" stopIfTrue="1" operator="equal">
      <formula>"NO APLICA"</formula>
    </cfRule>
  </conditionalFormatting>
  <conditionalFormatting sqref="K804:L806">
    <cfRule type="cellIs" dxfId="8524" priority="12713" operator="notBetween">
      <formula>$Q$17</formula>
      <formula>$R$17</formula>
    </cfRule>
  </conditionalFormatting>
  <conditionalFormatting sqref="P804:V813 K804:M813 C804:I813">
    <cfRule type="cellIs" dxfId="8523" priority="12712" operator="equal">
      <formula>0</formula>
    </cfRule>
  </conditionalFormatting>
  <conditionalFormatting sqref="P820">
    <cfRule type="cellIs" dxfId="8522" priority="12709" operator="equal">
      <formula>"NO VÁLIDO"</formula>
    </cfRule>
    <cfRule type="cellIs" dxfId="8521" priority="12710" operator="equal">
      <formula>"VÁLIDO"</formula>
    </cfRule>
  </conditionalFormatting>
  <conditionalFormatting sqref="M827">
    <cfRule type="cellIs" dxfId="8520" priority="12706" operator="notEqual">
      <formula>"NO CUMPLE"</formula>
    </cfRule>
    <cfRule type="containsText" dxfId="8519" priority="12707" stopIfTrue="1" operator="containsText" text="NO CUMPLE">
      <formula>NOT(ISERROR(SEARCH("NO CUMPLE",M827)))</formula>
    </cfRule>
    <cfRule type="containsText" dxfId="8518" priority="12708" stopIfTrue="1" operator="containsText" text="CUMPLE">
      <formula>NOT(ISERROR(SEARCH("CUMPLE",M827)))</formula>
    </cfRule>
  </conditionalFormatting>
  <conditionalFormatting sqref="M821:M826">
    <cfRule type="cellIs" dxfId="8517" priority="12704" stopIfTrue="1" operator="equal">
      <formula>"cumple"</formula>
    </cfRule>
    <cfRule type="containsText" dxfId="8516" priority="12705" stopIfTrue="1" operator="containsText" text="NO CUMPLE">
      <formula>NOT(ISERROR(SEARCH("NO CUMPLE",M821)))</formula>
    </cfRule>
  </conditionalFormatting>
  <conditionalFormatting sqref="L821:L826">
    <cfRule type="cellIs" dxfId="8515" priority="12702" stopIfTrue="1" operator="equal">
      <formula>"cumple"</formula>
    </cfRule>
    <cfRule type="containsText" dxfId="8514" priority="12703" stopIfTrue="1" operator="containsText" text="NO CUMPLE">
      <formula>NOT(ISERROR(SEARCH("NO CUMPLE",L821)))</formula>
    </cfRule>
  </conditionalFormatting>
  <conditionalFormatting sqref="H827:L827">
    <cfRule type="containsText" dxfId="8513" priority="12692" stopIfTrue="1" operator="containsText" text="NO CUMPLE">
      <formula>NOT(ISERROR(SEARCH("NO CUMPLE",H827)))</formula>
    </cfRule>
    <cfRule type="containsText" dxfId="8512" priority="12693" stopIfTrue="1" operator="containsText" text="CUMPLE">
      <formula>NOT(ISERROR(SEARCH("CUMPLE",H827)))</formula>
    </cfRule>
  </conditionalFormatting>
  <conditionalFormatting sqref="C834:I843 P834:V843 K834:M843">
    <cfRule type="cellIs" dxfId="8511" priority="12691" stopIfTrue="1" operator="greaterThan">
      <formula>0</formula>
    </cfRule>
  </conditionalFormatting>
  <conditionalFormatting sqref="D837:D842">
    <cfRule type="cellIs" dxfId="8510" priority="12690" stopIfTrue="1" operator="greaterThan">
      <formula>0</formula>
    </cfRule>
  </conditionalFormatting>
  <conditionalFormatting sqref="D837:D842 F837:H842">
    <cfRule type="cellIs" dxfId="8509" priority="12689" stopIfTrue="1" operator="greaterThan">
      <formula>0</formula>
    </cfRule>
  </conditionalFormatting>
  <conditionalFormatting sqref="H834:H842">
    <cfRule type="cellIs" dxfId="8508" priority="12688" stopIfTrue="1" operator="greaterThan">
      <formula>0</formula>
    </cfRule>
  </conditionalFormatting>
  <conditionalFormatting sqref="E834:E842">
    <cfRule type="cellIs" dxfId="8507" priority="12687" stopIfTrue="1" operator="greaterThan">
      <formula>0</formula>
    </cfRule>
  </conditionalFormatting>
  <conditionalFormatting sqref="K851:K856">
    <cfRule type="containsText" dxfId="8506" priority="12685" stopIfTrue="1" operator="containsText" text="NO CUMPLE">
      <formula>NOT(ISERROR(SEARCH("NO CUMPLE",K851)))</formula>
    </cfRule>
    <cfRule type="containsText" dxfId="8505" priority="12686" stopIfTrue="1" operator="containsText" text="CUMPLE">
      <formula>NOT(ISERROR(SEARCH("CUMPLE",K851)))</formula>
    </cfRule>
  </conditionalFormatting>
  <conditionalFormatting sqref="S850">
    <cfRule type="cellIs" dxfId="8504" priority="12683" operator="greaterThanOrEqual">
      <formula>NUMMINCONT</formula>
    </cfRule>
    <cfRule type="cellIs" dxfId="8503" priority="12684" operator="lessThan">
      <formula>NUMMINCONT</formula>
    </cfRule>
  </conditionalFormatting>
  <conditionalFormatting sqref="T837:V842">
    <cfRule type="cellIs" dxfId="8502" priority="12681" stopIfTrue="1" operator="equal">
      <formula>"NO"</formula>
    </cfRule>
    <cfRule type="cellIs" dxfId="8501" priority="12682" stopIfTrue="1" operator="equal">
      <formula>"SI"</formula>
    </cfRule>
  </conditionalFormatting>
  <conditionalFormatting sqref="T837:V838">
    <cfRule type="cellIs" dxfId="8500" priority="12680" stopIfTrue="1" operator="equal">
      <formula>"NO APLICA"</formula>
    </cfRule>
  </conditionalFormatting>
  <conditionalFormatting sqref="T839:U842">
    <cfRule type="cellIs" dxfId="8499" priority="12679" stopIfTrue="1" operator="equal">
      <formula>"NO APLICA"</formula>
    </cfRule>
  </conditionalFormatting>
  <conditionalFormatting sqref="T839:U839">
    <cfRule type="cellIs" dxfId="8498" priority="12678" stopIfTrue="1" operator="equal">
      <formula>"NO APLICA"</formula>
    </cfRule>
  </conditionalFormatting>
  <conditionalFormatting sqref="V839:V842">
    <cfRule type="cellIs" dxfId="8497" priority="12677" stopIfTrue="1" operator="equal">
      <formula>"NO APLICA"</formula>
    </cfRule>
  </conditionalFormatting>
  <conditionalFormatting sqref="V848">
    <cfRule type="cellIs" dxfId="8496" priority="12675" operator="equal">
      <formula>"CUMPLE"</formula>
    </cfRule>
    <cfRule type="cellIs" dxfId="8495" priority="12676" operator="equal">
      <formula>"NO CUMPLE"</formula>
    </cfRule>
  </conditionalFormatting>
  <conditionalFormatting sqref="V848:V850">
    <cfRule type="cellIs" dxfId="8494" priority="12674" operator="equal">
      <formula>"VERIFICAR"</formula>
    </cfRule>
  </conditionalFormatting>
  <conditionalFormatting sqref="T843:V843">
    <cfRule type="cellIs" dxfId="8493" priority="12672" stopIfTrue="1" operator="equal">
      <formula>"NO"</formula>
    </cfRule>
    <cfRule type="cellIs" dxfId="8492" priority="12673" stopIfTrue="1" operator="equal">
      <formula>"SI"</formula>
    </cfRule>
  </conditionalFormatting>
  <conditionalFormatting sqref="T843:U843">
    <cfRule type="cellIs" dxfId="8491" priority="12671" stopIfTrue="1" operator="equal">
      <formula>"NO APLICA"</formula>
    </cfRule>
  </conditionalFormatting>
  <conditionalFormatting sqref="V843">
    <cfRule type="cellIs" dxfId="8490" priority="12670" stopIfTrue="1" operator="equal">
      <formula>"NO APLICA"</formula>
    </cfRule>
  </conditionalFormatting>
  <conditionalFormatting sqref="T853">
    <cfRule type="cellIs" dxfId="8489" priority="12668" operator="equal">
      <formula>"CUMPLE"</formula>
    </cfRule>
    <cfRule type="cellIs" dxfId="8488" priority="12669" operator="equal">
      <formula>"NO CUMPLE"</formula>
    </cfRule>
  </conditionalFormatting>
  <conditionalFormatting sqref="T853">
    <cfRule type="cellIs" dxfId="8487" priority="12667" operator="equal">
      <formula>"VERIFICAR"</formula>
    </cfRule>
  </conditionalFormatting>
  <conditionalFormatting sqref="O856">
    <cfRule type="containsText" dxfId="8486" priority="12648" stopIfTrue="1" operator="containsText" text="NO CUMPLE">
      <formula>NOT(ISERROR(SEARCH("NO CUMPLE",O856)))</formula>
    </cfRule>
    <cfRule type="containsText" dxfId="8485" priority="12649" stopIfTrue="1" operator="containsText" text="CUMPLE">
      <formula>NOT(ISERROR(SEARCH("CUMPLE",O856)))</formula>
    </cfRule>
  </conditionalFormatting>
  <conditionalFormatting sqref="O857:S857">
    <cfRule type="cellIs" dxfId="8484" priority="12647" operator="equal">
      <formula>"EL PROPONENTE SE DEBE REQUERIR POR EXPERIENCIA MINIMA EXIGIDA"</formula>
    </cfRule>
  </conditionalFormatting>
  <conditionalFormatting sqref="J834:J843">
    <cfRule type="cellIs" dxfId="8483" priority="12646" stopIfTrue="1" operator="greaterThan">
      <formula>0</formula>
    </cfRule>
  </conditionalFormatting>
  <conditionalFormatting sqref="N851:N856">
    <cfRule type="cellIs" dxfId="8482" priority="12644" operator="equal">
      <formula>"NO"</formula>
    </cfRule>
    <cfRule type="cellIs" dxfId="8481" priority="12645" operator="between">
      <formula>"SI"</formula>
      <formula>"SI."</formula>
    </cfRule>
  </conditionalFormatting>
  <conditionalFormatting sqref="I843">
    <cfRule type="cellIs" dxfId="8480" priority="12643" stopIfTrue="1" operator="greaterThan">
      <formula>0</formula>
    </cfRule>
  </conditionalFormatting>
  <conditionalFormatting sqref="K837:L843">
    <cfRule type="cellIs" dxfId="8479" priority="12641" operator="equal">
      <formula>0</formula>
    </cfRule>
    <cfRule type="cellIs" dxfId="8478" priority="12642" operator="notBetween">
      <formula>$Q$17</formula>
      <formula>$R$17</formula>
    </cfRule>
  </conditionalFormatting>
  <conditionalFormatting sqref="B834:B843">
    <cfRule type="cellIs" dxfId="8477" priority="12640" stopIfTrue="1" operator="greaterThan">
      <formula>0</formula>
    </cfRule>
  </conditionalFormatting>
  <conditionalFormatting sqref="T834:V836">
    <cfRule type="cellIs" dxfId="8476" priority="12638" stopIfTrue="1" operator="equal">
      <formula>"NO"</formula>
    </cfRule>
    <cfRule type="cellIs" dxfId="8475" priority="12639" stopIfTrue="1" operator="equal">
      <formula>"SI"</formula>
    </cfRule>
  </conditionalFormatting>
  <conditionalFormatting sqref="T834:V835">
    <cfRule type="cellIs" dxfId="8474" priority="12637" stopIfTrue="1" operator="equal">
      <formula>"NO APLICA"</formula>
    </cfRule>
  </conditionalFormatting>
  <conditionalFormatting sqref="T836:U836">
    <cfRule type="cellIs" dxfId="8473" priority="12636" stopIfTrue="1" operator="equal">
      <formula>"NO APLICA"</formula>
    </cfRule>
  </conditionalFormatting>
  <conditionalFormatting sqref="T836:U836">
    <cfRule type="cellIs" dxfId="8472" priority="12635" stopIfTrue="1" operator="equal">
      <formula>"NO APLICA"</formula>
    </cfRule>
  </conditionalFormatting>
  <conditionalFormatting sqref="V836">
    <cfRule type="cellIs" dxfId="8471" priority="12634" stopIfTrue="1" operator="equal">
      <formula>"NO APLICA"</formula>
    </cfRule>
  </conditionalFormatting>
  <conditionalFormatting sqref="K834:L836">
    <cfRule type="cellIs" dxfId="8470" priority="12633" operator="notBetween">
      <formula>$Q$17</formula>
      <formula>$R$17</formula>
    </cfRule>
  </conditionalFormatting>
  <conditionalFormatting sqref="C834:I843 P834:V843 K834:M843">
    <cfRule type="cellIs" dxfId="8469" priority="12632" operator="equal">
      <formula>0</formula>
    </cfRule>
  </conditionalFormatting>
  <conditionalFormatting sqref="P850">
    <cfRule type="cellIs" dxfId="8468" priority="12629" operator="equal">
      <formula>"NO VÁLIDO"</formula>
    </cfRule>
    <cfRule type="cellIs" dxfId="8467" priority="12630" operator="equal">
      <formula>"VÁLIDO"</formula>
    </cfRule>
  </conditionalFormatting>
  <conditionalFormatting sqref="M857">
    <cfRule type="cellIs" dxfId="8466" priority="12626" operator="notEqual">
      <formula>"NO CUMPLE"</formula>
    </cfRule>
    <cfRule type="containsText" dxfId="8465" priority="12627" stopIfTrue="1" operator="containsText" text="NO CUMPLE">
      <formula>NOT(ISERROR(SEARCH("NO CUMPLE",M857)))</formula>
    </cfRule>
    <cfRule type="containsText" dxfId="8464" priority="12628" stopIfTrue="1" operator="containsText" text="CUMPLE">
      <formula>NOT(ISERROR(SEARCH("CUMPLE",M857)))</formula>
    </cfRule>
  </conditionalFormatting>
  <conditionalFormatting sqref="M851:M856">
    <cfRule type="cellIs" dxfId="8463" priority="12624" stopIfTrue="1" operator="equal">
      <formula>"cumple"</formula>
    </cfRule>
    <cfRule type="containsText" dxfId="8462" priority="12625" stopIfTrue="1" operator="containsText" text="NO CUMPLE">
      <formula>NOT(ISERROR(SEARCH("NO CUMPLE",M851)))</formula>
    </cfRule>
  </conditionalFormatting>
  <conditionalFormatting sqref="L851:L856">
    <cfRule type="cellIs" dxfId="8461" priority="12622" stopIfTrue="1" operator="equal">
      <formula>"cumple"</formula>
    </cfRule>
    <cfRule type="containsText" dxfId="8460" priority="12623" stopIfTrue="1" operator="containsText" text="NO CUMPLE">
      <formula>NOT(ISERROR(SEARCH("NO CUMPLE",L851)))</formula>
    </cfRule>
  </conditionalFormatting>
  <conditionalFormatting sqref="H857:L857">
    <cfRule type="containsText" dxfId="8459" priority="12612" stopIfTrue="1" operator="containsText" text="NO CUMPLE">
      <formula>NOT(ISERROR(SEARCH("NO CUMPLE",H857)))</formula>
    </cfRule>
    <cfRule type="containsText" dxfId="8458" priority="12613" stopIfTrue="1" operator="containsText" text="CUMPLE">
      <formula>NOT(ISERROR(SEARCH("CUMPLE",H857)))</formula>
    </cfRule>
  </conditionalFormatting>
  <conditionalFormatting sqref="C864:I873 P864:V873 K864:M873">
    <cfRule type="cellIs" dxfId="8457" priority="12611" stopIfTrue="1" operator="greaterThan">
      <formula>0</formula>
    </cfRule>
  </conditionalFormatting>
  <conditionalFormatting sqref="D867:D872">
    <cfRule type="cellIs" dxfId="8456" priority="12610" stopIfTrue="1" operator="greaterThan">
      <formula>0</formula>
    </cfRule>
  </conditionalFormatting>
  <conditionalFormatting sqref="D867:D872 F867:H872">
    <cfRule type="cellIs" dxfId="8455" priority="12609" stopIfTrue="1" operator="greaterThan">
      <formula>0</formula>
    </cfRule>
  </conditionalFormatting>
  <conditionalFormatting sqref="H864:H872">
    <cfRule type="cellIs" dxfId="8454" priority="12608" stopIfTrue="1" operator="greaterThan">
      <formula>0</formula>
    </cfRule>
  </conditionalFormatting>
  <conditionalFormatting sqref="E864:E872">
    <cfRule type="cellIs" dxfId="8453" priority="12607" stopIfTrue="1" operator="greaterThan">
      <formula>0</formula>
    </cfRule>
  </conditionalFormatting>
  <conditionalFormatting sqref="K881:K886">
    <cfRule type="containsText" dxfId="8452" priority="12605" stopIfTrue="1" operator="containsText" text="NO CUMPLE">
      <formula>NOT(ISERROR(SEARCH("NO CUMPLE",K881)))</formula>
    </cfRule>
    <cfRule type="containsText" dxfId="8451" priority="12606" stopIfTrue="1" operator="containsText" text="CUMPLE">
      <formula>NOT(ISERROR(SEARCH("CUMPLE",K881)))</formula>
    </cfRule>
  </conditionalFormatting>
  <conditionalFormatting sqref="S880">
    <cfRule type="cellIs" dxfId="8450" priority="12603" operator="greaterThanOrEqual">
      <formula>NUMMINCONT</formula>
    </cfRule>
    <cfRule type="cellIs" dxfId="8449" priority="12604" operator="lessThan">
      <formula>NUMMINCONT</formula>
    </cfRule>
  </conditionalFormatting>
  <conditionalFormatting sqref="T867:V872">
    <cfRule type="cellIs" dxfId="8448" priority="12601" stopIfTrue="1" operator="equal">
      <formula>"NO"</formula>
    </cfRule>
    <cfRule type="cellIs" dxfId="8447" priority="12602" stopIfTrue="1" operator="equal">
      <formula>"SI"</formula>
    </cfRule>
  </conditionalFormatting>
  <conditionalFormatting sqref="T867:V868">
    <cfRule type="cellIs" dxfId="8446" priority="12600" stopIfTrue="1" operator="equal">
      <formula>"NO APLICA"</formula>
    </cfRule>
  </conditionalFormatting>
  <conditionalFormatting sqref="T869:U872">
    <cfRule type="cellIs" dxfId="8445" priority="12599" stopIfTrue="1" operator="equal">
      <formula>"NO APLICA"</formula>
    </cfRule>
  </conditionalFormatting>
  <conditionalFormatting sqref="T869:U869">
    <cfRule type="cellIs" dxfId="8444" priority="12598" stopIfTrue="1" operator="equal">
      <formula>"NO APLICA"</formula>
    </cfRule>
  </conditionalFormatting>
  <conditionalFormatting sqref="V869:V872">
    <cfRule type="cellIs" dxfId="8443" priority="12597" stopIfTrue="1" operator="equal">
      <formula>"NO APLICA"</formula>
    </cfRule>
  </conditionalFormatting>
  <conditionalFormatting sqref="V878">
    <cfRule type="cellIs" dxfId="8442" priority="12595" operator="equal">
      <formula>"CUMPLE"</formula>
    </cfRule>
    <cfRule type="cellIs" dxfId="8441" priority="12596" operator="equal">
      <formula>"NO CUMPLE"</formula>
    </cfRule>
  </conditionalFormatting>
  <conditionalFormatting sqref="V878:V880">
    <cfRule type="cellIs" dxfId="8440" priority="12594" operator="equal">
      <formula>"VERIFICAR"</formula>
    </cfRule>
  </conditionalFormatting>
  <conditionalFormatting sqref="T873:V873">
    <cfRule type="cellIs" dxfId="8439" priority="12592" stopIfTrue="1" operator="equal">
      <formula>"NO"</formula>
    </cfRule>
    <cfRule type="cellIs" dxfId="8438" priority="12593" stopIfTrue="1" operator="equal">
      <formula>"SI"</formula>
    </cfRule>
  </conditionalFormatting>
  <conditionalFormatting sqref="T873:U873">
    <cfRule type="cellIs" dxfId="8437" priority="12591" stopIfTrue="1" operator="equal">
      <formula>"NO APLICA"</formula>
    </cfRule>
  </conditionalFormatting>
  <conditionalFormatting sqref="V873">
    <cfRule type="cellIs" dxfId="8436" priority="12590" stopIfTrue="1" operator="equal">
      <formula>"NO APLICA"</formula>
    </cfRule>
  </conditionalFormatting>
  <conditionalFormatting sqref="T883">
    <cfRule type="cellIs" dxfId="8435" priority="12588" operator="equal">
      <formula>"CUMPLE"</formula>
    </cfRule>
    <cfRule type="cellIs" dxfId="8434" priority="12589" operator="equal">
      <formula>"NO CUMPLE"</formula>
    </cfRule>
  </conditionalFormatting>
  <conditionalFormatting sqref="T883">
    <cfRule type="cellIs" dxfId="8433" priority="12587" operator="equal">
      <formula>"VERIFICAR"</formula>
    </cfRule>
  </conditionalFormatting>
  <conditionalFormatting sqref="O886">
    <cfRule type="containsText" dxfId="8432" priority="12568" stopIfTrue="1" operator="containsText" text="NO CUMPLE">
      <formula>NOT(ISERROR(SEARCH("NO CUMPLE",O886)))</formula>
    </cfRule>
    <cfRule type="containsText" dxfId="8431" priority="12569" stopIfTrue="1" operator="containsText" text="CUMPLE">
      <formula>NOT(ISERROR(SEARCH("CUMPLE",O886)))</formula>
    </cfRule>
  </conditionalFormatting>
  <conditionalFormatting sqref="O887:S887">
    <cfRule type="cellIs" dxfId="8430" priority="12567" operator="equal">
      <formula>"EL PROPONENTE SE DEBE REQUERIR POR EXPERIENCIA MINIMA EXIGIDA"</formula>
    </cfRule>
  </conditionalFormatting>
  <conditionalFormatting sqref="J864:J873">
    <cfRule type="cellIs" dxfId="8429" priority="12566" stopIfTrue="1" operator="greaterThan">
      <formula>0</formula>
    </cfRule>
  </conditionalFormatting>
  <conditionalFormatting sqref="N881:N886">
    <cfRule type="cellIs" dxfId="8428" priority="12564" operator="equal">
      <formula>"NO"</formula>
    </cfRule>
    <cfRule type="cellIs" dxfId="8427" priority="12565" operator="between">
      <formula>"SI"</formula>
      <formula>"SI."</formula>
    </cfRule>
  </conditionalFormatting>
  <conditionalFormatting sqref="I873">
    <cfRule type="cellIs" dxfId="8426" priority="12563" stopIfTrue="1" operator="greaterThan">
      <formula>0</formula>
    </cfRule>
  </conditionalFormatting>
  <conditionalFormatting sqref="K867:L873">
    <cfRule type="cellIs" dxfId="8425" priority="12561" operator="equal">
      <formula>0</formula>
    </cfRule>
    <cfRule type="cellIs" dxfId="8424" priority="12562" operator="notBetween">
      <formula>$Q$17</formula>
      <formula>$R$17</formula>
    </cfRule>
  </conditionalFormatting>
  <conditionalFormatting sqref="B864:B873">
    <cfRule type="cellIs" dxfId="8423" priority="12560" stopIfTrue="1" operator="greaterThan">
      <formula>0</formula>
    </cfRule>
  </conditionalFormatting>
  <conditionalFormatting sqref="T864:V866">
    <cfRule type="cellIs" dxfId="8422" priority="12558" stopIfTrue="1" operator="equal">
      <formula>"NO"</formula>
    </cfRule>
    <cfRule type="cellIs" dxfId="8421" priority="12559" stopIfTrue="1" operator="equal">
      <formula>"SI"</formula>
    </cfRule>
  </conditionalFormatting>
  <conditionalFormatting sqref="T864:V865">
    <cfRule type="cellIs" dxfId="8420" priority="12557" stopIfTrue="1" operator="equal">
      <formula>"NO APLICA"</formula>
    </cfRule>
  </conditionalFormatting>
  <conditionalFormatting sqref="T866:U866">
    <cfRule type="cellIs" dxfId="8419" priority="12556" stopIfTrue="1" operator="equal">
      <formula>"NO APLICA"</formula>
    </cfRule>
  </conditionalFormatting>
  <conditionalFormatting sqref="T866:U866">
    <cfRule type="cellIs" dxfId="8418" priority="12555" stopIfTrue="1" operator="equal">
      <formula>"NO APLICA"</formula>
    </cfRule>
  </conditionalFormatting>
  <conditionalFormatting sqref="V866">
    <cfRule type="cellIs" dxfId="8417" priority="12554" stopIfTrue="1" operator="equal">
      <formula>"NO APLICA"</formula>
    </cfRule>
  </conditionalFormatting>
  <conditionalFormatting sqref="K864:L866">
    <cfRule type="cellIs" dxfId="8416" priority="12553" operator="notBetween">
      <formula>$Q$17</formula>
      <formula>$R$17</formula>
    </cfRule>
  </conditionalFormatting>
  <conditionalFormatting sqref="C864:I873 P864:V873 K864:M873">
    <cfRule type="cellIs" dxfId="8415" priority="12552" operator="equal">
      <formula>0</formula>
    </cfRule>
  </conditionalFormatting>
  <conditionalFormatting sqref="P880">
    <cfRule type="cellIs" dxfId="8414" priority="12549" operator="equal">
      <formula>"NO VÁLIDO"</formula>
    </cfRule>
    <cfRule type="cellIs" dxfId="8413" priority="12550" operator="equal">
      <formula>"VÁLIDO"</formula>
    </cfRule>
  </conditionalFormatting>
  <conditionalFormatting sqref="M887">
    <cfRule type="cellIs" dxfId="8412" priority="12546" operator="notEqual">
      <formula>"NO CUMPLE"</formula>
    </cfRule>
    <cfRule type="containsText" dxfId="8411" priority="12547" stopIfTrue="1" operator="containsText" text="NO CUMPLE">
      <formula>NOT(ISERROR(SEARCH("NO CUMPLE",M887)))</formula>
    </cfRule>
    <cfRule type="containsText" dxfId="8410" priority="12548" stopIfTrue="1" operator="containsText" text="CUMPLE">
      <formula>NOT(ISERROR(SEARCH("CUMPLE",M887)))</formula>
    </cfRule>
  </conditionalFormatting>
  <conditionalFormatting sqref="M881:M886">
    <cfRule type="cellIs" dxfId="8409" priority="12544" stopIfTrue="1" operator="equal">
      <formula>"cumple"</formula>
    </cfRule>
    <cfRule type="containsText" dxfId="8408" priority="12545" stopIfTrue="1" operator="containsText" text="NO CUMPLE">
      <formula>NOT(ISERROR(SEARCH("NO CUMPLE",M881)))</formula>
    </cfRule>
  </conditionalFormatting>
  <conditionalFormatting sqref="L881:L886">
    <cfRule type="cellIs" dxfId="8407" priority="12542" stopIfTrue="1" operator="equal">
      <formula>"cumple"</formula>
    </cfRule>
    <cfRule type="containsText" dxfId="8406" priority="12543" stopIfTrue="1" operator="containsText" text="NO CUMPLE">
      <formula>NOT(ISERROR(SEARCH("NO CUMPLE",L881)))</formula>
    </cfRule>
  </conditionalFormatting>
  <conditionalFormatting sqref="H887:L887">
    <cfRule type="containsText" dxfId="8405" priority="12532" stopIfTrue="1" operator="containsText" text="NO CUMPLE">
      <formula>NOT(ISERROR(SEARCH("NO CUMPLE",H887)))</formula>
    </cfRule>
    <cfRule type="containsText" dxfId="8404" priority="12533" stopIfTrue="1" operator="containsText" text="CUMPLE">
      <formula>NOT(ISERROR(SEARCH("CUMPLE",H887)))</formula>
    </cfRule>
  </conditionalFormatting>
  <conditionalFormatting sqref="C894:I903 P894:V903 K894:M903">
    <cfRule type="cellIs" dxfId="8403" priority="12531" stopIfTrue="1" operator="greaterThan">
      <formula>0</formula>
    </cfRule>
  </conditionalFormatting>
  <conditionalFormatting sqref="D897:D902">
    <cfRule type="cellIs" dxfId="8402" priority="12530" stopIfTrue="1" operator="greaterThan">
      <formula>0</formula>
    </cfRule>
  </conditionalFormatting>
  <conditionalFormatting sqref="D897:D902 F897:H902">
    <cfRule type="cellIs" dxfId="8401" priority="12529" stopIfTrue="1" operator="greaterThan">
      <formula>0</formula>
    </cfRule>
  </conditionalFormatting>
  <conditionalFormatting sqref="H894:H902">
    <cfRule type="cellIs" dxfId="8400" priority="12528" stopIfTrue="1" operator="greaterThan">
      <formula>0</formula>
    </cfRule>
  </conditionalFormatting>
  <conditionalFormatting sqref="E894:E902">
    <cfRule type="cellIs" dxfId="8399" priority="12527" stopIfTrue="1" operator="greaterThan">
      <formula>0</formula>
    </cfRule>
  </conditionalFormatting>
  <conditionalFormatting sqref="K911:K916">
    <cfRule type="containsText" dxfId="8398" priority="12525" stopIfTrue="1" operator="containsText" text="NO CUMPLE">
      <formula>NOT(ISERROR(SEARCH("NO CUMPLE",K911)))</formula>
    </cfRule>
    <cfRule type="containsText" dxfId="8397" priority="12526" stopIfTrue="1" operator="containsText" text="CUMPLE">
      <formula>NOT(ISERROR(SEARCH("CUMPLE",K911)))</formula>
    </cfRule>
  </conditionalFormatting>
  <conditionalFormatting sqref="S910">
    <cfRule type="cellIs" dxfId="8396" priority="12523" operator="greaterThanOrEqual">
      <formula>NUMMINCONT</formula>
    </cfRule>
    <cfRule type="cellIs" dxfId="8395" priority="12524" operator="lessThan">
      <formula>NUMMINCONT</formula>
    </cfRule>
  </conditionalFormatting>
  <conditionalFormatting sqref="T897:V902">
    <cfRule type="cellIs" dxfId="8394" priority="12521" stopIfTrue="1" operator="equal">
      <formula>"NO"</formula>
    </cfRule>
    <cfRule type="cellIs" dxfId="8393" priority="12522" stopIfTrue="1" operator="equal">
      <formula>"SI"</formula>
    </cfRule>
  </conditionalFormatting>
  <conditionalFormatting sqref="T897:V898">
    <cfRule type="cellIs" dxfId="8392" priority="12520" stopIfTrue="1" operator="equal">
      <formula>"NO APLICA"</formula>
    </cfRule>
  </conditionalFormatting>
  <conditionalFormatting sqref="T899:U902">
    <cfRule type="cellIs" dxfId="8391" priority="12519" stopIfTrue="1" operator="equal">
      <formula>"NO APLICA"</formula>
    </cfRule>
  </conditionalFormatting>
  <conditionalFormatting sqref="T899:U899">
    <cfRule type="cellIs" dxfId="8390" priority="12518" stopIfTrue="1" operator="equal">
      <formula>"NO APLICA"</formula>
    </cfRule>
  </conditionalFormatting>
  <conditionalFormatting sqref="V899:V902">
    <cfRule type="cellIs" dxfId="8389" priority="12517" stopIfTrue="1" operator="equal">
      <formula>"NO APLICA"</formula>
    </cfRule>
  </conditionalFormatting>
  <conditionalFormatting sqref="V908">
    <cfRule type="cellIs" dxfId="8388" priority="12515" operator="equal">
      <formula>"CUMPLE"</formula>
    </cfRule>
    <cfRule type="cellIs" dxfId="8387" priority="12516" operator="equal">
      <formula>"NO CUMPLE"</formula>
    </cfRule>
  </conditionalFormatting>
  <conditionalFormatting sqref="V908:V910">
    <cfRule type="cellIs" dxfId="8386" priority="12514" operator="equal">
      <formula>"VERIFICAR"</formula>
    </cfRule>
  </conditionalFormatting>
  <conditionalFormatting sqref="T903:V903">
    <cfRule type="cellIs" dxfId="8385" priority="12512" stopIfTrue="1" operator="equal">
      <formula>"NO"</formula>
    </cfRule>
    <cfRule type="cellIs" dxfId="8384" priority="12513" stopIfTrue="1" operator="equal">
      <formula>"SI"</formula>
    </cfRule>
  </conditionalFormatting>
  <conditionalFormatting sqref="T903:U903">
    <cfRule type="cellIs" dxfId="8383" priority="12511" stopIfTrue="1" operator="equal">
      <formula>"NO APLICA"</formula>
    </cfRule>
  </conditionalFormatting>
  <conditionalFormatting sqref="V903">
    <cfRule type="cellIs" dxfId="8382" priority="12510" stopIfTrue="1" operator="equal">
      <formula>"NO APLICA"</formula>
    </cfRule>
  </conditionalFormatting>
  <conditionalFormatting sqref="T913">
    <cfRule type="cellIs" dxfId="8381" priority="12508" operator="equal">
      <formula>"CUMPLE"</formula>
    </cfRule>
    <cfRule type="cellIs" dxfId="8380" priority="12509" operator="equal">
      <formula>"NO CUMPLE"</formula>
    </cfRule>
  </conditionalFormatting>
  <conditionalFormatting sqref="T913">
    <cfRule type="cellIs" dxfId="8379" priority="12507" operator="equal">
      <formula>"VERIFICAR"</formula>
    </cfRule>
  </conditionalFormatting>
  <conditionalFormatting sqref="O916">
    <cfRule type="containsText" dxfId="8378" priority="12488" stopIfTrue="1" operator="containsText" text="NO CUMPLE">
      <formula>NOT(ISERROR(SEARCH("NO CUMPLE",O916)))</formula>
    </cfRule>
    <cfRule type="containsText" dxfId="8377" priority="12489" stopIfTrue="1" operator="containsText" text="CUMPLE">
      <formula>NOT(ISERROR(SEARCH("CUMPLE",O916)))</formula>
    </cfRule>
  </conditionalFormatting>
  <conditionalFormatting sqref="O917:S917">
    <cfRule type="cellIs" dxfId="8376" priority="12487" operator="equal">
      <formula>"EL PROPONENTE SE DEBE REQUERIR POR EXPERIENCIA MINIMA EXIGIDA"</formula>
    </cfRule>
  </conditionalFormatting>
  <conditionalFormatting sqref="J894:J903">
    <cfRule type="cellIs" dxfId="8375" priority="12486" stopIfTrue="1" operator="greaterThan">
      <formula>0</formula>
    </cfRule>
  </conditionalFormatting>
  <conditionalFormatting sqref="N911:N916">
    <cfRule type="cellIs" dxfId="8374" priority="12484" operator="equal">
      <formula>"NO"</formula>
    </cfRule>
    <cfRule type="cellIs" dxfId="8373" priority="12485" operator="between">
      <formula>"SI"</formula>
      <formula>"SI."</formula>
    </cfRule>
  </conditionalFormatting>
  <conditionalFormatting sqref="I903">
    <cfRule type="cellIs" dxfId="8372" priority="12483" stopIfTrue="1" operator="greaterThan">
      <formula>0</formula>
    </cfRule>
  </conditionalFormatting>
  <conditionalFormatting sqref="K897:L903">
    <cfRule type="cellIs" dxfId="8371" priority="12481" operator="equal">
      <formula>0</formula>
    </cfRule>
    <cfRule type="cellIs" dxfId="8370" priority="12482" operator="notBetween">
      <formula>$Q$17</formula>
      <formula>$R$17</formula>
    </cfRule>
  </conditionalFormatting>
  <conditionalFormatting sqref="B894:B903">
    <cfRule type="cellIs" dxfId="8369" priority="12480" stopIfTrue="1" operator="greaterThan">
      <formula>0</formula>
    </cfRule>
  </conditionalFormatting>
  <conditionalFormatting sqref="T894:V896">
    <cfRule type="cellIs" dxfId="8368" priority="12478" stopIfTrue="1" operator="equal">
      <formula>"NO"</formula>
    </cfRule>
    <cfRule type="cellIs" dxfId="8367" priority="12479" stopIfTrue="1" operator="equal">
      <formula>"SI"</formula>
    </cfRule>
  </conditionalFormatting>
  <conditionalFormatting sqref="T894:V895">
    <cfRule type="cellIs" dxfId="8366" priority="12477" stopIfTrue="1" operator="equal">
      <formula>"NO APLICA"</formula>
    </cfRule>
  </conditionalFormatting>
  <conditionalFormatting sqref="T896:U896">
    <cfRule type="cellIs" dxfId="8365" priority="12476" stopIfTrue="1" operator="equal">
      <formula>"NO APLICA"</formula>
    </cfRule>
  </conditionalFormatting>
  <conditionalFormatting sqref="T896:U896">
    <cfRule type="cellIs" dxfId="8364" priority="12475" stopIfTrue="1" operator="equal">
      <formula>"NO APLICA"</formula>
    </cfRule>
  </conditionalFormatting>
  <conditionalFormatting sqref="V896">
    <cfRule type="cellIs" dxfId="8363" priority="12474" stopIfTrue="1" operator="equal">
      <formula>"NO APLICA"</formula>
    </cfRule>
  </conditionalFormatting>
  <conditionalFormatting sqref="K894:L896">
    <cfRule type="cellIs" dxfId="8362" priority="12473" operator="notBetween">
      <formula>$Q$17</formula>
      <formula>$R$17</formula>
    </cfRule>
  </conditionalFormatting>
  <conditionalFormatting sqref="C894:I903 P894:V903 K894:M903">
    <cfRule type="cellIs" dxfId="8361" priority="12472" operator="equal">
      <formula>0</formula>
    </cfRule>
  </conditionalFormatting>
  <conditionalFormatting sqref="P910">
    <cfRule type="cellIs" dxfId="8360" priority="12469" operator="equal">
      <formula>"NO VÁLIDO"</formula>
    </cfRule>
    <cfRule type="cellIs" dxfId="8359" priority="12470" operator="equal">
      <formula>"VÁLIDO"</formula>
    </cfRule>
  </conditionalFormatting>
  <conditionalFormatting sqref="M917">
    <cfRule type="cellIs" dxfId="8358" priority="12466" operator="notEqual">
      <formula>"NO CUMPLE"</formula>
    </cfRule>
    <cfRule type="containsText" dxfId="8357" priority="12467" stopIfTrue="1" operator="containsText" text="NO CUMPLE">
      <formula>NOT(ISERROR(SEARCH("NO CUMPLE",M917)))</formula>
    </cfRule>
    <cfRule type="containsText" dxfId="8356" priority="12468" stopIfTrue="1" operator="containsText" text="CUMPLE">
      <formula>NOT(ISERROR(SEARCH("CUMPLE",M917)))</formula>
    </cfRule>
  </conditionalFormatting>
  <conditionalFormatting sqref="M911:M916">
    <cfRule type="cellIs" dxfId="8355" priority="12464" stopIfTrue="1" operator="equal">
      <formula>"cumple"</formula>
    </cfRule>
    <cfRule type="containsText" dxfId="8354" priority="12465" stopIfTrue="1" operator="containsText" text="NO CUMPLE">
      <formula>NOT(ISERROR(SEARCH("NO CUMPLE",M911)))</formula>
    </cfRule>
  </conditionalFormatting>
  <conditionalFormatting sqref="L911:L916">
    <cfRule type="cellIs" dxfId="8353" priority="12462" stopIfTrue="1" operator="equal">
      <formula>"cumple"</formula>
    </cfRule>
    <cfRule type="containsText" dxfId="8352" priority="12463" stopIfTrue="1" operator="containsText" text="NO CUMPLE">
      <formula>NOT(ISERROR(SEARCH("NO CUMPLE",L911)))</formula>
    </cfRule>
  </conditionalFormatting>
  <conditionalFormatting sqref="H917:L917">
    <cfRule type="containsText" dxfId="8351" priority="12452" stopIfTrue="1" operator="containsText" text="NO CUMPLE">
      <formula>NOT(ISERROR(SEARCH("NO CUMPLE",H917)))</formula>
    </cfRule>
    <cfRule type="containsText" dxfId="8350" priority="12453" stopIfTrue="1" operator="containsText" text="CUMPLE">
      <formula>NOT(ISERROR(SEARCH("CUMPLE",H917)))</formula>
    </cfRule>
  </conditionalFormatting>
  <conditionalFormatting sqref="P924:V933 K924:M933 C924:I933">
    <cfRule type="cellIs" dxfId="8349" priority="12451" stopIfTrue="1" operator="greaterThan">
      <formula>0</formula>
    </cfRule>
  </conditionalFormatting>
  <conditionalFormatting sqref="D927:D932">
    <cfRule type="cellIs" dxfId="8348" priority="12450" stopIfTrue="1" operator="greaterThan">
      <formula>0</formula>
    </cfRule>
  </conditionalFormatting>
  <conditionalFormatting sqref="D927:D932 F927:H932">
    <cfRule type="cellIs" dxfId="8347" priority="12449" stopIfTrue="1" operator="greaterThan">
      <formula>0</formula>
    </cfRule>
  </conditionalFormatting>
  <conditionalFormatting sqref="H924:H932">
    <cfRule type="cellIs" dxfId="8346" priority="12448" stopIfTrue="1" operator="greaterThan">
      <formula>0</formula>
    </cfRule>
  </conditionalFormatting>
  <conditionalFormatting sqref="E924:E932">
    <cfRule type="cellIs" dxfId="8345" priority="12447" stopIfTrue="1" operator="greaterThan">
      <formula>0</formula>
    </cfRule>
  </conditionalFormatting>
  <conditionalFormatting sqref="K941:K946">
    <cfRule type="containsText" dxfId="8344" priority="12445" stopIfTrue="1" operator="containsText" text="NO CUMPLE">
      <formula>NOT(ISERROR(SEARCH("NO CUMPLE",K941)))</formula>
    </cfRule>
    <cfRule type="containsText" dxfId="8343" priority="12446" stopIfTrue="1" operator="containsText" text="CUMPLE">
      <formula>NOT(ISERROR(SEARCH("CUMPLE",K941)))</formula>
    </cfRule>
  </conditionalFormatting>
  <conditionalFormatting sqref="S940">
    <cfRule type="cellIs" dxfId="8342" priority="12443" operator="greaterThanOrEqual">
      <formula>NUMMINCONT</formula>
    </cfRule>
    <cfRule type="cellIs" dxfId="8341" priority="12444" operator="lessThan">
      <formula>NUMMINCONT</formula>
    </cfRule>
  </conditionalFormatting>
  <conditionalFormatting sqref="T927:V932">
    <cfRule type="cellIs" dxfId="8340" priority="12441" stopIfTrue="1" operator="equal">
      <formula>"NO"</formula>
    </cfRule>
    <cfRule type="cellIs" dxfId="8339" priority="12442" stopIfTrue="1" operator="equal">
      <formula>"SI"</formula>
    </cfRule>
  </conditionalFormatting>
  <conditionalFormatting sqref="T927:V928">
    <cfRule type="cellIs" dxfId="8338" priority="12440" stopIfTrue="1" operator="equal">
      <formula>"NO APLICA"</formula>
    </cfRule>
  </conditionalFormatting>
  <conditionalFormatting sqref="T929:U932">
    <cfRule type="cellIs" dxfId="8337" priority="12439" stopIfTrue="1" operator="equal">
      <formula>"NO APLICA"</formula>
    </cfRule>
  </conditionalFormatting>
  <conditionalFormatting sqref="T929:U929">
    <cfRule type="cellIs" dxfId="8336" priority="12438" stopIfTrue="1" operator="equal">
      <formula>"NO APLICA"</formula>
    </cfRule>
  </conditionalFormatting>
  <conditionalFormatting sqref="V929:V932">
    <cfRule type="cellIs" dxfId="8335" priority="12437" stopIfTrue="1" operator="equal">
      <formula>"NO APLICA"</formula>
    </cfRule>
  </conditionalFormatting>
  <conditionalFormatting sqref="V938">
    <cfRule type="cellIs" dxfId="8334" priority="12435" operator="equal">
      <formula>"CUMPLE"</formula>
    </cfRule>
    <cfRule type="cellIs" dxfId="8333" priority="12436" operator="equal">
      <formula>"NO CUMPLE"</formula>
    </cfRule>
  </conditionalFormatting>
  <conditionalFormatting sqref="V938:V940">
    <cfRule type="cellIs" dxfId="8332" priority="12434" operator="equal">
      <formula>"VERIFICAR"</formula>
    </cfRule>
  </conditionalFormatting>
  <conditionalFormatting sqref="T933:V933">
    <cfRule type="cellIs" dxfId="8331" priority="12432" stopIfTrue="1" operator="equal">
      <formula>"NO"</formula>
    </cfRule>
    <cfRule type="cellIs" dxfId="8330" priority="12433" stopIfTrue="1" operator="equal">
      <formula>"SI"</formula>
    </cfRule>
  </conditionalFormatting>
  <conditionalFormatting sqref="T933:U933">
    <cfRule type="cellIs" dxfId="8329" priority="12431" stopIfTrue="1" operator="equal">
      <formula>"NO APLICA"</formula>
    </cfRule>
  </conditionalFormatting>
  <conditionalFormatting sqref="V933">
    <cfRule type="cellIs" dxfId="8328" priority="12430" stopIfTrue="1" operator="equal">
      <formula>"NO APLICA"</formula>
    </cfRule>
  </conditionalFormatting>
  <conditionalFormatting sqref="T943">
    <cfRule type="cellIs" dxfId="8327" priority="12428" operator="equal">
      <formula>"CUMPLE"</formula>
    </cfRule>
    <cfRule type="cellIs" dxfId="8326" priority="12429" operator="equal">
      <formula>"NO CUMPLE"</formula>
    </cfRule>
  </conditionalFormatting>
  <conditionalFormatting sqref="T943">
    <cfRule type="cellIs" dxfId="8325" priority="12427" operator="equal">
      <formula>"VERIFICAR"</formula>
    </cfRule>
  </conditionalFormatting>
  <conditionalFormatting sqref="O946">
    <cfRule type="containsText" dxfId="8324" priority="12408" stopIfTrue="1" operator="containsText" text="NO CUMPLE">
      <formula>NOT(ISERROR(SEARCH("NO CUMPLE",O946)))</formula>
    </cfRule>
    <cfRule type="containsText" dxfId="8323" priority="12409" stopIfTrue="1" operator="containsText" text="CUMPLE">
      <formula>NOT(ISERROR(SEARCH("CUMPLE",O946)))</formula>
    </cfRule>
  </conditionalFormatting>
  <conditionalFormatting sqref="O947:S947">
    <cfRule type="cellIs" dxfId="8322" priority="12407" operator="equal">
      <formula>"EL PROPONENTE SE DEBE REQUERIR POR EXPERIENCIA MINIMA EXIGIDA"</formula>
    </cfRule>
  </conditionalFormatting>
  <conditionalFormatting sqref="J924:J933">
    <cfRule type="cellIs" dxfId="8321" priority="12406" stopIfTrue="1" operator="greaterThan">
      <formula>0</formula>
    </cfRule>
  </conditionalFormatting>
  <conditionalFormatting sqref="N941:N946">
    <cfRule type="cellIs" dxfId="8320" priority="12404" operator="equal">
      <formula>"NO"</formula>
    </cfRule>
    <cfRule type="cellIs" dxfId="8319" priority="12405" operator="between">
      <formula>"SI"</formula>
      <formula>"SI."</formula>
    </cfRule>
  </conditionalFormatting>
  <conditionalFormatting sqref="I933">
    <cfRule type="cellIs" dxfId="8318" priority="12403" stopIfTrue="1" operator="greaterThan">
      <formula>0</formula>
    </cfRule>
  </conditionalFormatting>
  <conditionalFormatting sqref="K927:L933">
    <cfRule type="cellIs" dxfId="8317" priority="12401" operator="equal">
      <formula>0</formula>
    </cfRule>
    <cfRule type="cellIs" dxfId="8316" priority="12402" operator="notBetween">
      <formula>$Q$17</formula>
      <formula>$R$17</formula>
    </cfRule>
  </conditionalFormatting>
  <conditionalFormatting sqref="B924:B933">
    <cfRule type="cellIs" dxfId="8315" priority="12400" stopIfTrue="1" operator="greaterThan">
      <formula>0</formula>
    </cfRule>
  </conditionalFormatting>
  <conditionalFormatting sqref="T924:V926">
    <cfRule type="cellIs" dxfId="8314" priority="12398" stopIfTrue="1" operator="equal">
      <formula>"NO"</formula>
    </cfRule>
    <cfRule type="cellIs" dxfId="8313" priority="12399" stopIfTrue="1" operator="equal">
      <formula>"SI"</formula>
    </cfRule>
  </conditionalFormatting>
  <conditionalFormatting sqref="T924:V925">
    <cfRule type="cellIs" dxfId="8312" priority="12397" stopIfTrue="1" operator="equal">
      <formula>"NO APLICA"</formula>
    </cfRule>
  </conditionalFormatting>
  <conditionalFormatting sqref="T926:U926">
    <cfRule type="cellIs" dxfId="8311" priority="12396" stopIfTrue="1" operator="equal">
      <formula>"NO APLICA"</formula>
    </cfRule>
  </conditionalFormatting>
  <conditionalFormatting sqref="T926:U926">
    <cfRule type="cellIs" dxfId="8310" priority="12395" stopIfTrue="1" operator="equal">
      <formula>"NO APLICA"</formula>
    </cfRule>
  </conditionalFormatting>
  <conditionalFormatting sqref="V926">
    <cfRule type="cellIs" dxfId="8309" priority="12394" stopIfTrue="1" operator="equal">
      <formula>"NO APLICA"</formula>
    </cfRule>
  </conditionalFormatting>
  <conditionalFormatting sqref="K924:L926">
    <cfRule type="cellIs" dxfId="8308" priority="12393" operator="notBetween">
      <formula>$Q$17</formula>
      <formula>$R$17</formula>
    </cfRule>
  </conditionalFormatting>
  <conditionalFormatting sqref="P924:V933 K924:M933 C924:I933">
    <cfRule type="cellIs" dxfId="8307" priority="12392" operator="equal">
      <formula>0</formula>
    </cfRule>
  </conditionalFormatting>
  <conditionalFormatting sqref="P940">
    <cfRule type="cellIs" dxfId="8306" priority="12389" operator="equal">
      <formula>"NO VÁLIDO"</formula>
    </cfRule>
    <cfRule type="cellIs" dxfId="8305" priority="12390" operator="equal">
      <formula>"VÁLIDO"</formula>
    </cfRule>
  </conditionalFormatting>
  <conditionalFormatting sqref="M947">
    <cfRule type="cellIs" dxfId="8304" priority="12386" operator="notEqual">
      <formula>"NO CUMPLE"</formula>
    </cfRule>
    <cfRule type="containsText" dxfId="8303" priority="12387" stopIfTrue="1" operator="containsText" text="NO CUMPLE">
      <formula>NOT(ISERROR(SEARCH("NO CUMPLE",M947)))</formula>
    </cfRule>
    <cfRule type="containsText" dxfId="8302" priority="12388" stopIfTrue="1" operator="containsText" text="CUMPLE">
      <formula>NOT(ISERROR(SEARCH("CUMPLE",M947)))</formula>
    </cfRule>
  </conditionalFormatting>
  <conditionalFormatting sqref="M941:M946">
    <cfRule type="cellIs" dxfId="8301" priority="12384" stopIfTrue="1" operator="equal">
      <formula>"cumple"</formula>
    </cfRule>
    <cfRule type="containsText" dxfId="8300" priority="12385" stopIfTrue="1" operator="containsText" text="NO CUMPLE">
      <formula>NOT(ISERROR(SEARCH("NO CUMPLE",M941)))</formula>
    </cfRule>
  </conditionalFormatting>
  <conditionalFormatting sqref="L941:L946">
    <cfRule type="cellIs" dxfId="8299" priority="12382" stopIfTrue="1" operator="equal">
      <formula>"cumple"</formula>
    </cfRule>
    <cfRule type="containsText" dxfId="8298" priority="12383" stopIfTrue="1" operator="containsText" text="NO CUMPLE">
      <formula>NOT(ISERROR(SEARCH("NO CUMPLE",L941)))</formula>
    </cfRule>
  </conditionalFormatting>
  <conditionalFormatting sqref="H947:L947">
    <cfRule type="containsText" dxfId="8297" priority="12372" stopIfTrue="1" operator="containsText" text="NO CUMPLE">
      <formula>NOT(ISERROR(SEARCH("NO CUMPLE",H947)))</formula>
    </cfRule>
    <cfRule type="containsText" dxfId="8296" priority="12373" stopIfTrue="1" operator="containsText" text="CUMPLE">
      <formula>NOT(ISERROR(SEARCH("CUMPLE",H947)))</formula>
    </cfRule>
  </conditionalFormatting>
  <conditionalFormatting sqref="C954:I963 K954:M963 P954:V963">
    <cfRule type="cellIs" dxfId="8295" priority="12371" stopIfTrue="1" operator="greaterThan">
      <formula>0</formula>
    </cfRule>
  </conditionalFormatting>
  <conditionalFormatting sqref="D957:D962">
    <cfRule type="cellIs" dxfId="8294" priority="12370" stopIfTrue="1" operator="greaterThan">
      <formula>0</formula>
    </cfRule>
  </conditionalFormatting>
  <conditionalFormatting sqref="D957:D962 F957:H962">
    <cfRule type="cellIs" dxfId="8293" priority="12369" stopIfTrue="1" operator="greaterThan">
      <formula>0</formula>
    </cfRule>
  </conditionalFormatting>
  <conditionalFormatting sqref="H954:H962">
    <cfRule type="cellIs" dxfId="8292" priority="12368" stopIfTrue="1" operator="greaterThan">
      <formula>0</formula>
    </cfRule>
  </conditionalFormatting>
  <conditionalFormatting sqref="E954:E962">
    <cfRule type="cellIs" dxfId="8291" priority="12367" stopIfTrue="1" operator="greaterThan">
      <formula>0</formula>
    </cfRule>
  </conditionalFormatting>
  <conditionalFormatting sqref="K971:K976">
    <cfRule type="containsText" dxfId="8290" priority="12365" stopIfTrue="1" operator="containsText" text="NO CUMPLE">
      <formula>NOT(ISERROR(SEARCH("NO CUMPLE",K971)))</formula>
    </cfRule>
    <cfRule type="containsText" dxfId="8289" priority="12366" stopIfTrue="1" operator="containsText" text="CUMPLE">
      <formula>NOT(ISERROR(SEARCH("CUMPLE",K971)))</formula>
    </cfRule>
  </conditionalFormatting>
  <conditionalFormatting sqref="S970">
    <cfRule type="cellIs" dxfId="8288" priority="12363" operator="greaterThanOrEqual">
      <formula>NUMMINCONT</formula>
    </cfRule>
    <cfRule type="cellIs" dxfId="8287" priority="12364" operator="lessThan">
      <formula>NUMMINCONT</formula>
    </cfRule>
  </conditionalFormatting>
  <conditionalFormatting sqref="T957:V962">
    <cfRule type="cellIs" dxfId="8286" priority="12361" stopIfTrue="1" operator="equal">
      <formula>"NO"</formula>
    </cfRule>
    <cfRule type="cellIs" dxfId="8285" priority="12362" stopIfTrue="1" operator="equal">
      <formula>"SI"</formula>
    </cfRule>
  </conditionalFormatting>
  <conditionalFormatting sqref="T957:V958">
    <cfRule type="cellIs" dxfId="8284" priority="12360" stopIfTrue="1" operator="equal">
      <formula>"NO APLICA"</formula>
    </cfRule>
  </conditionalFormatting>
  <conditionalFormatting sqref="T959:U962">
    <cfRule type="cellIs" dxfId="8283" priority="12359" stopIfTrue="1" operator="equal">
      <formula>"NO APLICA"</formula>
    </cfRule>
  </conditionalFormatting>
  <conditionalFormatting sqref="T959:U959">
    <cfRule type="cellIs" dxfId="8282" priority="12358" stopIfTrue="1" operator="equal">
      <formula>"NO APLICA"</formula>
    </cfRule>
  </conditionalFormatting>
  <conditionalFormatting sqref="V959:V962">
    <cfRule type="cellIs" dxfId="8281" priority="12357" stopIfTrue="1" operator="equal">
      <formula>"NO APLICA"</formula>
    </cfRule>
  </conditionalFormatting>
  <conditionalFormatting sqref="V968">
    <cfRule type="cellIs" dxfId="8280" priority="12355" operator="equal">
      <formula>"CUMPLE"</formula>
    </cfRule>
    <cfRule type="cellIs" dxfId="8279" priority="12356" operator="equal">
      <formula>"NO CUMPLE"</formula>
    </cfRule>
  </conditionalFormatting>
  <conditionalFormatting sqref="V968:V970">
    <cfRule type="cellIs" dxfId="8278" priority="12354" operator="equal">
      <formula>"VERIFICAR"</formula>
    </cfRule>
  </conditionalFormatting>
  <conditionalFormatting sqref="T963:V963">
    <cfRule type="cellIs" dxfId="8277" priority="12352" stopIfTrue="1" operator="equal">
      <formula>"NO"</formula>
    </cfRule>
    <cfRule type="cellIs" dxfId="8276" priority="12353" stopIfTrue="1" operator="equal">
      <formula>"SI"</formula>
    </cfRule>
  </conditionalFormatting>
  <conditionalFormatting sqref="T963:U963">
    <cfRule type="cellIs" dxfId="8275" priority="12351" stopIfTrue="1" operator="equal">
      <formula>"NO APLICA"</formula>
    </cfRule>
  </conditionalFormatting>
  <conditionalFormatting sqref="V963">
    <cfRule type="cellIs" dxfId="8274" priority="12350" stopIfTrue="1" operator="equal">
      <formula>"NO APLICA"</formula>
    </cfRule>
  </conditionalFormatting>
  <conditionalFormatting sqref="T973">
    <cfRule type="cellIs" dxfId="8273" priority="12348" operator="equal">
      <formula>"CUMPLE"</formula>
    </cfRule>
    <cfRule type="cellIs" dxfId="8272" priority="12349" operator="equal">
      <formula>"NO CUMPLE"</formula>
    </cfRule>
  </conditionalFormatting>
  <conditionalFormatting sqref="T973">
    <cfRule type="cellIs" dxfId="8271" priority="12347" operator="equal">
      <formula>"VERIFICAR"</formula>
    </cfRule>
  </conditionalFormatting>
  <conditionalFormatting sqref="O976">
    <cfRule type="containsText" dxfId="8270" priority="12328" stopIfTrue="1" operator="containsText" text="NO CUMPLE">
      <formula>NOT(ISERROR(SEARCH("NO CUMPLE",O976)))</formula>
    </cfRule>
    <cfRule type="containsText" dxfId="8269" priority="12329" stopIfTrue="1" operator="containsText" text="CUMPLE">
      <formula>NOT(ISERROR(SEARCH("CUMPLE",O976)))</formula>
    </cfRule>
  </conditionalFormatting>
  <conditionalFormatting sqref="O977:S977">
    <cfRule type="cellIs" dxfId="8268" priority="12327" operator="equal">
      <formula>"EL PROPONENTE SE DEBE REQUERIR POR EXPERIENCIA MINIMA EXIGIDA"</formula>
    </cfRule>
  </conditionalFormatting>
  <conditionalFormatting sqref="J954:J963">
    <cfRule type="cellIs" dxfId="8267" priority="12326" stopIfTrue="1" operator="greaterThan">
      <formula>0</formula>
    </cfRule>
  </conditionalFormatting>
  <conditionalFormatting sqref="N971:N976">
    <cfRule type="cellIs" dxfId="8266" priority="12324" operator="equal">
      <formula>"NO"</formula>
    </cfRule>
    <cfRule type="cellIs" dxfId="8265" priority="12325" operator="between">
      <formula>"SI"</formula>
      <formula>"SI."</formula>
    </cfRule>
  </conditionalFormatting>
  <conditionalFormatting sqref="I963">
    <cfRule type="cellIs" dxfId="8264" priority="12323" stopIfTrue="1" operator="greaterThan">
      <formula>0</formula>
    </cfRule>
  </conditionalFormatting>
  <conditionalFormatting sqref="K957:L963">
    <cfRule type="cellIs" dxfId="8263" priority="12321" operator="equal">
      <formula>0</formula>
    </cfRule>
    <cfRule type="cellIs" dxfId="8262" priority="12322" operator="notBetween">
      <formula>$Q$17</formula>
      <formula>$R$17</formula>
    </cfRule>
  </conditionalFormatting>
  <conditionalFormatting sqref="B954:B963">
    <cfRule type="cellIs" dxfId="8261" priority="12320" stopIfTrue="1" operator="greaterThan">
      <formula>0</formula>
    </cfRule>
  </conditionalFormatting>
  <conditionalFormatting sqref="T954:V956">
    <cfRule type="cellIs" dxfId="8260" priority="12318" stopIfTrue="1" operator="equal">
      <formula>"NO"</formula>
    </cfRule>
    <cfRule type="cellIs" dxfId="8259" priority="12319" stopIfTrue="1" operator="equal">
      <formula>"SI"</formula>
    </cfRule>
  </conditionalFormatting>
  <conditionalFormatting sqref="T954:V955">
    <cfRule type="cellIs" dxfId="8258" priority="12317" stopIfTrue="1" operator="equal">
      <formula>"NO APLICA"</formula>
    </cfRule>
  </conditionalFormatting>
  <conditionalFormatting sqref="T956:U956">
    <cfRule type="cellIs" dxfId="8257" priority="12316" stopIfTrue="1" operator="equal">
      <formula>"NO APLICA"</formula>
    </cfRule>
  </conditionalFormatting>
  <conditionalFormatting sqref="T956:U956">
    <cfRule type="cellIs" dxfId="8256" priority="12315" stopIfTrue="1" operator="equal">
      <formula>"NO APLICA"</formula>
    </cfRule>
  </conditionalFormatting>
  <conditionalFormatting sqref="V956">
    <cfRule type="cellIs" dxfId="8255" priority="12314" stopIfTrue="1" operator="equal">
      <formula>"NO APLICA"</formula>
    </cfRule>
  </conditionalFormatting>
  <conditionalFormatting sqref="K954:L956">
    <cfRule type="cellIs" dxfId="8254" priority="12313" operator="notBetween">
      <formula>$Q$17</formula>
      <formula>$R$17</formula>
    </cfRule>
  </conditionalFormatting>
  <conditionalFormatting sqref="C954:I963 K954:M963 P954:V963">
    <cfRule type="cellIs" dxfId="8253" priority="12312" operator="equal">
      <formula>0</formula>
    </cfRule>
  </conditionalFormatting>
  <conditionalFormatting sqref="P970">
    <cfRule type="cellIs" dxfId="8252" priority="12309" operator="equal">
      <formula>"NO VÁLIDO"</formula>
    </cfRule>
    <cfRule type="cellIs" dxfId="8251" priority="12310" operator="equal">
      <formula>"VÁLIDO"</formula>
    </cfRule>
  </conditionalFormatting>
  <conditionalFormatting sqref="M977">
    <cfRule type="cellIs" dxfId="8250" priority="12306" operator="notEqual">
      <formula>"NO CUMPLE"</formula>
    </cfRule>
    <cfRule type="containsText" dxfId="8249" priority="12307" stopIfTrue="1" operator="containsText" text="NO CUMPLE">
      <formula>NOT(ISERROR(SEARCH("NO CUMPLE",M977)))</formula>
    </cfRule>
    <cfRule type="containsText" dxfId="8248" priority="12308" stopIfTrue="1" operator="containsText" text="CUMPLE">
      <formula>NOT(ISERROR(SEARCH("CUMPLE",M977)))</formula>
    </cfRule>
  </conditionalFormatting>
  <conditionalFormatting sqref="M971:M976">
    <cfRule type="cellIs" dxfId="8247" priority="12304" stopIfTrue="1" operator="equal">
      <formula>"cumple"</formula>
    </cfRule>
    <cfRule type="containsText" dxfId="8246" priority="12305" stopIfTrue="1" operator="containsText" text="NO CUMPLE">
      <formula>NOT(ISERROR(SEARCH("NO CUMPLE",M971)))</formula>
    </cfRule>
  </conditionalFormatting>
  <conditionalFormatting sqref="L971:L976">
    <cfRule type="cellIs" dxfId="8245" priority="12302" stopIfTrue="1" operator="equal">
      <formula>"cumple"</formula>
    </cfRule>
    <cfRule type="containsText" dxfId="8244" priority="12303" stopIfTrue="1" operator="containsText" text="NO CUMPLE">
      <formula>NOT(ISERROR(SEARCH("NO CUMPLE",L971)))</formula>
    </cfRule>
  </conditionalFormatting>
  <conditionalFormatting sqref="H977:L977">
    <cfRule type="containsText" dxfId="8243" priority="12292" stopIfTrue="1" operator="containsText" text="NO CUMPLE">
      <formula>NOT(ISERROR(SEARCH("NO CUMPLE",H977)))</formula>
    </cfRule>
    <cfRule type="containsText" dxfId="8242" priority="12293" stopIfTrue="1" operator="containsText" text="CUMPLE">
      <formula>NOT(ISERROR(SEARCH("CUMPLE",H977)))</formula>
    </cfRule>
  </conditionalFormatting>
  <conditionalFormatting sqref="C984:I993 P984:V993 K984:M993">
    <cfRule type="cellIs" dxfId="8241" priority="12291" stopIfTrue="1" operator="greaterThan">
      <formula>0</formula>
    </cfRule>
  </conditionalFormatting>
  <conditionalFormatting sqref="D987:D992">
    <cfRule type="cellIs" dxfId="8240" priority="12290" stopIfTrue="1" operator="greaterThan">
      <formula>0</formula>
    </cfRule>
  </conditionalFormatting>
  <conditionalFormatting sqref="D987:D992 F987:H992">
    <cfRule type="cellIs" dxfId="8239" priority="12289" stopIfTrue="1" operator="greaterThan">
      <formula>0</formula>
    </cfRule>
  </conditionalFormatting>
  <conditionalFormatting sqref="H984:H992">
    <cfRule type="cellIs" dxfId="8238" priority="12288" stopIfTrue="1" operator="greaterThan">
      <formula>0</formula>
    </cfRule>
  </conditionalFormatting>
  <conditionalFormatting sqref="E984:E992">
    <cfRule type="cellIs" dxfId="8237" priority="12287" stopIfTrue="1" operator="greaterThan">
      <formula>0</formula>
    </cfRule>
  </conditionalFormatting>
  <conditionalFormatting sqref="K1001:K1006">
    <cfRule type="containsText" dxfId="8236" priority="12285" stopIfTrue="1" operator="containsText" text="NO CUMPLE">
      <formula>NOT(ISERROR(SEARCH("NO CUMPLE",K1001)))</formula>
    </cfRule>
    <cfRule type="containsText" dxfId="8235" priority="12286" stopIfTrue="1" operator="containsText" text="CUMPLE">
      <formula>NOT(ISERROR(SEARCH("CUMPLE",K1001)))</formula>
    </cfRule>
  </conditionalFormatting>
  <conditionalFormatting sqref="S1000">
    <cfRule type="cellIs" dxfId="8234" priority="12283" operator="greaterThanOrEqual">
      <formula>NUMMINCONT</formula>
    </cfRule>
    <cfRule type="cellIs" dxfId="8233" priority="12284" operator="lessThan">
      <formula>NUMMINCONT</formula>
    </cfRule>
  </conditionalFormatting>
  <conditionalFormatting sqref="T987:V992">
    <cfRule type="cellIs" dxfId="8232" priority="12281" stopIfTrue="1" operator="equal">
      <formula>"NO"</formula>
    </cfRule>
    <cfRule type="cellIs" dxfId="8231" priority="12282" stopIfTrue="1" operator="equal">
      <formula>"SI"</formula>
    </cfRule>
  </conditionalFormatting>
  <conditionalFormatting sqref="T987:V988">
    <cfRule type="cellIs" dxfId="8230" priority="12280" stopIfTrue="1" operator="equal">
      <formula>"NO APLICA"</formula>
    </cfRule>
  </conditionalFormatting>
  <conditionalFormatting sqref="T989:U992">
    <cfRule type="cellIs" dxfId="8229" priority="12279" stopIfTrue="1" operator="equal">
      <formula>"NO APLICA"</formula>
    </cfRule>
  </conditionalFormatting>
  <conditionalFormatting sqref="T989:U989">
    <cfRule type="cellIs" dxfId="8228" priority="12278" stopIfTrue="1" operator="equal">
      <formula>"NO APLICA"</formula>
    </cfRule>
  </conditionalFormatting>
  <conditionalFormatting sqref="V989:V992">
    <cfRule type="cellIs" dxfId="8227" priority="12277" stopIfTrue="1" operator="equal">
      <formula>"NO APLICA"</formula>
    </cfRule>
  </conditionalFormatting>
  <conditionalFormatting sqref="V998">
    <cfRule type="cellIs" dxfId="8226" priority="12275" operator="equal">
      <formula>"CUMPLE"</formula>
    </cfRule>
    <cfRule type="cellIs" dxfId="8225" priority="12276" operator="equal">
      <formula>"NO CUMPLE"</formula>
    </cfRule>
  </conditionalFormatting>
  <conditionalFormatting sqref="V998:V1000">
    <cfRule type="cellIs" dxfId="8224" priority="12274" operator="equal">
      <formula>"VERIFICAR"</formula>
    </cfRule>
  </conditionalFormatting>
  <conditionalFormatting sqref="T993:V993">
    <cfRule type="cellIs" dxfId="8223" priority="12272" stopIfTrue="1" operator="equal">
      <formula>"NO"</formula>
    </cfRule>
    <cfRule type="cellIs" dxfId="8222" priority="12273" stopIfTrue="1" operator="equal">
      <formula>"SI"</formula>
    </cfRule>
  </conditionalFormatting>
  <conditionalFormatting sqref="T993:U993">
    <cfRule type="cellIs" dxfId="8221" priority="12271" stopIfTrue="1" operator="equal">
      <formula>"NO APLICA"</formula>
    </cfRule>
  </conditionalFormatting>
  <conditionalFormatting sqref="V993">
    <cfRule type="cellIs" dxfId="8220" priority="12270" stopIfTrue="1" operator="equal">
      <formula>"NO APLICA"</formula>
    </cfRule>
  </conditionalFormatting>
  <conditionalFormatting sqref="T1003">
    <cfRule type="cellIs" dxfId="8219" priority="12268" operator="equal">
      <formula>"CUMPLE"</formula>
    </cfRule>
    <cfRule type="cellIs" dxfId="8218" priority="12269" operator="equal">
      <formula>"NO CUMPLE"</formula>
    </cfRule>
  </conditionalFormatting>
  <conditionalFormatting sqref="T1003">
    <cfRule type="cellIs" dxfId="8217" priority="12267" operator="equal">
      <formula>"VERIFICAR"</formula>
    </cfRule>
  </conditionalFormatting>
  <conditionalFormatting sqref="O1006">
    <cfRule type="containsText" dxfId="8216" priority="12248" stopIfTrue="1" operator="containsText" text="NO CUMPLE">
      <formula>NOT(ISERROR(SEARCH("NO CUMPLE",O1006)))</formula>
    </cfRule>
    <cfRule type="containsText" dxfId="8215" priority="12249" stopIfTrue="1" operator="containsText" text="CUMPLE">
      <formula>NOT(ISERROR(SEARCH("CUMPLE",O1006)))</formula>
    </cfRule>
  </conditionalFormatting>
  <conditionalFormatting sqref="O1007:S1007">
    <cfRule type="cellIs" dxfId="8214" priority="12247" operator="equal">
      <formula>"EL PROPONENTE SE DEBE REQUERIR POR EXPERIENCIA MINIMA EXIGIDA"</formula>
    </cfRule>
  </conditionalFormatting>
  <conditionalFormatting sqref="J984:J993">
    <cfRule type="cellIs" dxfId="8213" priority="12246" stopIfTrue="1" operator="greaterThan">
      <formula>0</formula>
    </cfRule>
  </conditionalFormatting>
  <conditionalFormatting sqref="N1001:N1006">
    <cfRule type="cellIs" dxfId="8212" priority="12244" operator="equal">
      <formula>"NO"</formula>
    </cfRule>
    <cfRule type="cellIs" dxfId="8211" priority="12245" operator="between">
      <formula>"SI"</formula>
      <formula>"SI."</formula>
    </cfRule>
  </conditionalFormatting>
  <conditionalFormatting sqref="I993">
    <cfRule type="cellIs" dxfId="8210" priority="12243" stopIfTrue="1" operator="greaterThan">
      <formula>0</formula>
    </cfRule>
  </conditionalFormatting>
  <conditionalFormatting sqref="K987:L993">
    <cfRule type="cellIs" dxfId="8209" priority="12241" operator="equal">
      <formula>0</formula>
    </cfRule>
    <cfRule type="cellIs" dxfId="8208" priority="12242" operator="notBetween">
      <formula>$Q$17</formula>
      <formula>$R$17</formula>
    </cfRule>
  </conditionalFormatting>
  <conditionalFormatting sqref="B984:B993">
    <cfRule type="cellIs" dxfId="8207" priority="12240" stopIfTrue="1" operator="greaterThan">
      <formula>0</formula>
    </cfRule>
  </conditionalFormatting>
  <conditionalFormatting sqref="T984:V986">
    <cfRule type="cellIs" dxfId="8206" priority="12238" stopIfTrue="1" operator="equal">
      <formula>"NO"</formula>
    </cfRule>
    <cfRule type="cellIs" dxfId="8205" priority="12239" stopIfTrue="1" operator="equal">
      <formula>"SI"</formula>
    </cfRule>
  </conditionalFormatting>
  <conditionalFormatting sqref="T984:V985">
    <cfRule type="cellIs" dxfId="8204" priority="12237" stopIfTrue="1" operator="equal">
      <formula>"NO APLICA"</formula>
    </cfRule>
  </conditionalFormatting>
  <conditionalFormatting sqref="T986:U986">
    <cfRule type="cellIs" dxfId="8203" priority="12236" stopIfTrue="1" operator="equal">
      <formula>"NO APLICA"</formula>
    </cfRule>
  </conditionalFormatting>
  <conditionalFormatting sqref="T986:U986">
    <cfRule type="cellIs" dxfId="8202" priority="12235" stopIfTrue="1" operator="equal">
      <formula>"NO APLICA"</formula>
    </cfRule>
  </conditionalFormatting>
  <conditionalFormatting sqref="V986">
    <cfRule type="cellIs" dxfId="8201" priority="12234" stopIfTrue="1" operator="equal">
      <formula>"NO APLICA"</formula>
    </cfRule>
  </conditionalFormatting>
  <conditionalFormatting sqref="K984:L986">
    <cfRule type="cellIs" dxfId="8200" priority="12233" operator="notBetween">
      <formula>$Q$17</formula>
      <formula>$R$17</formula>
    </cfRule>
  </conditionalFormatting>
  <conditionalFormatting sqref="C984:I993 P984:V993 K984:M993">
    <cfRule type="cellIs" dxfId="8199" priority="12232" operator="equal">
      <formula>0</formula>
    </cfRule>
  </conditionalFormatting>
  <conditionalFormatting sqref="P1000">
    <cfRule type="cellIs" dxfId="8198" priority="12229" operator="equal">
      <formula>"NO VÁLIDO"</formula>
    </cfRule>
    <cfRule type="cellIs" dxfId="8197" priority="12230" operator="equal">
      <formula>"VÁLIDO"</formula>
    </cfRule>
  </conditionalFormatting>
  <conditionalFormatting sqref="M1007">
    <cfRule type="cellIs" dxfId="8196" priority="12226" operator="notEqual">
      <formula>"NO CUMPLE"</formula>
    </cfRule>
    <cfRule type="containsText" dxfId="8195" priority="12227" stopIfTrue="1" operator="containsText" text="NO CUMPLE">
      <formula>NOT(ISERROR(SEARCH("NO CUMPLE",M1007)))</formula>
    </cfRule>
    <cfRule type="containsText" dxfId="8194" priority="12228" stopIfTrue="1" operator="containsText" text="CUMPLE">
      <formula>NOT(ISERROR(SEARCH("CUMPLE",M1007)))</formula>
    </cfRule>
  </conditionalFormatting>
  <conditionalFormatting sqref="M1001:M1006">
    <cfRule type="cellIs" dxfId="8193" priority="12224" stopIfTrue="1" operator="equal">
      <formula>"cumple"</formula>
    </cfRule>
    <cfRule type="containsText" dxfId="8192" priority="12225" stopIfTrue="1" operator="containsText" text="NO CUMPLE">
      <formula>NOT(ISERROR(SEARCH("NO CUMPLE",M1001)))</formula>
    </cfRule>
  </conditionalFormatting>
  <conditionalFormatting sqref="L1001:L1006">
    <cfRule type="cellIs" dxfId="8191" priority="12222" stopIfTrue="1" operator="equal">
      <formula>"cumple"</formula>
    </cfRule>
    <cfRule type="containsText" dxfId="8190" priority="12223" stopIfTrue="1" operator="containsText" text="NO CUMPLE">
      <formula>NOT(ISERROR(SEARCH("NO CUMPLE",L1001)))</formula>
    </cfRule>
  </conditionalFormatting>
  <conditionalFormatting sqref="H1007:L1007">
    <cfRule type="containsText" dxfId="8189" priority="12212" stopIfTrue="1" operator="containsText" text="NO CUMPLE">
      <formula>NOT(ISERROR(SEARCH("NO CUMPLE",H1007)))</formula>
    </cfRule>
    <cfRule type="containsText" dxfId="8188" priority="12213" stopIfTrue="1" operator="containsText" text="CUMPLE">
      <formula>NOT(ISERROR(SEARCH("CUMPLE",H1007)))</formula>
    </cfRule>
  </conditionalFormatting>
  <conditionalFormatting sqref="C1014:I1023 P1014:V1023 K1014:M1023">
    <cfRule type="cellIs" dxfId="8187" priority="12211" stopIfTrue="1" operator="greaterThan">
      <formula>0</formula>
    </cfRule>
  </conditionalFormatting>
  <conditionalFormatting sqref="D1017:D1022">
    <cfRule type="cellIs" dxfId="8186" priority="12210" stopIfTrue="1" operator="greaterThan">
      <formula>0</formula>
    </cfRule>
  </conditionalFormatting>
  <conditionalFormatting sqref="D1017:D1022 F1017:H1022">
    <cfRule type="cellIs" dxfId="8185" priority="12209" stopIfTrue="1" operator="greaterThan">
      <formula>0</formula>
    </cfRule>
  </conditionalFormatting>
  <conditionalFormatting sqref="H1014:H1022">
    <cfRule type="cellIs" dxfId="8184" priority="12208" stopIfTrue="1" operator="greaterThan">
      <formula>0</formula>
    </cfRule>
  </conditionalFormatting>
  <conditionalFormatting sqref="E1014:E1022">
    <cfRule type="cellIs" dxfId="8183" priority="12207" stopIfTrue="1" operator="greaterThan">
      <formula>0</formula>
    </cfRule>
  </conditionalFormatting>
  <conditionalFormatting sqref="K1031:K1036">
    <cfRule type="containsText" dxfId="8182" priority="12205" stopIfTrue="1" operator="containsText" text="NO CUMPLE">
      <formula>NOT(ISERROR(SEARCH("NO CUMPLE",K1031)))</formula>
    </cfRule>
    <cfRule type="containsText" dxfId="8181" priority="12206" stopIfTrue="1" operator="containsText" text="CUMPLE">
      <formula>NOT(ISERROR(SEARCH("CUMPLE",K1031)))</formula>
    </cfRule>
  </conditionalFormatting>
  <conditionalFormatting sqref="S1030">
    <cfRule type="cellIs" dxfId="8180" priority="12203" operator="greaterThanOrEqual">
      <formula>NUMMINCONT</formula>
    </cfRule>
    <cfRule type="cellIs" dxfId="8179" priority="12204" operator="lessThan">
      <formula>NUMMINCONT</formula>
    </cfRule>
  </conditionalFormatting>
  <conditionalFormatting sqref="T1017:V1022">
    <cfRule type="cellIs" dxfId="8178" priority="12201" stopIfTrue="1" operator="equal">
      <formula>"NO"</formula>
    </cfRule>
    <cfRule type="cellIs" dxfId="8177" priority="12202" stopIfTrue="1" operator="equal">
      <formula>"SI"</formula>
    </cfRule>
  </conditionalFormatting>
  <conditionalFormatting sqref="T1017:V1018">
    <cfRule type="cellIs" dxfId="8176" priority="12200" stopIfTrue="1" operator="equal">
      <formula>"NO APLICA"</formula>
    </cfRule>
  </conditionalFormatting>
  <conditionalFormatting sqref="T1019:U1022">
    <cfRule type="cellIs" dxfId="8175" priority="12199" stopIfTrue="1" operator="equal">
      <formula>"NO APLICA"</formula>
    </cfRule>
  </conditionalFormatting>
  <conditionalFormatting sqref="T1019:U1019">
    <cfRule type="cellIs" dxfId="8174" priority="12198" stopIfTrue="1" operator="equal">
      <formula>"NO APLICA"</formula>
    </cfRule>
  </conditionalFormatting>
  <conditionalFormatting sqref="V1019:V1022">
    <cfRule type="cellIs" dxfId="8173" priority="12197" stopIfTrue="1" operator="equal">
      <formula>"NO APLICA"</formula>
    </cfRule>
  </conditionalFormatting>
  <conditionalFormatting sqref="V1028">
    <cfRule type="cellIs" dxfId="8172" priority="12195" operator="equal">
      <formula>"CUMPLE"</formula>
    </cfRule>
    <cfRule type="cellIs" dxfId="8171" priority="12196" operator="equal">
      <formula>"NO CUMPLE"</formula>
    </cfRule>
  </conditionalFormatting>
  <conditionalFormatting sqref="V1028:V1030">
    <cfRule type="cellIs" dxfId="8170" priority="12194" operator="equal">
      <formula>"VERIFICAR"</formula>
    </cfRule>
  </conditionalFormatting>
  <conditionalFormatting sqref="T1023:V1023">
    <cfRule type="cellIs" dxfId="8169" priority="12192" stopIfTrue="1" operator="equal">
      <formula>"NO"</formula>
    </cfRule>
    <cfRule type="cellIs" dxfId="8168" priority="12193" stopIfTrue="1" operator="equal">
      <formula>"SI"</formula>
    </cfRule>
  </conditionalFormatting>
  <conditionalFormatting sqref="T1023:U1023">
    <cfRule type="cellIs" dxfId="8167" priority="12191" stopIfTrue="1" operator="equal">
      <formula>"NO APLICA"</formula>
    </cfRule>
  </conditionalFormatting>
  <conditionalFormatting sqref="V1023">
    <cfRule type="cellIs" dxfId="8166" priority="12190" stopIfTrue="1" operator="equal">
      <formula>"NO APLICA"</formula>
    </cfRule>
  </conditionalFormatting>
  <conditionalFormatting sqref="T1033">
    <cfRule type="cellIs" dxfId="8165" priority="12188" operator="equal">
      <formula>"CUMPLE"</formula>
    </cfRule>
    <cfRule type="cellIs" dxfId="8164" priority="12189" operator="equal">
      <formula>"NO CUMPLE"</formula>
    </cfRule>
  </conditionalFormatting>
  <conditionalFormatting sqref="T1033">
    <cfRule type="cellIs" dxfId="8163" priority="12187" operator="equal">
      <formula>"VERIFICAR"</formula>
    </cfRule>
  </conditionalFormatting>
  <conditionalFormatting sqref="O1036">
    <cfRule type="containsText" dxfId="8162" priority="12168" stopIfTrue="1" operator="containsText" text="NO CUMPLE">
      <formula>NOT(ISERROR(SEARCH("NO CUMPLE",O1036)))</formula>
    </cfRule>
    <cfRule type="containsText" dxfId="8161" priority="12169" stopIfTrue="1" operator="containsText" text="CUMPLE">
      <formula>NOT(ISERROR(SEARCH("CUMPLE",O1036)))</formula>
    </cfRule>
  </conditionalFormatting>
  <conditionalFormatting sqref="O1037:S1037">
    <cfRule type="cellIs" dxfId="8160" priority="12167" operator="equal">
      <formula>"EL PROPONENTE SE DEBE REQUERIR POR EXPERIENCIA MINIMA EXIGIDA"</formula>
    </cfRule>
  </conditionalFormatting>
  <conditionalFormatting sqref="J1014:J1023">
    <cfRule type="cellIs" dxfId="8159" priority="12166" stopIfTrue="1" operator="greaterThan">
      <formula>0</formula>
    </cfRule>
  </conditionalFormatting>
  <conditionalFormatting sqref="N1031:N1036">
    <cfRule type="cellIs" dxfId="8158" priority="12164" operator="equal">
      <formula>"NO"</formula>
    </cfRule>
    <cfRule type="cellIs" dxfId="8157" priority="12165" operator="between">
      <formula>"SI"</formula>
      <formula>"SI."</formula>
    </cfRule>
  </conditionalFormatting>
  <conditionalFormatting sqref="I1023">
    <cfRule type="cellIs" dxfId="8156" priority="12163" stopIfTrue="1" operator="greaterThan">
      <formula>0</formula>
    </cfRule>
  </conditionalFormatting>
  <conditionalFormatting sqref="K1017:L1023">
    <cfRule type="cellIs" dxfId="8155" priority="12161" operator="equal">
      <formula>0</formula>
    </cfRule>
    <cfRule type="cellIs" dxfId="8154" priority="12162" operator="notBetween">
      <formula>$Q$17</formula>
      <formula>$R$17</formula>
    </cfRule>
  </conditionalFormatting>
  <conditionalFormatting sqref="B1014:B1023">
    <cfRule type="cellIs" dxfId="8153" priority="12160" stopIfTrue="1" operator="greaterThan">
      <formula>0</formula>
    </cfRule>
  </conditionalFormatting>
  <conditionalFormatting sqref="T1014:V1016">
    <cfRule type="cellIs" dxfId="8152" priority="12158" stopIfTrue="1" operator="equal">
      <formula>"NO"</formula>
    </cfRule>
    <cfRule type="cellIs" dxfId="8151" priority="12159" stopIfTrue="1" operator="equal">
      <formula>"SI"</formula>
    </cfRule>
  </conditionalFormatting>
  <conditionalFormatting sqref="T1014:V1015">
    <cfRule type="cellIs" dxfId="8150" priority="12157" stopIfTrue="1" operator="equal">
      <formula>"NO APLICA"</formula>
    </cfRule>
  </conditionalFormatting>
  <conditionalFormatting sqref="T1016:U1016">
    <cfRule type="cellIs" dxfId="8149" priority="12156" stopIfTrue="1" operator="equal">
      <formula>"NO APLICA"</formula>
    </cfRule>
  </conditionalFormatting>
  <conditionalFormatting sqref="T1016:U1016">
    <cfRule type="cellIs" dxfId="8148" priority="12155" stopIfTrue="1" operator="equal">
      <formula>"NO APLICA"</formula>
    </cfRule>
  </conditionalFormatting>
  <conditionalFormatting sqref="V1016">
    <cfRule type="cellIs" dxfId="8147" priority="12154" stopIfTrue="1" operator="equal">
      <formula>"NO APLICA"</formula>
    </cfRule>
  </conditionalFormatting>
  <conditionalFormatting sqref="K1014:L1016">
    <cfRule type="cellIs" dxfId="8146" priority="12153" operator="notBetween">
      <formula>$Q$17</formula>
      <formula>$R$17</formula>
    </cfRule>
  </conditionalFormatting>
  <conditionalFormatting sqref="C1014:I1023 P1014:V1023 K1014:M1023">
    <cfRule type="cellIs" dxfId="8145" priority="12152" operator="equal">
      <formula>0</formula>
    </cfRule>
  </conditionalFormatting>
  <conditionalFormatting sqref="P1030">
    <cfRule type="cellIs" dxfId="8144" priority="12149" operator="equal">
      <formula>"NO VÁLIDO"</formula>
    </cfRule>
    <cfRule type="cellIs" dxfId="8143" priority="12150" operator="equal">
      <formula>"VÁLIDO"</formula>
    </cfRule>
  </conditionalFormatting>
  <conditionalFormatting sqref="M1037">
    <cfRule type="cellIs" dxfId="8142" priority="12146" operator="notEqual">
      <formula>"NO CUMPLE"</formula>
    </cfRule>
    <cfRule type="containsText" dxfId="8141" priority="12147" stopIfTrue="1" operator="containsText" text="NO CUMPLE">
      <formula>NOT(ISERROR(SEARCH("NO CUMPLE",M1037)))</formula>
    </cfRule>
    <cfRule type="containsText" dxfId="8140" priority="12148" stopIfTrue="1" operator="containsText" text="CUMPLE">
      <formula>NOT(ISERROR(SEARCH("CUMPLE",M1037)))</formula>
    </cfRule>
  </conditionalFormatting>
  <conditionalFormatting sqref="M1031:M1036">
    <cfRule type="cellIs" dxfId="8139" priority="12144" stopIfTrue="1" operator="equal">
      <formula>"cumple"</formula>
    </cfRule>
    <cfRule type="containsText" dxfId="8138" priority="12145" stopIfTrue="1" operator="containsText" text="NO CUMPLE">
      <formula>NOT(ISERROR(SEARCH("NO CUMPLE",M1031)))</formula>
    </cfRule>
  </conditionalFormatting>
  <conditionalFormatting sqref="L1031:L1036">
    <cfRule type="cellIs" dxfId="8137" priority="12142" stopIfTrue="1" operator="equal">
      <formula>"cumple"</formula>
    </cfRule>
    <cfRule type="containsText" dxfId="8136" priority="12143" stopIfTrue="1" operator="containsText" text="NO CUMPLE">
      <formula>NOT(ISERROR(SEARCH("NO CUMPLE",L1031)))</formula>
    </cfRule>
  </conditionalFormatting>
  <conditionalFormatting sqref="H1037:L1037">
    <cfRule type="containsText" dxfId="8135" priority="12132" stopIfTrue="1" operator="containsText" text="NO CUMPLE">
      <formula>NOT(ISERROR(SEARCH("NO CUMPLE",H1037)))</formula>
    </cfRule>
    <cfRule type="containsText" dxfId="8134" priority="12133" stopIfTrue="1" operator="containsText" text="CUMPLE">
      <formula>NOT(ISERROR(SEARCH("CUMPLE",H1037)))</formula>
    </cfRule>
  </conditionalFormatting>
  <conditionalFormatting sqref="P1044:V1046 C1049:I1053 G1048 I1048 K1044:M1046 P1049:V1053 P1047 R1047 T1047:V1048 C1044:I1047 M1047">
    <cfRule type="cellIs" dxfId="8133" priority="12131" stopIfTrue="1" operator="greaterThan">
      <formula>0</formula>
    </cfRule>
  </conditionalFormatting>
  <conditionalFormatting sqref="F1047:H1047 F1049:H1052 G1048">
    <cfRule type="cellIs" dxfId="8132" priority="12130" stopIfTrue="1" operator="greaterThan">
      <formula>0</formula>
    </cfRule>
  </conditionalFormatting>
  <conditionalFormatting sqref="H1044:H1047 H1049:H1052">
    <cfRule type="cellIs" dxfId="8131" priority="12129" stopIfTrue="1" operator="greaterThan">
      <formula>0</formula>
    </cfRule>
  </conditionalFormatting>
  <conditionalFormatting sqref="E1044:E1047 E1049:E1052">
    <cfRule type="cellIs" dxfId="8130" priority="12128" stopIfTrue="1" operator="greaterThan">
      <formula>0</formula>
    </cfRule>
  </conditionalFormatting>
  <conditionalFormatting sqref="K1061:K1066">
    <cfRule type="containsText" dxfId="8129" priority="12126" stopIfTrue="1" operator="containsText" text="NO CUMPLE">
      <formula>NOT(ISERROR(SEARCH("NO CUMPLE",K1061)))</formula>
    </cfRule>
    <cfRule type="containsText" dxfId="8128" priority="12127" stopIfTrue="1" operator="containsText" text="CUMPLE">
      <formula>NOT(ISERROR(SEARCH("CUMPLE",K1061)))</formula>
    </cfRule>
  </conditionalFormatting>
  <conditionalFormatting sqref="S1060">
    <cfRule type="cellIs" dxfId="8127" priority="12124" operator="greaterThanOrEqual">
      <formula>NUMMINCONT</formula>
    </cfRule>
    <cfRule type="cellIs" dxfId="8126" priority="12125" operator="lessThan">
      <formula>NUMMINCONT</formula>
    </cfRule>
  </conditionalFormatting>
  <conditionalFormatting sqref="T1047:V1052">
    <cfRule type="cellIs" dxfId="8125" priority="12122" stopIfTrue="1" operator="equal">
      <formula>"NO"</formula>
    </cfRule>
    <cfRule type="cellIs" dxfId="8124" priority="12123" stopIfTrue="1" operator="equal">
      <formula>"SI"</formula>
    </cfRule>
  </conditionalFormatting>
  <conditionalFormatting sqref="T1047:V1048">
    <cfRule type="cellIs" dxfId="8123" priority="12121" stopIfTrue="1" operator="equal">
      <formula>"NO APLICA"</formula>
    </cfRule>
  </conditionalFormatting>
  <conditionalFormatting sqref="T1049:U1052">
    <cfRule type="cellIs" dxfId="8122" priority="12120" stopIfTrue="1" operator="equal">
      <formula>"NO APLICA"</formula>
    </cfRule>
  </conditionalFormatting>
  <conditionalFormatting sqref="T1049:U1049">
    <cfRule type="cellIs" dxfId="8121" priority="12119" stopIfTrue="1" operator="equal">
      <formula>"NO APLICA"</formula>
    </cfRule>
  </conditionalFormatting>
  <conditionalFormatting sqref="V1049:V1052">
    <cfRule type="cellIs" dxfId="8120" priority="12118" stopIfTrue="1" operator="equal">
      <formula>"NO APLICA"</formula>
    </cfRule>
  </conditionalFormatting>
  <conditionalFormatting sqref="V1058">
    <cfRule type="cellIs" dxfId="8119" priority="12116" operator="equal">
      <formula>"CUMPLE"</formula>
    </cfRule>
    <cfRule type="cellIs" dxfId="8118" priority="12117" operator="equal">
      <formula>"NO CUMPLE"</formula>
    </cfRule>
  </conditionalFormatting>
  <conditionalFormatting sqref="V1058:V1060">
    <cfRule type="cellIs" dxfId="8117" priority="12115" operator="equal">
      <formula>"VERIFICAR"</formula>
    </cfRule>
  </conditionalFormatting>
  <conditionalFormatting sqref="T1053:V1053">
    <cfRule type="cellIs" dxfId="8116" priority="12113" stopIfTrue="1" operator="equal">
      <formula>"NO"</formula>
    </cfRule>
    <cfRule type="cellIs" dxfId="8115" priority="12114" stopIfTrue="1" operator="equal">
      <formula>"SI"</formula>
    </cfRule>
  </conditionalFormatting>
  <conditionalFormatting sqref="T1053:U1053">
    <cfRule type="cellIs" dxfId="8114" priority="12112" stopIfTrue="1" operator="equal">
      <formula>"NO APLICA"</formula>
    </cfRule>
  </conditionalFormatting>
  <conditionalFormatting sqref="V1053">
    <cfRule type="cellIs" dxfId="8113" priority="12111" stopIfTrue="1" operator="equal">
      <formula>"NO APLICA"</formula>
    </cfRule>
  </conditionalFormatting>
  <conditionalFormatting sqref="T1063">
    <cfRule type="cellIs" dxfId="8112" priority="12109" operator="equal">
      <formula>"CUMPLE"</formula>
    </cfRule>
    <cfRule type="cellIs" dxfId="8111" priority="12110" operator="equal">
      <formula>"NO CUMPLE"</formula>
    </cfRule>
  </conditionalFormatting>
  <conditionalFormatting sqref="T1063">
    <cfRule type="cellIs" dxfId="8110" priority="12108" operator="equal">
      <formula>"VERIFICAR"</formula>
    </cfRule>
  </conditionalFormatting>
  <conditionalFormatting sqref="O1066">
    <cfRule type="containsText" dxfId="8109" priority="12089" stopIfTrue="1" operator="containsText" text="NO CUMPLE">
      <formula>NOT(ISERROR(SEARCH("NO CUMPLE",O1066)))</formula>
    </cfRule>
    <cfRule type="containsText" dxfId="8108" priority="12090" stopIfTrue="1" operator="containsText" text="CUMPLE">
      <formula>NOT(ISERROR(SEARCH("CUMPLE",O1066)))</formula>
    </cfRule>
  </conditionalFormatting>
  <conditionalFormatting sqref="O1067:S1067">
    <cfRule type="cellIs" dxfId="8107" priority="12088" operator="equal">
      <formula>"EL PROPONENTE SE DEBE REQUERIR POR EXPERIENCIA MINIMA EXIGIDA"</formula>
    </cfRule>
  </conditionalFormatting>
  <conditionalFormatting sqref="J1044:J1053">
    <cfRule type="cellIs" dxfId="8106" priority="12087" stopIfTrue="1" operator="greaterThan">
      <formula>0</formula>
    </cfRule>
  </conditionalFormatting>
  <conditionalFormatting sqref="N1061:N1066">
    <cfRule type="cellIs" dxfId="8105" priority="12085" operator="equal">
      <formula>"NO"</formula>
    </cfRule>
    <cfRule type="cellIs" dxfId="8104" priority="12086" operator="between">
      <formula>"SI"</formula>
      <formula>"SI."</formula>
    </cfRule>
  </conditionalFormatting>
  <conditionalFormatting sqref="I1053">
    <cfRule type="cellIs" dxfId="8103" priority="12084" stopIfTrue="1" operator="greaterThan">
      <formula>0</formula>
    </cfRule>
  </conditionalFormatting>
  <conditionalFormatting sqref="B1044:B1047 B1049:B1053">
    <cfRule type="cellIs" dxfId="8102" priority="12083" stopIfTrue="1" operator="greaterThan">
      <formula>0</formula>
    </cfRule>
  </conditionalFormatting>
  <conditionalFormatting sqref="T1044:V1046">
    <cfRule type="cellIs" dxfId="8101" priority="12081" stopIfTrue="1" operator="equal">
      <formula>"NO"</formula>
    </cfRule>
    <cfRule type="cellIs" dxfId="8100" priority="12082" stopIfTrue="1" operator="equal">
      <formula>"SI"</formula>
    </cfRule>
  </conditionalFormatting>
  <conditionalFormatting sqref="T1044:V1045">
    <cfRule type="cellIs" dxfId="8099" priority="12080" stopIfTrue="1" operator="equal">
      <formula>"NO APLICA"</formula>
    </cfRule>
  </conditionalFormatting>
  <conditionalFormatting sqref="T1046:U1046">
    <cfRule type="cellIs" dxfId="8098" priority="12079" stopIfTrue="1" operator="equal">
      <formula>"NO APLICA"</formula>
    </cfRule>
  </conditionalFormatting>
  <conditionalFormatting sqref="T1046:U1046">
    <cfRule type="cellIs" dxfId="8097" priority="12078" stopIfTrue="1" operator="equal">
      <formula>"NO APLICA"</formula>
    </cfRule>
  </conditionalFormatting>
  <conditionalFormatting sqref="V1046">
    <cfRule type="cellIs" dxfId="8096" priority="12077" stopIfTrue="1" operator="equal">
      <formula>"NO APLICA"</formula>
    </cfRule>
  </conditionalFormatting>
  <conditionalFormatting sqref="K1044:L1046">
    <cfRule type="cellIs" dxfId="8095" priority="12076" operator="notBetween">
      <formula>$Q$17</formula>
      <formula>$R$17</formula>
    </cfRule>
  </conditionalFormatting>
  <conditionalFormatting sqref="P1044:V1046 C1049:I1053 G1048 I1048 K1044:M1046 P1049:V1053 P1047 R1047 T1047:V1048 C1044:I1047 M1047">
    <cfRule type="cellIs" dxfId="8094" priority="12075" operator="equal">
      <formula>0</formula>
    </cfRule>
  </conditionalFormatting>
  <conditionalFormatting sqref="P1060">
    <cfRule type="cellIs" dxfId="8093" priority="12072" operator="equal">
      <formula>"NO VÁLIDO"</formula>
    </cfRule>
    <cfRule type="cellIs" dxfId="8092" priority="12073" operator="equal">
      <formula>"VÁLIDO"</formula>
    </cfRule>
  </conditionalFormatting>
  <conditionalFormatting sqref="M1067">
    <cfRule type="cellIs" dxfId="8091" priority="12069" operator="notEqual">
      <formula>"NO CUMPLE"</formula>
    </cfRule>
    <cfRule type="containsText" dxfId="8090" priority="12070" stopIfTrue="1" operator="containsText" text="NO CUMPLE">
      <formula>NOT(ISERROR(SEARCH("NO CUMPLE",M1067)))</formula>
    </cfRule>
    <cfRule type="containsText" dxfId="8089" priority="12071" stopIfTrue="1" operator="containsText" text="CUMPLE">
      <formula>NOT(ISERROR(SEARCH("CUMPLE",M1067)))</formula>
    </cfRule>
  </conditionalFormatting>
  <conditionalFormatting sqref="M1061:M1066">
    <cfRule type="cellIs" dxfId="8088" priority="12067" stopIfTrue="1" operator="equal">
      <formula>"cumple"</formula>
    </cfRule>
    <cfRule type="containsText" dxfId="8087" priority="12068" stopIfTrue="1" operator="containsText" text="NO CUMPLE">
      <formula>NOT(ISERROR(SEARCH("NO CUMPLE",M1061)))</formula>
    </cfRule>
  </conditionalFormatting>
  <conditionalFormatting sqref="L1061:L1066">
    <cfRule type="cellIs" dxfId="8086" priority="12065" stopIfTrue="1" operator="equal">
      <formula>"cumple"</formula>
    </cfRule>
    <cfRule type="containsText" dxfId="8085" priority="12066" stopIfTrue="1" operator="containsText" text="NO CUMPLE">
      <formula>NOT(ISERROR(SEARCH("NO CUMPLE",L1061)))</formula>
    </cfRule>
  </conditionalFormatting>
  <conditionalFormatting sqref="H1067:L1067">
    <cfRule type="containsText" dxfId="8084" priority="12055" stopIfTrue="1" operator="containsText" text="NO CUMPLE">
      <formula>NOT(ISERROR(SEARCH("NO CUMPLE",H1067)))</formula>
    </cfRule>
    <cfRule type="containsText" dxfId="8083" priority="12056" stopIfTrue="1" operator="containsText" text="CUMPLE">
      <formula>NOT(ISERROR(SEARCH("CUMPLE",H1067)))</formula>
    </cfRule>
  </conditionalFormatting>
  <conditionalFormatting sqref="C1074:I1083 P1074:V1083 K1074:M1083">
    <cfRule type="cellIs" dxfId="8082" priority="12054" stopIfTrue="1" operator="greaterThan">
      <formula>0</formula>
    </cfRule>
  </conditionalFormatting>
  <conditionalFormatting sqref="D1077:D1082">
    <cfRule type="cellIs" dxfId="8081" priority="12053" stopIfTrue="1" operator="greaterThan">
      <formula>0</formula>
    </cfRule>
  </conditionalFormatting>
  <conditionalFormatting sqref="D1077:D1082 F1077:H1082">
    <cfRule type="cellIs" dxfId="8080" priority="12052" stopIfTrue="1" operator="greaterThan">
      <formula>0</formula>
    </cfRule>
  </conditionalFormatting>
  <conditionalFormatting sqref="H1074:H1082">
    <cfRule type="cellIs" dxfId="8079" priority="12051" stopIfTrue="1" operator="greaterThan">
      <formula>0</formula>
    </cfRule>
  </conditionalFormatting>
  <conditionalFormatting sqref="E1074:E1082">
    <cfRule type="cellIs" dxfId="8078" priority="12050" stopIfTrue="1" operator="greaterThan">
      <formula>0</formula>
    </cfRule>
  </conditionalFormatting>
  <conditionalFormatting sqref="K1091:K1096">
    <cfRule type="containsText" dxfId="8077" priority="12048" stopIfTrue="1" operator="containsText" text="NO CUMPLE">
      <formula>NOT(ISERROR(SEARCH("NO CUMPLE",K1091)))</formula>
    </cfRule>
    <cfRule type="containsText" dxfId="8076" priority="12049" stopIfTrue="1" operator="containsText" text="CUMPLE">
      <formula>NOT(ISERROR(SEARCH("CUMPLE",K1091)))</formula>
    </cfRule>
  </conditionalFormatting>
  <conditionalFormatting sqref="S1090">
    <cfRule type="cellIs" dxfId="8075" priority="12046" operator="greaterThanOrEqual">
      <formula>NUMMINCONT</formula>
    </cfRule>
    <cfRule type="cellIs" dxfId="8074" priority="12047" operator="lessThan">
      <formula>NUMMINCONT</formula>
    </cfRule>
  </conditionalFormatting>
  <conditionalFormatting sqref="T1077:V1082">
    <cfRule type="cellIs" dxfId="8073" priority="12044" stopIfTrue="1" operator="equal">
      <formula>"NO"</formula>
    </cfRule>
    <cfRule type="cellIs" dxfId="8072" priority="12045" stopIfTrue="1" operator="equal">
      <formula>"SI"</formula>
    </cfRule>
  </conditionalFormatting>
  <conditionalFormatting sqref="T1077:V1078">
    <cfRule type="cellIs" dxfId="8071" priority="12043" stopIfTrue="1" operator="equal">
      <formula>"NO APLICA"</formula>
    </cfRule>
  </conditionalFormatting>
  <conditionalFormatting sqref="T1079:U1082">
    <cfRule type="cellIs" dxfId="8070" priority="12042" stopIfTrue="1" operator="equal">
      <formula>"NO APLICA"</formula>
    </cfRule>
  </conditionalFormatting>
  <conditionalFormatting sqref="T1079:U1079">
    <cfRule type="cellIs" dxfId="8069" priority="12041" stopIfTrue="1" operator="equal">
      <formula>"NO APLICA"</formula>
    </cfRule>
  </conditionalFormatting>
  <conditionalFormatting sqref="V1079:V1082">
    <cfRule type="cellIs" dxfId="8068" priority="12040" stopIfTrue="1" operator="equal">
      <formula>"NO APLICA"</formula>
    </cfRule>
  </conditionalFormatting>
  <conditionalFormatting sqref="V1088">
    <cfRule type="cellIs" dxfId="8067" priority="12038" operator="equal">
      <formula>"CUMPLE"</formula>
    </cfRule>
    <cfRule type="cellIs" dxfId="8066" priority="12039" operator="equal">
      <formula>"NO CUMPLE"</formula>
    </cfRule>
  </conditionalFormatting>
  <conditionalFormatting sqref="V1088:V1090">
    <cfRule type="cellIs" dxfId="8065" priority="12037" operator="equal">
      <formula>"VERIFICAR"</formula>
    </cfRule>
  </conditionalFormatting>
  <conditionalFormatting sqref="T1083:V1083">
    <cfRule type="cellIs" dxfId="8064" priority="12035" stopIfTrue="1" operator="equal">
      <formula>"NO"</formula>
    </cfRule>
    <cfRule type="cellIs" dxfId="8063" priority="12036" stopIfTrue="1" operator="equal">
      <formula>"SI"</formula>
    </cfRule>
  </conditionalFormatting>
  <conditionalFormatting sqref="T1083:U1083">
    <cfRule type="cellIs" dxfId="8062" priority="12034" stopIfTrue="1" operator="equal">
      <formula>"NO APLICA"</formula>
    </cfRule>
  </conditionalFormatting>
  <conditionalFormatting sqref="V1083">
    <cfRule type="cellIs" dxfId="8061" priority="12033" stopIfTrue="1" operator="equal">
      <formula>"NO APLICA"</formula>
    </cfRule>
  </conditionalFormatting>
  <conditionalFormatting sqref="T1093">
    <cfRule type="cellIs" dxfId="8060" priority="12031" operator="equal">
      <formula>"CUMPLE"</formula>
    </cfRule>
    <cfRule type="cellIs" dxfId="8059" priority="12032" operator="equal">
      <formula>"NO CUMPLE"</formula>
    </cfRule>
  </conditionalFormatting>
  <conditionalFormatting sqref="T1093">
    <cfRule type="cellIs" dxfId="8058" priority="12030" operator="equal">
      <formula>"VERIFICAR"</formula>
    </cfRule>
  </conditionalFormatting>
  <conditionalFormatting sqref="O1096">
    <cfRule type="containsText" dxfId="8057" priority="12011" stopIfTrue="1" operator="containsText" text="NO CUMPLE">
      <formula>NOT(ISERROR(SEARCH("NO CUMPLE",O1096)))</formula>
    </cfRule>
    <cfRule type="containsText" dxfId="8056" priority="12012" stopIfTrue="1" operator="containsText" text="CUMPLE">
      <formula>NOT(ISERROR(SEARCH("CUMPLE",O1096)))</formula>
    </cfRule>
  </conditionalFormatting>
  <conditionalFormatting sqref="O1097:S1097">
    <cfRule type="cellIs" dxfId="8055" priority="12010" operator="equal">
      <formula>"EL PROPONENTE SE DEBE REQUERIR POR EXPERIENCIA MINIMA EXIGIDA"</formula>
    </cfRule>
  </conditionalFormatting>
  <conditionalFormatting sqref="J1074:J1083">
    <cfRule type="cellIs" dxfId="8054" priority="12009" stopIfTrue="1" operator="greaterThan">
      <formula>0</formula>
    </cfRule>
  </conditionalFormatting>
  <conditionalFormatting sqref="N1091:N1096">
    <cfRule type="cellIs" dxfId="8053" priority="12007" operator="equal">
      <formula>"NO"</formula>
    </cfRule>
    <cfRule type="cellIs" dxfId="8052" priority="12008" operator="between">
      <formula>"SI"</formula>
      <formula>"SI."</formula>
    </cfRule>
  </conditionalFormatting>
  <conditionalFormatting sqref="I1083">
    <cfRule type="cellIs" dxfId="8051" priority="12006" stopIfTrue="1" operator="greaterThan">
      <formula>0</formula>
    </cfRule>
  </conditionalFormatting>
  <conditionalFormatting sqref="K1077:L1083">
    <cfRule type="cellIs" dxfId="8050" priority="12004" operator="equal">
      <formula>0</formula>
    </cfRule>
    <cfRule type="cellIs" dxfId="8049" priority="12005" operator="notBetween">
      <formula>$Q$17</formula>
      <formula>$R$17</formula>
    </cfRule>
  </conditionalFormatting>
  <conditionalFormatting sqref="B1074:B1083">
    <cfRule type="cellIs" dxfId="8048" priority="12003" stopIfTrue="1" operator="greaterThan">
      <formula>0</formula>
    </cfRule>
  </conditionalFormatting>
  <conditionalFormatting sqref="T1074:V1076">
    <cfRule type="cellIs" dxfId="8047" priority="12001" stopIfTrue="1" operator="equal">
      <formula>"NO"</formula>
    </cfRule>
    <cfRule type="cellIs" dxfId="8046" priority="12002" stopIfTrue="1" operator="equal">
      <formula>"SI"</formula>
    </cfRule>
  </conditionalFormatting>
  <conditionalFormatting sqref="T1074:V1075">
    <cfRule type="cellIs" dxfId="8045" priority="12000" stopIfTrue="1" operator="equal">
      <formula>"NO APLICA"</formula>
    </cfRule>
  </conditionalFormatting>
  <conditionalFormatting sqref="T1076:U1076">
    <cfRule type="cellIs" dxfId="8044" priority="11999" stopIfTrue="1" operator="equal">
      <formula>"NO APLICA"</formula>
    </cfRule>
  </conditionalFormatting>
  <conditionalFormatting sqref="T1076:U1076">
    <cfRule type="cellIs" dxfId="8043" priority="11998" stopIfTrue="1" operator="equal">
      <formula>"NO APLICA"</formula>
    </cfRule>
  </conditionalFormatting>
  <conditionalFormatting sqref="V1076">
    <cfRule type="cellIs" dxfId="8042" priority="11997" stopIfTrue="1" operator="equal">
      <formula>"NO APLICA"</formula>
    </cfRule>
  </conditionalFormatting>
  <conditionalFormatting sqref="K1074:L1076">
    <cfRule type="cellIs" dxfId="8041" priority="11996" operator="notBetween">
      <formula>$Q$17</formula>
      <formula>$R$17</formula>
    </cfRule>
  </conditionalFormatting>
  <conditionalFormatting sqref="C1074:I1083 P1074:V1083 K1074:M1083">
    <cfRule type="cellIs" dxfId="8040" priority="11995" operator="equal">
      <formula>0</formula>
    </cfRule>
  </conditionalFormatting>
  <conditionalFormatting sqref="P1090">
    <cfRule type="cellIs" dxfId="8039" priority="11992" operator="equal">
      <formula>"NO VÁLIDO"</formula>
    </cfRule>
    <cfRule type="cellIs" dxfId="8038" priority="11993" operator="equal">
      <formula>"VÁLIDO"</formula>
    </cfRule>
  </conditionalFormatting>
  <conditionalFormatting sqref="M1097">
    <cfRule type="cellIs" dxfId="8037" priority="11989" operator="notEqual">
      <formula>"NO CUMPLE"</formula>
    </cfRule>
    <cfRule type="containsText" dxfId="8036" priority="11990" stopIfTrue="1" operator="containsText" text="NO CUMPLE">
      <formula>NOT(ISERROR(SEARCH("NO CUMPLE",M1097)))</formula>
    </cfRule>
    <cfRule type="containsText" dxfId="8035" priority="11991" stopIfTrue="1" operator="containsText" text="CUMPLE">
      <formula>NOT(ISERROR(SEARCH("CUMPLE",M1097)))</formula>
    </cfRule>
  </conditionalFormatting>
  <conditionalFormatting sqref="M1091:M1096">
    <cfRule type="cellIs" dxfId="8034" priority="11987" stopIfTrue="1" operator="equal">
      <formula>"cumple"</formula>
    </cfRule>
    <cfRule type="containsText" dxfId="8033" priority="11988" stopIfTrue="1" operator="containsText" text="NO CUMPLE">
      <formula>NOT(ISERROR(SEARCH("NO CUMPLE",M1091)))</formula>
    </cfRule>
  </conditionalFormatting>
  <conditionalFormatting sqref="L1091:L1096">
    <cfRule type="cellIs" dxfId="8032" priority="11985" stopIfTrue="1" operator="equal">
      <formula>"cumple"</formula>
    </cfRule>
    <cfRule type="containsText" dxfId="8031" priority="11986" stopIfTrue="1" operator="containsText" text="NO CUMPLE">
      <formula>NOT(ISERROR(SEARCH("NO CUMPLE",L1091)))</formula>
    </cfRule>
  </conditionalFormatting>
  <conditionalFormatting sqref="H1097:L1097">
    <cfRule type="containsText" dxfId="8030" priority="11975" stopIfTrue="1" operator="containsText" text="NO CUMPLE">
      <formula>NOT(ISERROR(SEARCH("NO CUMPLE",H1097)))</formula>
    </cfRule>
    <cfRule type="containsText" dxfId="8029" priority="11976" stopIfTrue="1" operator="containsText" text="CUMPLE">
      <formula>NOT(ISERROR(SEARCH("CUMPLE",H1097)))</formula>
    </cfRule>
  </conditionalFormatting>
  <conditionalFormatting sqref="C1104:I1113 P1104:V1113 K1104:M1113">
    <cfRule type="cellIs" dxfId="8028" priority="11974" stopIfTrue="1" operator="greaterThan">
      <formula>0</formula>
    </cfRule>
  </conditionalFormatting>
  <conditionalFormatting sqref="D1107:D1112">
    <cfRule type="cellIs" dxfId="8027" priority="11973" stopIfTrue="1" operator="greaterThan">
      <formula>0</formula>
    </cfRule>
  </conditionalFormatting>
  <conditionalFormatting sqref="D1107:D1112 F1107:H1112">
    <cfRule type="cellIs" dxfId="8026" priority="11972" stopIfTrue="1" operator="greaterThan">
      <formula>0</formula>
    </cfRule>
  </conditionalFormatting>
  <conditionalFormatting sqref="H1104:H1112">
    <cfRule type="cellIs" dxfId="8025" priority="11971" stopIfTrue="1" operator="greaterThan">
      <formula>0</formula>
    </cfRule>
  </conditionalFormatting>
  <conditionalFormatting sqref="E1104:E1112">
    <cfRule type="cellIs" dxfId="8024" priority="11970" stopIfTrue="1" operator="greaterThan">
      <formula>0</formula>
    </cfRule>
  </conditionalFormatting>
  <conditionalFormatting sqref="K1121:K1126">
    <cfRule type="containsText" dxfId="8023" priority="11968" stopIfTrue="1" operator="containsText" text="NO CUMPLE">
      <formula>NOT(ISERROR(SEARCH("NO CUMPLE",K1121)))</formula>
    </cfRule>
    <cfRule type="containsText" dxfId="8022" priority="11969" stopIfTrue="1" operator="containsText" text="CUMPLE">
      <formula>NOT(ISERROR(SEARCH("CUMPLE",K1121)))</formula>
    </cfRule>
  </conditionalFormatting>
  <conditionalFormatting sqref="S1120">
    <cfRule type="cellIs" dxfId="8021" priority="11966" operator="greaterThanOrEqual">
      <formula>NUMMINCONT</formula>
    </cfRule>
    <cfRule type="cellIs" dxfId="8020" priority="11967" operator="lessThan">
      <formula>NUMMINCONT</formula>
    </cfRule>
  </conditionalFormatting>
  <conditionalFormatting sqref="T1107:V1112">
    <cfRule type="cellIs" dxfId="8019" priority="11964" stopIfTrue="1" operator="equal">
      <formula>"NO"</formula>
    </cfRule>
    <cfRule type="cellIs" dxfId="8018" priority="11965" stopIfTrue="1" operator="equal">
      <formula>"SI"</formula>
    </cfRule>
  </conditionalFormatting>
  <conditionalFormatting sqref="T1107:V1108">
    <cfRule type="cellIs" dxfId="8017" priority="11963" stopIfTrue="1" operator="equal">
      <formula>"NO APLICA"</formula>
    </cfRule>
  </conditionalFormatting>
  <conditionalFormatting sqref="T1109:U1112">
    <cfRule type="cellIs" dxfId="8016" priority="11962" stopIfTrue="1" operator="equal">
      <formula>"NO APLICA"</formula>
    </cfRule>
  </conditionalFormatting>
  <conditionalFormatting sqref="T1109:U1109">
    <cfRule type="cellIs" dxfId="8015" priority="11961" stopIfTrue="1" operator="equal">
      <formula>"NO APLICA"</formula>
    </cfRule>
  </conditionalFormatting>
  <conditionalFormatting sqref="V1109:V1112">
    <cfRule type="cellIs" dxfId="8014" priority="11960" stopIfTrue="1" operator="equal">
      <formula>"NO APLICA"</formula>
    </cfRule>
  </conditionalFormatting>
  <conditionalFormatting sqref="V1118">
    <cfRule type="cellIs" dxfId="8013" priority="11958" operator="equal">
      <formula>"CUMPLE"</formula>
    </cfRule>
    <cfRule type="cellIs" dxfId="8012" priority="11959" operator="equal">
      <formula>"NO CUMPLE"</formula>
    </cfRule>
  </conditionalFormatting>
  <conditionalFormatting sqref="V1118:V1120">
    <cfRule type="cellIs" dxfId="8011" priority="11957" operator="equal">
      <formula>"VERIFICAR"</formula>
    </cfRule>
  </conditionalFormatting>
  <conditionalFormatting sqref="T1113:V1113">
    <cfRule type="cellIs" dxfId="8010" priority="11955" stopIfTrue="1" operator="equal">
      <formula>"NO"</formula>
    </cfRule>
    <cfRule type="cellIs" dxfId="8009" priority="11956" stopIfTrue="1" operator="equal">
      <formula>"SI"</formula>
    </cfRule>
  </conditionalFormatting>
  <conditionalFormatting sqref="T1113:U1113">
    <cfRule type="cellIs" dxfId="8008" priority="11954" stopIfTrue="1" operator="equal">
      <formula>"NO APLICA"</formula>
    </cfRule>
  </conditionalFormatting>
  <conditionalFormatting sqref="V1113">
    <cfRule type="cellIs" dxfId="8007" priority="11953" stopIfTrue="1" operator="equal">
      <formula>"NO APLICA"</formula>
    </cfRule>
  </conditionalFormatting>
  <conditionalFormatting sqref="T1123">
    <cfRule type="cellIs" dxfId="8006" priority="11951" operator="equal">
      <formula>"CUMPLE"</formula>
    </cfRule>
    <cfRule type="cellIs" dxfId="8005" priority="11952" operator="equal">
      <formula>"NO CUMPLE"</formula>
    </cfRule>
  </conditionalFormatting>
  <conditionalFormatting sqref="T1123">
    <cfRule type="cellIs" dxfId="8004" priority="11950" operator="equal">
      <formula>"VERIFICAR"</formula>
    </cfRule>
  </conditionalFormatting>
  <conditionalFormatting sqref="O1126">
    <cfRule type="containsText" dxfId="8003" priority="11931" stopIfTrue="1" operator="containsText" text="NO CUMPLE">
      <formula>NOT(ISERROR(SEARCH("NO CUMPLE",O1126)))</formula>
    </cfRule>
    <cfRule type="containsText" dxfId="8002" priority="11932" stopIfTrue="1" operator="containsText" text="CUMPLE">
      <formula>NOT(ISERROR(SEARCH("CUMPLE",O1126)))</formula>
    </cfRule>
  </conditionalFormatting>
  <conditionalFormatting sqref="O1127:S1127">
    <cfRule type="cellIs" dxfId="8001" priority="11930" operator="equal">
      <formula>"EL PROPONENTE SE DEBE REQUERIR POR EXPERIENCIA MINIMA EXIGIDA"</formula>
    </cfRule>
  </conditionalFormatting>
  <conditionalFormatting sqref="J1104:J1113">
    <cfRule type="cellIs" dxfId="8000" priority="11929" stopIfTrue="1" operator="greaterThan">
      <formula>0</formula>
    </cfRule>
  </conditionalFormatting>
  <conditionalFormatting sqref="N1121:N1126">
    <cfRule type="cellIs" dxfId="7999" priority="11927" operator="equal">
      <formula>"NO"</formula>
    </cfRule>
    <cfRule type="cellIs" dxfId="7998" priority="11928" operator="between">
      <formula>"SI"</formula>
      <formula>"SI."</formula>
    </cfRule>
  </conditionalFormatting>
  <conditionalFormatting sqref="I1113">
    <cfRule type="cellIs" dxfId="7997" priority="11926" stopIfTrue="1" operator="greaterThan">
      <formula>0</formula>
    </cfRule>
  </conditionalFormatting>
  <conditionalFormatting sqref="K1107:L1113">
    <cfRule type="cellIs" dxfId="7996" priority="11924" operator="equal">
      <formula>0</formula>
    </cfRule>
    <cfRule type="cellIs" dxfId="7995" priority="11925" operator="notBetween">
      <formula>$Q$17</formula>
      <formula>$R$17</formula>
    </cfRule>
  </conditionalFormatting>
  <conditionalFormatting sqref="B1104:B1113">
    <cfRule type="cellIs" dxfId="7994" priority="11923" stopIfTrue="1" operator="greaterThan">
      <formula>0</formula>
    </cfRule>
  </conditionalFormatting>
  <conditionalFormatting sqref="T1104:V1106">
    <cfRule type="cellIs" dxfId="7993" priority="11921" stopIfTrue="1" operator="equal">
      <formula>"NO"</formula>
    </cfRule>
    <cfRule type="cellIs" dxfId="7992" priority="11922" stopIfTrue="1" operator="equal">
      <formula>"SI"</formula>
    </cfRule>
  </conditionalFormatting>
  <conditionalFormatting sqref="T1104:V1105">
    <cfRule type="cellIs" dxfId="7991" priority="11920" stopIfTrue="1" operator="equal">
      <formula>"NO APLICA"</formula>
    </cfRule>
  </conditionalFormatting>
  <conditionalFormatting sqref="T1106:U1106">
    <cfRule type="cellIs" dxfId="7990" priority="11919" stopIfTrue="1" operator="equal">
      <formula>"NO APLICA"</formula>
    </cfRule>
  </conditionalFormatting>
  <conditionalFormatting sqref="T1106:U1106">
    <cfRule type="cellIs" dxfId="7989" priority="11918" stopIfTrue="1" operator="equal">
      <formula>"NO APLICA"</formula>
    </cfRule>
  </conditionalFormatting>
  <conditionalFormatting sqref="V1106">
    <cfRule type="cellIs" dxfId="7988" priority="11917" stopIfTrue="1" operator="equal">
      <formula>"NO APLICA"</formula>
    </cfRule>
  </conditionalFormatting>
  <conditionalFormatting sqref="K1104:L1106">
    <cfRule type="cellIs" dxfId="7987" priority="11916" operator="notBetween">
      <formula>$Q$17</formula>
      <formula>$R$17</formula>
    </cfRule>
  </conditionalFormatting>
  <conditionalFormatting sqref="C1104:I1113 P1104:V1113 K1104:M1113">
    <cfRule type="cellIs" dxfId="7986" priority="11915" operator="equal">
      <formula>0</formula>
    </cfRule>
  </conditionalFormatting>
  <conditionalFormatting sqref="P1120">
    <cfRule type="cellIs" dxfId="7985" priority="11912" operator="equal">
      <formula>"NO VÁLIDO"</formula>
    </cfRule>
    <cfRule type="cellIs" dxfId="7984" priority="11913" operator="equal">
      <formula>"VÁLIDO"</formula>
    </cfRule>
  </conditionalFormatting>
  <conditionalFormatting sqref="M1127">
    <cfRule type="cellIs" dxfId="7983" priority="11909" operator="notEqual">
      <formula>"NO CUMPLE"</formula>
    </cfRule>
    <cfRule type="containsText" dxfId="7982" priority="11910" stopIfTrue="1" operator="containsText" text="NO CUMPLE">
      <formula>NOT(ISERROR(SEARCH("NO CUMPLE",M1127)))</formula>
    </cfRule>
    <cfRule type="containsText" dxfId="7981" priority="11911" stopIfTrue="1" operator="containsText" text="CUMPLE">
      <formula>NOT(ISERROR(SEARCH("CUMPLE",M1127)))</formula>
    </cfRule>
  </conditionalFormatting>
  <conditionalFormatting sqref="M1121:M1126">
    <cfRule type="cellIs" dxfId="7980" priority="11907" stopIfTrue="1" operator="equal">
      <formula>"cumple"</formula>
    </cfRule>
    <cfRule type="containsText" dxfId="7979" priority="11908" stopIfTrue="1" operator="containsText" text="NO CUMPLE">
      <formula>NOT(ISERROR(SEARCH("NO CUMPLE",M1121)))</formula>
    </cfRule>
  </conditionalFormatting>
  <conditionalFormatting sqref="L1121:L1126">
    <cfRule type="cellIs" dxfId="7978" priority="11905" stopIfTrue="1" operator="equal">
      <formula>"cumple"</formula>
    </cfRule>
    <cfRule type="containsText" dxfId="7977" priority="11906" stopIfTrue="1" operator="containsText" text="NO CUMPLE">
      <formula>NOT(ISERROR(SEARCH("NO CUMPLE",L1121)))</formula>
    </cfRule>
  </conditionalFormatting>
  <conditionalFormatting sqref="H1127:L1127">
    <cfRule type="containsText" dxfId="7976" priority="11895" stopIfTrue="1" operator="containsText" text="NO CUMPLE">
      <formula>NOT(ISERROR(SEARCH("NO CUMPLE",H1127)))</formula>
    </cfRule>
    <cfRule type="containsText" dxfId="7975" priority="11896" stopIfTrue="1" operator="containsText" text="CUMPLE">
      <formula>NOT(ISERROR(SEARCH("CUMPLE",H1127)))</formula>
    </cfRule>
  </conditionalFormatting>
  <conditionalFormatting sqref="C1134:I1143 P1134:V1143 K1134:M1143">
    <cfRule type="cellIs" dxfId="7974" priority="11894" stopIfTrue="1" operator="greaterThan">
      <formula>0</formula>
    </cfRule>
  </conditionalFormatting>
  <conditionalFormatting sqref="D1137:D1142">
    <cfRule type="cellIs" dxfId="7973" priority="11893" stopIfTrue="1" operator="greaterThan">
      <formula>0</formula>
    </cfRule>
  </conditionalFormatting>
  <conditionalFormatting sqref="D1137:D1142 F1137:H1142">
    <cfRule type="cellIs" dxfId="7972" priority="11892" stopIfTrue="1" operator="greaterThan">
      <formula>0</formula>
    </cfRule>
  </conditionalFormatting>
  <conditionalFormatting sqref="H1134:H1142">
    <cfRule type="cellIs" dxfId="7971" priority="11891" stopIfTrue="1" operator="greaterThan">
      <formula>0</formula>
    </cfRule>
  </conditionalFormatting>
  <conditionalFormatting sqref="E1134:E1142">
    <cfRule type="cellIs" dxfId="7970" priority="11890" stopIfTrue="1" operator="greaterThan">
      <formula>0</formula>
    </cfRule>
  </conditionalFormatting>
  <conditionalFormatting sqref="K1151:K1156">
    <cfRule type="containsText" dxfId="7969" priority="11888" stopIfTrue="1" operator="containsText" text="NO CUMPLE">
      <formula>NOT(ISERROR(SEARCH("NO CUMPLE",K1151)))</formula>
    </cfRule>
    <cfRule type="containsText" dxfId="7968" priority="11889" stopIfTrue="1" operator="containsText" text="CUMPLE">
      <formula>NOT(ISERROR(SEARCH("CUMPLE",K1151)))</formula>
    </cfRule>
  </conditionalFormatting>
  <conditionalFormatting sqref="S1150">
    <cfRule type="cellIs" dxfId="7967" priority="11886" operator="greaterThanOrEqual">
      <formula>NUMMINCONT</formula>
    </cfRule>
    <cfRule type="cellIs" dxfId="7966" priority="11887" operator="lessThan">
      <formula>NUMMINCONT</formula>
    </cfRule>
  </conditionalFormatting>
  <conditionalFormatting sqref="T1137:V1142">
    <cfRule type="cellIs" dxfId="7965" priority="11884" stopIfTrue="1" operator="equal">
      <formula>"NO"</formula>
    </cfRule>
    <cfRule type="cellIs" dxfId="7964" priority="11885" stopIfTrue="1" operator="equal">
      <formula>"SI"</formula>
    </cfRule>
  </conditionalFormatting>
  <conditionalFormatting sqref="T1137:V1138">
    <cfRule type="cellIs" dxfId="7963" priority="11883" stopIfTrue="1" operator="equal">
      <formula>"NO APLICA"</formula>
    </cfRule>
  </conditionalFormatting>
  <conditionalFormatting sqref="T1139:U1142">
    <cfRule type="cellIs" dxfId="7962" priority="11882" stopIfTrue="1" operator="equal">
      <formula>"NO APLICA"</formula>
    </cfRule>
  </conditionalFormatting>
  <conditionalFormatting sqref="T1139:U1139">
    <cfRule type="cellIs" dxfId="7961" priority="11881" stopIfTrue="1" operator="equal">
      <formula>"NO APLICA"</formula>
    </cfRule>
  </conditionalFormatting>
  <conditionalFormatting sqref="V1139:V1142">
    <cfRule type="cellIs" dxfId="7960" priority="11880" stopIfTrue="1" operator="equal">
      <formula>"NO APLICA"</formula>
    </cfRule>
  </conditionalFormatting>
  <conditionalFormatting sqref="V1148">
    <cfRule type="cellIs" dxfId="7959" priority="11878" operator="equal">
      <formula>"CUMPLE"</formula>
    </cfRule>
    <cfRule type="cellIs" dxfId="7958" priority="11879" operator="equal">
      <formula>"NO CUMPLE"</formula>
    </cfRule>
  </conditionalFormatting>
  <conditionalFormatting sqref="V1148:V1150">
    <cfRule type="cellIs" dxfId="7957" priority="11877" operator="equal">
      <formula>"VERIFICAR"</formula>
    </cfRule>
  </conditionalFormatting>
  <conditionalFormatting sqref="T1143:V1143">
    <cfRule type="cellIs" dxfId="7956" priority="11875" stopIfTrue="1" operator="equal">
      <formula>"NO"</formula>
    </cfRule>
    <cfRule type="cellIs" dxfId="7955" priority="11876" stopIfTrue="1" operator="equal">
      <formula>"SI"</formula>
    </cfRule>
  </conditionalFormatting>
  <conditionalFormatting sqref="T1143:U1143">
    <cfRule type="cellIs" dxfId="7954" priority="11874" stopIfTrue="1" operator="equal">
      <formula>"NO APLICA"</formula>
    </cfRule>
  </conditionalFormatting>
  <conditionalFormatting sqref="V1143">
    <cfRule type="cellIs" dxfId="7953" priority="11873" stopIfTrue="1" operator="equal">
      <formula>"NO APLICA"</formula>
    </cfRule>
  </conditionalFormatting>
  <conditionalFormatting sqref="T1153">
    <cfRule type="cellIs" dxfId="7952" priority="11871" operator="equal">
      <formula>"CUMPLE"</formula>
    </cfRule>
    <cfRule type="cellIs" dxfId="7951" priority="11872" operator="equal">
      <formula>"NO CUMPLE"</formula>
    </cfRule>
  </conditionalFormatting>
  <conditionalFormatting sqref="T1153">
    <cfRule type="cellIs" dxfId="7950" priority="11870" operator="equal">
      <formula>"VERIFICAR"</formula>
    </cfRule>
  </conditionalFormatting>
  <conditionalFormatting sqref="O1156">
    <cfRule type="containsText" dxfId="7949" priority="11851" stopIfTrue="1" operator="containsText" text="NO CUMPLE">
      <formula>NOT(ISERROR(SEARCH("NO CUMPLE",O1156)))</formula>
    </cfRule>
    <cfRule type="containsText" dxfId="7948" priority="11852" stopIfTrue="1" operator="containsText" text="CUMPLE">
      <formula>NOT(ISERROR(SEARCH("CUMPLE",O1156)))</formula>
    </cfRule>
  </conditionalFormatting>
  <conditionalFormatting sqref="O1157:S1157">
    <cfRule type="cellIs" dxfId="7947" priority="11850" operator="equal">
      <formula>"EL PROPONENTE SE DEBE REQUERIR POR EXPERIENCIA MINIMA EXIGIDA"</formula>
    </cfRule>
  </conditionalFormatting>
  <conditionalFormatting sqref="J1134:J1143">
    <cfRule type="cellIs" dxfId="7946" priority="11849" stopIfTrue="1" operator="greaterThan">
      <formula>0</formula>
    </cfRule>
  </conditionalFormatting>
  <conditionalFormatting sqref="N1151:N1156">
    <cfRule type="cellIs" dxfId="7945" priority="11847" operator="equal">
      <formula>"NO"</formula>
    </cfRule>
    <cfRule type="cellIs" dxfId="7944" priority="11848" operator="between">
      <formula>"SI"</formula>
      <formula>"SI."</formula>
    </cfRule>
  </conditionalFormatting>
  <conditionalFormatting sqref="I1143">
    <cfRule type="cellIs" dxfId="7943" priority="11846" stopIfTrue="1" operator="greaterThan">
      <formula>0</formula>
    </cfRule>
  </conditionalFormatting>
  <conditionalFormatting sqref="K1137:L1143">
    <cfRule type="cellIs" dxfId="7942" priority="11844" operator="equal">
      <formula>0</formula>
    </cfRule>
    <cfRule type="cellIs" dxfId="7941" priority="11845" operator="notBetween">
      <formula>$Q$17</formula>
      <formula>$R$17</formula>
    </cfRule>
  </conditionalFormatting>
  <conditionalFormatting sqref="B1134:B1143">
    <cfRule type="cellIs" dxfId="7940" priority="11843" stopIfTrue="1" operator="greaterThan">
      <formula>0</formula>
    </cfRule>
  </conditionalFormatting>
  <conditionalFormatting sqref="T1134:V1136">
    <cfRule type="cellIs" dxfId="7939" priority="11841" stopIfTrue="1" operator="equal">
      <formula>"NO"</formula>
    </cfRule>
    <cfRule type="cellIs" dxfId="7938" priority="11842" stopIfTrue="1" operator="equal">
      <formula>"SI"</formula>
    </cfRule>
  </conditionalFormatting>
  <conditionalFormatting sqref="T1134:V1135">
    <cfRule type="cellIs" dxfId="7937" priority="11840" stopIfTrue="1" operator="equal">
      <formula>"NO APLICA"</formula>
    </cfRule>
  </conditionalFormatting>
  <conditionalFormatting sqref="T1136:U1136">
    <cfRule type="cellIs" dxfId="7936" priority="11839" stopIfTrue="1" operator="equal">
      <formula>"NO APLICA"</formula>
    </cfRule>
  </conditionalFormatting>
  <conditionalFormatting sqref="T1136:U1136">
    <cfRule type="cellIs" dxfId="7935" priority="11838" stopIfTrue="1" operator="equal">
      <formula>"NO APLICA"</formula>
    </cfRule>
  </conditionalFormatting>
  <conditionalFormatting sqref="V1136">
    <cfRule type="cellIs" dxfId="7934" priority="11837" stopIfTrue="1" operator="equal">
      <formula>"NO APLICA"</formula>
    </cfRule>
  </conditionalFormatting>
  <conditionalFormatting sqref="K1134:L1136">
    <cfRule type="cellIs" dxfId="7933" priority="11836" operator="notBetween">
      <formula>$Q$17</formula>
      <formula>$R$17</formula>
    </cfRule>
  </conditionalFormatting>
  <conditionalFormatting sqref="C1134:I1143 P1134:V1143 K1134:M1143">
    <cfRule type="cellIs" dxfId="7932" priority="11835" operator="equal">
      <formula>0</formula>
    </cfRule>
  </conditionalFormatting>
  <conditionalFormatting sqref="P1150">
    <cfRule type="cellIs" dxfId="7931" priority="11832" operator="equal">
      <formula>"NO VÁLIDO"</formula>
    </cfRule>
    <cfRule type="cellIs" dxfId="7930" priority="11833" operator="equal">
      <formula>"VÁLIDO"</formula>
    </cfRule>
  </conditionalFormatting>
  <conditionalFormatting sqref="M1157">
    <cfRule type="cellIs" dxfId="7929" priority="11829" operator="notEqual">
      <formula>"NO CUMPLE"</formula>
    </cfRule>
    <cfRule type="containsText" dxfId="7928" priority="11830" stopIfTrue="1" operator="containsText" text="NO CUMPLE">
      <formula>NOT(ISERROR(SEARCH("NO CUMPLE",M1157)))</formula>
    </cfRule>
    <cfRule type="containsText" dxfId="7927" priority="11831" stopIfTrue="1" operator="containsText" text="CUMPLE">
      <formula>NOT(ISERROR(SEARCH("CUMPLE",M1157)))</formula>
    </cfRule>
  </conditionalFormatting>
  <conditionalFormatting sqref="M1151:M1156">
    <cfRule type="cellIs" dxfId="7926" priority="11827" stopIfTrue="1" operator="equal">
      <formula>"cumple"</formula>
    </cfRule>
    <cfRule type="containsText" dxfId="7925" priority="11828" stopIfTrue="1" operator="containsText" text="NO CUMPLE">
      <formula>NOT(ISERROR(SEARCH("NO CUMPLE",M1151)))</formula>
    </cfRule>
  </conditionalFormatting>
  <conditionalFormatting sqref="L1151:L1156">
    <cfRule type="cellIs" dxfId="7924" priority="11825" stopIfTrue="1" operator="equal">
      <formula>"cumple"</formula>
    </cfRule>
    <cfRule type="containsText" dxfId="7923" priority="11826" stopIfTrue="1" operator="containsText" text="NO CUMPLE">
      <formula>NOT(ISERROR(SEARCH("NO CUMPLE",L1151)))</formula>
    </cfRule>
  </conditionalFormatting>
  <conditionalFormatting sqref="H1157:L1157">
    <cfRule type="containsText" dxfId="7922" priority="11815" stopIfTrue="1" operator="containsText" text="NO CUMPLE">
      <formula>NOT(ISERROR(SEARCH("NO CUMPLE",H1157)))</formula>
    </cfRule>
    <cfRule type="containsText" dxfId="7921" priority="11816" stopIfTrue="1" operator="containsText" text="CUMPLE">
      <formula>NOT(ISERROR(SEARCH("CUMPLE",H1157)))</formula>
    </cfRule>
  </conditionalFormatting>
  <conditionalFormatting sqref="C1164:I1173 K1164:M1173 P1164:V1165 P1167:V1173 T1166:V1166">
    <cfRule type="cellIs" dxfId="7920" priority="11814" stopIfTrue="1" operator="greaterThan">
      <formula>0</formula>
    </cfRule>
  </conditionalFormatting>
  <conditionalFormatting sqref="D1167:D1172">
    <cfRule type="cellIs" dxfId="7919" priority="11813" stopIfTrue="1" operator="greaterThan">
      <formula>0</formula>
    </cfRule>
  </conditionalFormatting>
  <conditionalFormatting sqref="D1167:D1172 F1167:H1172">
    <cfRule type="cellIs" dxfId="7918" priority="11812" stopIfTrue="1" operator="greaterThan">
      <formula>0</formula>
    </cfRule>
  </conditionalFormatting>
  <conditionalFormatting sqref="H1164:H1172">
    <cfRule type="cellIs" dxfId="7917" priority="11811" stopIfTrue="1" operator="greaterThan">
      <formula>0</formula>
    </cfRule>
  </conditionalFormatting>
  <conditionalFormatting sqref="E1164:E1172">
    <cfRule type="cellIs" dxfId="7916" priority="11810" stopIfTrue="1" operator="greaterThan">
      <formula>0</formula>
    </cfRule>
  </conditionalFormatting>
  <conditionalFormatting sqref="K1181:K1186">
    <cfRule type="containsText" dxfId="7915" priority="11808" stopIfTrue="1" operator="containsText" text="NO CUMPLE">
      <formula>NOT(ISERROR(SEARCH("NO CUMPLE",K1181)))</formula>
    </cfRule>
    <cfRule type="containsText" dxfId="7914" priority="11809" stopIfTrue="1" operator="containsText" text="CUMPLE">
      <formula>NOT(ISERROR(SEARCH("CUMPLE",K1181)))</formula>
    </cfRule>
  </conditionalFormatting>
  <conditionalFormatting sqref="S1180">
    <cfRule type="cellIs" dxfId="7913" priority="11806" operator="greaterThanOrEqual">
      <formula>NUMMINCONT</formula>
    </cfRule>
    <cfRule type="cellIs" dxfId="7912" priority="11807" operator="lessThan">
      <formula>NUMMINCONT</formula>
    </cfRule>
  </conditionalFormatting>
  <conditionalFormatting sqref="T1167:V1172">
    <cfRule type="cellIs" dxfId="7911" priority="11804" stopIfTrue="1" operator="equal">
      <formula>"NO"</formula>
    </cfRule>
    <cfRule type="cellIs" dxfId="7910" priority="11805" stopIfTrue="1" operator="equal">
      <formula>"SI"</formula>
    </cfRule>
  </conditionalFormatting>
  <conditionalFormatting sqref="T1167:V1168">
    <cfRule type="cellIs" dxfId="7909" priority="11803" stopIfTrue="1" operator="equal">
      <formula>"NO APLICA"</formula>
    </cfRule>
  </conditionalFormatting>
  <conditionalFormatting sqref="T1169:U1172">
    <cfRule type="cellIs" dxfId="7908" priority="11802" stopIfTrue="1" operator="equal">
      <formula>"NO APLICA"</formula>
    </cfRule>
  </conditionalFormatting>
  <conditionalFormatting sqref="T1169:U1169">
    <cfRule type="cellIs" dxfId="7907" priority="11801" stopIfTrue="1" operator="equal">
      <formula>"NO APLICA"</formula>
    </cfRule>
  </conditionalFormatting>
  <conditionalFormatting sqref="V1169:V1172">
    <cfRule type="cellIs" dxfId="7906" priority="11800" stopIfTrue="1" operator="equal">
      <formula>"NO APLICA"</formula>
    </cfRule>
  </conditionalFormatting>
  <conditionalFormatting sqref="V1178">
    <cfRule type="cellIs" dxfId="7905" priority="11798" operator="equal">
      <formula>"CUMPLE"</formula>
    </cfRule>
    <cfRule type="cellIs" dxfId="7904" priority="11799" operator="equal">
      <formula>"NO CUMPLE"</formula>
    </cfRule>
  </conditionalFormatting>
  <conditionalFormatting sqref="V1178:V1180">
    <cfRule type="cellIs" dxfId="7903" priority="11797" operator="equal">
      <formula>"VERIFICAR"</formula>
    </cfRule>
  </conditionalFormatting>
  <conditionalFormatting sqref="T1173:V1173">
    <cfRule type="cellIs" dxfId="7902" priority="11795" stopIfTrue="1" operator="equal">
      <formula>"NO"</formula>
    </cfRule>
    <cfRule type="cellIs" dxfId="7901" priority="11796" stopIfTrue="1" operator="equal">
      <formula>"SI"</formula>
    </cfRule>
  </conditionalFormatting>
  <conditionalFormatting sqref="T1173:U1173">
    <cfRule type="cellIs" dxfId="7900" priority="11794" stopIfTrue="1" operator="equal">
      <formula>"NO APLICA"</formula>
    </cfRule>
  </conditionalFormatting>
  <conditionalFormatting sqref="V1173">
    <cfRule type="cellIs" dxfId="7899" priority="11793" stopIfTrue="1" operator="equal">
      <formula>"NO APLICA"</formula>
    </cfRule>
  </conditionalFormatting>
  <conditionalFormatting sqref="T1183">
    <cfRule type="cellIs" dxfId="7898" priority="11791" operator="equal">
      <formula>"CUMPLE"</formula>
    </cfRule>
    <cfRule type="cellIs" dxfId="7897" priority="11792" operator="equal">
      <formula>"NO CUMPLE"</formula>
    </cfRule>
  </conditionalFormatting>
  <conditionalFormatting sqref="T1183">
    <cfRule type="cellIs" dxfId="7896" priority="11790" operator="equal">
      <formula>"VERIFICAR"</formula>
    </cfRule>
  </conditionalFormatting>
  <conditionalFormatting sqref="O1186">
    <cfRule type="containsText" dxfId="7895" priority="11771" stopIfTrue="1" operator="containsText" text="NO CUMPLE">
      <formula>NOT(ISERROR(SEARCH("NO CUMPLE",O1186)))</formula>
    </cfRule>
    <cfRule type="containsText" dxfId="7894" priority="11772" stopIfTrue="1" operator="containsText" text="CUMPLE">
      <formula>NOT(ISERROR(SEARCH("CUMPLE",O1186)))</formula>
    </cfRule>
  </conditionalFormatting>
  <conditionalFormatting sqref="O1187:S1187">
    <cfRule type="cellIs" dxfId="7893" priority="11770" operator="equal">
      <formula>"EL PROPONENTE SE DEBE REQUERIR POR EXPERIENCIA MINIMA EXIGIDA"</formula>
    </cfRule>
  </conditionalFormatting>
  <conditionalFormatting sqref="J1164:J1173">
    <cfRule type="cellIs" dxfId="7892" priority="11769" stopIfTrue="1" operator="greaterThan">
      <formula>0</formula>
    </cfRule>
  </conditionalFormatting>
  <conditionalFormatting sqref="N1181:N1186">
    <cfRule type="cellIs" dxfId="7891" priority="11767" operator="equal">
      <formula>"NO"</formula>
    </cfRule>
    <cfRule type="cellIs" dxfId="7890" priority="11768" operator="between">
      <formula>"SI"</formula>
      <formula>"SI."</formula>
    </cfRule>
  </conditionalFormatting>
  <conditionalFormatting sqref="I1173">
    <cfRule type="cellIs" dxfId="7889" priority="11766" stopIfTrue="1" operator="greaterThan">
      <formula>0</formula>
    </cfRule>
  </conditionalFormatting>
  <conditionalFormatting sqref="K1167:L1173">
    <cfRule type="cellIs" dxfId="7888" priority="11764" operator="equal">
      <formula>0</formula>
    </cfRule>
    <cfRule type="cellIs" dxfId="7887" priority="11765" operator="notBetween">
      <formula>$Q$17</formula>
      <formula>$R$17</formula>
    </cfRule>
  </conditionalFormatting>
  <conditionalFormatting sqref="B1164:B1173">
    <cfRule type="cellIs" dxfId="7886" priority="11763" stopIfTrue="1" operator="greaterThan">
      <formula>0</formula>
    </cfRule>
  </conditionalFormatting>
  <conditionalFormatting sqref="T1164:V1166">
    <cfRule type="cellIs" dxfId="7885" priority="11761" stopIfTrue="1" operator="equal">
      <formula>"NO"</formula>
    </cfRule>
    <cfRule type="cellIs" dxfId="7884" priority="11762" stopIfTrue="1" operator="equal">
      <formula>"SI"</formula>
    </cfRule>
  </conditionalFormatting>
  <conditionalFormatting sqref="T1164:V1165">
    <cfRule type="cellIs" dxfId="7883" priority="11760" stopIfTrue="1" operator="equal">
      <formula>"NO APLICA"</formula>
    </cfRule>
  </conditionalFormatting>
  <conditionalFormatting sqref="T1166:U1166">
    <cfRule type="cellIs" dxfId="7882" priority="11759" stopIfTrue="1" operator="equal">
      <formula>"NO APLICA"</formula>
    </cfRule>
  </conditionalFormatting>
  <conditionalFormatting sqref="T1166:U1166">
    <cfRule type="cellIs" dxfId="7881" priority="11758" stopIfTrue="1" operator="equal">
      <formula>"NO APLICA"</formula>
    </cfRule>
  </conditionalFormatting>
  <conditionalFormatting sqref="V1166">
    <cfRule type="cellIs" dxfId="7880" priority="11757" stopIfTrue="1" operator="equal">
      <formula>"NO APLICA"</formula>
    </cfRule>
  </conditionalFormatting>
  <conditionalFormatting sqref="K1164:L1166">
    <cfRule type="cellIs" dxfId="7879" priority="11756" operator="notBetween">
      <formula>$Q$17</formula>
      <formula>$R$17</formula>
    </cfRule>
  </conditionalFormatting>
  <conditionalFormatting sqref="C1164:I1173 K1164:M1173 P1164:V1165 P1167:V1173 T1166:V1166">
    <cfRule type="cellIs" dxfId="7878" priority="11755" operator="equal">
      <formula>0</formula>
    </cfRule>
  </conditionalFormatting>
  <conditionalFormatting sqref="P1180">
    <cfRule type="cellIs" dxfId="7877" priority="11752" operator="equal">
      <formula>"NO VÁLIDO"</formula>
    </cfRule>
    <cfRule type="cellIs" dxfId="7876" priority="11753" operator="equal">
      <formula>"VÁLIDO"</formula>
    </cfRule>
  </conditionalFormatting>
  <conditionalFormatting sqref="M1187">
    <cfRule type="cellIs" dxfId="7875" priority="11749" operator="notEqual">
      <formula>"NO CUMPLE"</formula>
    </cfRule>
    <cfRule type="containsText" dxfId="7874" priority="11750" stopIfTrue="1" operator="containsText" text="NO CUMPLE">
      <formula>NOT(ISERROR(SEARCH("NO CUMPLE",M1187)))</formula>
    </cfRule>
    <cfRule type="containsText" dxfId="7873" priority="11751" stopIfTrue="1" operator="containsText" text="CUMPLE">
      <formula>NOT(ISERROR(SEARCH("CUMPLE",M1187)))</formula>
    </cfRule>
  </conditionalFormatting>
  <conditionalFormatting sqref="M1181:M1186">
    <cfRule type="cellIs" dxfId="7872" priority="11747" stopIfTrue="1" operator="equal">
      <formula>"cumple"</formula>
    </cfRule>
    <cfRule type="containsText" dxfId="7871" priority="11748" stopIfTrue="1" operator="containsText" text="NO CUMPLE">
      <formula>NOT(ISERROR(SEARCH("NO CUMPLE",M1181)))</formula>
    </cfRule>
  </conditionalFormatting>
  <conditionalFormatting sqref="L1181:L1186">
    <cfRule type="cellIs" dxfId="7870" priority="11745" stopIfTrue="1" operator="equal">
      <formula>"cumple"</formula>
    </cfRule>
    <cfRule type="containsText" dxfId="7869" priority="11746" stopIfTrue="1" operator="containsText" text="NO CUMPLE">
      <formula>NOT(ISERROR(SEARCH("NO CUMPLE",L1181)))</formula>
    </cfRule>
  </conditionalFormatting>
  <conditionalFormatting sqref="H1187:L1187">
    <cfRule type="containsText" dxfId="7868" priority="11735" stopIfTrue="1" operator="containsText" text="NO CUMPLE">
      <formula>NOT(ISERROR(SEARCH("NO CUMPLE",H1187)))</formula>
    </cfRule>
    <cfRule type="containsText" dxfId="7867" priority="11736" stopIfTrue="1" operator="containsText" text="CUMPLE">
      <formula>NOT(ISERROR(SEARCH("CUMPLE",H1187)))</formula>
    </cfRule>
  </conditionalFormatting>
  <conditionalFormatting sqref="C1194:I1203 K1194:M1203 P1197:V1203 R1194:V1196">
    <cfRule type="cellIs" dxfId="7866" priority="11734" stopIfTrue="1" operator="greaterThan">
      <formula>0</formula>
    </cfRule>
  </conditionalFormatting>
  <conditionalFormatting sqref="D1197:D1202">
    <cfRule type="cellIs" dxfId="7865" priority="11733" stopIfTrue="1" operator="greaterThan">
      <formula>0</formula>
    </cfRule>
  </conditionalFormatting>
  <conditionalFormatting sqref="D1197:D1202 F1197:H1202">
    <cfRule type="cellIs" dxfId="7864" priority="11732" stopIfTrue="1" operator="greaterThan">
      <formula>0</formula>
    </cfRule>
  </conditionalFormatting>
  <conditionalFormatting sqref="H1194:H1202">
    <cfRule type="cellIs" dxfId="7863" priority="11731" stopIfTrue="1" operator="greaterThan">
      <formula>0</formula>
    </cfRule>
  </conditionalFormatting>
  <conditionalFormatting sqref="E1194:E1202">
    <cfRule type="cellIs" dxfId="7862" priority="11730" stopIfTrue="1" operator="greaterThan">
      <formula>0</formula>
    </cfRule>
  </conditionalFormatting>
  <conditionalFormatting sqref="K1211:K1216">
    <cfRule type="containsText" dxfId="7861" priority="11728" stopIfTrue="1" operator="containsText" text="NO CUMPLE">
      <formula>NOT(ISERROR(SEARCH("NO CUMPLE",K1211)))</formula>
    </cfRule>
    <cfRule type="containsText" dxfId="7860" priority="11729" stopIfTrue="1" operator="containsText" text="CUMPLE">
      <formula>NOT(ISERROR(SEARCH("CUMPLE",K1211)))</formula>
    </cfRule>
  </conditionalFormatting>
  <conditionalFormatting sqref="S1210">
    <cfRule type="cellIs" dxfId="7859" priority="11726" operator="greaterThanOrEqual">
      <formula>NUMMINCONT</formula>
    </cfRule>
    <cfRule type="cellIs" dxfId="7858" priority="11727" operator="lessThan">
      <formula>NUMMINCONT</formula>
    </cfRule>
  </conditionalFormatting>
  <conditionalFormatting sqref="T1197:V1202">
    <cfRule type="cellIs" dxfId="7857" priority="11724" stopIfTrue="1" operator="equal">
      <formula>"NO"</formula>
    </cfRule>
    <cfRule type="cellIs" dxfId="7856" priority="11725" stopIfTrue="1" operator="equal">
      <formula>"SI"</formula>
    </cfRule>
  </conditionalFormatting>
  <conditionalFormatting sqref="T1197:V1198">
    <cfRule type="cellIs" dxfId="7855" priority="11723" stopIfTrue="1" operator="equal">
      <formula>"NO APLICA"</formula>
    </cfRule>
  </conditionalFormatting>
  <conditionalFormatting sqref="T1199:U1202">
    <cfRule type="cellIs" dxfId="7854" priority="11722" stopIfTrue="1" operator="equal">
      <formula>"NO APLICA"</formula>
    </cfRule>
  </conditionalFormatting>
  <conditionalFormatting sqref="T1199:U1199">
    <cfRule type="cellIs" dxfId="7853" priority="11721" stopIfTrue="1" operator="equal">
      <formula>"NO APLICA"</formula>
    </cfRule>
  </conditionalFormatting>
  <conditionalFormatting sqref="V1199:V1202">
    <cfRule type="cellIs" dxfId="7852" priority="11720" stopIfTrue="1" operator="equal">
      <formula>"NO APLICA"</formula>
    </cfRule>
  </conditionalFormatting>
  <conditionalFormatting sqref="V1208">
    <cfRule type="cellIs" dxfId="7851" priority="11718" operator="equal">
      <formula>"CUMPLE"</formula>
    </cfRule>
    <cfRule type="cellIs" dxfId="7850" priority="11719" operator="equal">
      <formula>"NO CUMPLE"</formula>
    </cfRule>
  </conditionalFormatting>
  <conditionalFormatting sqref="V1208:V1210">
    <cfRule type="cellIs" dxfId="7849" priority="11717" operator="equal">
      <formula>"VERIFICAR"</formula>
    </cfRule>
  </conditionalFormatting>
  <conditionalFormatting sqref="T1203:V1203">
    <cfRule type="cellIs" dxfId="7848" priority="11715" stopIfTrue="1" operator="equal">
      <formula>"NO"</formula>
    </cfRule>
    <cfRule type="cellIs" dxfId="7847" priority="11716" stopIfTrue="1" operator="equal">
      <formula>"SI"</formula>
    </cfRule>
  </conditionalFormatting>
  <conditionalFormatting sqref="T1203:U1203">
    <cfRule type="cellIs" dxfId="7846" priority="11714" stopIfTrue="1" operator="equal">
      <formula>"NO APLICA"</formula>
    </cfRule>
  </conditionalFormatting>
  <conditionalFormatting sqref="V1203">
    <cfRule type="cellIs" dxfId="7845" priority="11713" stopIfTrue="1" operator="equal">
      <formula>"NO APLICA"</formula>
    </cfRule>
  </conditionalFormatting>
  <conditionalFormatting sqref="T1213">
    <cfRule type="cellIs" dxfId="7844" priority="11711" operator="equal">
      <formula>"CUMPLE"</formula>
    </cfRule>
    <cfRule type="cellIs" dxfId="7843" priority="11712" operator="equal">
      <formula>"NO CUMPLE"</formula>
    </cfRule>
  </conditionalFormatting>
  <conditionalFormatting sqref="T1213">
    <cfRule type="cellIs" dxfId="7842" priority="11710" operator="equal">
      <formula>"VERIFICAR"</formula>
    </cfRule>
  </conditionalFormatting>
  <conditionalFormatting sqref="O1216">
    <cfRule type="containsText" dxfId="7841" priority="11691" stopIfTrue="1" operator="containsText" text="NO CUMPLE">
      <formula>NOT(ISERROR(SEARCH("NO CUMPLE",O1216)))</formula>
    </cfRule>
    <cfRule type="containsText" dxfId="7840" priority="11692" stopIfTrue="1" operator="containsText" text="CUMPLE">
      <formula>NOT(ISERROR(SEARCH("CUMPLE",O1216)))</formula>
    </cfRule>
  </conditionalFormatting>
  <conditionalFormatting sqref="O1217:S1217">
    <cfRule type="cellIs" dxfId="7839" priority="11690" operator="equal">
      <formula>"EL PROPONENTE SE DEBE REQUERIR POR EXPERIENCIA MINIMA EXIGIDA"</formula>
    </cfRule>
  </conditionalFormatting>
  <conditionalFormatting sqref="J1194:J1203">
    <cfRule type="cellIs" dxfId="7838" priority="11689" stopIfTrue="1" operator="greaterThan">
      <formula>0</formula>
    </cfRule>
  </conditionalFormatting>
  <conditionalFormatting sqref="N1211:N1216">
    <cfRule type="cellIs" dxfId="7837" priority="11687" operator="equal">
      <formula>"NO"</formula>
    </cfRule>
    <cfRule type="cellIs" dxfId="7836" priority="11688" operator="between">
      <formula>"SI"</formula>
      <formula>"SI."</formula>
    </cfRule>
  </conditionalFormatting>
  <conditionalFormatting sqref="I1203">
    <cfRule type="cellIs" dxfId="7835" priority="11686" stopIfTrue="1" operator="greaterThan">
      <formula>0</formula>
    </cfRule>
  </conditionalFormatting>
  <conditionalFormatting sqref="K1197:L1203">
    <cfRule type="cellIs" dxfId="7834" priority="11684" operator="equal">
      <formula>0</formula>
    </cfRule>
    <cfRule type="cellIs" dxfId="7833" priority="11685" operator="notBetween">
      <formula>$Q$17</formula>
      <formula>$R$17</formula>
    </cfRule>
  </conditionalFormatting>
  <conditionalFormatting sqref="B1194:B1203">
    <cfRule type="cellIs" dxfId="7832" priority="11683" stopIfTrue="1" operator="greaterThan">
      <formula>0</formula>
    </cfRule>
  </conditionalFormatting>
  <conditionalFormatting sqref="T1194:V1196">
    <cfRule type="cellIs" dxfId="7831" priority="11681" stopIfTrue="1" operator="equal">
      <formula>"NO"</formula>
    </cfRule>
    <cfRule type="cellIs" dxfId="7830" priority="11682" stopIfTrue="1" operator="equal">
      <formula>"SI"</formula>
    </cfRule>
  </conditionalFormatting>
  <conditionalFormatting sqref="T1194:V1195">
    <cfRule type="cellIs" dxfId="7829" priority="11680" stopIfTrue="1" operator="equal">
      <formula>"NO APLICA"</formula>
    </cfRule>
  </conditionalFormatting>
  <conditionalFormatting sqref="T1196:U1196">
    <cfRule type="cellIs" dxfId="7828" priority="11679" stopIfTrue="1" operator="equal">
      <formula>"NO APLICA"</formula>
    </cfRule>
  </conditionalFormatting>
  <conditionalFormatting sqref="T1196:U1196">
    <cfRule type="cellIs" dxfId="7827" priority="11678" stopIfTrue="1" operator="equal">
      <formula>"NO APLICA"</formula>
    </cfRule>
  </conditionalFormatting>
  <conditionalFormatting sqref="V1196">
    <cfRule type="cellIs" dxfId="7826" priority="11677" stopIfTrue="1" operator="equal">
      <formula>"NO APLICA"</formula>
    </cfRule>
  </conditionalFormatting>
  <conditionalFormatting sqref="K1194:L1196">
    <cfRule type="cellIs" dxfId="7825" priority="11676" operator="notBetween">
      <formula>$Q$17</formula>
      <formula>$R$17</formula>
    </cfRule>
  </conditionalFormatting>
  <conditionalFormatting sqref="C1194:I1203 K1194:M1203 P1197:V1203 R1194:V1196">
    <cfRule type="cellIs" dxfId="7824" priority="11675" operator="equal">
      <formula>0</formula>
    </cfRule>
  </conditionalFormatting>
  <conditionalFormatting sqref="P1210">
    <cfRule type="cellIs" dxfId="7823" priority="11672" operator="equal">
      <formula>"NO VÁLIDO"</formula>
    </cfRule>
    <cfRule type="cellIs" dxfId="7822" priority="11673" operator="equal">
      <formula>"VÁLIDO"</formula>
    </cfRule>
  </conditionalFormatting>
  <conditionalFormatting sqref="M1217">
    <cfRule type="cellIs" dxfId="7821" priority="11669" operator="notEqual">
      <formula>"NO CUMPLE"</formula>
    </cfRule>
    <cfRule type="containsText" dxfId="7820" priority="11670" stopIfTrue="1" operator="containsText" text="NO CUMPLE">
      <formula>NOT(ISERROR(SEARCH("NO CUMPLE",M1217)))</formula>
    </cfRule>
    <cfRule type="containsText" dxfId="7819" priority="11671" stopIfTrue="1" operator="containsText" text="CUMPLE">
      <formula>NOT(ISERROR(SEARCH("CUMPLE",M1217)))</formula>
    </cfRule>
  </conditionalFormatting>
  <conditionalFormatting sqref="M1211:M1216">
    <cfRule type="cellIs" dxfId="7818" priority="11667" stopIfTrue="1" operator="equal">
      <formula>"cumple"</formula>
    </cfRule>
    <cfRule type="containsText" dxfId="7817" priority="11668" stopIfTrue="1" operator="containsText" text="NO CUMPLE">
      <formula>NOT(ISERROR(SEARCH("NO CUMPLE",M1211)))</formula>
    </cfRule>
  </conditionalFormatting>
  <conditionalFormatting sqref="L1211:L1216">
    <cfRule type="cellIs" dxfId="7816" priority="11665" stopIfTrue="1" operator="equal">
      <formula>"cumple"</formula>
    </cfRule>
    <cfRule type="containsText" dxfId="7815" priority="11666" stopIfTrue="1" operator="containsText" text="NO CUMPLE">
      <formula>NOT(ISERROR(SEARCH("NO CUMPLE",L1211)))</formula>
    </cfRule>
  </conditionalFormatting>
  <conditionalFormatting sqref="H1217:L1217">
    <cfRule type="containsText" dxfId="7814" priority="11655" stopIfTrue="1" operator="containsText" text="NO CUMPLE">
      <formula>NOT(ISERROR(SEARCH("NO CUMPLE",H1217)))</formula>
    </cfRule>
    <cfRule type="containsText" dxfId="7813" priority="11656" stopIfTrue="1" operator="containsText" text="CUMPLE">
      <formula>NOT(ISERROR(SEARCH("CUMPLE",H1217)))</formula>
    </cfRule>
  </conditionalFormatting>
  <conditionalFormatting sqref="C1224:I1233 P1224:V1233 K1224:M1233">
    <cfRule type="cellIs" dxfId="7812" priority="11654" stopIfTrue="1" operator="greaterThan">
      <formula>0</formula>
    </cfRule>
  </conditionalFormatting>
  <conditionalFormatting sqref="D1227:D1232">
    <cfRule type="cellIs" dxfId="7811" priority="11653" stopIfTrue="1" operator="greaterThan">
      <formula>0</formula>
    </cfRule>
  </conditionalFormatting>
  <conditionalFormatting sqref="D1227:D1232 F1227:H1232">
    <cfRule type="cellIs" dxfId="7810" priority="11652" stopIfTrue="1" operator="greaterThan">
      <formula>0</formula>
    </cfRule>
  </conditionalFormatting>
  <conditionalFormatting sqref="H1224:H1232">
    <cfRule type="cellIs" dxfId="7809" priority="11651" stopIfTrue="1" operator="greaterThan">
      <formula>0</formula>
    </cfRule>
  </conditionalFormatting>
  <conditionalFormatting sqref="E1224:E1232">
    <cfRule type="cellIs" dxfId="7808" priority="11650" stopIfTrue="1" operator="greaterThan">
      <formula>0</formula>
    </cfRule>
  </conditionalFormatting>
  <conditionalFormatting sqref="K1241:K1246">
    <cfRule type="containsText" dxfId="7807" priority="11648" stopIfTrue="1" operator="containsText" text="NO CUMPLE">
      <formula>NOT(ISERROR(SEARCH("NO CUMPLE",K1241)))</formula>
    </cfRule>
    <cfRule type="containsText" dxfId="7806" priority="11649" stopIfTrue="1" operator="containsText" text="CUMPLE">
      <formula>NOT(ISERROR(SEARCH("CUMPLE",K1241)))</formula>
    </cfRule>
  </conditionalFormatting>
  <conditionalFormatting sqref="S1240">
    <cfRule type="cellIs" dxfId="7805" priority="11646" operator="greaterThanOrEqual">
      <formula>NUMMINCONT</formula>
    </cfRule>
    <cfRule type="cellIs" dxfId="7804" priority="11647" operator="lessThan">
      <formula>NUMMINCONT</formula>
    </cfRule>
  </conditionalFormatting>
  <conditionalFormatting sqref="T1227:V1232">
    <cfRule type="cellIs" dxfId="7803" priority="11644" stopIfTrue="1" operator="equal">
      <formula>"NO"</formula>
    </cfRule>
    <cfRule type="cellIs" dxfId="7802" priority="11645" stopIfTrue="1" operator="equal">
      <formula>"SI"</formula>
    </cfRule>
  </conditionalFormatting>
  <conditionalFormatting sqref="T1227:V1228">
    <cfRule type="cellIs" dxfId="7801" priority="11643" stopIfTrue="1" operator="equal">
      <formula>"NO APLICA"</formula>
    </cfRule>
  </conditionalFormatting>
  <conditionalFormatting sqref="T1229:U1232">
    <cfRule type="cellIs" dxfId="7800" priority="11642" stopIfTrue="1" operator="equal">
      <formula>"NO APLICA"</formula>
    </cfRule>
  </conditionalFormatting>
  <conditionalFormatting sqref="T1229:U1229">
    <cfRule type="cellIs" dxfId="7799" priority="11641" stopIfTrue="1" operator="equal">
      <formula>"NO APLICA"</formula>
    </cfRule>
  </conditionalFormatting>
  <conditionalFormatting sqref="V1229:V1232">
    <cfRule type="cellIs" dxfId="7798" priority="11640" stopIfTrue="1" operator="equal">
      <formula>"NO APLICA"</formula>
    </cfRule>
  </conditionalFormatting>
  <conditionalFormatting sqref="V1238">
    <cfRule type="cellIs" dxfId="7797" priority="11638" operator="equal">
      <formula>"CUMPLE"</formula>
    </cfRule>
    <cfRule type="cellIs" dxfId="7796" priority="11639" operator="equal">
      <formula>"NO CUMPLE"</formula>
    </cfRule>
  </conditionalFormatting>
  <conditionalFormatting sqref="V1238:V1240">
    <cfRule type="cellIs" dxfId="7795" priority="11637" operator="equal">
      <formula>"VERIFICAR"</formula>
    </cfRule>
  </conditionalFormatting>
  <conditionalFormatting sqref="T1233:V1233">
    <cfRule type="cellIs" dxfId="7794" priority="11635" stopIfTrue="1" operator="equal">
      <formula>"NO"</formula>
    </cfRule>
    <cfRule type="cellIs" dxfId="7793" priority="11636" stopIfTrue="1" operator="equal">
      <formula>"SI"</formula>
    </cfRule>
  </conditionalFormatting>
  <conditionalFormatting sqref="T1233:U1233">
    <cfRule type="cellIs" dxfId="7792" priority="11634" stopIfTrue="1" operator="equal">
      <formula>"NO APLICA"</formula>
    </cfRule>
  </conditionalFormatting>
  <conditionalFormatting sqref="V1233">
    <cfRule type="cellIs" dxfId="7791" priority="11633" stopIfTrue="1" operator="equal">
      <formula>"NO APLICA"</formula>
    </cfRule>
  </conditionalFormatting>
  <conditionalFormatting sqref="T1243">
    <cfRule type="cellIs" dxfId="7790" priority="11631" operator="equal">
      <formula>"CUMPLE"</formula>
    </cfRule>
    <cfRule type="cellIs" dxfId="7789" priority="11632" operator="equal">
      <formula>"NO CUMPLE"</formula>
    </cfRule>
  </conditionalFormatting>
  <conditionalFormatting sqref="T1243">
    <cfRule type="cellIs" dxfId="7788" priority="11630" operator="equal">
      <formula>"VERIFICAR"</formula>
    </cfRule>
  </conditionalFormatting>
  <conditionalFormatting sqref="O1246">
    <cfRule type="containsText" dxfId="7787" priority="11611" stopIfTrue="1" operator="containsText" text="NO CUMPLE">
      <formula>NOT(ISERROR(SEARCH("NO CUMPLE",O1246)))</formula>
    </cfRule>
    <cfRule type="containsText" dxfId="7786" priority="11612" stopIfTrue="1" operator="containsText" text="CUMPLE">
      <formula>NOT(ISERROR(SEARCH("CUMPLE",O1246)))</formula>
    </cfRule>
  </conditionalFormatting>
  <conditionalFormatting sqref="O1247:S1247">
    <cfRule type="cellIs" dxfId="7785" priority="11610" operator="equal">
      <formula>"EL PROPONENTE SE DEBE REQUERIR POR EXPERIENCIA MINIMA EXIGIDA"</formula>
    </cfRule>
  </conditionalFormatting>
  <conditionalFormatting sqref="J1224:J1233">
    <cfRule type="cellIs" dxfId="7784" priority="11609" stopIfTrue="1" operator="greaterThan">
      <formula>0</formula>
    </cfRule>
  </conditionalFormatting>
  <conditionalFormatting sqref="N1241:N1246">
    <cfRule type="cellIs" dxfId="7783" priority="11607" operator="equal">
      <formula>"NO"</formula>
    </cfRule>
    <cfRule type="cellIs" dxfId="7782" priority="11608" operator="between">
      <formula>"SI"</formula>
      <formula>"SI."</formula>
    </cfRule>
  </conditionalFormatting>
  <conditionalFormatting sqref="I1233">
    <cfRule type="cellIs" dxfId="7781" priority="11606" stopIfTrue="1" operator="greaterThan">
      <formula>0</formula>
    </cfRule>
  </conditionalFormatting>
  <conditionalFormatting sqref="K1227:L1233">
    <cfRule type="cellIs" dxfId="7780" priority="11604" operator="equal">
      <formula>0</formula>
    </cfRule>
    <cfRule type="cellIs" dxfId="7779" priority="11605" operator="notBetween">
      <formula>$Q$17</formula>
      <formula>$R$17</formula>
    </cfRule>
  </conditionalFormatting>
  <conditionalFormatting sqref="B1224:B1233">
    <cfRule type="cellIs" dxfId="7778" priority="11603" stopIfTrue="1" operator="greaterThan">
      <formula>0</formula>
    </cfRule>
  </conditionalFormatting>
  <conditionalFormatting sqref="T1224:V1226">
    <cfRule type="cellIs" dxfId="7777" priority="11601" stopIfTrue="1" operator="equal">
      <formula>"NO"</formula>
    </cfRule>
    <cfRule type="cellIs" dxfId="7776" priority="11602" stopIfTrue="1" operator="equal">
      <formula>"SI"</formula>
    </cfRule>
  </conditionalFormatting>
  <conditionalFormatting sqref="T1224:V1225">
    <cfRule type="cellIs" dxfId="7775" priority="11600" stopIfTrue="1" operator="equal">
      <formula>"NO APLICA"</formula>
    </cfRule>
  </conditionalFormatting>
  <conditionalFormatting sqref="T1226:U1226">
    <cfRule type="cellIs" dxfId="7774" priority="11599" stopIfTrue="1" operator="equal">
      <formula>"NO APLICA"</formula>
    </cfRule>
  </conditionalFormatting>
  <conditionalFormatting sqref="T1226:U1226">
    <cfRule type="cellIs" dxfId="7773" priority="11598" stopIfTrue="1" operator="equal">
      <formula>"NO APLICA"</formula>
    </cfRule>
  </conditionalFormatting>
  <conditionalFormatting sqref="V1226">
    <cfRule type="cellIs" dxfId="7772" priority="11597" stopIfTrue="1" operator="equal">
      <formula>"NO APLICA"</formula>
    </cfRule>
  </conditionalFormatting>
  <conditionalFormatting sqref="K1224:L1226">
    <cfRule type="cellIs" dxfId="7771" priority="11596" operator="notBetween">
      <formula>$Q$17</formula>
      <formula>$R$17</formula>
    </cfRule>
  </conditionalFormatting>
  <conditionalFormatting sqref="C1224:I1233 P1224:V1233 K1224:M1233">
    <cfRule type="cellIs" dxfId="7770" priority="11595" operator="equal">
      <formula>0</formula>
    </cfRule>
  </conditionalFormatting>
  <conditionalFormatting sqref="P1240">
    <cfRule type="cellIs" dxfId="7769" priority="11592" operator="equal">
      <formula>"NO VÁLIDO"</formula>
    </cfRule>
    <cfRule type="cellIs" dxfId="7768" priority="11593" operator="equal">
      <formula>"VÁLIDO"</formula>
    </cfRule>
  </conditionalFormatting>
  <conditionalFormatting sqref="M1247">
    <cfRule type="cellIs" dxfId="7767" priority="11589" operator="notEqual">
      <formula>"NO CUMPLE"</formula>
    </cfRule>
    <cfRule type="containsText" dxfId="7766" priority="11590" stopIfTrue="1" operator="containsText" text="NO CUMPLE">
      <formula>NOT(ISERROR(SEARCH("NO CUMPLE",M1247)))</formula>
    </cfRule>
    <cfRule type="containsText" dxfId="7765" priority="11591" stopIfTrue="1" operator="containsText" text="CUMPLE">
      <formula>NOT(ISERROR(SEARCH("CUMPLE",M1247)))</formula>
    </cfRule>
  </conditionalFormatting>
  <conditionalFormatting sqref="M1241:M1246">
    <cfRule type="cellIs" dxfId="7764" priority="11587" stopIfTrue="1" operator="equal">
      <formula>"cumple"</formula>
    </cfRule>
    <cfRule type="containsText" dxfId="7763" priority="11588" stopIfTrue="1" operator="containsText" text="NO CUMPLE">
      <formula>NOT(ISERROR(SEARCH("NO CUMPLE",M1241)))</formula>
    </cfRule>
  </conditionalFormatting>
  <conditionalFormatting sqref="L1241:L1246">
    <cfRule type="cellIs" dxfId="7762" priority="11585" stopIfTrue="1" operator="equal">
      <formula>"cumple"</formula>
    </cfRule>
    <cfRule type="containsText" dxfId="7761" priority="11586" stopIfTrue="1" operator="containsText" text="NO CUMPLE">
      <formula>NOT(ISERROR(SEARCH("NO CUMPLE",L1241)))</formula>
    </cfRule>
  </conditionalFormatting>
  <conditionalFormatting sqref="H1247:L1247">
    <cfRule type="containsText" dxfId="7760" priority="11575" stopIfTrue="1" operator="containsText" text="NO CUMPLE">
      <formula>NOT(ISERROR(SEARCH("NO CUMPLE",H1247)))</formula>
    </cfRule>
    <cfRule type="containsText" dxfId="7759" priority="11576" stopIfTrue="1" operator="containsText" text="CUMPLE">
      <formula>NOT(ISERROR(SEARCH("CUMPLE",H1247)))</formula>
    </cfRule>
  </conditionalFormatting>
  <conditionalFormatting sqref="C1254:I1263 P1254:V1263 K1254:M1263">
    <cfRule type="cellIs" dxfId="7758" priority="11574" stopIfTrue="1" operator="greaterThan">
      <formula>0</formula>
    </cfRule>
  </conditionalFormatting>
  <conditionalFormatting sqref="D1257:D1262">
    <cfRule type="cellIs" dxfId="7757" priority="11573" stopIfTrue="1" operator="greaterThan">
      <formula>0</formula>
    </cfRule>
  </conditionalFormatting>
  <conditionalFormatting sqref="D1257:D1262 F1257:H1262">
    <cfRule type="cellIs" dxfId="7756" priority="11572" stopIfTrue="1" operator="greaterThan">
      <formula>0</formula>
    </cfRule>
  </conditionalFormatting>
  <conditionalFormatting sqref="H1254:H1262">
    <cfRule type="cellIs" dxfId="7755" priority="11571" stopIfTrue="1" operator="greaterThan">
      <formula>0</formula>
    </cfRule>
  </conditionalFormatting>
  <conditionalFormatting sqref="E1254:E1262">
    <cfRule type="cellIs" dxfId="7754" priority="11570" stopIfTrue="1" operator="greaterThan">
      <formula>0</formula>
    </cfRule>
  </conditionalFormatting>
  <conditionalFormatting sqref="K1271:K1276">
    <cfRule type="containsText" dxfId="7753" priority="11568" stopIfTrue="1" operator="containsText" text="NO CUMPLE">
      <formula>NOT(ISERROR(SEARCH("NO CUMPLE",K1271)))</formula>
    </cfRule>
    <cfRule type="containsText" dxfId="7752" priority="11569" stopIfTrue="1" operator="containsText" text="CUMPLE">
      <formula>NOT(ISERROR(SEARCH("CUMPLE",K1271)))</formula>
    </cfRule>
  </conditionalFormatting>
  <conditionalFormatting sqref="S1270">
    <cfRule type="cellIs" dxfId="7751" priority="11566" operator="greaterThanOrEqual">
      <formula>NUMMINCONT</formula>
    </cfRule>
    <cfRule type="cellIs" dxfId="7750" priority="11567" operator="lessThan">
      <formula>NUMMINCONT</formula>
    </cfRule>
  </conditionalFormatting>
  <conditionalFormatting sqref="T1257:V1262">
    <cfRule type="cellIs" dxfId="7749" priority="11564" stopIfTrue="1" operator="equal">
      <formula>"NO"</formula>
    </cfRule>
    <cfRule type="cellIs" dxfId="7748" priority="11565" stopIfTrue="1" operator="equal">
      <formula>"SI"</formula>
    </cfRule>
  </conditionalFormatting>
  <conditionalFormatting sqref="T1257:V1258">
    <cfRule type="cellIs" dxfId="7747" priority="11563" stopIfTrue="1" operator="equal">
      <formula>"NO APLICA"</formula>
    </cfRule>
  </conditionalFormatting>
  <conditionalFormatting sqref="T1259:U1262">
    <cfRule type="cellIs" dxfId="7746" priority="11562" stopIfTrue="1" operator="equal">
      <formula>"NO APLICA"</formula>
    </cfRule>
  </conditionalFormatting>
  <conditionalFormatting sqref="T1259:U1259">
    <cfRule type="cellIs" dxfId="7745" priority="11561" stopIfTrue="1" operator="equal">
      <formula>"NO APLICA"</formula>
    </cfRule>
  </conditionalFormatting>
  <conditionalFormatting sqref="V1259:V1262">
    <cfRule type="cellIs" dxfId="7744" priority="11560" stopIfTrue="1" operator="equal">
      <formula>"NO APLICA"</formula>
    </cfRule>
  </conditionalFormatting>
  <conditionalFormatting sqref="V1268">
    <cfRule type="cellIs" dxfId="7743" priority="11558" operator="equal">
      <formula>"CUMPLE"</formula>
    </cfRule>
    <cfRule type="cellIs" dxfId="7742" priority="11559" operator="equal">
      <formula>"NO CUMPLE"</formula>
    </cfRule>
  </conditionalFormatting>
  <conditionalFormatting sqref="V1268:V1270">
    <cfRule type="cellIs" dxfId="7741" priority="11557" operator="equal">
      <formula>"VERIFICAR"</formula>
    </cfRule>
  </conditionalFormatting>
  <conditionalFormatting sqref="T1263:V1263">
    <cfRule type="cellIs" dxfId="7740" priority="11555" stopIfTrue="1" operator="equal">
      <formula>"NO"</formula>
    </cfRule>
    <cfRule type="cellIs" dxfId="7739" priority="11556" stopIfTrue="1" operator="equal">
      <formula>"SI"</formula>
    </cfRule>
  </conditionalFormatting>
  <conditionalFormatting sqref="T1263:U1263">
    <cfRule type="cellIs" dxfId="7738" priority="11554" stopIfTrue="1" operator="equal">
      <formula>"NO APLICA"</formula>
    </cfRule>
  </conditionalFormatting>
  <conditionalFormatting sqref="V1263">
    <cfRule type="cellIs" dxfId="7737" priority="11553" stopIfTrue="1" operator="equal">
      <formula>"NO APLICA"</formula>
    </cfRule>
  </conditionalFormatting>
  <conditionalFormatting sqref="T1273">
    <cfRule type="cellIs" dxfId="7736" priority="11551" operator="equal">
      <formula>"CUMPLE"</formula>
    </cfRule>
    <cfRule type="cellIs" dxfId="7735" priority="11552" operator="equal">
      <formula>"NO CUMPLE"</formula>
    </cfRule>
  </conditionalFormatting>
  <conditionalFormatting sqref="T1273">
    <cfRule type="cellIs" dxfId="7734" priority="11550" operator="equal">
      <formula>"VERIFICAR"</formula>
    </cfRule>
  </conditionalFormatting>
  <conditionalFormatting sqref="O1276">
    <cfRule type="containsText" dxfId="7733" priority="11531" stopIfTrue="1" operator="containsText" text="NO CUMPLE">
      <formula>NOT(ISERROR(SEARCH("NO CUMPLE",O1276)))</formula>
    </cfRule>
    <cfRule type="containsText" dxfId="7732" priority="11532" stopIfTrue="1" operator="containsText" text="CUMPLE">
      <formula>NOT(ISERROR(SEARCH("CUMPLE",O1276)))</formula>
    </cfRule>
  </conditionalFormatting>
  <conditionalFormatting sqref="O1277:S1277">
    <cfRule type="cellIs" dxfId="7731" priority="11530" operator="equal">
      <formula>"EL PROPONENTE SE DEBE REQUERIR POR EXPERIENCIA MINIMA EXIGIDA"</formula>
    </cfRule>
  </conditionalFormatting>
  <conditionalFormatting sqref="J1254:J1263">
    <cfRule type="cellIs" dxfId="7730" priority="11529" stopIfTrue="1" operator="greaterThan">
      <formula>0</formula>
    </cfRule>
  </conditionalFormatting>
  <conditionalFormatting sqref="N1271:N1276">
    <cfRule type="cellIs" dxfId="7729" priority="11527" operator="equal">
      <formula>"NO"</formula>
    </cfRule>
    <cfRule type="cellIs" dxfId="7728" priority="11528" operator="between">
      <formula>"SI"</formula>
      <formula>"SI."</formula>
    </cfRule>
  </conditionalFormatting>
  <conditionalFormatting sqref="I1263">
    <cfRule type="cellIs" dxfId="7727" priority="11526" stopIfTrue="1" operator="greaterThan">
      <formula>0</formula>
    </cfRule>
  </conditionalFormatting>
  <conditionalFormatting sqref="K1257:L1263">
    <cfRule type="cellIs" dxfId="7726" priority="11524" operator="equal">
      <formula>0</formula>
    </cfRule>
    <cfRule type="cellIs" dxfId="7725" priority="11525" operator="notBetween">
      <formula>$Q$17</formula>
      <formula>$R$17</formula>
    </cfRule>
  </conditionalFormatting>
  <conditionalFormatting sqref="B1254:B1263">
    <cfRule type="cellIs" dxfId="7724" priority="11523" stopIfTrue="1" operator="greaterThan">
      <formula>0</formula>
    </cfRule>
  </conditionalFormatting>
  <conditionalFormatting sqref="T1254:V1256">
    <cfRule type="cellIs" dxfId="7723" priority="11521" stopIfTrue="1" operator="equal">
      <formula>"NO"</formula>
    </cfRule>
    <cfRule type="cellIs" dxfId="7722" priority="11522" stopIfTrue="1" operator="equal">
      <formula>"SI"</formula>
    </cfRule>
  </conditionalFormatting>
  <conditionalFormatting sqref="T1254:V1255">
    <cfRule type="cellIs" dxfId="7721" priority="11520" stopIfTrue="1" operator="equal">
      <formula>"NO APLICA"</formula>
    </cfRule>
  </conditionalFormatting>
  <conditionalFormatting sqref="T1256:U1256">
    <cfRule type="cellIs" dxfId="7720" priority="11519" stopIfTrue="1" operator="equal">
      <formula>"NO APLICA"</formula>
    </cfRule>
  </conditionalFormatting>
  <conditionalFormatting sqref="T1256:U1256">
    <cfRule type="cellIs" dxfId="7719" priority="11518" stopIfTrue="1" operator="equal">
      <formula>"NO APLICA"</formula>
    </cfRule>
  </conditionalFormatting>
  <conditionalFormatting sqref="V1256">
    <cfRule type="cellIs" dxfId="7718" priority="11517" stopIfTrue="1" operator="equal">
      <formula>"NO APLICA"</formula>
    </cfRule>
  </conditionalFormatting>
  <conditionalFormatting sqref="K1254:L1256">
    <cfRule type="cellIs" dxfId="7717" priority="11516" operator="notBetween">
      <formula>$Q$17</formula>
      <formula>$R$17</formula>
    </cfRule>
  </conditionalFormatting>
  <conditionalFormatting sqref="C1254:I1263 P1254:V1263 K1254:M1263">
    <cfRule type="cellIs" dxfId="7716" priority="11515" operator="equal">
      <formula>0</formula>
    </cfRule>
  </conditionalFormatting>
  <conditionalFormatting sqref="P1270">
    <cfRule type="cellIs" dxfId="7715" priority="11512" operator="equal">
      <formula>"NO VÁLIDO"</formula>
    </cfRule>
    <cfRule type="cellIs" dxfId="7714" priority="11513" operator="equal">
      <formula>"VÁLIDO"</formula>
    </cfRule>
  </conditionalFormatting>
  <conditionalFormatting sqref="M1277">
    <cfRule type="cellIs" dxfId="7713" priority="11509" operator="notEqual">
      <formula>"NO CUMPLE"</formula>
    </cfRule>
    <cfRule type="containsText" dxfId="7712" priority="11510" stopIfTrue="1" operator="containsText" text="NO CUMPLE">
      <formula>NOT(ISERROR(SEARCH("NO CUMPLE",M1277)))</formula>
    </cfRule>
    <cfRule type="containsText" dxfId="7711" priority="11511" stopIfTrue="1" operator="containsText" text="CUMPLE">
      <formula>NOT(ISERROR(SEARCH("CUMPLE",M1277)))</formula>
    </cfRule>
  </conditionalFormatting>
  <conditionalFormatting sqref="M1271:M1276">
    <cfRule type="cellIs" dxfId="7710" priority="11507" stopIfTrue="1" operator="equal">
      <formula>"cumple"</formula>
    </cfRule>
    <cfRule type="containsText" dxfId="7709" priority="11508" stopIfTrue="1" operator="containsText" text="NO CUMPLE">
      <formula>NOT(ISERROR(SEARCH("NO CUMPLE",M1271)))</formula>
    </cfRule>
  </conditionalFormatting>
  <conditionalFormatting sqref="L1271:L1276">
    <cfRule type="cellIs" dxfId="7708" priority="11505" stopIfTrue="1" operator="equal">
      <formula>"cumple"</formula>
    </cfRule>
    <cfRule type="containsText" dxfId="7707" priority="11506" stopIfTrue="1" operator="containsText" text="NO CUMPLE">
      <formula>NOT(ISERROR(SEARCH("NO CUMPLE",L1271)))</formula>
    </cfRule>
  </conditionalFormatting>
  <conditionalFormatting sqref="H1277:L1277">
    <cfRule type="containsText" dxfId="7706" priority="11495" stopIfTrue="1" operator="containsText" text="NO CUMPLE">
      <formula>NOT(ISERROR(SEARCH("NO CUMPLE",H1277)))</formula>
    </cfRule>
    <cfRule type="containsText" dxfId="7705" priority="11496" stopIfTrue="1" operator="containsText" text="CUMPLE">
      <formula>NOT(ISERROR(SEARCH("CUMPLE",H1277)))</formula>
    </cfRule>
  </conditionalFormatting>
  <conditionalFormatting sqref="C1284:I1293 P1284:V1293 K1284:M1293">
    <cfRule type="cellIs" dxfId="7704" priority="11494" stopIfTrue="1" operator="greaterThan">
      <formula>0</formula>
    </cfRule>
  </conditionalFormatting>
  <conditionalFormatting sqref="D1287:D1292">
    <cfRule type="cellIs" dxfId="7703" priority="11493" stopIfTrue="1" operator="greaterThan">
      <formula>0</formula>
    </cfRule>
  </conditionalFormatting>
  <conditionalFormatting sqref="D1287:D1292 F1287:H1292">
    <cfRule type="cellIs" dxfId="7702" priority="11492" stopIfTrue="1" operator="greaterThan">
      <formula>0</formula>
    </cfRule>
  </conditionalFormatting>
  <conditionalFormatting sqref="H1284:H1292">
    <cfRule type="cellIs" dxfId="7701" priority="11491" stopIfTrue="1" operator="greaterThan">
      <formula>0</formula>
    </cfRule>
  </conditionalFormatting>
  <conditionalFormatting sqref="E1284:E1292">
    <cfRule type="cellIs" dxfId="7700" priority="11490" stopIfTrue="1" operator="greaterThan">
      <formula>0</formula>
    </cfRule>
  </conditionalFormatting>
  <conditionalFormatting sqref="K1301:K1306">
    <cfRule type="containsText" dxfId="7699" priority="11488" stopIfTrue="1" operator="containsText" text="NO CUMPLE">
      <formula>NOT(ISERROR(SEARCH("NO CUMPLE",K1301)))</formula>
    </cfRule>
    <cfRule type="containsText" dxfId="7698" priority="11489" stopIfTrue="1" operator="containsText" text="CUMPLE">
      <formula>NOT(ISERROR(SEARCH("CUMPLE",K1301)))</formula>
    </cfRule>
  </conditionalFormatting>
  <conditionalFormatting sqref="S1300">
    <cfRule type="cellIs" dxfId="7697" priority="11486" operator="greaterThanOrEqual">
      <formula>NUMMINCONT</formula>
    </cfRule>
    <cfRule type="cellIs" dxfId="7696" priority="11487" operator="lessThan">
      <formula>NUMMINCONT</formula>
    </cfRule>
  </conditionalFormatting>
  <conditionalFormatting sqref="T1287:V1292">
    <cfRule type="cellIs" dxfId="7695" priority="11484" stopIfTrue="1" operator="equal">
      <formula>"NO"</formula>
    </cfRule>
    <cfRule type="cellIs" dxfId="7694" priority="11485" stopIfTrue="1" operator="equal">
      <formula>"SI"</formula>
    </cfRule>
  </conditionalFormatting>
  <conditionalFormatting sqref="T1287:V1288">
    <cfRule type="cellIs" dxfId="7693" priority="11483" stopIfTrue="1" operator="equal">
      <formula>"NO APLICA"</formula>
    </cfRule>
  </conditionalFormatting>
  <conditionalFormatting sqref="T1289:U1292">
    <cfRule type="cellIs" dxfId="7692" priority="11482" stopIfTrue="1" operator="equal">
      <formula>"NO APLICA"</formula>
    </cfRule>
  </conditionalFormatting>
  <conditionalFormatting sqref="T1289:U1289">
    <cfRule type="cellIs" dxfId="7691" priority="11481" stopIfTrue="1" operator="equal">
      <formula>"NO APLICA"</formula>
    </cfRule>
  </conditionalFormatting>
  <conditionalFormatting sqref="V1289:V1292">
    <cfRule type="cellIs" dxfId="7690" priority="11480" stopIfTrue="1" operator="equal">
      <formula>"NO APLICA"</formula>
    </cfRule>
  </conditionalFormatting>
  <conditionalFormatting sqref="V1298">
    <cfRule type="cellIs" dxfId="7689" priority="11478" operator="equal">
      <formula>"CUMPLE"</formula>
    </cfRule>
    <cfRule type="cellIs" dxfId="7688" priority="11479" operator="equal">
      <formula>"NO CUMPLE"</formula>
    </cfRule>
  </conditionalFormatting>
  <conditionalFormatting sqref="V1298:V1300">
    <cfRule type="cellIs" dxfId="7687" priority="11477" operator="equal">
      <formula>"VERIFICAR"</formula>
    </cfRule>
  </conditionalFormatting>
  <conditionalFormatting sqref="T1293:V1293">
    <cfRule type="cellIs" dxfId="7686" priority="11475" stopIfTrue="1" operator="equal">
      <formula>"NO"</formula>
    </cfRule>
    <cfRule type="cellIs" dxfId="7685" priority="11476" stopIfTrue="1" operator="equal">
      <formula>"SI"</formula>
    </cfRule>
  </conditionalFormatting>
  <conditionalFormatting sqref="T1293:U1293">
    <cfRule type="cellIs" dxfId="7684" priority="11474" stopIfTrue="1" operator="equal">
      <formula>"NO APLICA"</formula>
    </cfRule>
  </conditionalFormatting>
  <conditionalFormatting sqref="V1293">
    <cfRule type="cellIs" dxfId="7683" priority="11473" stopIfTrue="1" operator="equal">
      <formula>"NO APLICA"</formula>
    </cfRule>
  </conditionalFormatting>
  <conditionalFormatting sqref="T1303">
    <cfRule type="cellIs" dxfId="7682" priority="11471" operator="equal">
      <formula>"CUMPLE"</formula>
    </cfRule>
    <cfRule type="cellIs" dxfId="7681" priority="11472" operator="equal">
      <formula>"NO CUMPLE"</formula>
    </cfRule>
  </conditionalFormatting>
  <conditionalFormatting sqref="T1303">
    <cfRule type="cellIs" dxfId="7680" priority="11470" operator="equal">
      <formula>"VERIFICAR"</formula>
    </cfRule>
  </conditionalFormatting>
  <conditionalFormatting sqref="O1306">
    <cfRule type="containsText" dxfId="7679" priority="11451" stopIfTrue="1" operator="containsText" text="NO CUMPLE">
      <formula>NOT(ISERROR(SEARCH("NO CUMPLE",O1306)))</formula>
    </cfRule>
    <cfRule type="containsText" dxfId="7678" priority="11452" stopIfTrue="1" operator="containsText" text="CUMPLE">
      <formula>NOT(ISERROR(SEARCH("CUMPLE",O1306)))</formula>
    </cfRule>
  </conditionalFormatting>
  <conditionalFormatting sqref="O1307:S1307">
    <cfRule type="cellIs" dxfId="7677" priority="11450" operator="equal">
      <formula>"EL PROPONENTE SE DEBE REQUERIR POR EXPERIENCIA MINIMA EXIGIDA"</formula>
    </cfRule>
  </conditionalFormatting>
  <conditionalFormatting sqref="J1284:J1293">
    <cfRule type="cellIs" dxfId="7676" priority="11449" stopIfTrue="1" operator="greaterThan">
      <formula>0</formula>
    </cfRule>
  </conditionalFormatting>
  <conditionalFormatting sqref="N1301:N1306">
    <cfRule type="cellIs" dxfId="7675" priority="11447" operator="equal">
      <formula>"NO"</formula>
    </cfRule>
    <cfRule type="cellIs" dxfId="7674" priority="11448" operator="between">
      <formula>"SI"</formula>
      <formula>"SI."</formula>
    </cfRule>
  </conditionalFormatting>
  <conditionalFormatting sqref="I1293">
    <cfRule type="cellIs" dxfId="7673" priority="11446" stopIfTrue="1" operator="greaterThan">
      <formula>0</formula>
    </cfRule>
  </conditionalFormatting>
  <conditionalFormatting sqref="K1287:L1293">
    <cfRule type="cellIs" dxfId="7672" priority="11444" operator="equal">
      <formula>0</formula>
    </cfRule>
    <cfRule type="cellIs" dxfId="7671" priority="11445" operator="notBetween">
      <formula>$Q$17</formula>
      <formula>$R$17</formula>
    </cfRule>
  </conditionalFormatting>
  <conditionalFormatting sqref="B1284:B1293">
    <cfRule type="cellIs" dxfId="7670" priority="11443" stopIfTrue="1" operator="greaterThan">
      <formula>0</formula>
    </cfRule>
  </conditionalFormatting>
  <conditionalFormatting sqref="T1284:V1286">
    <cfRule type="cellIs" dxfId="7669" priority="11441" stopIfTrue="1" operator="equal">
      <formula>"NO"</formula>
    </cfRule>
    <cfRule type="cellIs" dxfId="7668" priority="11442" stopIfTrue="1" operator="equal">
      <formula>"SI"</formula>
    </cfRule>
  </conditionalFormatting>
  <conditionalFormatting sqref="T1284:V1285">
    <cfRule type="cellIs" dxfId="7667" priority="11440" stopIfTrue="1" operator="equal">
      <formula>"NO APLICA"</formula>
    </cfRule>
  </conditionalFormatting>
  <conditionalFormatting sqref="T1286:U1286">
    <cfRule type="cellIs" dxfId="7666" priority="11439" stopIfTrue="1" operator="equal">
      <formula>"NO APLICA"</formula>
    </cfRule>
  </conditionalFormatting>
  <conditionalFormatting sqref="T1286:U1286">
    <cfRule type="cellIs" dxfId="7665" priority="11438" stopIfTrue="1" operator="equal">
      <formula>"NO APLICA"</formula>
    </cfRule>
  </conditionalFormatting>
  <conditionalFormatting sqref="V1286">
    <cfRule type="cellIs" dxfId="7664" priority="11437" stopIfTrue="1" operator="equal">
      <formula>"NO APLICA"</formula>
    </cfRule>
  </conditionalFormatting>
  <conditionalFormatting sqref="K1284:L1286">
    <cfRule type="cellIs" dxfId="7663" priority="11436" operator="notBetween">
      <formula>$Q$17</formula>
      <formula>$R$17</formula>
    </cfRule>
  </conditionalFormatting>
  <conditionalFormatting sqref="C1284:I1293 P1284:V1293 K1284:M1293">
    <cfRule type="cellIs" dxfId="7662" priority="11435" operator="equal">
      <formula>0</formula>
    </cfRule>
  </conditionalFormatting>
  <conditionalFormatting sqref="P1300">
    <cfRule type="cellIs" dxfId="7661" priority="11432" operator="equal">
      <formula>"NO VÁLIDO"</formula>
    </cfRule>
    <cfRule type="cellIs" dxfId="7660" priority="11433" operator="equal">
      <formula>"VÁLIDO"</formula>
    </cfRule>
  </conditionalFormatting>
  <conditionalFormatting sqref="M1307">
    <cfRule type="cellIs" dxfId="7659" priority="11429" operator="notEqual">
      <formula>"NO CUMPLE"</formula>
    </cfRule>
    <cfRule type="containsText" dxfId="7658" priority="11430" stopIfTrue="1" operator="containsText" text="NO CUMPLE">
      <formula>NOT(ISERROR(SEARCH("NO CUMPLE",M1307)))</formula>
    </cfRule>
    <cfRule type="containsText" dxfId="7657" priority="11431" stopIfTrue="1" operator="containsText" text="CUMPLE">
      <formula>NOT(ISERROR(SEARCH("CUMPLE",M1307)))</formula>
    </cfRule>
  </conditionalFormatting>
  <conditionalFormatting sqref="M1301:M1306">
    <cfRule type="cellIs" dxfId="7656" priority="11427" stopIfTrue="1" operator="equal">
      <formula>"cumple"</formula>
    </cfRule>
    <cfRule type="containsText" dxfId="7655" priority="11428" stopIfTrue="1" operator="containsText" text="NO CUMPLE">
      <formula>NOT(ISERROR(SEARCH("NO CUMPLE",M1301)))</formula>
    </cfRule>
  </conditionalFormatting>
  <conditionalFormatting sqref="L1301:L1306">
    <cfRule type="cellIs" dxfId="7654" priority="11425" stopIfTrue="1" operator="equal">
      <formula>"cumple"</formula>
    </cfRule>
    <cfRule type="containsText" dxfId="7653" priority="11426" stopIfTrue="1" operator="containsText" text="NO CUMPLE">
      <formula>NOT(ISERROR(SEARCH("NO CUMPLE",L1301)))</formula>
    </cfRule>
  </conditionalFormatting>
  <conditionalFormatting sqref="H1307:L1307">
    <cfRule type="containsText" dxfId="7652" priority="11415" stopIfTrue="1" operator="containsText" text="NO CUMPLE">
      <formula>NOT(ISERROR(SEARCH("NO CUMPLE",H1307)))</formula>
    </cfRule>
    <cfRule type="containsText" dxfId="7651" priority="11416" stopIfTrue="1" operator="containsText" text="CUMPLE">
      <formula>NOT(ISERROR(SEARCH("CUMPLE",H1307)))</formula>
    </cfRule>
  </conditionalFormatting>
  <conditionalFormatting sqref="C1314:I1323 P1314:V1323 K1314:M1323">
    <cfRule type="cellIs" dxfId="7650" priority="11414" stopIfTrue="1" operator="greaterThan">
      <formula>0</formula>
    </cfRule>
  </conditionalFormatting>
  <conditionalFormatting sqref="D1317:D1322">
    <cfRule type="cellIs" dxfId="7649" priority="11413" stopIfTrue="1" operator="greaterThan">
      <formula>0</formula>
    </cfRule>
  </conditionalFormatting>
  <conditionalFormatting sqref="D1317:D1322 F1317:H1322">
    <cfRule type="cellIs" dxfId="7648" priority="11412" stopIfTrue="1" operator="greaterThan">
      <formula>0</formula>
    </cfRule>
  </conditionalFormatting>
  <conditionalFormatting sqref="H1314:H1322">
    <cfRule type="cellIs" dxfId="7647" priority="11411" stopIfTrue="1" operator="greaterThan">
      <formula>0</formula>
    </cfRule>
  </conditionalFormatting>
  <conditionalFormatting sqref="E1314:E1322">
    <cfRule type="cellIs" dxfId="7646" priority="11410" stopIfTrue="1" operator="greaterThan">
      <formula>0</formula>
    </cfRule>
  </conditionalFormatting>
  <conditionalFormatting sqref="K1331:K1336">
    <cfRule type="containsText" dxfId="7645" priority="11408" stopIfTrue="1" operator="containsText" text="NO CUMPLE">
      <formula>NOT(ISERROR(SEARCH("NO CUMPLE",K1331)))</formula>
    </cfRule>
    <cfRule type="containsText" dxfId="7644" priority="11409" stopIfTrue="1" operator="containsText" text="CUMPLE">
      <formula>NOT(ISERROR(SEARCH("CUMPLE",K1331)))</formula>
    </cfRule>
  </conditionalFormatting>
  <conditionalFormatting sqref="S1330">
    <cfRule type="cellIs" dxfId="7643" priority="11406" operator="greaterThanOrEqual">
      <formula>NUMMINCONT</formula>
    </cfRule>
    <cfRule type="cellIs" dxfId="7642" priority="11407" operator="lessThan">
      <formula>NUMMINCONT</formula>
    </cfRule>
  </conditionalFormatting>
  <conditionalFormatting sqref="T1317:V1322">
    <cfRule type="cellIs" dxfId="7641" priority="11404" stopIfTrue="1" operator="equal">
      <formula>"NO"</formula>
    </cfRule>
    <cfRule type="cellIs" dxfId="7640" priority="11405" stopIfTrue="1" operator="equal">
      <formula>"SI"</formula>
    </cfRule>
  </conditionalFormatting>
  <conditionalFormatting sqref="T1317:V1318">
    <cfRule type="cellIs" dxfId="7639" priority="11403" stopIfTrue="1" operator="equal">
      <formula>"NO APLICA"</formula>
    </cfRule>
  </conditionalFormatting>
  <conditionalFormatting sqref="T1319:U1322">
    <cfRule type="cellIs" dxfId="7638" priority="11402" stopIfTrue="1" operator="equal">
      <formula>"NO APLICA"</formula>
    </cfRule>
  </conditionalFormatting>
  <conditionalFormatting sqref="T1319:U1319">
    <cfRule type="cellIs" dxfId="7637" priority="11401" stopIfTrue="1" operator="equal">
      <formula>"NO APLICA"</formula>
    </cfRule>
  </conditionalFormatting>
  <conditionalFormatting sqref="V1319:V1322">
    <cfRule type="cellIs" dxfId="7636" priority="11400" stopIfTrue="1" operator="equal">
      <formula>"NO APLICA"</formula>
    </cfRule>
  </conditionalFormatting>
  <conditionalFormatting sqref="V1328">
    <cfRule type="cellIs" dxfId="7635" priority="11398" operator="equal">
      <formula>"CUMPLE"</formula>
    </cfRule>
    <cfRule type="cellIs" dxfId="7634" priority="11399" operator="equal">
      <formula>"NO CUMPLE"</formula>
    </cfRule>
  </conditionalFormatting>
  <conditionalFormatting sqref="V1328:V1330">
    <cfRule type="cellIs" dxfId="7633" priority="11397" operator="equal">
      <formula>"VERIFICAR"</formula>
    </cfRule>
  </conditionalFormatting>
  <conditionalFormatting sqref="T1323:V1323">
    <cfRule type="cellIs" dxfId="7632" priority="11395" stopIfTrue="1" operator="equal">
      <formula>"NO"</formula>
    </cfRule>
    <cfRule type="cellIs" dxfId="7631" priority="11396" stopIfTrue="1" operator="equal">
      <formula>"SI"</formula>
    </cfRule>
  </conditionalFormatting>
  <conditionalFormatting sqref="T1323:U1323">
    <cfRule type="cellIs" dxfId="7630" priority="11394" stopIfTrue="1" operator="equal">
      <formula>"NO APLICA"</formula>
    </cfRule>
  </conditionalFormatting>
  <conditionalFormatting sqref="V1323">
    <cfRule type="cellIs" dxfId="7629" priority="11393" stopIfTrue="1" operator="equal">
      <formula>"NO APLICA"</formula>
    </cfRule>
  </conditionalFormatting>
  <conditionalFormatting sqref="T1333">
    <cfRule type="cellIs" dxfId="7628" priority="11391" operator="equal">
      <formula>"CUMPLE"</formula>
    </cfRule>
    <cfRule type="cellIs" dxfId="7627" priority="11392" operator="equal">
      <formula>"NO CUMPLE"</formula>
    </cfRule>
  </conditionalFormatting>
  <conditionalFormatting sqref="T1333">
    <cfRule type="cellIs" dxfId="7626" priority="11390" operator="equal">
      <formula>"VERIFICAR"</formula>
    </cfRule>
  </conditionalFormatting>
  <conditionalFormatting sqref="O1336">
    <cfRule type="containsText" dxfId="7625" priority="11371" stopIfTrue="1" operator="containsText" text="NO CUMPLE">
      <formula>NOT(ISERROR(SEARCH("NO CUMPLE",O1336)))</formula>
    </cfRule>
    <cfRule type="containsText" dxfId="7624" priority="11372" stopIfTrue="1" operator="containsText" text="CUMPLE">
      <formula>NOT(ISERROR(SEARCH("CUMPLE",O1336)))</formula>
    </cfRule>
  </conditionalFormatting>
  <conditionalFormatting sqref="O1337:S1337">
    <cfRule type="cellIs" dxfId="7623" priority="11370" operator="equal">
      <formula>"EL PROPONENTE SE DEBE REQUERIR POR EXPERIENCIA MINIMA EXIGIDA"</formula>
    </cfRule>
  </conditionalFormatting>
  <conditionalFormatting sqref="J1314:J1323">
    <cfRule type="cellIs" dxfId="7622" priority="11369" stopIfTrue="1" operator="greaterThan">
      <formula>0</formula>
    </cfRule>
  </conditionalFormatting>
  <conditionalFormatting sqref="N1331:N1336">
    <cfRule type="cellIs" dxfId="7621" priority="11367" operator="equal">
      <formula>"NO"</formula>
    </cfRule>
    <cfRule type="cellIs" dxfId="7620" priority="11368" operator="between">
      <formula>"SI"</formula>
      <formula>"SI."</formula>
    </cfRule>
  </conditionalFormatting>
  <conditionalFormatting sqref="I1323">
    <cfRule type="cellIs" dxfId="7619" priority="11366" stopIfTrue="1" operator="greaterThan">
      <formula>0</formula>
    </cfRule>
  </conditionalFormatting>
  <conditionalFormatting sqref="K1317:L1323">
    <cfRule type="cellIs" dxfId="7618" priority="11364" operator="equal">
      <formula>0</formula>
    </cfRule>
    <cfRule type="cellIs" dxfId="7617" priority="11365" operator="notBetween">
      <formula>$Q$17</formula>
      <formula>$R$17</formula>
    </cfRule>
  </conditionalFormatting>
  <conditionalFormatting sqref="B1314:B1323">
    <cfRule type="cellIs" dxfId="7616" priority="11363" stopIfTrue="1" operator="greaterThan">
      <formula>0</formula>
    </cfRule>
  </conditionalFormatting>
  <conditionalFormatting sqref="T1314:V1316">
    <cfRule type="cellIs" dxfId="7615" priority="11361" stopIfTrue="1" operator="equal">
      <formula>"NO"</formula>
    </cfRule>
    <cfRule type="cellIs" dxfId="7614" priority="11362" stopIfTrue="1" operator="equal">
      <formula>"SI"</formula>
    </cfRule>
  </conditionalFormatting>
  <conditionalFormatting sqref="T1314:V1315">
    <cfRule type="cellIs" dxfId="7613" priority="11360" stopIfTrue="1" operator="equal">
      <formula>"NO APLICA"</formula>
    </cfRule>
  </conditionalFormatting>
  <conditionalFormatting sqref="T1316:U1316">
    <cfRule type="cellIs" dxfId="7612" priority="11359" stopIfTrue="1" operator="equal">
      <formula>"NO APLICA"</formula>
    </cfRule>
  </conditionalFormatting>
  <conditionalFormatting sqref="T1316:U1316">
    <cfRule type="cellIs" dxfId="7611" priority="11358" stopIfTrue="1" operator="equal">
      <formula>"NO APLICA"</formula>
    </cfRule>
  </conditionalFormatting>
  <conditionalFormatting sqref="V1316">
    <cfRule type="cellIs" dxfId="7610" priority="11357" stopIfTrue="1" operator="equal">
      <formula>"NO APLICA"</formula>
    </cfRule>
  </conditionalFormatting>
  <conditionalFormatting sqref="K1314:L1316">
    <cfRule type="cellIs" dxfId="7609" priority="11356" operator="notBetween">
      <formula>$Q$17</formula>
      <formula>$R$17</formula>
    </cfRule>
  </conditionalFormatting>
  <conditionalFormatting sqref="C1314:I1323 P1314:V1323 K1314:M1323">
    <cfRule type="cellIs" dxfId="7608" priority="11355" operator="equal">
      <formula>0</formula>
    </cfRule>
  </conditionalFormatting>
  <conditionalFormatting sqref="P1330">
    <cfRule type="cellIs" dxfId="7607" priority="11352" operator="equal">
      <formula>"NO VÁLIDO"</formula>
    </cfRule>
    <cfRule type="cellIs" dxfId="7606" priority="11353" operator="equal">
      <formula>"VÁLIDO"</formula>
    </cfRule>
  </conditionalFormatting>
  <conditionalFormatting sqref="M1337">
    <cfRule type="cellIs" dxfId="7605" priority="11349" operator="notEqual">
      <formula>"NO CUMPLE"</formula>
    </cfRule>
    <cfRule type="containsText" dxfId="7604" priority="11350" stopIfTrue="1" operator="containsText" text="NO CUMPLE">
      <formula>NOT(ISERROR(SEARCH("NO CUMPLE",M1337)))</formula>
    </cfRule>
    <cfRule type="containsText" dxfId="7603" priority="11351" stopIfTrue="1" operator="containsText" text="CUMPLE">
      <formula>NOT(ISERROR(SEARCH("CUMPLE",M1337)))</formula>
    </cfRule>
  </conditionalFormatting>
  <conditionalFormatting sqref="M1331:M1336">
    <cfRule type="cellIs" dxfId="7602" priority="11347" stopIfTrue="1" operator="equal">
      <formula>"cumple"</formula>
    </cfRule>
    <cfRule type="containsText" dxfId="7601" priority="11348" stopIfTrue="1" operator="containsText" text="NO CUMPLE">
      <formula>NOT(ISERROR(SEARCH("NO CUMPLE",M1331)))</formula>
    </cfRule>
  </conditionalFormatting>
  <conditionalFormatting sqref="L1331:L1336">
    <cfRule type="cellIs" dxfId="7600" priority="11345" stopIfTrue="1" operator="equal">
      <formula>"cumple"</formula>
    </cfRule>
    <cfRule type="containsText" dxfId="7599" priority="11346" stopIfTrue="1" operator="containsText" text="NO CUMPLE">
      <formula>NOT(ISERROR(SEARCH("NO CUMPLE",L1331)))</formula>
    </cfRule>
  </conditionalFormatting>
  <conditionalFormatting sqref="H1337:L1337">
    <cfRule type="containsText" dxfId="7598" priority="11335" stopIfTrue="1" operator="containsText" text="NO CUMPLE">
      <formula>NOT(ISERROR(SEARCH("NO CUMPLE",H1337)))</formula>
    </cfRule>
    <cfRule type="containsText" dxfId="7597" priority="11336" stopIfTrue="1" operator="containsText" text="CUMPLE">
      <formula>NOT(ISERROR(SEARCH("CUMPLE",H1337)))</formula>
    </cfRule>
  </conditionalFormatting>
  <conditionalFormatting sqref="C1344:I1353 K1344:M1353 P1344:V1353">
    <cfRule type="cellIs" dxfId="7596" priority="11334" stopIfTrue="1" operator="greaterThan">
      <formula>0</formula>
    </cfRule>
  </conditionalFormatting>
  <conditionalFormatting sqref="D1347:D1352">
    <cfRule type="cellIs" dxfId="7595" priority="11333" stopIfTrue="1" operator="greaterThan">
      <formula>0</formula>
    </cfRule>
  </conditionalFormatting>
  <conditionalFormatting sqref="D1347:D1352 F1347:H1352">
    <cfRule type="cellIs" dxfId="7594" priority="11332" stopIfTrue="1" operator="greaterThan">
      <formula>0</formula>
    </cfRule>
  </conditionalFormatting>
  <conditionalFormatting sqref="H1344:H1352">
    <cfRule type="cellIs" dxfId="7593" priority="11331" stopIfTrue="1" operator="greaterThan">
      <formula>0</formula>
    </cfRule>
  </conditionalFormatting>
  <conditionalFormatting sqref="E1344:E1352">
    <cfRule type="cellIs" dxfId="7592" priority="11330" stopIfTrue="1" operator="greaterThan">
      <formula>0</formula>
    </cfRule>
  </conditionalFormatting>
  <conditionalFormatting sqref="K1361:K1366">
    <cfRule type="containsText" dxfId="7591" priority="11328" stopIfTrue="1" operator="containsText" text="NO CUMPLE">
      <formula>NOT(ISERROR(SEARCH("NO CUMPLE",K1361)))</formula>
    </cfRule>
    <cfRule type="containsText" dxfId="7590" priority="11329" stopIfTrue="1" operator="containsText" text="CUMPLE">
      <formula>NOT(ISERROR(SEARCH("CUMPLE",K1361)))</formula>
    </cfRule>
  </conditionalFormatting>
  <conditionalFormatting sqref="S1360">
    <cfRule type="cellIs" dxfId="7589" priority="11326" operator="greaterThanOrEqual">
      <formula>NUMMINCONT</formula>
    </cfRule>
    <cfRule type="cellIs" dxfId="7588" priority="11327" operator="lessThan">
      <formula>NUMMINCONT</formula>
    </cfRule>
  </conditionalFormatting>
  <conditionalFormatting sqref="T1347:V1352">
    <cfRule type="cellIs" dxfId="7587" priority="11324" stopIfTrue="1" operator="equal">
      <formula>"NO"</formula>
    </cfRule>
    <cfRule type="cellIs" dxfId="7586" priority="11325" stopIfTrue="1" operator="equal">
      <formula>"SI"</formula>
    </cfRule>
  </conditionalFormatting>
  <conditionalFormatting sqref="T1347:V1348">
    <cfRule type="cellIs" dxfId="7585" priority="11323" stopIfTrue="1" operator="equal">
      <formula>"NO APLICA"</formula>
    </cfRule>
  </conditionalFormatting>
  <conditionalFormatting sqref="T1349:U1352">
    <cfRule type="cellIs" dxfId="7584" priority="11322" stopIfTrue="1" operator="equal">
      <formula>"NO APLICA"</formula>
    </cfRule>
  </conditionalFormatting>
  <conditionalFormatting sqref="T1349:U1349">
    <cfRule type="cellIs" dxfId="7583" priority="11321" stopIfTrue="1" operator="equal">
      <formula>"NO APLICA"</formula>
    </cfRule>
  </conditionalFormatting>
  <conditionalFormatting sqref="V1349:V1352">
    <cfRule type="cellIs" dxfId="7582" priority="11320" stopIfTrue="1" operator="equal">
      <formula>"NO APLICA"</formula>
    </cfRule>
  </conditionalFormatting>
  <conditionalFormatting sqref="V1358">
    <cfRule type="cellIs" dxfId="7581" priority="11318" operator="equal">
      <formula>"CUMPLE"</formula>
    </cfRule>
    <cfRule type="cellIs" dxfId="7580" priority="11319" operator="equal">
      <formula>"NO CUMPLE"</formula>
    </cfRule>
  </conditionalFormatting>
  <conditionalFormatting sqref="V1358:V1360">
    <cfRule type="cellIs" dxfId="7579" priority="11317" operator="equal">
      <formula>"VERIFICAR"</formula>
    </cfRule>
  </conditionalFormatting>
  <conditionalFormatting sqref="T1353:V1353">
    <cfRule type="cellIs" dxfId="7578" priority="11315" stopIfTrue="1" operator="equal">
      <formula>"NO"</formula>
    </cfRule>
    <cfRule type="cellIs" dxfId="7577" priority="11316" stopIfTrue="1" operator="equal">
      <formula>"SI"</formula>
    </cfRule>
  </conditionalFormatting>
  <conditionalFormatting sqref="T1353:U1353">
    <cfRule type="cellIs" dxfId="7576" priority="11314" stopIfTrue="1" operator="equal">
      <formula>"NO APLICA"</formula>
    </cfRule>
  </conditionalFormatting>
  <conditionalFormatting sqref="V1353">
    <cfRule type="cellIs" dxfId="7575" priority="11313" stopIfTrue="1" operator="equal">
      <formula>"NO APLICA"</formula>
    </cfRule>
  </conditionalFormatting>
  <conditionalFormatting sqref="T1363">
    <cfRule type="cellIs" dxfId="7574" priority="11311" operator="equal">
      <formula>"CUMPLE"</formula>
    </cfRule>
    <cfRule type="cellIs" dxfId="7573" priority="11312" operator="equal">
      <formula>"NO CUMPLE"</formula>
    </cfRule>
  </conditionalFormatting>
  <conditionalFormatting sqref="T1363">
    <cfRule type="cellIs" dxfId="7572" priority="11310" operator="equal">
      <formula>"VERIFICAR"</formula>
    </cfRule>
  </conditionalFormatting>
  <conditionalFormatting sqref="O1366">
    <cfRule type="containsText" dxfId="7571" priority="11291" stopIfTrue="1" operator="containsText" text="NO CUMPLE">
      <formula>NOT(ISERROR(SEARCH("NO CUMPLE",O1366)))</formula>
    </cfRule>
    <cfRule type="containsText" dxfId="7570" priority="11292" stopIfTrue="1" operator="containsText" text="CUMPLE">
      <formula>NOT(ISERROR(SEARCH("CUMPLE",O1366)))</formula>
    </cfRule>
  </conditionalFormatting>
  <conditionalFormatting sqref="O1367:S1367">
    <cfRule type="cellIs" dxfId="7569" priority="11290" operator="equal">
      <formula>"EL PROPONENTE SE DEBE REQUERIR POR EXPERIENCIA MINIMA EXIGIDA"</formula>
    </cfRule>
  </conditionalFormatting>
  <conditionalFormatting sqref="J1344:J1353">
    <cfRule type="cellIs" dxfId="7568" priority="11289" stopIfTrue="1" operator="greaterThan">
      <formula>0</formula>
    </cfRule>
  </conditionalFormatting>
  <conditionalFormatting sqref="N1361:N1366">
    <cfRule type="cellIs" dxfId="7567" priority="11287" operator="equal">
      <formula>"NO"</formula>
    </cfRule>
    <cfRule type="cellIs" dxfId="7566" priority="11288" operator="between">
      <formula>"SI"</formula>
      <formula>"SI."</formula>
    </cfRule>
  </conditionalFormatting>
  <conditionalFormatting sqref="I1353">
    <cfRule type="cellIs" dxfId="7565" priority="11286" stopIfTrue="1" operator="greaterThan">
      <formula>0</formula>
    </cfRule>
  </conditionalFormatting>
  <conditionalFormatting sqref="K1347:L1353">
    <cfRule type="cellIs" dxfId="7564" priority="11284" operator="equal">
      <formula>0</formula>
    </cfRule>
    <cfRule type="cellIs" dxfId="7563" priority="11285" operator="notBetween">
      <formula>$Q$17</formula>
      <formula>$R$17</formula>
    </cfRule>
  </conditionalFormatting>
  <conditionalFormatting sqref="B1344:B1353">
    <cfRule type="cellIs" dxfId="7562" priority="11283" stopIfTrue="1" operator="greaterThan">
      <formula>0</formula>
    </cfRule>
  </conditionalFormatting>
  <conditionalFormatting sqref="T1344:V1346">
    <cfRule type="cellIs" dxfId="7561" priority="11281" stopIfTrue="1" operator="equal">
      <formula>"NO"</formula>
    </cfRule>
    <cfRule type="cellIs" dxfId="7560" priority="11282" stopIfTrue="1" operator="equal">
      <formula>"SI"</formula>
    </cfRule>
  </conditionalFormatting>
  <conditionalFormatting sqref="T1344:V1345">
    <cfRule type="cellIs" dxfId="7559" priority="11280" stopIfTrue="1" operator="equal">
      <formula>"NO APLICA"</formula>
    </cfRule>
  </conditionalFormatting>
  <conditionalFormatting sqref="T1346:U1346">
    <cfRule type="cellIs" dxfId="7558" priority="11279" stopIfTrue="1" operator="equal">
      <formula>"NO APLICA"</formula>
    </cfRule>
  </conditionalFormatting>
  <conditionalFormatting sqref="T1346:U1346">
    <cfRule type="cellIs" dxfId="7557" priority="11278" stopIfTrue="1" operator="equal">
      <formula>"NO APLICA"</formula>
    </cfRule>
  </conditionalFormatting>
  <conditionalFormatting sqref="V1346">
    <cfRule type="cellIs" dxfId="7556" priority="11277" stopIfTrue="1" operator="equal">
      <formula>"NO APLICA"</formula>
    </cfRule>
  </conditionalFormatting>
  <conditionalFormatting sqref="K1344:L1346">
    <cfRule type="cellIs" dxfId="7555" priority="11276" operator="notBetween">
      <formula>$Q$17</formula>
      <formula>$R$17</formula>
    </cfRule>
  </conditionalFormatting>
  <conditionalFormatting sqref="C1344:I1353 K1344:M1353 P1344:V1353">
    <cfRule type="cellIs" dxfId="7554" priority="11275" operator="equal">
      <formula>0</formula>
    </cfRule>
  </conditionalFormatting>
  <conditionalFormatting sqref="P1360">
    <cfRule type="cellIs" dxfId="7553" priority="11272" operator="equal">
      <formula>"NO VÁLIDO"</formula>
    </cfRule>
    <cfRule type="cellIs" dxfId="7552" priority="11273" operator="equal">
      <formula>"VÁLIDO"</formula>
    </cfRule>
  </conditionalFormatting>
  <conditionalFormatting sqref="M1367">
    <cfRule type="cellIs" dxfId="7551" priority="11269" operator="notEqual">
      <formula>"NO CUMPLE"</formula>
    </cfRule>
    <cfRule type="containsText" dxfId="7550" priority="11270" stopIfTrue="1" operator="containsText" text="NO CUMPLE">
      <formula>NOT(ISERROR(SEARCH("NO CUMPLE",M1367)))</formula>
    </cfRule>
    <cfRule type="containsText" dxfId="7549" priority="11271" stopIfTrue="1" operator="containsText" text="CUMPLE">
      <formula>NOT(ISERROR(SEARCH("CUMPLE",M1367)))</formula>
    </cfRule>
  </conditionalFormatting>
  <conditionalFormatting sqref="M1361:M1366">
    <cfRule type="cellIs" dxfId="7548" priority="11267" stopIfTrue="1" operator="equal">
      <formula>"cumple"</formula>
    </cfRule>
    <cfRule type="containsText" dxfId="7547" priority="11268" stopIfTrue="1" operator="containsText" text="NO CUMPLE">
      <formula>NOT(ISERROR(SEARCH("NO CUMPLE",M1361)))</formula>
    </cfRule>
  </conditionalFormatting>
  <conditionalFormatting sqref="L1361:L1366">
    <cfRule type="cellIs" dxfId="7546" priority="11265" stopIfTrue="1" operator="equal">
      <formula>"cumple"</formula>
    </cfRule>
    <cfRule type="containsText" dxfId="7545" priority="11266" stopIfTrue="1" operator="containsText" text="NO CUMPLE">
      <formula>NOT(ISERROR(SEARCH("NO CUMPLE",L1361)))</formula>
    </cfRule>
  </conditionalFormatting>
  <conditionalFormatting sqref="H1367:L1367">
    <cfRule type="containsText" dxfId="7544" priority="11255" stopIfTrue="1" operator="containsText" text="NO CUMPLE">
      <formula>NOT(ISERROR(SEARCH("NO CUMPLE",H1367)))</formula>
    </cfRule>
    <cfRule type="containsText" dxfId="7543" priority="11256" stopIfTrue="1" operator="containsText" text="CUMPLE">
      <formula>NOT(ISERROR(SEARCH("CUMPLE",H1367)))</formula>
    </cfRule>
  </conditionalFormatting>
  <conditionalFormatting sqref="C1374:I1383 P1374:V1383 K1374:M1383">
    <cfRule type="cellIs" dxfId="7542" priority="11254" stopIfTrue="1" operator="greaterThan">
      <formula>0</formula>
    </cfRule>
  </conditionalFormatting>
  <conditionalFormatting sqref="D1377:D1382">
    <cfRule type="cellIs" dxfId="7541" priority="11253" stopIfTrue="1" operator="greaterThan">
      <formula>0</formula>
    </cfRule>
  </conditionalFormatting>
  <conditionalFormatting sqref="D1377:D1382 F1377:H1382">
    <cfRule type="cellIs" dxfId="7540" priority="11252" stopIfTrue="1" operator="greaterThan">
      <formula>0</formula>
    </cfRule>
  </conditionalFormatting>
  <conditionalFormatting sqref="H1374:H1382">
    <cfRule type="cellIs" dxfId="7539" priority="11251" stopIfTrue="1" operator="greaterThan">
      <formula>0</formula>
    </cfRule>
  </conditionalFormatting>
  <conditionalFormatting sqref="E1374:E1382">
    <cfRule type="cellIs" dxfId="7538" priority="11250" stopIfTrue="1" operator="greaterThan">
      <formula>0</formula>
    </cfRule>
  </conditionalFormatting>
  <conditionalFormatting sqref="K1391:K1396">
    <cfRule type="containsText" dxfId="7537" priority="11248" stopIfTrue="1" operator="containsText" text="NO CUMPLE">
      <formula>NOT(ISERROR(SEARCH("NO CUMPLE",K1391)))</formula>
    </cfRule>
    <cfRule type="containsText" dxfId="7536" priority="11249" stopIfTrue="1" operator="containsText" text="CUMPLE">
      <formula>NOT(ISERROR(SEARCH("CUMPLE",K1391)))</formula>
    </cfRule>
  </conditionalFormatting>
  <conditionalFormatting sqref="S1390">
    <cfRule type="cellIs" dxfId="7535" priority="11246" operator="greaterThanOrEqual">
      <formula>NUMMINCONT</formula>
    </cfRule>
    <cfRule type="cellIs" dxfId="7534" priority="11247" operator="lessThan">
      <formula>NUMMINCONT</formula>
    </cfRule>
  </conditionalFormatting>
  <conditionalFormatting sqref="T1377:V1382">
    <cfRule type="cellIs" dxfId="7533" priority="11244" stopIfTrue="1" operator="equal">
      <formula>"NO"</formula>
    </cfRule>
    <cfRule type="cellIs" dxfId="7532" priority="11245" stopIfTrue="1" operator="equal">
      <formula>"SI"</formula>
    </cfRule>
  </conditionalFormatting>
  <conditionalFormatting sqref="T1377:V1378">
    <cfRule type="cellIs" dxfId="7531" priority="11243" stopIfTrue="1" operator="equal">
      <formula>"NO APLICA"</formula>
    </cfRule>
  </conditionalFormatting>
  <conditionalFormatting sqref="T1379:U1382">
    <cfRule type="cellIs" dxfId="7530" priority="11242" stopIfTrue="1" operator="equal">
      <formula>"NO APLICA"</formula>
    </cfRule>
  </conditionalFormatting>
  <conditionalFormatting sqref="T1379:U1379">
    <cfRule type="cellIs" dxfId="7529" priority="11241" stopIfTrue="1" operator="equal">
      <formula>"NO APLICA"</formula>
    </cfRule>
  </conditionalFormatting>
  <conditionalFormatting sqref="V1379:V1382">
    <cfRule type="cellIs" dxfId="7528" priority="11240" stopIfTrue="1" operator="equal">
      <formula>"NO APLICA"</formula>
    </cfRule>
  </conditionalFormatting>
  <conditionalFormatting sqref="V1388">
    <cfRule type="cellIs" dxfId="7527" priority="11238" operator="equal">
      <formula>"CUMPLE"</formula>
    </cfRule>
    <cfRule type="cellIs" dxfId="7526" priority="11239" operator="equal">
      <formula>"NO CUMPLE"</formula>
    </cfRule>
  </conditionalFormatting>
  <conditionalFormatting sqref="V1388:V1390">
    <cfRule type="cellIs" dxfId="7525" priority="11237" operator="equal">
      <formula>"VERIFICAR"</formula>
    </cfRule>
  </conditionalFormatting>
  <conditionalFormatting sqref="T1383:V1383">
    <cfRule type="cellIs" dxfId="7524" priority="11235" stopIfTrue="1" operator="equal">
      <formula>"NO"</formula>
    </cfRule>
    <cfRule type="cellIs" dxfId="7523" priority="11236" stopIfTrue="1" operator="equal">
      <formula>"SI"</formula>
    </cfRule>
  </conditionalFormatting>
  <conditionalFormatting sqref="T1383:U1383">
    <cfRule type="cellIs" dxfId="7522" priority="11234" stopIfTrue="1" operator="equal">
      <formula>"NO APLICA"</formula>
    </cfRule>
  </conditionalFormatting>
  <conditionalFormatting sqref="V1383">
    <cfRule type="cellIs" dxfId="7521" priority="11233" stopIfTrue="1" operator="equal">
      <formula>"NO APLICA"</formula>
    </cfRule>
  </conditionalFormatting>
  <conditionalFormatting sqref="T1393">
    <cfRule type="cellIs" dxfId="7520" priority="11231" operator="equal">
      <formula>"CUMPLE"</formula>
    </cfRule>
    <cfRule type="cellIs" dxfId="7519" priority="11232" operator="equal">
      <formula>"NO CUMPLE"</formula>
    </cfRule>
  </conditionalFormatting>
  <conditionalFormatting sqref="T1393">
    <cfRule type="cellIs" dxfId="7518" priority="11230" operator="equal">
      <formula>"VERIFICAR"</formula>
    </cfRule>
  </conditionalFormatting>
  <conditionalFormatting sqref="O1396">
    <cfRule type="containsText" dxfId="7517" priority="11211" stopIfTrue="1" operator="containsText" text="NO CUMPLE">
      <formula>NOT(ISERROR(SEARCH("NO CUMPLE",O1396)))</formula>
    </cfRule>
    <cfRule type="containsText" dxfId="7516" priority="11212" stopIfTrue="1" operator="containsText" text="CUMPLE">
      <formula>NOT(ISERROR(SEARCH("CUMPLE",O1396)))</formula>
    </cfRule>
  </conditionalFormatting>
  <conditionalFormatting sqref="O1397:S1397">
    <cfRule type="cellIs" dxfId="7515" priority="11210" operator="equal">
      <formula>"EL PROPONENTE SE DEBE REQUERIR POR EXPERIENCIA MINIMA EXIGIDA"</formula>
    </cfRule>
  </conditionalFormatting>
  <conditionalFormatting sqref="J1374:J1383">
    <cfRule type="cellIs" dxfId="7514" priority="11209" stopIfTrue="1" operator="greaterThan">
      <formula>0</formula>
    </cfRule>
  </conditionalFormatting>
  <conditionalFormatting sqref="N1391:N1396">
    <cfRule type="cellIs" dxfId="7513" priority="11207" operator="equal">
      <formula>"NO"</formula>
    </cfRule>
    <cfRule type="cellIs" dxfId="7512" priority="11208" operator="between">
      <formula>"SI"</formula>
      <formula>"SI."</formula>
    </cfRule>
  </conditionalFormatting>
  <conditionalFormatting sqref="I1383">
    <cfRule type="cellIs" dxfId="7511" priority="11206" stopIfTrue="1" operator="greaterThan">
      <formula>0</formula>
    </cfRule>
  </conditionalFormatting>
  <conditionalFormatting sqref="K1377:L1383">
    <cfRule type="cellIs" dxfId="7510" priority="11204" operator="equal">
      <formula>0</formula>
    </cfRule>
    <cfRule type="cellIs" dxfId="7509" priority="11205" operator="notBetween">
      <formula>$Q$17</formula>
      <formula>$R$17</formula>
    </cfRule>
  </conditionalFormatting>
  <conditionalFormatting sqref="B1374:B1383">
    <cfRule type="cellIs" dxfId="7508" priority="11203" stopIfTrue="1" operator="greaterThan">
      <formula>0</formula>
    </cfRule>
  </conditionalFormatting>
  <conditionalFormatting sqref="T1374:V1376">
    <cfRule type="cellIs" dxfId="7507" priority="11201" stopIfTrue="1" operator="equal">
      <formula>"NO"</formula>
    </cfRule>
    <cfRule type="cellIs" dxfId="7506" priority="11202" stopIfTrue="1" operator="equal">
      <formula>"SI"</formula>
    </cfRule>
  </conditionalFormatting>
  <conditionalFormatting sqref="T1374:V1375">
    <cfRule type="cellIs" dxfId="7505" priority="11200" stopIfTrue="1" operator="equal">
      <formula>"NO APLICA"</formula>
    </cfRule>
  </conditionalFormatting>
  <conditionalFormatting sqref="T1376:U1376">
    <cfRule type="cellIs" dxfId="7504" priority="11199" stopIfTrue="1" operator="equal">
      <formula>"NO APLICA"</formula>
    </cfRule>
  </conditionalFormatting>
  <conditionalFormatting sqref="T1376:U1376">
    <cfRule type="cellIs" dxfId="7503" priority="11198" stopIfTrue="1" operator="equal">
      <formula>"NO APLICA"</formula>
    </cfRule>
  </conditionalFormatting>
  <conditionalFormatting sqref="V1376">
    <cfRule type="cellIs" dxfId="7502" priority="11197" stopIfTrue="1" operator="equal">
      <formula>"NO APLICA"</formula>
    </cfRule>
  </conditionalFormatting>
  <conditionalFormatting sqref="K1374:L1376">
    <cfRule type="cellIs" dxfId="7501" priority="11196" operator="notBetween">
      <formula>$Q$17</formula>
      <formula>$R$17</formula>
    </cfRule>
  </conditionalFormatting>
  <conditionalFormatting sqref="C1374:I1383 P1374:V1383 K1374:M1383">
    <cfRule type="cellIs" dxfId="7500" priority="11195" operator="equal">
      <formula>0</formula>
    </cfRule>
  </conditionalFormatting>
  <conditionalFormatting sqref="P1390">
    <cfRule type="cellIs" dxfId="7499" priority="11192" operator="equal">
      <formula>"NO VÁLIDO"</formula>
    </cfRule>
    <cfRule type="cellIs" dxfId="7498" priority="11193" operator="equal">
      <formula>"VÁLIDO"</formula>
    </cfRule>
  </conditionalFormatting>
  <conditionalFormatting sqref="M1397">
    <cfRule type="cellIs" dxfId="7497" priority="11189" operator="notEqual">
      <formula>"NO CUMPLE"</formula>
    </cfRule>
    <cfRule type="containsText" dxfId="7496" priority="11190" stopIfTrue="1" operator="containsText" text="NO CUMPLE">
      <formula>NOT(ISERROR(SEARCH("NO CUMPLE",M1397)))</formula>
    </cfRule>
    <cfRule type="containsText" dxfId="7495" priority="11191" stopIfTrue="1" operator="containsText" text="CUMPLE">
      <formula>NOT(ISERROR(SEARCH("CUMPLE",M1397)))</formula>
    </cfRule>
  </conditionalFormatting>
  <conditionalFormatting sqref="M1391:M1396">
    <cfRule type="cellIs" dxfId="7494" priority="11187" stopIfTrue="1" operator="equal">
      <formula>"cumple"</formula>
    </cfRule>
    <cfRule type="containsText" dxfId="7493" priority="11188" stopIfTrue="1" operator="containsText" text="NO CUMPLE">
      <formula>NOT(ISERROR(SEARCH("NO CUMPLE",M1391)))</formula>
    </cfRule>
  </conditionalFormatting>
  <conditionalFormatting sqref="L1391:L1396">
    <cfRule type="cellIs" dxfId="7492" priority="11185" stopIfTrue="1" operator="equal">
      <formula>"cumple"</formula>
    </cfRule>
    <cfRule type="containsText" dxfId="7491" priority="11186" stopIfTrue="1" operator="containsText" text="NO CUMPLE">
      <formula>NOT(ISERROR(SEARCH("NO CUMPLE",L1391)))</formula>
    </cfRule>
  </conditionalFormatting>
  <conditionalFormatting sqref="H1397:L1397">
    <cfRule type="containsText" dxfId="7490" priority="11175" stopIfTrue="1" operator="containsText" text="NO CUMPLE">
      <formula>NOT(ISERROR(SEARCH("NO CUMPLE",H1397)))</formula>
    </cfRule>
    <cfRule type="containsText" dxfId="7489" priority="11176" stopIfTrue="1" operator="containsText" text="CUMPLE">
      <formula>NOT(ISERROR(SEARCH("CUMPLE",H1397)))</formula>
    </cfRule>
  </conditionalFormatting>
  <conditionalFormatting sqref="C1404:I1413 P1404:V1413 K1404:M1413">
    <cfRule type="cellIs" dxfId="7488" priority="11174" stopIfTrue="1" operator="greaterThan">
      <formula>0</formula>
    </cfRule>
  </conditionalFormatting>
  <conditionalFormatting sqref="D1407:D1412">
    <cfRule type="cellIs" dxfId="7487" priority="11173" stopIfTrue="1" operator="greaterThan">
      <formula>0</formula>
    </cfRule>
  </conditionalFormatting>
  <conditionalFormatting sqref="D1407:D1412 F1407:H1412">
    <cfRule type="cellIs" dxfId="7486" priority="11172" stopIfTrue="1" operator="greaterThan">
      <formula>0</formula>
    </cfRule>
  </conditionalFormatting>
  <conditionalFormatting sqref="H1404:H1412">
    <cfRule type="cellIs" dxfId="7485" priority="11171" stopIfTrue="1" operator="greaterThan">
      <formula>0</formula>
    </cfRule>
  </conditionalFormatting>
  <conditionalFormatting sqref="E1404:E1412">
    <cfRule type="cellIs" dxfId="7484" priority="11170" stopIfTrue="1" operator="greaterThan">
      <formula>0</formula>
    </cfRule>
  </conditionalFormatting>
  <conditionalFormatting sqref="K1421:K1426">
    <cfRule type="containsText" dxfId="7483" priority="11168" stopIfTrue="1" operator="containsText" text="NO CUMPLE">
      <formula>NOT(ISERROR(SEARCH("NO CUMPLE",K1421)))</formula>
    </cfRule>
    <cfRule type="containsText" dxfId="7482" priority="11169" stopIfTrue="1" operator="containsText" text="CUMPLE">
      <formula>NOT(ISERROR(SEARCH("CUMPLE",K1421)))</formula>
    </cfRule>
  </conditionalFormatting>
  <conditionalFormatting sqref="S1420">
    <cfRule type="cellIs" dxfId="7481" priority="11166" operator="greaterThanOrEqual">
      <formula>NUMMINCONT</formula>
    </cfRule>
    <cfRule type="cellIs" dxfId="7480" priority="11167" operator="lessThan">
      <formula>NUMMINCONT</formula>
    </cfRule>
  </conditionalFormatting>
  <conditionalFormatting sqref="T1407:V1412">
    <cfRule type="cellIs" dxfId="7479" priority="11164" stopIfTrue="1" operator="equal">
      <formula>"NO"</formula>
    </cfRule>
    <cfRule type="cellIs" dxfId="7478" priority="11165" stopIfTrue="1" operator="equal">
      <formula>"SI"</formula>
    </cfRule>
  </conditionalFormatting>
  <conditionalFormatting sqref="T1407:V1408">
    <cfRule type="cellIs" dxfId="7477" priority="11163" stopIfTrue="1" operator="equal">
      <formula>"NO APLICA"</formula>
    </cfRule>
  </conditionalFormatting>
  <conditionalFormatting sqref="T1409:U1412">
    <cfRule type="cellIs" dxfId="7476" priority="11162" stopIfTrue="1" operator="equal">
      <formula>"NO APLICA"</formula>
    </cfRule>
  </conditionalFormatting>
  <conditionalFormatting sqref="T1409:U1409">
    <cfRule type="cellIs" dxfId="7475" priority="11161" stopIfTrue="1" operator="equal">
      <formula>"NO APLICA"</formula>
    </cfRule>
  </conditionalFormatting>
  <conditionalFormatting sqref="V1409:V1412">
    <cfRule type="cellIs" dxfId="7474" priority="11160" stopIfTrue="1" operator="equal">
      <formula>"NO APLICA"</formula>
    </cfRule>
  </conditionalFormatting>
  <conditionalFormatting sqref="V1418">
    <cfRule type="cellIs" dxfId="7473" priority="11158" operator="equal">
      <formula>"CUMPLE"</formula>
    </cfRule>
    <cfRule type="cellIs" dxfId="7472" priority="11159" operator="equal">
      <formula>"NO CUMPLE"</formula>
    </cfRule>
  </conditionalFormatting>
  <conditionalFormatting sqref="V1418:V1420">
    <cfRule type="cellIs" dxfId="7471" priority="11157" operator="equal">
      <formula>"VERIFICAR"</formula>
    </cfRule>
  </conditionalFormatting>
  <conditionalFormatting sqref="T1413:V1413">
    <cfRule type="cellIs" dxfId="7470" priority="11155" stopIfTrue="1" operator="equal">
      <formula>"NO"</formula>
    </cfRule>
    <cfRule type="cellIs" dxfId="7469" priority="11156" stopIfTrue="1" operator="equal">
      <formula>"SI"</formula>
    </cfRule>
  </conditionalFormatting>
  <conditionalFormatting sqref="T1413:U1413">
    <cfRule type="cellIs" dxfId="7468" priority="11154" stopIfTrue="1" operator="equal">
      <formula>"NO APLICA"</formula>
    </cfRule>
  </conditionalFormatting>
  <conditionalFormatting sqref="V1413">
    <cfRule type="cellIs" dxfId="7467" priority="11153" stopIfTrue="1" operator="equal">
      <formula>"NO APLICA"</formula>
    </cfRule>
  </conditionalFormatting>
  <conditionalFormatting sqref="T1423">
    <cfRule type="cellIs" dxfId="7466" priority="11151" operator="equal">
      <formula>"CUMPLE"</formula>
    </cfRule>
    <cfRule type="cellIs" dxfId="7465" priority="11152" operator="equal">
      <formula>"NO CUMPLE"</formula>
    </cfRule>
  </conditionalFormatting>
  <conditionalFormatting sqref="T1423">
    <cfRule type="cellIs" dxfId="7464" priority="11150" operator="equal">
      <formula>"VERIFICAR"</formula>
    </cfRule>
  </conditionalFormatting>
  <conditionalFormatting sqref="O1426">
    <cfRule type="containsText" dxfId="7463" priority="11131" stopIfTrue="1" operator="containsText" text="NO CUMPLE">
      <formula>NOT(ISERROR(SEARCH("NO CUMPLE",O1426)))</formula>
    </cfRule>
    <cfRule type="containsText" dxfId="7462" priority="11132" stopIfTrue="1" operator="containsText" text="CUMPLE">
      <formula>NOT(ISERROR(SEARCH("CUMPLE",O1426)))</formula>
    </cfRule>
  </conditionalFormatting>
  <conditionalFormatting sqref="O1427:S1427">
    <cfRule type="cellIs" dxfId="7461" priority="11130" operator="equal">
      <formula>"EL PROPONENTE SE DEBE REQUERIR POR EXPERIENCIA MINIMA EXIGIDA"</formula>
    </cfRule>
  </conditionalFormatting>
  <conditionalFormatting sqref="J1404:J1413">
    <cfRule type="cellIs" dxfId="7460" priority="11129" stopIfTrue="1" operator="greaterThan">
      <formula>0</formula>
    </cfRule>
  </conditionalFormatting>
  <conditionalFormatting sqref="N1421:N1426">
    <cfRule type="cellIs" dxfId="7459" priority="11127" operator="equal">
      <formula>"NO"</formula>
    </cfRule>
    <cfRule type="cellIs" dxfId="7458" priority="11128" operator="between">
      <formula>"SI"</formula>
      <formula>"SI."</formula>
    </cfRule>
  </conditionalFormatting>
  <conditionalFormatting sqref="I1413">
    <cfRule type="cellIs" dxfId="7457" priority="11126" stopIfTrue="1" operator="greaterThan">
      <formula>0</formula>
    </cfRule>
  </conditionalFormatting>
  <conditionalFormatting sqref="K1407:L1413">
    <cfRule type="cellIs" dxfId="7456" priority="11124" operator="equal">
      <formula>0</formula>
    </cfRule>
    <cfRule type="cellIs" dxfId="7455" priority="11125" operator="notBetween">
      <formula>$Q$17</formula>
      <formula>$R$17</formula>
    </cfRule>
  </conditionalFormatting>
  <conditionalFormatting sqref="B1404:B1413">
    <cfRule type="cellIs" dxfId="7454" priority="11123" stopIfTrue="1" operator="greaterThan">
      <formula>0</formula>
    </cfRule>
  </conditionalFormatting>
  <conditionalFormatting sqref="T1404:V1406">
    <cfRule type="cellIs" dxfId="7453" priority="11121" stopIfTrue="1" operator="equal">
      <formula>"NO"</formula>
    </cfRule>
    <cfRule type="cellIs" dxfId="7452" priority="11122" stopIfTrue="1" operator="equal">
      <formula>"SI"</formula>
    </cfRule>
  </conditionalFormatting>
  <conditionalFormatting sqref="T1404:V1405">
    <cfRule type="cellIs" dxfId="7451" priority="11120" stopIfTrue="1" operator="equal">
      <formula>"NO APLICA"</formula>
    </cfRule>
  </conditionalFormatting>
  <conditionalFormatting sqref="T1406:U1406">
    <cfRule type="cellIs" dxfId="7450" priority="11119" stopIfTrue="1" operator="equal">
      <formula>"NO APLICA"</formula>
    </cfRule>
  </conditionalFormatting>
  <conditionalFormatting sqref="T1406:U1406">
    <cfRule type="cellIs" dxfId="7449" priority="11118" stopIfTrue="1" operator="equal">
      <formula>"NO APLICA"</formula>
    </cfRule>
  </conditionalFormatting>
  <conditionalFormatting sqref="V1406">
    <cfRule type="cellIs" dxfId="7448" priority="11117" stopIfTrue="1" operator="equal">
      <formula>"NO APLICA"</formula>
    </cfRule>
  </conditionalFormatting>
  <conditionalFormatting sqref="K1404:L1406">
    <cfRule type="cellIs" dxfId="7447" priority="11116" operator="notBetween">
      <formula>$Q$17</formula>
      <formula>$R$17</formula>
    </cfRule>
  </conditionalFormatting>
  <conditionalFormatting sqref="C1404:I1413 P1404:V1413 K1404:M1413">
    <cfRule type="cellIs" dxfId="7446" priority="11115" operator="equal">
      <formula>0</formula>
    </cfRule>
  </conditionalFormatting>
  <conditionalFormatting sqref="P1420">
    <cfRule type="cellIs" dxfId="7445" priority="11112" operator="equal">
      <formula>"NO VÁLIDO"</formula>
    </cfRule>
    <cfRule type="cellIs" dxfId="7444" priority="11113" operator="equal">
      <formula>"VÁLIDO"</formula>
    </cfRule>
  </conditionalFormatting>
  <conditionalFormatting sqref="M1427">
    <cfRule type="cellIs" dxfId="7443" priority="11109" operator="notEqual">
      <formula>"NO CUMPLE"</formula>
    </cfRule>
    <cfRule type="containsText" dxfId="7442" priority="11110" stopIfTrue="1" operator="containsText" text="NO CUMPLE">
      <formula>NOT(ISERROR(SEARCH("NO CUMPLE",M1427)))</formula>
    </cfRule>
    <cfRule type="containsText" dxfId="7441" priority="11111" stopIfTrue="1" operator="containsText" text="CUMPLE">
      <formula>NOT(ISERROR(SEARCH("CUMPLE",M1427)))</formula>
    </cfRule>
  </conditionalFormatting>
  <conditionalFormatting sqref="M1421:M1426">
    <cfRule type="cellIs" dxfId="7440" priority="11107" stopIfTrue="1" operator="equal">
      <formula>"cumple"</formula>
    </cfRule>
    <cfRule type="containsText" dxfId="7439" priority="11108" stopIfTrue="1" operator="containsText" text="NO CUMPLE">
      <formula>NOT(ISERROR(SEARCH("NO CUMPLE",M1421)))</formula>
    </cfRule>
  </conditionalFormatting>
  <conditionalFormatting sqref="L1421:L1426">
    <cfRule type="cellIs" dxfId="7438" priority="11105" stopIfTrue="1" operator="equal">
      <formula>"cumple"</formula>
    </cfRule>
    <cfRule type="containsText" dxfId="7437" priority="11106" stopIfTrue="1" operator="containsText" text="NO CUMPLE">
      <formula>NOT(ISERROR(SEARCH("NO CUMPLE",L1421)))</formula>
    </cfRule>
  </conditionalFormatting>
  <conditionalFormatting sqref="H1427:L1427">
    <cfRule type="containsText" dxfId="7436" priority="11095" stopIfTrue="1" operator="containsText" text="NO CUMPLE">
      <formula>NOT(ISERROR(SEARCH("NO CUMPLE",H1427)))</formula>
    </cfRule>
    <cfRule type="containsText" dxfId="7435" priority="11096" stopIfTrue="1" operator="containsText" text="CUMPLE">
      <formula>NOT(ISERROR(SEARCH("CUMPLE",H1427)))</formula>
    </cfRule>
  </conditionalFormatting>
  <conditionalFormatting sqref="C1434:I1443 P1434:V1434 K1434:M1443 P1437:V1443 T1435:V1435 R1436:V1436">
    <cfRule type="cellIs" dxfId="7434" priority="11094" stopIfTrue="1" operator="greaterThan">
      <formula>0</formula>
    </cfRule>
  </conditionalFormatting>
  <conditionalFormatting sqref="D1437:D1442">
    <cfRule type="cellIs" dxfId="7433" priority="11093" stopIfTrue="1" operator="greaterThan">
      <formula>0</formula>
    </cfRule>
  </conditionalFormatting>
  <conditionalFormatting sqref="D1437:D1442 F1437:H1442">
    <cfRule type="cellIs" dxfId="7432" priority="11092" stopIfTrue="1" operator="greaterThan">
      <formula>0</formula>
    </cfRule>
  </conditionalFormatting>
  <conditionalFormatting sqref="H1434:H1442">
    <cfRule type="cellIs" dxfId="7431" priority="11091" stopIfTrue="1" operator="greaterThan">
      <formula>0</formula>
    </cfRule>
  </conditionalFormatting>
  <conditionalFormatting sqref="E1434:E1442">
    <cfRule type="cellIs" dxfId="7430" priority="11090" stopIfTrue="1" operator="greaterThan">
      <formula>0</formula>
    </cfRule>
  </conditionalFormatting>
  <conditionalFormatting sqref="K1451:K1456">
    <cfRule type="containsText" dxfId="7429" priority="11088" stopIfTrue="1" operator="containsText" text="NO CUMPLE">
      <formula>NOT(ISERROR(SEARCH("NO CUMPLE",K1451)))</formula>
    </cfRule>
    <cfRule type="containsText" dxfId="7428" priority="11089" stopIfTrue="1" operator="containsText" text="CUMPLE">
      <formula>NOT(ISERROR(SEARCH("CUMPLE",K1451)))</formula>
    </cfRule>
  </conditionalFormatting>
  <conditionalFormatting sqref="S1450">
    <cfRule type="cellIs" dxfId="7427" priority="11086" operator="greaterThanOrEqual">
      <formula>NUMMINCONT</formula>
    </cfRule>
    <cfRule type="cellIs" dxfId="7426" priority="11087" operator="lessThan">
      <formula>NUMMINCONT</formula>
    </cfRule>
  </conditionalFormatting>
  <conditionalFormatting sqref="T1437:V1442">
    <cfRule type="cellIs" dxfId="7425" priority="11084" stopIfTrue="1" operator="equal">
      <formula>"NO"</formula>
    </cfRule>
    <cfRule type="cellIs" dxfId="7424" priority="11085" stopIfTrue="1" operator="equal">
      <formula>"SI"</formula>
    </cfRule>
  </conditionalFormatting>
  <conditionalFormatting sqref="T1437:V1438">
    <cfRule type="cellIs" dxfId="7423" priority="11083" stopIfTrue="1" operator="equal">
      <formula>"NO APLICA"</formula>
    </cfRule>
  </conditionalFormatting>
  <conditionalFormatting sqref="T1439:U1442">
    <cfRule type="cellIs" dxfId="7422" priority="11082" stopIfTrue="1" operator="equal">
      <formula>"NO APLICA"</formula>
    </cfRule>
  </conditionalFormatting>
  <conditionalFormatting sqref="T1439:U1439">
    <cfRule type="cellIs" dxfId="7421" priority="11081" stopIfTrue="1" operator="equal">
      <formula>"NO APLICA"</formula>
    </cfRule>
  </conditionalFormatting>
  <conditionalFormatting sqref="V1439:V1442">
    <cfRule type="cellIs" dxfId="7420" priority="11080" stopIfTrue="1" operator="equal">
      <formula>"NO APLICA"</formula>
    </cfRule>
  </conditionalFormatting>
  <conditionalFormatting sqref="V1448">
    <cfRule type="cellIs" dxfId="7419" priority="11078" operator="equal">
      <formula>"CUMPLE"</formula>
    </cfRule>
    <cfRule type="cellIs" dxfId="7418" priority="11079" operator="equal">
      <formula>"NO CUMPLE"</formula>
    </cfRule>
  </conditionalFormatting>
  <conditionalFormatting sqref="V1448:V1450">
    <cfRule type="cellIs" dxfId="7417" priority="11077" operator="equal">
      <formula>"VERIFICAR"</formula>
    </cfRule>
  </conditionalFormatting>
  <conditionalFormatting sqref="T1443:V1443">
    <cfRule type="cellIs" dxfId="7416" priority="11075" stopIfTrue="1" operator="equal">
      <formula>"NO"</formula>
    </cfRule>
    <cfRule type="cellIs" dxfId="7415" priority="11076" stopIfTrue="1" operator="equal">
      <formula>"SI"</formula>
    </cfRule>
  </conditionalFormatting>
  <conditionalFormatting sqref="T1443:U1443">
    <cfRule type="cellIs" dxfId="7414" priority="11074" stopIfTrue="1" operator="equal">
      <formula>"NO APLICA"</formula>
    </cfRule>
  </conditionalFormatting>
  <conditionalFormatting sqref="V1443">
    <cfRule type="cellIs" dxfId="7413" priority="11073" stopIfTrue="1" operator="equal">
      <formula>"NO APLICA"</formula>
    </cfRule>
  </conditionalFormatting>
  <conditionalFormatting sqref="T1453">
    <cfRule type="cellIs" dxfId="7412" priority="11071" operator="equal">
      <formula>"CUMPLE"</formula>
    </cfRule>
    <cfRule type="cellIs" dxfId="7411" priority="11072" operator="equal">
      <formula>"NO CUMPLE"</formula>
    </cfRule>
  </conditionalFormatting>
  <conditionalFormatting sqref="T1453">
    <cfRule type="cellIs" dxfId="7410" priority="11070" operator="equal">
      <formula>"VERIFICAR"</formula>
    </cfRule>
  </conditionalFormatting>
  <conditionalFormatting sqref="O1456">
    <cfRule type="containsText" dxfId="7409" priority="11051" stopIfTrue="1" operator="containsText" text="NO CUMPLE">
      <formula>NOT(ISERROR(SEARCH("NO CUMPLE",O1456)))</formula>
    </cfRule>
    <cfRule type="containsText" dxfId="7408" priority="11052" stopIfTrue="1" operator="containsText" text="CUMPLE">
      <formula>NOT(ISERROR(SEARCH("CUMPLE",O1456)))</formula>
    </cfRule>
  </conditionalFormatting>
  <conditionalFormatting sqref="O1457:S1457">
    <cfRule type="cellIs" dxfId="7407" priority="11050" operator="equal">
      <formula>"EL PROPONENTE SE DEBE REQUERIR POR EXPERIENCIA MINIMA EXIGIDA"</formula>
    </cfRule>
  </conditionalFormatting>
  <conditionalFormatting sqref="J1434:J1443">
    <cfRule type="cellIs" dxfId="7406" priority="11049" stopIfTrue="1" operator="greaterThan">
      <formula>0</formula>
    </cfRule>
  </conditionalFormatting>
  <conditionalFormatting sqref="N1451:N1456">
    <cfRule type="cellIs" dxfId="7405" priority="11047" operator="equal">
      <formula>"NO"</formula>
    </cfRule>
    <cfRule type="cellIs" dxfId="7404" priority="11048" operator="between">
      <formula>"SI"</formula>
      <formula>"SI."</formula>
    </cfRule>
  </conditionalFormatting>
  <conditionalFormatting sqref="I1443">
    <cfRule type="cellIs" dxfId="7403" priority="11046" stopIfTrue="1" operator="greaterThan">
      <formula>0</formula>
    </cfRule>
  </conditionalFormatting>
  <conditionalFormatting sqref="K1437:L1443">
    <cfRule type="cellIs" dxfId="7402" priority="11044" operator="equal">
      <formula>0</formula>
    </cfRule>
    <cfRule type="cellIs" dxfId="7401" priority="11045" operator="notBetween">
      <formula>$Q$17</formula>
      <formula>$R$17</formula>
    </cfRule>
  </conditionalFormatting>
  <conditionalFormatting sqref="B1434:B1443">
    <cfRule type="cellIs" dxfId="7400" priority="11043" stopIfTrue="1" operator="greaterThan">
      <formula>0</formula>
    </cfRule>
  </conditionalFormatting>
  <conditionalFormatting sqref="T1434:V1436">
    <cfRule type="cellIs" dxfId="7399" priority="11041" stopIfTrue="1" operator="equal">
      <formula>"NO"</formula>
    </cfRule>
    <cfRule type="cellIs" dxfId="7398" priority="11042" stopIfTrue="1" operator="equal">
      <formula>"SI"</formula>
    </cfRule>
  </conditionalFormatting>
  <conditionalFormatting sqref="T1434:V1435">
    <cfRule type="cellIs" dxfId="7397" priority="11040" stopIfTrue="1" operator="equal">
      <formula>"NO APLICA"</formula>
    </cfRule>
  </conditionalFormatting>
  <conditionalFormatting sqref="T1436:U1436">
    <cfRule type="cellIs" dxfId="7396" priority="11039" stopIfTrue="1" operator="equal">
      <formula>"NO APLICA"</formula>
    </cfRule>
  </conditionalFormatting>
  <conditionalFormatting sqref="T1436:U1436">
    <cfRule type="cellIs" dxfId="7395" priority="11038" stopIfTrue="1" operator="equal">
      <formula>"NO APLICA"</formula>
    </cfRule>
  </conditionalFormatting>
  <conditionalFormatting sqref="V1436">
    <cfRule type="cellIs" dxfId="7394" priority="11037" stopIfTrue="1" operator="equal">
      <formula>"NO APLICA"</formula>
    </cfRule>
  </conditionalFormatting>
  <conditionalFormatting sqref="K1434:L1436">
    <cfRule type="cellIs" dxfId="7393" priority="11036" operator="notBetween">
      <formula>$Q$17</formula>
      <formula>$R$17</formula>
    </cfRule>
  </conditionalFormatting>
  <conditionalFormatting sqref="C1434:I1443 P1434:V1434 K1434:M1443 P1437:V1443 T1435:V1435 R1436:V1436">
    <cfRule type="cellIs" dxfId="7392" priority="11035" operator="equal">
      <formula>0</formula>
    </cfRule>
  </conditionalFormatting>
  <conditionalFormatting sqref="P1450">
    <cfRule type="cellIs" dxfId="7391" priority="11032" operator="equal">
      <formula>"NO VÁLIDO"</formula>
    </cfRule>
    <cfRule type="cellIs" dxfId="7390" priority="11033" operator="equal">
      <formula>"VÁLIDO"</formula>
    </cfRule>
  </conditionalFormatting>
  <conditionalFormatting sqref="M1457">
    <cfRule type="cellIs" dxfId="7389" priority="11029" operator="notEqual">
      <formula>"NO CUMPLE"</formula>
    </cfRule>
    <cfRule type="containsText" dxfId="7388" priority="11030" stopIfTrue="1" operator="containsText" text="NO CUMPLE">
      <formula>NOT(ISERROR(SEARCH("NO CUMPLE",M1457)))</formula>
    </cfRule>
    <cfRule type="containsText" dxfId="7387" priority="11031" stopIfTrue="1" operator="containsText" text="CUMPLE">
      <formula>NOT(ISERROR(SEARCH("CUMPLE",M1457)))</formula>
    </cfRule>
  </conditionalFormatting>
  <conditionalFormatting sqref="M1451:M1456">
    <cfRule type="cellIs" dxfId="7386" priority="11027" stopIfTrue="1" operator="equal">
      <formula>"cumple"</formula>
    </cfRule>
    <cfRule type="containsText" dxfId="7385" priority="11028" stopIfTrue="1" operator="containsText" text="NO CUMPLE">
      <formula>NOT(ISERROR(SEARCH("NO CUMPLE",M1451)))</formula>
    </cfRule>
  </conditionalFormatting>
  <conditionalFormatting sqref="L1451:L1456">
    <cfRule type="cellIs" dxfId="7384" priority="11025" stopIfTrue="1" operator="equal">
      <formula>"cumple"</formula>
    </cfRule>
    <cfRule type="containsText" dxfId="7383" priority="11026" stopIfTrue="1" operator="containsText" text="NO CUMPLE">
      <formula>NOT(ISERROR(SEARCH("NO CUMPLE",L1451)))</formula>
    </cfRule>
  </conditionalFormatting>
  <conditionalFormatting sqref="H1457:L1457">
    <cfRule type="containsText" dxfId="7382" priority="11015" stopIfTrue="1" operator="containsText" text="NO CUMPLE">
      <formula>NOT(ISERROR(SEARCH("NO CUMPLE",H1457)))</formula>
    </cfRule>
    <cfRule type="containsText" dxfId="7381" priority="11016" stopIfTrue="1" operator="containsText" text="CUMPLE">
      <formula>NOT(ISERROR(SEARCH("CUMPLE",H1457)))</formula>
    </cfRule>
  </conditionalFormatting>
  <conditionalFormatting sqref="C1464:I1473 P1464:V1473 K1464:M1473">
    <cfRule type="cellIs" dxfId="7380" priority="11014" stopIfTrue="1" operator="greaterThan">
      <formula>0</formula>
    </cfRule>
  </conditionalFormatting>
  <conditionalFormatting sqref="D1467:D1472">
    <cfRule type="cellIs" dxfId="7379" priority="11013" stopIfTrue="1" operator="greaterThan">
      <formula>0</formula>
    </cfRule>
  </conditionalFormatting>
  <conditionalFormatting sqref="D1467:D1472 F1467:H1472">
    <cfRule type="cellIs" dxfId="7378" priority="11012" stopIfTrue="1" operator="greaterThan">
      <formula>0</formula>
    </cfRule>
  </conditionalFormatting>
  <conditionalFormatting sqref="H1464:H1472">
    <cfRule type="cellIs" dxfId="7377" priority="11011" stopIfTrue="1" operator="greaterThan">
      <formula>0</formula>
    </cfRule>
  </conditionalFormatting>
  <conditionalFormatting sqref="E1464:E1472">
    <cfRule type="cellIs" dxfId="7376" priority="11010" stopIfTrue="1" operator="greaterThan">
      <formula>0</formula>
    </cfRule>
  </conditionalFormatting>
  <conditionalFormatting sqref="K1481:K1486">
    <cfRule type="containsText" dxfId="7375" priority="11008" stopIfTrue="1" operator="containsText" text="NO CUMPLE">
      <formula>NOT(ISERROR(SEARCH("NO CUMPLE",K1481)))</formula>
    </cfRule>
    <cfRule type="containsText" dxfId="7374" priority="11009" stopIfTrue="1" operator="containsText" text="CUMPLE">
      <formula>NOT(ISERROR(SEARCH("CUMPLE",K1481)))</formula>
    </cfRule>
  </conditionalFormatting>
  <conditionalFormatting sqref="S1480">
    <cfRule type="cellIs" dxfId="7373" priority="11006" operator="greaterThanOrEqual">
      <formula>NUMMINCONT</formula>
    </cfRule>
    <cfRule type="cellIs" dxfId="7372" priority="11007" operator="lessThan">
      <formula>NUMMINCONT</formula>
    </cfRule>
  </conditionalFormatting>
  <conditionalFormatting sqref="T1467:V1472">
    <cfRule type="cellIs" dxfId="7371" priority="11004" stopIfTrue="1" operator="equal">
      <formula>"NO"</formula>
    </cfRule>
    <cfRule type="cellIs" dxfId="7370" priority="11005" stopIfTrue="1" operator="equal">
      <formula>"SI"</formula>
    </cfRule>
  </conditionalFormatting>
  <conditionalFormatting sqref="T1467:V1468">
    <cfRule type="cellIs" dxfId="7369" priority="11003" stopIfTrue="1" operator="equal">
      <formula>"NO APLICA"</formula>
    </cfRule>
  </conditionalFormatting>
  <conditionalFormatting sqref="T1469:U1472">
    <cfRule type="cellIs" dxfId="7368" priority="11002" stopIfTrue="1" operator="equal">
      <formula>"NO APLICA"</formula>
    </cfRule>
  </conditionalFormatting>
  <conditionalFormatting sqref="T1469:U1469">
    <cfRule type="cellIs" dxfId="7367" priority="11001" stopIfTrue="1" operator="equal">
      <formula>"NO APLICA"</formula>
    </cfRule>
  </conditionalFormatting>
  <conditionalFormatting sqref="V1469:V1472">
    <cfRule type="cellIs" dxfId="7366" priority="11000" stopIfTrue="1" operator="equal">
      <formula>"NO APLICA"</formula>
    </cfRule>
  </conditionalFormatting>
  <conditionalFormatting sqref="V1478">
    <cfRule type="cellIs" dxfId="7365" priority="10998" operator="equal">
      <formula>"CUMPLE"</formula>
    </cfRule>
    <cfRule type="cellIs" dxfId="7364" priority="10999" operator="equal">
      <formula>"NO CUMPLE"</formula>
    </cfRule>
  </conditionalFormatting>
  <conditionalFormatting sqref="V1478:V1480">
    <cfRule type="cellIs" dxfId="7363" priority="10997" operator="equal">
      <formula>"VERIFICAR"</formula>
    </cfRule>
  </conditionalFormatting>
  <conditionalFormatting sqref="T1473:V1473">
    <cfRule type="cellIs" dxfId="7362" priority="10995" stopIfTrue="1" operator="equal">
      <formula>"NO"</formula>
    </cfRule>
    <cfRule type="cellIs" dxfId="7361" priority="10996" stopIfTrue="1" operator="equal">
      <formula>"SI"</formula>
    </cfRule>
  </conditionalFormatting>
  <conditionalFormatting sqref="T1473:U1473">
    <cfRule type="cellIs" dxfId="7360" priority="10994" stopIfTrue="1" operator="equal">
      <formula>"NO APLICA"</formula>
    </cfRule>
  </conditionalFormatting>
  <conditionalFormatting sqref="V1473">
    <cfRule type="cellIs" dxfId="7359" priority="10993" stopIfTrue="1" operator="equal">
      <formula>"NO APLICA"</formula>
    </cfRule>
  </conditionalFormatting>
  <conditionalFormatting sqref="T1483">
    <cfRule type="cellIs" dxfId="7358" priority="10991" operator="equal">
      <formula>"CUMPLE"</formula>
    </cfRule>
    <cfRule type="cellIs" dxfId="7357" priority="10992" operator="equal">
      <formula>"NO CUMPLE"</formula>
    </cfRule>
  </conditionalFormatting>
  <conditionalFormatting sqref="T1483">
    <cfRule type="cellIs" dxfId="7356" priority="10990" operator="equal">
      <formula>"VERIFICAR"</formula>
    </cfRule>
  </conditionalFormatting>
  <conditionalFormatting sqref="O1486">
    <cfRule type="containsText" dxfId="7355" priority="10971" stopIfTrue="1" operator="containsText" text="NO CUMPLE">
      <formula>NOT(ISERROR(SEARCH("NO CUMPLE",O1486)))</formula>
    </cfRule>
    <cfRule type="containsText" dxfId="7354" priority="10972" stopIfTrue="1" operator="containsText" text="CUMPLE">
      <formula>NOT(ISERROR(SEARCH("CUMPLE",O1486)))</formula>
    </cfRule>
  </conditionalFormatting>
  <conditionalFormatting sqref="O1487:S1487">
    <cfRule type="cellIs" dxfId="7353" priority="10970" operator="equal">
      <formula>"EL PROPONENTE SE DEBE REQUERIR POR EXPERIENCIA MINIMA EXIGIDA"</formula>
    </cfRule>
  </conditionalFormatting>
  <conditionalFormatting sqref="J1464:J1473">
    <cfRule type="cellIs" dxfId="7352" priority="10969" stopIfTrue="1" operator="greaterThan">
      <formula>0</formula>
    </cfRule>
  </conditionalFormatting>
  <conditionalFormatting sqref="N1481:N1486">
    <cfRule type="cellIs" dxfId="7351" priority="10967" operator="equal">
      <formula>"NO"</formula>
    </cfRule>
    <cfRule type="cellIs" dxfId="7350" priority="10968" operator="between">
      <formula>"SI"</formula>
      <formula>"SI."</formula>
    </cfRule>
  </conditionalFormatting>
  <conditionalFormatting sqref="I1473">
    <cfRule type="cellIs" dxfId="7349" priority="10966" stopIfTrue="1" operator="greaterThan">
      <formula>0</formula>
    </cfRule>
  </conditionalFormatting>
  <conditionalFormatting sqref="K1467:L1473">
    <cfRule type="cellIs" dxfId="7348" priority="10964" operator="equal">
      <formula>0</formula>
    </cfRule>
    <cfRule type="cellIs" dxfId="7347" priority="10965" operator="notBetween">
      <formula>$Q$17</formula>
      <formula>$R$17</formula>
    </cfRule>
  </conditionalFormatting>
  <conditionalFormatting sqref="B1464:B1473">
    <cfRule type="cellIs" dxfId="7346" priority="10963" stopIfTrue="1" operator="greaterThan">
      <formula>0</formula>
    </cfRule>
  </conditionalFormatting>
  <conditionalFormatting sqref="T1464:V1466">
    <cfRule type="cellIs" dxfId="7345" priority="10961" stopIfTrue="1" operator="equal">
      <formula>"NO"</formula>
    </cfRule>
    <cfRule type="cellIs" dxfId="7344" priority="10962" stopIfTrue="1" operator="equal">
      <formula>"SI"</formula>
    </cfRule>
  </conditionalFormatting>
  <conditionalFormatting sqref="T1464:V1465">
    <cfRule type="cellIs" dxfId="7343" priority="10960" stopIfTrue="1" operator="equal">
      <formula>"NO APLICA"</formula>
    </cfRule>
  </conditionalFormatting>
  <conditionalFormatting sqref="T1466:U1466">
    <cfRule type="cellIs" dxfId="7342" priority="10959" stopIfTrue="1" operator="equal">
      <formula>"NO APLICA"</formula>
    </cfRule>
  </conditionalFormatting>
  <conditionalFormatting sqref="T1466:U1466">
    <cfRule type="cellIs" dxfId="7341" priority="10958" stopIfTrue="1" operator="equal">
      <formula>"NO APLICA"</formula>
    </cfRule>
  </conditionalFormatting>
  <conditionalFormatting sqref="V1466">
    <cfRule type="cellIs" dxfId="7340" priority="10957" stopIfTrue="1" operator="equal">
      <formula>"NO APLICA"</formula>
    </cfRule>
  </conditionalFormatting>
  <conditionalFormatting sqref="K1464:L1466">
    <cfRule type="cellIs" dxfId="7339" priority="10956" operator="notBetween">
      <formula>$Q$17</formula>
      <formula>$R$17</formula>
    </cfRule>
  </conditionalFormatting>
  <conditionalFormatting sqref="C1464:I1473 P1464:V1473 K1464:M1473">
    <cfRule type="cellIs" dxfId="7338" priority="10955" operator="equal">
      <formula>0</formula>
    </cfRule>
  </conditionalFormatting>
  <conditionalFormatting sqref="P1480">
    <cfRule type="cellIs" dxfId="7337" priority="10952" operator="equal">
      <formula>"NO VÁLIDO"</formula>
    </cfRule>
    <cfRule type="cellIs" dxfId="7336" priority="10953" operator="equal">
      <formula>"VÁLIDO"</formula>
    </cfRule>
  </conditionalFormatting>
  <conditionalFormatting sqref="M1487">
    <cfRule type="cellIs" dxfId="7335" priority="10949" operator="notEqual">
      <formula>"NO CUMPLE"</formula>
    </cfRule>
    <cfRule type="containsText" dxfId="7334" priority="10950" stopIfTrue="1" operator="containsText" text="NO CUMPLE">
      <formula>NOT(ISERROR(SEARCH("NO CUMPLE",M1487)))</formula>
    </cfRule>
    <cfRule type="containsText" dxfId="7333" priority="10951" stopIfTrue="1" operator="containsText" text="CUMPLE">
      <formula>NOT(ISERROR(SEARCH("CUMPLE",M1487)))</formula>
    </cfRule>
  </conditionalFormatting>
  <conditionalFormatting sqref="M1481:M1486">
    <cfRule type="cellIs" dxfId="7332" priority="10947" stopIfTrue="1" operator="equal">
      <formula>"cumple"</formula>
    </cfRule>
    <cfRule type="containsText" dxfId="7331" priority="10948" stopIfTrue="1" operator="containsText" text="NO CUMPLE">
      <formula>NOT(ISERROR(SEARCH("NO CUMPLE",M1481)))</formula>
    </cfRule>
  </conditionalFormatting>
  <conditionalFormatting sqref="L1481:L1486">
    <cfRule type="cellIs" dxfId="7330" priority="10945" stopIfTrue="1" operator="equal">
      <formula>"cumple"</formula>
    </cfRule>
    <cfRule type="containsText" dxfId="7329" priority="10946" stopIfTrue="1" operator="containsText" text="NO CUMPLE">
      <formula>NOT(ISERROR(SEARCH("NO CUMPLE",L1481)))</formula>
    </cfRule>
  </conditionalFormatting>
  <conditionalFormatting sqref="H1487:L1487">
    <cfRule type="containsText" dxfId="7328" priority="10935" stopIfTrue="1" operator="containsText" text="NO CUMPLE">
      <formula>NOT(ISERROR(SEARCH("NO CUMPLE",H1487)))</formula>
    </cfRule>
    <cfRule type="containsText" dxfId="7327" priority="10936" stopIfTrue="1" operator="containsText" text="CUMPLE">
      <formula>NOT(ISERROR(SEARCH("CUMPLE",H1487)))</formula>
    </cfRule>
  </conditionalFormatting>
  <conditionalFormatting sqref="C1494:I1503 P1494:V1503 K1494:M1503">
    <cfRule type="cellIs" dxfId="7326" priority="10934" stopIfTrue="1" operator="greaterThan">
      <formula>0</formula>
    </cfRule>
  </conditionalFormatting>
  <conditionalFormatting sqref="D1497:D1502">
    <cfRule type="cellIs" dxfId="7325" priority="10933" stopIfTrue="1" operator="greaterThan">
      <formula>0</formula>
    </cfRule>
  </conditionalFormatting>
  <conditionalFormatting sqref="D1497:D1502 F1497:H1502">
    <cfRule type="cellIs" dxfId="7324" priority="10932" stopIfTrue="1" operator="greaterThan">
      <formula>0</formula>
    </cfRule>
  </conditionalFormatting>
  <conditionalFormatting sqref="H1494:H1502">
    <cfRule type="cellIs" dxfId="7323" priority="10931" stopIfTrue="1" operator="greaterThan">
      <formula>0</formula>
    </cfRule>
  </conditionalFormatting>
  <conditionalFormatting sqref="E1494:E1502">
    <cfRule type="cellIs" dxfId="7322" priority="10930" stopIfTrue="1" operator="greaterThan">
      <formula>0</formula>
    </cfRule>
  </conditionalFormatting>
  <conditionalFormatting sqref="K1511:K1516">
    <cfRule type="containsText" dxfId="7321" priority="10928" stopIfTrue="1" operator="containsText" text="NO CUMPLE">
      <formula>NOT(ISERROR(SEARCH("NO CUMPLE",K1511)))</formula>
    </cfRule>
    <cfRule type="containsText" dxfId="7320" priority="10929" stopIfTrue="1" operator="containsText" text="CUMPLE">
      <formula>NOT(ISERROR(SEARCH("CUMPLE",K1511)))</formula>
    </cfRule>
  </conditionalFormatting>
  <conditionalFormatting sqref="S1510">
    <cfRule type="cellIs" dxfId="7319" priority="10926" operator="greaterThanOrEqual">
      <formula>NUMMINCONT</formula>
    </cfRule>
    <cfRule type="cellIs" dxfId="7318" priority="10927" operator="lessThan">
      <formula>NUMMINCONT</formula>
    </cfRule>
  </conditionalFormatting>
  <conditionalFormatting sqref="T1497:V1502">
    <cfRule type="cellIs" dxfId="7317" priority="10924" stopIfTrue="1" operator="equal">
      <formula>"NO"</formula>
    </cfRule>
    <cfRule type="cellIs" dxfId="7316" priority="10925" stopIfTrue="1" operator="equal">
      <formula>"SI"</formula>
    </cfRule>
  </conditionalFormatting>
  <conditionalFormatting sqref="T1497:V1498">
    <cfRule type="cellIs" dxfId="7315" priority="10923" stopIfTrue="1" operator="equal">
      <formula>"NO APLICA"</formula>
    </cfRule>
  </conditionalFormatting>
  <conditionalFormatting sqref="T1499:U1502">
    <cfRule type="cellIs" dxfId="7314" priority="10922" stopIfTrue="1" operator="equal">
      <formula>"NO APLICA"</formula>
    </cfRule>
  </conditionalFormatting>
  <conditionalFormatting sqref="T1499:U1499">
    <cfRule type="cellIs" dxfId="7313" priority="10921" stopIfTrue="1" operator="equal">
      <formula>"NO APLICA"</formula>
    </cfRule>
  </conditionalFormatting>
  <conditionalFormatting sqref="V1499:V1502">
    <cfRule type="cellIs" dxfId="7312" priority="10920" stopIfTrue="1" operator="equal">
      <formula>"NO APLICA"</formula>
    </cfRule>
  </conditionalFormatting>
  <conditionalFormatting sqref="V1508">
    <cfRule type="cellIs" dxfId="7311" priority="10918" operator="equal">
      <formula>"CUMPLE"</formula>
    </cfRule>
    <cfRule type="cellIs" dxfId="7310" priority="10919" operator="equal">
      <formula>"NO CUMPLE"</formula>
    </cfRule>
  </conditionalFormatting>
  <conditionalFormatting sqref="V1508:V1510">
    <cfRule type="cellIs" dxfId="7309" priority="10917" operator="equal">
      <formula>"VERIFICAR"</formula>
    </cfRule>
  </conditionalFormatting>
  <conditionalFormatting sqref="T1503:V1503">
    <cfRule type="cellIs" dxfId="7308" priority="10915" stopIfTrue="1" operator="equal">
      <formula>"NO"</formula>
    </cfRule>
    <cfRule type="cellIs" dxfId="7307" priority="10916" stopIfTrue="1" operator="equal">
      <formula>"SI"</formula>
    </cfRule>
  </conditionalFormatting>
  <conditionalFormatting sqref="T1503:U1503">
    <cfRule type="cellIs" dxfId="7306" priority="10914" stopIfTrue="1" operator="equal">
      <formula>"NO APLICA"</formula>
    </cfRule>
  </conditionalFormatting>
  <conditionalFormatting sqref="V1503">
    <cfRule type="cellIs" dxfId="7305" priority="10913" stopIfTrue="1" operator="equal">
      <formula>"NO APLICA"</formula>
    </cfRule>
  </conditionalFormatting>
  <conditionalFormatting sqref="T1513">
    <cfRule type="cellIs" dxfId="7304" priority="10911" operator="equal">
      <formula>"CUMPLE"</formula>
    </cfRule>
    <cfRule type="cellIs" dxfId="7303" priority="10912" operator="equal">
      <formula>"NO CUMPLE"</formula>
    </cfRule>
  </conditionalFormatting>
  <conditionalFormatting sqref="T1513">
    <cfRule type="cellIs" dxfId="7302" priority="10910" operator="equal">
      <formula>"VERIFICAR"</formula>
    </cfRule>
  </conditionalFormatting>
  <conditionalFormatting sqref="O1516">
    <cfRule type="containsText" dxfId="7301" priority="10891" stopIfTrue="1" operator="containsText" text="NO CUMPLE">
      <formula>NOT(ISERROR(SEARCH("NO CUMPLE",O1516)))</formula>
    </cfRule>
    <cfRule type="containsText" dxfId="7300" priority="10892" stopIfTrue="1" operator="containsText" text="CUMPLE">
      <formula>NOT(ISERROR(SEARCH("CUMPLE",O1516)))</formula>
    </cfRule>
  </conditionalFormatting>
  <conditionalFormatting sqref="O1517:S1517">
    <cfRule type="cellIs" dxfId="7299" priority="10890" operator="equal">
      <formula>"EL PROPONENTE SE DEBE REQUERIR POR EXPERIENCIA MINIMA EXIGIDA"</formula>
    </cfRule>
  </conditionalFormatting>
  <conditionalFormatting sqref="J1494:J1503">
    <cfRule type="cellIs" dxfId="7298" priority="10889" stopIfTrue="1" operator="greaterThan">
      <formula>0</formula>
    </cfRule>
  </conditionalFormatting>
  <conditionalFormatting sqref="N1511:N1516">
    <cfRule type="cellIs" dxfId="7297" priority="10887" operator="equal">
      <formula>"NO"</formula>
    </cfRule>
    <cfRule type="cellIs" dxfId="7296" priority="10888" operator="between">
      <formula>"SI"</formula>
      <formula>"SI."</formula>
    </cfRule>
  </conditionalFormatting>
  <conditionalFormatting sqref="I1503">
    <cfRule type="cellIs" dxfId="7295" priority="10886" stopIfTrue="1" operator="greaterThan">
      <formula>0</formula>
    </cfRule>
  </conditionalFormatting>
  <conditionalFormatting sqref="K1497:L1503">
    <cfRule type="cellIs" dxfId="7294" priority="10884" operator="equal">
      <formula>0</formula>
    </cfRule>
    <cfRule type="cellIs" dxfId="7293" priority="10885" operator="notBetween">
      <formula>$Q$17</formula>
      <formula>$R$17</formula>
    </cfRule>
  </conditionalFormatting>
  <conditionalFormatting sqref="B1494:B1503">
    <cfRule type="cellIs" dxfId="7292" priority="10883" stopIfTrue="1" operator="greaterThan">
      <formula>0</formula>
    </cfRule>
  </conditionalFormatting>
  <conditionalFormatting sqref="T1494:V1496">
    <cfRule type="cellIs" dxfId="7291" priority="10881" stopIfTrue="1" operator="equal">
      <formula>"NO"</formula>
    </cfRule>
    <cfRule type="cellIs" dxfId="7290" priority="10882" stopIfTrue="1" operator="equal">
      <formula>"SI"</formula>
    </cfRule>
  </conditionalFormatting>
  <conditionalFormatting sqref="T1494:V1495">
    <cfRule type="cellIs" dxfId="7289" priority="10880" stopIfTrue="1" operator="equal">
      <formula>"NO APLICA"</formula>
    </cfRule>
  </conditionalFormatting>
  <conditionalFormatting sqref="T1496:U1496">
    <cfRule type="cellIs" dxfId="7288" priority="10879" stopIfTrue="1" operator="equal">
      <formula>"NO APLICA"</formula>
    </cfRule>
  </conditionalFormatting>
  <conditionalFormatting sqref="T1496:U1496">
    <cfRule type="cellIs" dxfId="7287" priority="10878" stopIfTrue="1" operator="equal">
      <formula>"NO APLICA"</formula>
    </cfRule>
  </conditionalFormatting>
  <conditionalFormatting sqref="V1496">
    <cfRule type="cellIs" dxfId="7286" priority="10877" stopIfTrue="1" operator="equal">
      <formula>"NO APLICA"</formula>
    </cfRule>
  </conditionalFormatting>
  <conditionalFormatting sqref="K1494:L1496">
    <cfRule type="cellIs" dxfId="7285" priority="10876" operator="notBetween">
      <formula>$Q$17</formula>
      <formula>$R$17</formula>
    </cfRule>
  </conditionalFormatting>
  <conditionalFormatting sqref="C1494:I1503 P1494:V1503 K1494:M1503">
    <cfRule type="cellIs" dxfId="7284" priority="10875" operator="equal">
      <formula>0</formula>
    </cfRule>
  </conditionalFormatting>
  <conditionalFormatting sqref="P1510">
    <cfRule type="cellIs" dxfId="7283" priority="10872" operator="equal">
      <formula>"NO VÁLIDO"</formula>
    </cfRule>
    <cfRule type="cellIs" dxfId="7282" priority="10873" operator="equal">
      <formula>"VÁLIDO"</formula>
    </cfRule>
  </conditionalFormatting>
  <conditionalFormatting sqref="M1517">
    <cfRule type="cellIs" dxfId="7281" priority="10869" operator="notEqual">
      <formula>"NO CUMPLE"</formula>
    </cfRule>
    <cfRule type="containsText" dxfId="7280" priority="10870" stopIfTrue="1" operator="containsText" text="NO CUMPLE">
      <formula>NOT(ISERROR(SEARCH("NO CUMPLE",M1517)))</formula>
    </cfRule>
    <cfRule type="containsText" dxfId="7279" priority="10871" stopIfTrue="1" operator="containsText" text="CUMPLE">
      <formula>NOT(ISERROR(SEARCH("CUMPLE",M1517)))</formula>
    </cfRule>
  </conditionalFormatting>
  <conditionalFormatting sqref="M1511:M1516">
    <cfRule type="cellIs" dxfId="7278" priority="10867" stopIfTrue="1" operator="equal">
      <formula>"cumple"</formula>
    </cfRule>
    <cfRule type="containsText" dxfId="7277" priority="10868" stopIfTrue="1" operator="containsText" text="NO CUMPLE">
      <formula>NOT(ISERROR(SEARCH("NO CUMPLE",M1511)))</formula>
    </cfRule>
  </conditionalFormatting>
  <conditionalFormatting sqref="L1511:L1516">
    <cfRule type="cellIs" dxfId="7276" priority="10865" stopIfTrue="1" operator="equal">
      <formula>"cumple"</formula>
    </cfRule>
    <cfRule type="containsText" dxfId="7275" priority="10866" stopIfTrue="1" operator="containsText" text="NO CUMPLE">
      <formula>NOT(ISERROR(SEARCH("NO CUMPLE",L1511)))</formula>
    </cfRule>
  </conditionalFormatting>
  <conditionalFormatting sqref="H1517:L1517">
    <cfRule type="containsText" dxfId="7274" priority="10855" stopIfTrue="1" operator="containsText" text="NO CUMPLE">
      <formula>NOT(ISERROR(SEARCH("NO CUMPLE",H1517)))</formula>
    </cfRule>
    <cfRule type="containsText" dxfId="7273" priority="10856" stopIfTrue="1" operator="containsText" text="CUMPLE">
      <formula>NOT(ISERROR(SEARCH("CUMPLE",H1517)))</formula>
    </cfRule>
  </conditionalFormatting>
  <conditionalFormatting sqref="C1524:I1533 P1524:V1533 K1524:M1533">
    <cfRule type="cellIs" dxfId="7272" priority="10854" stopIfTrue="1" operator="greaterThan">
      <formula>0</formula>
    </cfRule>
  </conditionalFormatting>
  <conditionalFormatting sqref="D1527:D1532">
    <cfRule type="cellIs" dxfId="7271" priority="10853" stopIfTrue="1" operator="greaterThan">
      <formula>0</formula>
    </cfRule>
  </conditionalFormatting>
  <conditionalFormatting sqref="D1527:D1532 F1527:H1532">
    <cfRule type="cellIs" dxfId="7270" priority="10852" stopIfTrue="1" operator="greaterThan">
      <formula>0</formula>
    </cfRule>
  </conditionalFormatting>
  <conditionalFormatting sqref="H1524:H1532">
    <cfRule type="cellIs" dxfId="7269" priority="10851" stopIfTrue="1" operator="greaterThan">
      <formula>0</formula>
    </cfRule>
  </conditionalFormatting>
  <conditionalFormatting sqref="E1524:E1532">
    <cfRule type="cellIs" dxfId="7268" priority="10850" stopIfTrue="1" operator="greaterThan">
      <formula>0</formula>
    </cfRule>
  </conditionalFormatting>
  <conditionalFormatting sqref="K1541:K1546">
    <cfRule type="containsText" dxfId="7267" priority="10848" stopIfTrue="1" operator="containsText" text="NO CUMPLE">
      <formula>NOT(ISERROR(SEARCH("NO CUMPLE",K1541)))</formula>
    </cfRule>
    <cfRule type="containsText" dxfId="7266" priority="10849" stopIfTrue="1" operator="containsText" text="CUMPLE">
      <formula>NOT(ISERROR(SEARCH("CUMPLE",K1541)))</formula>
    </cfRule>
  </conditionalFormatting>
  <conditionalFormatting sqref="S1540">
    <cfRule type="cellIs" dxfId="7265" priority="10846" operator="greaterThanOrEqual">
      <formula>NUMMINCONT</formula>
    </cfRule>
    <cfRule type="cellIs" dxfId="7264" priority="10847" operator="lessThan">
      <formula>NUMMINCONT</formula>
    </cfRule>
  </conditionalFormatting>
  <conditionalFormatting sqref="T1527:V1532">
    <cfRule type="cellIs" dxfId="7263" priority="10844" stopIfTrue="1" operator="equal">
      <formula>"NO"</formula>
    </cfRule>
    <cfRule type="cellIs" dxfId="7262" priority="10845" stopIfTrue="1" operator="equal">
      <formula>"SI"</formula>
    </cfRule>
  </conditionalFormatting>
  <conditionalFormatting sqref="T1527:V1528">
    <cfRule type="cellIs" dxfId="7261" priority="10843" stopIfTrue="1" operator="equal">
      <formula>"NO APLICA"</formula>
    </cfRule>
  </conditionalFormatting>
  <conditionalFormatting sqref="T1529:U1532">
    <cfRule type="cellIs" dxfId="7260" priority="10842" stopIfTrue="1" operator="equal">
      <formula>"NO APLICA"</formula>
    </cfRule>
  </conditionalFormatting>
  <conditionalFormatting sqref="T1529:U1529">
    <cfRule type="cellIs" dxfId="7259" priority="10841" stopIfTrue="1" operator="equal">
      <formula>"NO APLICA"</formula>
    </cfRule>
  </conditionalFormatting>
  <conditionalFormatting sqref="V1529:V1532">
    <cfRule type="cellIs" dxfId="7258" priority="10840" stopIfTrue="1" operator="equal">
      <formula>"NO APLICA"</formula>
    </cfRule>
  </conditionalFormatting>
  <conditionalFormatting sqref="V1538">
    <cfRule type="cellIs" dxfId="7257" priority="10838" operator="equal">
      <formula>"CUMPLE"</formula>
    </cfRule>
    <cfRule type="cellIs" dxfId="7256" priority="10839" operator="equal">
      <formula>"NO CUMPLE"</formula>
    </cfRule>
  </conditionalFormatting>
  <conditionalFormatting sqref="V1538:V1540">
    <cfRule type="cellIs" dxfId="7255" priority="10837" operator="equal">
      <formula>"VERIFICAR"</formula>
    </cfRule>
  </conditionalFormatting>
  <conditionalFormatting sqref="T1533:V1533">
    <cfRule type="cellIs" dxfId="7254" priority="10835" stopIfTrue="1" operator="equal">
      <formula>"NO"</formula>
    </cfRule>
    <cfRule type="cellIs" dxfId="7253" priority="10836" stopIfTrue="1" operator="equal">
      <formula>"SI"</formula>
    </cfRule>
  </conditionalFormatting>
  <conditionalFormatting sqref="T1533:U1533">
    <cfRule type="cellIs" dxfId="7252" priority="10834" stopIfTrue="1" operator="equal">
      <formula>"NO APLICA"</formula>
    </cfRule>
  </conditionalFormatting>
  <conditionalFormatting sqref="V1533">
    <cfRule type="cellIs" dxfId="7251" priority="10833" stopIfTrue="1" operator="equal">
      <formula>"NO APLICA"</formula>
    </cfRule>
  </conditionalFormatting>
  <conditionalFormatting sqref="T1543">
    <cfRule type="cellIs" dxfId="7250" priority="10831" operator="equal">
      <formula>"CUMPLE"</formula>
    </cfRule>
    <cfRule type="cellIs" dxfId="7249" priority="10832" operator="equal">
      <formula>"NO CUMPLE"</formula>
    </cfRule>
  </conditionalFormatting>
  <conditionalFormatting sqref="T1543">
    <cfRule type="cellIs" dxfId="7248" priority="10830" operator="equal">
      <formula>"VERIFICAR"</formula>
    </cfRule>
  </conditionalFormatting>
  <conditionalFormatting sqref="O1546">
    <cfRule type="containsText" dxfId="7247" priority="10811" stopIfTrue="1" operator="containsText" text="NO CUMPLE">
      <formula>NOT(ISERROR(SEARCH("NO CUMPLE",O1546)))</formula>
    </cfRule>
    <cfRule type="containsText" dxfId="7246" priority="10812" stopIfTrue="1" operator="containsText" text="CUMPLE">
      <formula>NOT(ISERROR(SEARCH("CUMPLE",O1546)))</formula>
    </cfRule>
  </conditionalFormatting>
  <conditionalFormatting sqref="O1547:S1547">
    <cfRule type="cellIs" dxfId="7245" priority="10810" operator="equal">
      <formula>"EL PROPONENTE SE DEBE REQUERIR POR EXPERIENCIA MINIMA EXIGIDA"</formula>
    </cfRule>
  </conditionalFormatting>
  <conditionalFormatting sqref="J1524:J1533">
    <cfRule type="cellIs" dxfId="7244" priority="10809" stopIfTrue="1" operator="greaterThan">
      <formula>0</formula>
    </cfRule>
  </conditionalFormatting>
  <conditionalFormatting sqref="N1541:N1546">
    <cfRule type="cellIs" dxfId="7243" priority="10807" operator="equal">
      <formula>"NO"</formula>
    </cfRule>
    <cfRule type="cellIs" dxfId="7242" priority="10808" operator="between">
      <formula>"SI"</formula>
      <formula>"SI."</formula>
    </cfRule>
  </conditionalFormatting>
  <conditionalFormatting sqref="I1533">
    <cfRule type="cellIs" dxfId="7241" priority="10806" stopIfTrue="1" operator="greaterThan">
      <formula>0</formula>
    </cfRule>
  </conditionalFormatting>
  <conditionalFormatting sqref="K1527:L1533">
    <cfRule type="cellIs" dxfId="7240" priority="10804" operator="equal">
      <formula>0</formula>
    </cfRule>
    <cfRule type="cellIs" dxfId="7239" priority="10805" operator="notBetween">
      <formula>$Q$17</formula>
      <formula>$R$17</formula>
    </cfRule>
  </conditionalFormatting>
  <conditionalFormatting sqref="B1524:B1533">
    <cfRule type="cellIs" dxfId="7238" priority="10803" stopIfTrue="1" operator="greaterThan">
      <formula>0</formula>
    </cfRule>
  </conditionalFormatting>
  <conditionalFormatting sqref="T1524:V1526">
    <cfRule type="cellIs" dxfId="7237" priority="10801" stopIfTrue="1" operator="equal">
      <formula>"NO"</formula>
    </cfRule>
    <cfRule type="cellIs" dxfId="7236" priority="10802" stopIfTrue="1" operator="equal">
      <formula>"SI"</formula>
    </cfRule>
  </conditionalFormatting>
  <conditionalFormatting sqref="T1524:V1525">
    <cfRule type="cellIs" dxfId="7235" priority="10800" stopIfTrue="1" operator="equal">
      <formula>"NO APLICA"</formula>
    </cfRule>
  </conditionalFormatting>
  <conditionalFormatting sqref="T1526:U1526">
    <cfRule type="cellIs" dxfId="7234" priority="10799" stopIfTrue="1" operator="equal">
      <formula>"NO APLICA"</formula>
    </cfRule>
  </conditionalFormatting>
  <conditionalFormatting sqref="T1526:U1526">
    <cfRule type="cellIs" dxfId="7233" priority="10798" stopIfTrue="1" operator="equal">
      <formula>"NO APLICA"</formula>
    </cfRule>
  </conditionalFormatting>
  <conditionalFormatting sqref="V1526">
    <cfRule type="cellIs" dxfId="7232" priority="10797" stopIfTrue="1" operator="equal">
      <formula>"NO APLICA"</formula>
    </cfRule>
  </conditionalFormatting>
  <conditionalFormatting sqref="K1524:L1526">
    <cfRule type="cellIs" dxfId="7231" priority="10796" operator="notBetween">
      <formula>$Q$17</formula>
      <formula>$R$17</formula>
    </cfRule>
  </conditionalFormatting>
  <conditionalFormatting sqref="C1524:I1533 P1524:V1533 K1524:M1533">
    <cfRule type="cellIs" dxfId="7230" priority="10795" operator="equal">
      <formula>0</formula>
    </cfRule>
  </conditionalFormatting>
  <conditionalFormatting sqref="P1540">
    <cfRule type="cellIs" dxfId="7229" priority="10792" operator="equal">
      <formula>"NO VÁLIDO"</formula>
    </cfRule>
    <cfRule type="cellIs" dxfId="7228" priority="10793" operator="equal">
      <formula>"VÁLIDO"</formula>
    </cfRule>
  </conditionalFormatting>
  <conditionalFormatting sqref="M1547">
    <cfRule type="cellIs" dxfId="7227" priority="10789" operator="notEqual">
      <formula>"NO CUMPLE"</formula>
    </cfRule>
    <cfRule type="containsText" dxfId="7226" priority="10790" stopIfTrue="1" operator="containsText" text="NO CUMPLE">
      <formula>NOT(ISERROR(SEARCH("NO CUMPLE",M1547)))</formula>
    </cfRule>
    <cfRule type="containsText" dxfId="7225" priority="10791" stopIfTrue="1" operator="containsText" text="CUMPLE">
      <formula>NOT(ISERROR(SEARCH("CUMPLE",M1547)))</formula>
    </cfRule>
  </conditionalFormatting>
  <conditionalFormatting sqref="M1541:M1546">
    <cfRule type="cellIs" dxfId="7224" priority="10787" stopIfTrue="1" operator="equal">
      <formula>"cumple"</formula>
    </cfRule>
    <cfRule type="containsText" dxfId="7223" priority="10788" stopIfTrue="1" operator="containsText" text="NO CUMPLE">
      <formula>NOT(ISERROR(SEARCH("NO CUMPLE",M1541)))</formula>
    </cfRule>
  </conditionalFormatting>
  <conditionalFormatting sqref="L1541:L1546">
    <cfRule type="cellIs" dxfId="7222" priority="10785" stopIfTrue="1" operator="equal">
      <formula>"cumple"</formula>
    </cfRule>
    <cfRule type="containsText" dxfId="7221" priority="10786" stopIfTrue="1" operator="containsText" text="NO CUMPLE">
      <formula>NOT(ISERROR(SEARCH("NO CUMPLE",L1541)))</formula>
    </cfRule>
  </conditionalFormatting>
  <conditionalFormatting sqref="H1547:L1547">
    <cfRule type="containsText" dxfId="7220" priority="10775" stopIfTrue="1" operator="containsText" text="NO CUMPLE">
      <formula>NOT(ISERROR(SEARCH("NO CUMPLE",H1547)))</formula>
    </cfRule>
    <cfRule type="containsText" dxfId="7219" priority="10776" stopIfTrue="1" operator="containsText" text="CUMPLE">
      <formula>NOT(ISERROR(SEARCH("CUMPLE",H1547)))</formula>
    </cfRule>
  </conditionalFormatting>
  <conditionalFormatting sqref="C1554:I1563 P1554:V1563 K1554:M1563">
    <cfRule type="cellIs" dxfId="7218" priority="10774" stopIfTrue="1" operator="greaterThan">
      <formula>0</formula>
    </cfRule>
  </conditionalFormatting>
  <conditionalFormatting sqref="D1557:D1562">
    <cfRule type="cellIs" dxfId="7217" priority="10773" stopIfTrue="1" operator="greaterThan">
      <formula>0</formula>
    </cfRule>
  </conditionalFormatting>
  <conditionalFormatting sqref="D1557:D1562 F1557:H1562">
    <cfRule type="cellIs" dxfId="7216" priority="10772" stopIfTrue="1" operator="greaterThan">
      <formula>0</formula>
    </cfRule>
  </conditionalFormatting>
  <conditionalFormatting sqref="H1554:H1562">
    <cfRule type="cellIs" dxfId="7215" priority="10771" stopIfTrue="1" operator="greaterThan">
      <formula>0</formula>
    </cfRule>
  </conditionalFormatting>
  <conditionalFormatting sqref="E1554:E1562">
    <cfRule type="cellIs" dxfId="7214" priority="10770" stopIfTrue="1" operator="greaterThan">
      <formula>0</formula>
    </cfRule>
  </conditionalFormatting>
  <conditionalFormatting sqref="K1571:K1576">
    <cfRule type="containsText" dxfId="7213" priority="10768" stopIfTrue="1" operator="containsText" text="NO CUMPLE">
      <formula>NOT(ISERROR(SEARCH("NO CUMPLE",K1571)))</formula>
    </cfRule>
    <cfRule type="containsText" dxfId="7212" priority="10769" stopIfTrue="1" operator="containsText" text="CUMPLE">
      <formula>NOT(ISERROR(SEARCH("CUMPLE",K1571)))</formula>
    </cfRule>
  </conditionalFormatting>
  <conditionalFormatting sqref="S1570">
    <cfRule type="cellIs" dxfId="7211" priority="10766" operator="greaterThanOrEqual">
      <formula>NUMMINCONT</formula>
    </cfRule>
    <cfRule type="cellIs" dxfId="7210" priority="10767" operator="lessThan">
      <formula>NUMMINCONT</formula>
    </cfRule>
  </conditionalFormatting>
  <conditionalFormatting sqref="T1557:V1562">
    <cfRule type="cellIs" dxfId="7209" priority="10764" stopIfTrue="1" operator="equal">
      <formula>"NO"</formula>
    </cfRule>
    <cfRule type="cellIs" dxfId="7208" priority="10765" stopIfTrue="1" operator="equal">
      <formula>"SI"</formula>
    </cfRule>
  </conditionalFormatting>
  <conditionalFormatting sqref="T1557:V1558">
    <cfRule type="cellIs" dxfId="7207" priority="10763" stopIfTrue="1" operator="equal">
      <formula>"NO APLICA"</formula>
    </cfRule>
  </conditionalFormatting>
  <conditionalFormatting sqref="T1559:U1562">
    <cfRule type="cellIs" dxfId="7206" priority="10762" stopIfTrue="1" operator="equal">
      <formula>"NO APLICA"</formula>
    </cfRule>
  </conditionalFormatting>
  <conditionalFormatting sqref="T1559:U1559">
    <cfRule type="cellIs" dxfId="7205" priority="10761" stopIfTrue="1" operator="equal">
      <formula>"NO APLICA"</formula>
    </cfRule>
  </conditionalFormatting>
  <conditionalFormatting sqref="V1559:V1562">
    <cfRule type="cellIs" dxfId="7204" priority="10760" stopIfTrue="1" operator="equal">
      <formula>"NO APLICA"</formula>
    </cfRule>
  </conditionalFormatting>
  <conditionalFormatting sqref="V1568">
    <cfRule type="cellIs" dxfId="7203" priority="10758" operator="equal">
      <formula>"CUMPLE"</formula>
    </cfRule>
    <cfRule type="cellIs" dxfId="7202" priority="10759" operator="equal">
      <formula>"NO CUMPLE"</formula>
    </cfRule>
  </conditionalFormatting>
  <conditionalFormatting sqref="V1568:V1570">
    <cfRule type="cellIs" dxfId="7201" priority="10757" operator="equal">
      <formula>"VERIFICAR"</formula>
    </cfRule>
  </conditionalFormatting>
  <conditionalFormatting sqref="T1563:V1563">
    <cfRule type="cellIs" dxfId="7200" priority="10755" stopIfTrue="1" operator="equal">
      <formula>"NO"</formula>
    </cfRule>
    <cfRule type="cellIs" dxfId="7199" priority="10756" stopIfTrue="1" operator="equal">
      <formula>"SI"</formula>
    </cfRule>
  </conditionalFormatting>
  <conditionalFormatting sqref="T1563:U1563">
    <cfRule type="cellIs" dxfId="7198" priority="10754" stopIfTrue="1" operator="equal">
      <formula>"NO APLICA"</formula>
    </cfRule>
  </conditionalFormatting>
  <conditionalFormatting sqref="V1563">
    <cfRule type="cellIs" dxfId="7197" priority="10753" stopIfTrue="1" operator="equal">
      <formula>"NO APLICA"</formula>
    </cfRule>
  </conditionalFormatting>
  <conditionalFormatting sqref="T1573">
    <cfRule type="cellIs" dxfId="7196" priority="10751" operator="equal">
      <formula>"CUMPLE"</formula>
    </cfRule>
    <cfRule type="cellIs" dxfId="7195" priority="10752" operator="equal">
      <formula>"NO CUMPLE"</formula>
    </cfRule>
  </conditionalFormatting>
  <conditionalFormatting sqref="T1573">
    <cfRule type="cellIs" dxfId="7194" priority="10750" operator="equal">
      <formula>"VERIFICAR"</formula>
    </cfRule>
  </conditionalFormatting>
  <conditionalFormatting sqref="O1576">
    <cfRule type="containsText" dxfId="7193" priority="10731" stopIfTrue="1" operator="containsText" text="NO CUMPLE">
      <formula>NOT(ISERROR(SEARCH("NO CUMPLE",O1576)))</formula>
    </cfRule>
    <cfRule type="containsText" dxfId="7192" priority="10732" stopIfTrue="1" operator="containsText" text="CUMPLE">
      <formula>NOT(ISERROR(SEARCH("CUMPLE",O1576)))</formula>
    </cfRule>
  </conditionalFormatting>
  <conditionalFormatting sqref="O1577:S1577">
    <cfRule type="cellIs" dxfId="7191" priority="10730" operator="equal">
      <formula>"EL PROPONENTE SE DEBE REQUERIR POR EXPERIENCIA MINIMA EXIGIDA"</formula>
    </cfRule>
  </conditionalFormatting>
  <conditionalFormatting sqref="J1554:J1563">
    <cfRule type="cellIs" dxfId="7190" priority="10729" stopIfTrue="1" operator="greaterThan">
      <formula>0</formula>
    </cfRule>
  </conditionalFormatting>
  <conditionalFormatting sqref="N1571:N1576">
    <cfRule type="cellIs" dxfId="7189" priority="10727" operator="equal">
      <formula>"NO"</formula>
    </cfRule>
    <cfRule type="cellIs" dxfId="7188" priority="10728" operator="between">
      <formula>"SI"</formula>
      <formula>"SI."</formula>
    </cfRule>
  </conditionalFormatting>
  <conditionalFormatting sqref="I1563">
    <cfRule type="cellIs" dxfId="7187" priority="10726" stopIfTrue="1" operator="greaterThan">
      <formula>0</formula>
    </cfRule>
  </conditionalFormatting>
  <conditionalFormatting sqref="K1557:L1563">
    <cfRule type="cellIs" dxfId="7186" priority="10724" operator="equal">
      <formula>0</formula>
    </cfRule>
    <cfRule type="cellIs" dxfId="7185" priority="10725" operator="notBetween">
      <formula>$Q$17</formula>
      <formula>$R$17</formula>
    </cfRule>
  </conditionalFormatting>
  <conditionalFormatting sqref="B1554:B1563">
    <cfRule type="cellIs" dxfId="7184" priority="10723" stopIfTrue="1" operator="greaterThan">
      <formula>0</formula>
    </cfRule>
  </conditionalFormatting>
  <conditionalFormatting sqref="T1554:V1556">
    <cfRule type="cellIs" dxfId="7183" priority="10721" stopIfTrue="1" operator="equal">
      <formula>"NO"</formula>
    </cfRule>
    <cfRule type="cellIs" dxfId="7182" priority="10722" stopIfTrue="1" operator="equal">
      <formula>"SI"</formula>
    </cfRule>
  </conditionalFormatting>
  <conditionalFormatting sqref="T1554:V1555">
    <cfRule type="cellIs" dxfId="7181" priority="10720" stopIfTrue="1" operator="equal">
      <formula>"NO APLICA"</formula>
    </cfRule>
  </conditionalFormatting>
  <conditionalFormatting sqref="T1556:U1556">
    <cfRule type="cellIs" dxfId="7180" priority="10719" stopIfTrue="1" operator="equal">
      <formula>"NO APLICA"</formula>
    </cfRule>
  </conditionalFormatting>
  <conditionalFormatting sqref="T1556:U1556">
    <cfRule type="cellIs" dxfId="7179" priority="10718" stopIfTrue="1" operator="equal">
      <formula>"NO APLICA"</formula>
    </cfRule>
  </conditionalFormatting>
  <conditionalFormatting sqref="V1556">
    <cfRule type="cellIs" dxfId="7178" priority="10717" stopIfTrue="1" operator="equal">
      <formula>"NO APLICA"</formula>
    </cfRule>
  </conditionalFormatting>
  <conditionalFormatting sqref="K1554:L1556">
    <cfRule type="cellIs" dxfId="7177" priority="10716" operator="notBetween">
      <formula>$Q$17</formula>
      <formula>$R$17</formula>
    </cfRule>
  </conditionalFormatting>
  <conditionalFormatting sqref="C1554:I1563 P1554:V1563 K1554:M1563">
    <cfRule type="cellIs" dxfId="7176" priority="10715" operator="equal">
      <formula>0</formula>
    </cfRule>
  </conditionalFormatting>
  <conditionalFormatting sqref="P1570">
    <cfRule type="cellIs" dxfId="7175" priority="10712" operator="equal">
      <formula>"NO VÁLIDO"</formula>
    </cfRule>
    <cfRule type="cellIs" dxfId="7174" priority="10713" operator="equal">
      <formula>"VÁLIDO"</formula>
    </cfRule>
  </conditionalFormatting>
  <conditionalFormatting sqref="M1577">
    <cfRule type="cellIs" dxfId="7173" priority="10709" operator="notEqual">
      <formula>"NO CUMPLE"</formula>
    </cfRule>
    <cfRule type="containsText" dxfId="7172" priority="10710" stopIfTrue="1" operator="containsText" text="NO CUMPLE">
      <formula>NOT(ISERROR(SEARCH("NO CUMPLE",M1577)))</formula>
    </cfRule>
    <cfRule type="containsText" dxfId="7171" priority="10711" stopIfTrue="1" operator="containsText" text="CUMPLE">
      <formula>NOT(ISERROR(SEARCH("CUMPLE",M1577)))</formula>
    </cfRule>
  </conditionalFormatting>
  <conditionalFormatting sqref="M1571:M1576">
    <cfRule type="cellIs" dxfId="7170" priority="10707" stopIfTrue="1" operator="equal">
      <formula>"cumple"</formula>
    </cfRule>
    <cfRule type="containsText" dxfId="7169" priority="10708" stopIfTrue="1" operator="containsText" text="NO CUMPLE">
      <formula>NOT(ISERROR(SEARCH("NO CUMPLE",M1571)))</formula>
    </cfRule>
  </conditionalFormatting>
  <conditionalFormatting sqref="L1571:L1576">
    <cfRule type="cellIs" dxfId="7168" priority="10705" stopIfTrue="1" operator="equal">
      <formula>"cumple"</formula>
    </cfRule>
    <cfRule type="containsText" dxfId="7167" priority="10706" stopIfTrue="1" operator="containsText" text="NO CUMPLE">
      <formula>NOT(ISERROR(SEARCH("NO CUMPLE",L1571)))</formula>
    </cfRule>
  </conditionalFormatting>
  <conditionalFormatting sqref="H1577:L1577">
    <cfRule type="containsText" dxfId="7166" priority="10695" stopIfTrue="1" operator="containsText" text="NO CUMPLE">
      <formula>NOT(ISERROR(SEARCH("NO CUMPLE",H1577)))</formula>
    </cfRule>
    <cfRule type="containsText" dxfId="7165" priority="10696" stopIfTrue="1" operator="containsText" text="CUMPLE">
      <formula>NOT(ISERROR(SEARCH("CUMPLE",H1577)))</formula>
    </cfRule>
  </conditionalFormatting>
  <conditionalFormatting sqref="C1584:I1593 K1584:M1593 P1584:V1593">
    <cfRule type="cellIs" dxfId="7164" priority="10694" stopIfTrue="1" operator="greaterThan">
      <formula>0</formula>
    </cfRule>
  </conditionalFormatting>
  <conditionalFormatting sqref="D1587:D1592">
    <cfRule type="cellIs" dxfId="7163" priority="10693" stopIfTrue="1" operator="greaterThan">
      <formula>0</formula>
    </cfRule>
  </conditionalFormatting>
  <conditionalFormatting sqref="D1587:D1592 F1587:H1592">
    <cfRule type="cellIs" dxfId="7162" priority="10692" stopIfTrue="1" operator="greaterThan">
      <formula>0</formula>
    </cfRule>
  </conditionalFormatting>
  <conditionalFormatting sqref="H1584:H1592">
    <cfRule type="cellIs" dxfId="7161" priority="10691" stopIfTrue="1" operator="greaterThan">
      <formula>0</formula>
    </cfRule>
  </conditionalFormatting>
  <conditionalFormatting sqref="E1584:E1592">
    <cfRule type="cellIs" dxfId="7160" priority="10690" stopIfTrue="1" operator="greaterThan">
      <formula>0</formula>
    </cfRule>
  </conditionalFormatting>
  <conditionalFormatting sqref="K1601:K1606">
    <cfRule type="containsText" dxfId="7159" priority="10688" stopIfTrue="1" operator="containsText" text="NO CUMPLE">
      <formula>NOT(ISERROR(SEARCH("NO CUMPLE",K1601)))</formula>
    </cfRule>
    <cfRule type="containsText" dxfId="7158" priority="10689" stopIfTrue="1" operator="containsText" text="CUMPLE">
      <formula>NOT(ISERROR(SEARCH("CUMPLE",K1601)))</formula>
    </cfRule>
  </conditionalFormatting>
  <conditionalFormatting sqref="S1600">
    <cfRule type="cellIs" dxfId="7157" priority="10686" operator="greaterThanOrEqual">
      <formula>NUMMINCONT</formula>
    </cfRule>
    <cfRule type="cellIs" dxfId="7156" priority="10687" operator="lessThan">
      <formula>NUMMINCONT</formula>
    </cfRule>
  </conditionalFormatting>
  <conditionalFormatting sqref="T1587:V1592">
    <cfRule type="cellIs" dxfId="7155" priority="10684" stopIfTrue="1" operator="equal">
      <formula>"NO"</formula>
    </cfRule>
    <cfRule type="cellIs" dxfId="7154" priority="10685" stopIfTrue="1" operator="equal">
      <formula>"SI"</formula>
    </cfRule>
  </conditionalFormatting>
  <conditionalFormatting sqref="T1587:V1588">
    <cfRule type="cellIs" dxfId="7153" priority="10683" stopIfTrue="1" operator="equal">
      <formula>"NO APLICA"</formula>
    </cfRule>
  </conditionalFormatting>
  <conditionalFormatting sqref="T1589:U1592">
    <cfRule type="cellIs" dxfId="7152" priority="10682" stopIfTrue="1" operator="equal">
      <formula>"NO APLICA"</formula>
    </cfRule>
  </conditionalFormatting>
  <conditionalFormatting sqref="T1589:U1589">
    <cfRule type="cellIs" dxfId="7151" priority="10681" stopIfTrue="1" operator="equal">
      <formula>"NO APLICA"</formula>
    </cfRule>
  </conditionalFormatting>
  <conditionalFormatting sqref="V1589:V1592">
    <cfRule type="cellIs" dxfId="7150" priority="10680" stopIfTrue="1" operator="equal">
      <formula>"NO APLICA"</formula>
    </cfRule>
  </conditionalFormatting>
  <conditionalFormatting sqref="V1598">
    <cfRule type="cellIs" dxfId="7149" priority="10678" operator="equal">
      <formula>"CUMPLE"</formula>
    </cfRule>
    <cfRule type="cellIs" dxfId="7148" priority="10679" operator="equal">
      <formula>"NO CUMPLE"</formula>
    </cfRule>
  </conditionalFormatting>
  <conditionalFormatting sqref="V1598:V1600">
    <cfRule type="cellIs" dxfId="7147" priority="10677" operator="equal">
      <formula>"VERIFICAR"</formula>
    </cfRule>
  </conditionalFormatting>
  <conditionalFormatting sqref="T1593:V1593">
    <cfRule type="cellIs" dxfId="7146" priority="10675" stopIfTrue="1" operator="equal">
      <formula>"NO"</formula>
    </cfRule>
    <cfRule type="cellIs" dxfId="7145" priority="10676" stopIfTrue="1" operator="equal">
      <formula>"SI"</formula>
    </cfRule>
  </conditionalFormatting>
  <conditionalFormatting sqref="T1593:U1593">
    <cfRule type="cellIs" dxfId="7144" priority="10674" stopIfTrue="1" operator="equal">
      <formula>"NO APLICA"</formula>
    </cfRule>
  </conditionalFormatting>
  <conditionalFormatting sqref="V1593">
    <cfRule type="cellIs" dxfId="7143" priority="10673" stopIfTrue="1" operator="equal">
      <formula>"NO APLICA"</formula>
    </cfRule>
  </conditionalFormatting>
  <conditionalFormatting sqref="T1603">
    <cfRule type="cellIs" dxfId="7142" priority="10671" operator="equal">
      <formula>"CUMPLE"</formula>
    </cfRule>
    <cfRule type="cellIs" dxfId="7141" priority="10672" operator="equal">
      <formula>"NO CUMPLE"</formula>
    </cfRule>
  </conditionalFormatting>
  <conditionalFormatting sqref="T1603">
    <cfRule type="cellIs" dxfId="7140" priority="10670" operator="equal">
      <formula>"VERIFICAR"</formula>
    </cfRule>
  </conditionalFormatting>
  <conditionalFormatting sqref="O1606">
    <cfRule type="containsText" dxfId="7139" priority="10651" stopIfTrue="1" operator="containsText" text="NO CUMPLE">
      <formula>NOT(ISERROR(SEARCH("NO CUMPLE",O1606)))</formula>
    </cfRule>
    <cfRule type="containsText" dxfId="7138" priority="10652" stopIfTrue="1" operator="containsText" text="CUMPLE">
      <formula>NOT(ISERROR(SEARCH("CUMPLE",O1606)))</formula>
    </cfRule>
  </conditionalFormatting>
  <conditionalFormatting sqref="O1607:S1607">
    <cfRule type="cellIs" dxfId="7137" priority="10650" operator="equal">
      <formula>"EL PROPONENTE SE DEBE REQUERIR POR EXPERIENCIA MINIMA EXIGIDA"</formula>
    </cfRule>
  </conditionalFormatting>
  <conditionalFormatting sqref="J1584:J1593">
    <cfRule type="cellIs" dxfId="7136" priority="10649" stopIfTrue="1" operator="greaterThan">
      <formula>0</formula>
    </cfRule>
  </conditionalFormatting>
  <conditionalFormatting sqref="N1601:N1606">
    <cfRule type="cellIs" dxfId="7135" priority="10647" operator="equal">
      <formula>"NO"</formula>
    </cfRule>
    <cfRule type="cellIs" dxfId="7134" priority="10648" operator="between">
      <formula>"SI"</formula>
      <formula>"SI."</formula>
    </cfRule>
  </conditionalFormatting>
  <conditionalFormatting sqref="I1593">
    <cfRule type="cellIs" dxfId="7133" priority="10646" stopIfTrue="1" operator="greaterThan">
      <formula>0</formula>
    </cfRule>
  </conditionalFormatting>
  <conditionalFormatting sqref="K1587:L1593">
    <cfRule type="cellIs" dxfId="7132" priority="10644" operator="equal">
      <formula>0</formula>
    </cfRule>
    <cfRule type="cellIs" dxfId="7131" priority="10645" operator="notBetween">
      <formula>$Q$17</formula>
      <formula>$R$17</formula>
    </cfRule>
  </conditionalFormatting>
  <conditionalFormatting sqref="B1584:B1593">
    <cfRule type="cellIs" dxfId="7130" priority="10643" stopIfTrue="1" operator="greaterThan">
      <formula>0</formula>
    </cfRule>
  </conditionalFormatting>
  <conditionalFormatting sqref="T1584:V1586">
    <cfRule type="cellIs" dxfId="7129" priority="10641" stopIfTrue="1" operator="equal">
      <formula>"NO"</formula>
    </cfRule>
    <cfRule type="cellIs" dxfId="7128" priority="10642" stopIfTrue="1" operator="equal">
      <formula>"SI"</formula>
    </cfRule>
  </conditionalFormatting>
  <conditionalFormatting sqref="T1584:V1585">
    <cfRule type="cellIs" dxfId="7127" priority="10640" stopIfTrue="1" operator="equal">
      <formula>"NO APLICA"</formula>
    </cfRule>
  </conditionalFormatting>
  <conditionalFormatting sqref="T1586:U1586">
    <cfRule type="cellIs" dxfId="7126" priority="10639" stopIfTrue="1" operator="equal">
      <formula>"NO APLICA"</formula>
    </cfRule>
  </conditionalFormatting>
  <conditionalFormatting sqref="T1586:U1586">
    <cfRule type="cellIs" dxfId="7125" priority="10638" stopIfTrue="1" operator="equal">
      <formula>"NO APLICA"</formula>
    </cfRule>
  </conditionalFormatting>
  <conditionalFormatting sqref="V1586">
    <cfRule type="cellIs" dxfId="7124" priority="10637" stopIfTrue="1" operator="equal">
      <formula>"NO APLICA"</formula>
    </cfRule>
  </conditionalFormatting>
  <conditionalFormatting sqref="K1584:L1586">
    <cfRule type="cellIs" dxfId="7123" priority="10636" operator="notBetween">
      <formula>$Q$17</formula>
      <formula>$R$17</formula>
    </cfRule>
  </conditionalFormatting>
  <conditionalFormatting sqref="C1584:I1593 K1584:M1593 P1584:V1593">
    <cfRule type="cellIs" dxfId="7122" priority="10635" operator="equal">
      <formula>0</formula>
    </cfRule>
  </conditionalFormatting>
  <conditionalFormatting sqref="P1600">
    <cfRule type="cellIs" dxfId="7121" priority="10632" operator="equal">
      <formula>"NO VÁLIDO"</formula>
    </cfRule>
    <cfRule type="cellIs" dxfId="7120" priority="10633" operator="equal">
      <formula>"VÁLIDO"</formula>
    </cfRule>
  </conditionalFormatting>
  <conditionalFormatting sqref="M1607">
    <cfRule type="cellIs" dxfId="7119" priority="10629" operator="notEqual">
      <formula>"NO CUMPLE"</formula>
    </cfRule>
    <cfRule type="containsText" dxfId="7118" priority="10630" stopIfTrue="1" operator="containsText" text="NO CUMPLE">
      <formula>NOT(ISERROR(SEARCH("NO CUMPLE",M1607)))</formula>
    </cfRule>
    <cfRule type="containsText" dxfId="7117" priority="10631" stopIfTrue="1" operator="containsText" text="CUMPLE">
      <formula>NOT(ISERROR(SEARCH("CUMPLE",M1607)))</formula>
    </cfRule>
  </conditionalFormatting>
  <conditionalFormatting sqref="M1601:M1606">
    <cfRule type="cellIs" dxfId="7116" priority="10627" stopIfTrue="1" operator="equal">
      <formula>"cumple"</formula>
    </cfRule>
    <cfRule type="containsText" dxfId="7115" priority="10628" stopIfTrue="1" operator="containsText" text="NO CUMPLE">
      <formula>NOT(ISERROR(SEARCH("NO CUMPLE",M1601)))</formula>
    </cfRule>
  </conditionalFormatting>
  <conditionalFormatting sqref="L1601:L1606">
    <cfRule type="cellIs" dxfId="7114" priority="10625" stopIfTrue="1" operator="equal">
      <formula>"cumple"</formula>
    </cfRule>
    <cfRule type="containsText" dxfId="7113" priority="10626" stopIfTrue="1" operator="containsText" text="NO CUMPLE">
      <formula>NOT(ISERROR(SEARCH("NO CUMPLE",L1601)))</formula>
    </cfRule>
  </conditionalFormatting>
  <conditionalFormatting sqref="H1607:L1607">
    <cfRule type="containsText" dxfId="7112" priority="10615" stopIfTrue="1" operator="containsText" text="NO CUMPLE">
      <formula>NOT(ISERROR(SEARCH("NO CUMPLE",H1607)))</formula>
    </cfRule>
    <cfRule type="containsText" dxfId="7111" priority="10616" stopIfTrue="1" operator="containsText" text="CUMPLE">
      <formula>NOT(ISERROR(SEARCH("CUMPLE",H1607)))</formula>
    </cfRule>
  </conditionalFormatting>
  <conditionalFormatting sqref="C1614:I1615 P1614:V1614 K1614:M1615 C1617:I1623 G1616 I1616 P1617:V1623 P1615 R1615 T1615:V1616 K1617:M1623 M1616">
    <cfRule type="cellIs" dxfId="7110" priority="10614" stopIfTrue="1" operator="greaterThan">
      <formula>0</formula>
    </cfRule>
  </conditionalFormatting>
  <conditionalFormatting sqref="D1617:D1622">
    <cfRule type="cellIs" dxfId="7109" priority="10613" stopIfTrue="1" operator="greaterThan">
      <formula>0</formula>
    </cfRule>
  </conditionalFormatting>
  <conditionalFormatting sqref="D1617:D1622 F1617:H1622">
    <cfRule type="cellIs" dxfId="7108" priority="10612" stopIfTrue="1" operator="greaterThan">
      <formula>0</formula>
    </cfRule>
  </conditionalFormatting>
  <conditionalFormatting sqref="H1614:H1615 H1617:H1622">
    <cfRule type="cellIs" dxfId="7107" priority="10611" stopIfTrue="1" operator="greaterThan">
      <formula>0</formula>
    </cfRule>
  </conditionalFormatting>
  <conditionalFormatting sqref="E1614:E1615 E1617:E1622">
    <cfRule type="cellIs" dxfId="7106" priority="10610" stopIfTrue="1" operator="greaterThan">
      <formula>0</formula>
    </cfRule>
  </conditionalFormatting>
  <conditionalFormatting sqref="K1631:K1636">
    <cfRule type="containsText" dxfId="7105" priority="10608" stopIfTrue="1" operator="containsText" text="NO CUMPLE">
      <formula>NOT(ISERROR(SEARCH("NO CUMPLE",K1631)))</formula>
    </cfRule>
    <cfRule type="containsText" dxfId="7104" priority="10609" stopIfTrue="1" operator="containsText" text="CUMPLE">
      <formula>NOT(ISERROR(SEARCH("CUMPLE",K1631)))</formula>
    </cfRule>
  </conditionalFormatting>
  <conditionalFormatting sqref="S1630">
    <cfRule type="cellIs" dxfId="7103" priority="10606" operator="greaterThanOrEqual">
      <formula>NUMMINCONT</formula>
    </cfRule>
    <cfRule type="cellIs" dxfId="7102" priority="10607" operator="lessThan">
      <formula>NUMMINCONT</formula>
    </cfRule>
  </conditionalFormatting>
  <conditionalFormatting sqref="T1617:V1622">
    <cfRule type="cellIs" dxfId="7101" priority="10604" stopIfTrue="1" operator="equal">
      <formula>"NO"</formula>
    </cfRule>
    <cfRule type="cellIs" dxfId="7100" priority="10605" stopIfTrue="1" operator="equal">
      <formula>"SI"</formula>
    </cfRule>
  </conditionalFormatting>
  <conditionalFormatting sqref="T1617:V1618">
    <cfRule type="cellIs" dxfId="7099" priority="10603" stopIfTrue="1" operator="equal">
      <formula>"NO APLICA"</formula>
    </cfRule>
  </conditionalFormatting>
  <conditionalFormatting sqref="T1619:U1622">
    <cfRule type="cellIs" dxfId="7098" priority="10602" stopIfTrue="1" operator="equal">
      <formula>"NO APLICA"</formula>
    </cfRule>
  </conditionalFormatting>
  <conditionalFormatting sqref="T1619:U1619">
    <cfRule type="cellIs" dxfId="7097" priority="10601" stopIfTrue="1" operator="equal">
      <formula>"NO APLICA"</formula>
    </cfRule>
  </conditionalFormatting>
  <conditionalFormatting sqref="V1619:V1622">
    <cfRule type="cellIs" dxfId="7096" priority="10600" stopIfTrue="1" operator="equal">
      <formula>"NO APLICA"</formula>
    </cfRule>
  </conditionalFormatting>
  <conditionalFormatting sqref="V1628">
    <cfRule type="cellIs" dxfId="7095" priority="10598" operator="equal">
      <formula>"CUMPLE"</formula>
    </cfRule>
    <cfRule type="cellIs" dxfId="7094" priority="10599" operator="equal">
      <formula>"NO CUMPLE"</formula>
    </cfRule>
  </conditionalFormatting>
  <conditionalFormatting sqref="V1628:V1630">
    <cfRule type="cellIs" dxfId="7093" priority="10597" operator="equal">
      <formula>"VERIFICAR"</formula>
    </cfRule>
  </conditionalFormatting>
  <conditionalFormatting sqref="T1623:V1623">
    <cfRule type="cellIs" dxfId="7092" priority="10595" stopIfTrue="1" operator="equal">
      <formula>"NO"</formula>
    </cfRule>
    <cfRule type="cellIs" dxfId="7091" priority="10596" stopIfTrue="1" operator="equal">
      <formula>"SI"</formula>
    </cfRule>
  </conditionalFormatting>
  <conditionalFormatting sqref="T1623:U1623">
    <cfRule type="cellIs" dxfId="7090" priority="10594" stopIfTrue="1" operator="equal">
      <formula>"NO APLICA"</formula>
    </cfRule>
  </conditionalFormatting>
  <conditionalFormatting sqref="V1623">
    <cfRule type="cellIs" dxfId="7089" priority="10593" stopIfTrue="1" operator="equal">
      <formula>"NO APLICA"</formula>
    </cfRule>
  </conditionalFormatting>
  <conditionalFormatting sqref="T1633">
    <cfRule type="cellIs" dxfId="7088" priority="10591" operator="equal">
      <formula>"CUMPLE"</formula>
    </cfRule>
    <cfRule type="cellIs" dxfId="7087" priority="10592" operator="equal">
      <formula>"NO CUMPLE"</formula>
    </cfRule>
  </conditionalFormatting>
  <conditionalFormatting sqref="T1633">
    <cfRule type="cellIs" dxfId="7086" priority="10590" operator="equal">
      <formula>"VERIFICAR"</formula>
    </cfRule>
  </conditionalFormatting>
  <conditionalFormatting sqref="O1636">
    <cfRule type="containsText" dxfId="7085" priority="10571" stopIfTrue="1" operator="containsText" text="NO CUMPLE">
      <formula>NOT(ISERROR(SEARCH("NO CUMPLE",O1636)))</formula>
    </cfRule>
    <cfRule type="containsText" dxfId="7084" priority="10572" stopIfTrue="1" operator="containsText" text="CUMPLE">
      <formula>NOT(ISERROR(SEARCH("CUMPLE",O1636)))</formula>
    </cfRule>
  </conditionalFormatting>
  <conditionalFormatting sqref="O1637:S1637">
    <cfRule type="cellIs" dxfId="7083" priority="10570" operator="equal">
      <formula>"EL PROPONENTE SE DEBE REQUERIR POR EXPERIENCIA MINIMA EXIGIDA"</formula>
    </cfRule>
  </conditionalFormatting>
  <conditionalFormatting sqref="J1614:J1623">
    <cfRule type="cellIs" dxfId="7082" priority="10569" stopIfTrue="1" operator="greaterThan">
      <formula>0</formula>
    </cfRule>
  </conditionalFormatting>
  <conditionalFormatting sqref="N1631:N1636">
    <cfRule type="cellIs" dxfId="7081" priority="10567" operator="equal">
      <formula>"NO"</formula>
    </cfRule>
    <cfRule type="cellIs" dxfId="7080" priority="10568" operator="between">
      <formula>"SI"</formula>
      <formula>"SI."</formula>
    </cfRule>
  </conditionalFormatting>
  <conditionalFormatting sqref="I1623">
    <cfRule type="cellIs" dxfId="7079" priority="10566" stopIfTrue="1" operator="greaterThan">
      <formula>0</formula>
    </cfRule>
  </conditionalFormatting>
  <conditionalFormatting sqref="K1617:L1623">
    <cfRule type="cellIs" dxfId="7078" priority="10564" operator="equal">
      <formula>0</formula>
    </cfRule>
    <cfRule type="cellIs" dxfId="7077" priority="10565" operator="notBetween">
      <formula>$Q$17</formula>
      <formula>$R$17</formula>
    </cfRule>
  </conditionalFormatting>
  <conditionalFormatting sqref="B1614:B1615 B1617:B1623">
    <cfRule type="cellIs" dxfId="7076" priority="10563" stopIfTrue="1" operator="greaterThan">
      <formula>0</formula>
    </cfRule>
  </conditionalFormatting>
  <conditionalFormatting sqref="T1614:V1616">
    <cfRule type="cellIs" dxfId="7075" priority="10561" stopIfTrue="1" operator="equal">
      <formula>"NO"</formula>
    </cfRule>
    <cfRule type="cellIs" dxfId="7074" priority="10562" stopIfTrue="1" operator="equal">
      <formula>"SI"</formula>
    </cfRule>
  </conditionalFormatting>
  <conditionalFormatting sqref="T1614:V1615">
    <cfRule type="cellIs" dxfId="7073" priority="10560" stopIfTrue="1" operator="equal">
      <formula>"NO APLICA"</formula>
    </cfRule>
  </conditionalFormatting>
  <conditionalFormatting sqref="T1616:U1616">
    <cfRule type="cellIs" dxfId="7072" priority="10559" stopIfTrue="1" operator="equal">
      <formula>"NO APLICA"</formula>
    </cfRule>
  </conditionalFormatting>
  <conditionalFormatting sqref="T1616:U1616">
    <cfRule type="cellIs" dxfId="7071" priority="10558" stopIfTrue="1" operator="equal">
      <formula>"NO APLICA"</formula>
    </cfRule>
  </conditionalFormatting>
  <conditionalFormatting sqref="V1616">
    <cfRule type="cellIs" dxfId="7070" priority="10557" stopIfTrue="1" operator="equal">
      <formula>"NO APLICA"</formula>
    </cfRule>
  </conditionalFormatting>
  <conditionalFormatting sqref="K1614:L1615">
    <cfRule type="cellIs" dxfId="7069" priority="10556" operator="notBetween">
      <formula>$Q$17</formula>
      <formula>$R$17</formula>
    </cfRule>
  </conditionalFormatting>
  <conditionalFormatting sqref="C1614:I1615 P1614:V1614 K1614:M1615 C1617:I1623 G1616 I1616 P1617:V1623 P1615 R1615 T1615:V1616 K1617:M1623 M1616">
    <cfRule type="cellIs" dxfId="7068" priority="10555" operator="equal">
      <formula>0</formula>
    </cfRule>
  </conditionalFormatting>
  <conditionalFormatting sqref="P1630">
    <cfRule type="cellIs" dxfId="7067" priority="10552" operator="equal">
      <formula>"NO VÁLIDO"</formula>
    </cfRule>
    <cfRule type="cellIs" dxfId="7066" priority="10553" operator="equal">
      <formula>"VÁLIDO"</formula>
    </cfRule>
  </conditionalFormatting>
  <conditionalFormatting sqref="M1637">
    <cfRule type="cellIs" dxfId="7065" priority="10549" operator="notEqual">
      <formula>"NO CUMPLE"</formula>
    </cfRule>
    <cfRule type="containsText" dxfId="7064" priority="10550" stopIfTrue="1" operator="containsText" text="NO CUMPLE">
      <formula>NOT(ISERROR(SEARCH("NO CUMPLE",M1637)))</formula>
    </cfRule>
    <cfRule type="containsText" dxfId="7063" priority="10551" stopIfTrue="1" operator="containsText" text="CUMPLE">
      <formula>NOT(ISERROR(SEARCH("CUMPLE",M1637)))</formula>
    </cfRule>
  </conditionalFormatting>
  <conditionalFormatting sqref="M1631:M1636">
    <cfRule type="cellIs" dxfId="7062" priority="10547" stopIfTrue="1" operator="equal">
      <formula>"cumple"</formula>
    </cfRule>
    <cfRule type="containsText" dxfId="7061" priority="10548" stopIfTrue="1" operator="containsText" text="NO CUMPLE">
      <formula>NOT(ISERROR(SEARCH("NO CUMPLE",M1631)))</formula>
    </cfRule>
  </conditionalFormatting>
  <conditionalFormatting sqref="L1631:L1636">
    <cfRule type="cellIs" dxfId="7060" priority="10545" stopIfTrue="1" operator="equal">
      <formula>"cumple"</formula>
    </cfRule>
    <cfRule type="containsText" dxfId="7059" priority="10546" stopIfTrue="1" operator="containsText" text="NO CUMPLE">
      <formula>NOT(ISERROR(SEARCH("NO CUMPLE",L1631)))</formula>
    </cfRule>
  </conditionalFormatting>
  <conditionalFormatting sqref="H1637:L1637">
    <cfRule type="containsText" dxfId="7058" priority="10535" stopIfTrue="1" operator="containsText" text="NO CUMPLE">
      <formula>NOT(ISERROR(SEARCH("NO CUMPLE",H1637)))</formula>
    </cfRule>
    <cfRule type="containsText" dxfId="7057" priority="10536" stopIfTrue="1" operator="containsText" text="CUMPLE">
      <formula>NOT(ISERROR(SEARCH("CUMPLE",H1637)))</formula>
    </cfRule>
  </conditionalFormatting>
  <conditionalFormatting sqref="C1644:I1653 P1644:V1644 K1644:M1653 P1646:V1653 P1645:Q1645 T1645:V1645">
    <cfRule type="cellIs" dxfId="7056" priority="10534" stopIfTrue="1" operator="greaterThan">
      <formula>0</formula>
    </cfRule>
  </conditionalFormatting>
  <conditionalFormatting sqref="D1647:D1652">
    <cfRule type="cellIs" dxfId="7055" priority="10533" stopIfTrue="1" operator="greaterThan">
      <formula>0</formula>
    </cfRule>
  </conditionalFormatting>
  <conditionalFormatting sqref="D1647:D1652 F1647:H1652">
    <cfRule type="cellIs" dxfId="7054" priority="10532" stopIfTrue="1" operator="greaterThan">
      <formula>0</formula>
    </cfRule>
  </conditionalFormatting>
  <conditionalFormatting sqref="H1644:H1652">
    <cfRule type="cellIs" dxfId="7053" priority="10531" stopIfTrue="1" operator="greaterThan">
      <formula>0</formula>
    </cfRule>
  </conditionalFormatting>
  <conditionalFormatting sqref="E1644:E1652">
    <cfRule type="cellIs" dxfId="7052" priority="10530" stopIfTrue="1" operator="greaterThan">
      <formula>0</formula>
    </cfRule>
  </conditionalFormatting>
  <conditionalFormatting sqref="K1661:K1666">
    <cfRule type="containsText" dxfId="7051" priority="10528" stopIfTrue="1" operator="containsText" text="NO CUMPLE">
      <formula>NOT(ISERROR(SEARCH("NO CUMPLE",K1661)))</formula>
    </cfRule>
    <cfRule type="containsText" dxfId="7050" priority="10529" stopIfTrue="1" operator="containsText" text="CUMPLE">
      <formula>NOT(ISERROR(SEARCH("CUMPLE",K1661)))</formula>
    </cfRule>
  </conditionalFormatting>
  <conditionalFormatting sqref="S1660">
    <cfRule type="cellIs" dxfId="7049" priority="10526" operator="greaterThanOrEqual">
      <formula>NUMMINCONT</formula>
    </cfRule>
    <cfRule type="cellIs" dxfId="7048" priority="10527" operator="lessThan">
      <formula>NUMMINCONT</formula>
    </cfRule>
  </conditionalFormatting>
  <conditionalFormatting sqref="T1647:V1652">
    <cfRule type="cellIs" dxfId="7047" priority="10524" stopIfTrue="1" operator="equal">
      <formula>"NO"</formula>
    </cfRule>
    <cfRule type="cellIs" dxfId="7046" priority="10525" stopIfTrue="1" operator="equal">
      <formula>"SI"</formula>
    </cfRule>
  </conditionalFormatting>
  <conditionalFormatting sqref="T1647:V1648">
    <cfRule type="cellIs" dxfId="7045" priority="10523" stopIfTrue="1" operator="equal">
      <formula>"NO APLICA"</formula>
    </cfRule>
  </conditionalFormatting>
  <conditionalFormatting sqref="T1649:U1652">
    <cfRule type="cellIs" dxfId="7044" priority="10522" stopIfTrue="1" operator="equal">
      <formula>"NO APLICA"</formula>
    </cfRule>
  </conditionalFormatting>
  <conditionalFormatting sqref="T1649:U1649">
    <cfRule type="cellIs" dxfId="7043" priority="10521" stopIfTrue="1" operator="equal">
      <formula>"NO APLICA"</formula>
    </cfRule>
  </conditionalFormatting>
  <conditionalFormatting sqref="V1649:V1652">
    <cfRule type="cellIs" dxfId="7042" priority="10520" stopIfTrue="1" operator="equal">
      <formula>"NO APLICA"</formula>
    </cfRule>
  </conditionalFormatting>
  <conditionalFormatting sqref="V1658">
    <cfRule type="cellIs" dxfId="7041" priority="10518" operator="equal">
      <formula>"CUMPLE"</formula>
    </cfRule>
    <cfRule type="cellIs" dxfId="7040" priority="10519" operator="equal">
      <formula>"NO CUMPLE"</formula>
    </cfRule>
  </conditionalFormatting>
  <conditionalFormatting sqref="V1658:V1660">
    <cfRule type="cellIs" dxfId="7039" priority="10517" operator="equal">
      <formula>"VERIFICAR"</formula>
    </cfRule>
  </conditionalFormatting>
  <conditionalFormatting sqref="T1653:V1653">
    <cfRule type="cellIs" dxfId="7038" priority="10515" stopIfTrue="1" operator="equal">
      <formula>"NO"</formula>
    </cfRule>
    <cfRule type="cellIs" dxfId="7037" priority="10516" stopIfTrue="1" operator="equal">
      <formula>"SI"</formula>
    </cfRule>
  </conditionalFormatting>
  <conditionalFormatting sqref="T1653:U1653">
    <cfRule type="cellIs" dxfId="7036" priority="10514" stopIfTrue="1" operator="equal">
      <formula>"NO APLICA"</formula>
    </cfRule>
  </conditionalFormatting>
  <conditionalFormatting sqref="V1653">
    <cfRule type="cellIs" dxfId="7035" priority="10513" stopIfTrue="1" operator="equal">
      <formula>"NO APLICA"</formula>
    </cfRule>
  </conditionalFormatting>
  <conditionalFormatting sqref="T1663">
    <cfRule type="cellIs" dxfId="7034" priority="10511" operator="equal">
      <formula>"CUMPLE"</formula>
    </cfRule>
    <cfRule type="cellIs" dxfId="7033" priority="10512" operator="equal">
      <formula>"NO CUMPLE"</formula>
    </cfRule>
  </conditionalFormatting>
  <conditionalFormatting sqref="T1663">
    <cfRule type="cellIs" dxfId="7032" priority="10510" operator="equal">
      <formula>"VERIFICAR"</formula>
    </cfRule>
  </conditionalFormatting>
  <conditionalFormatting sqref="O1666">
    <cfRule type="containsText" dxfId="7031" priority="10491" stopIfTrue="1" operator="containsText" text="NO CUMPLE">
      <formula>NOT(ISERROR(SEARCH("NO CUMPLE",O1666)))</formula>
    </cfRule>
    <cfRule type="containsText" dxfId="7030" priority="10492" stopIfTrue="1" operator="containsText" text="CUMPLE">
      <formula>NOT(ISERROR(SEARCH("CUMPLE",O1666)))</formula>
    </cfRule>
  </conditionalFormatting>
  <conditionalFormatting sqref="O1667:S1667">
    <cfRule type="cellIs" dxfId="7029" priority="10490" operator="equal">
      <formula>"EL PROPONENTE SE DEBE REQUERIR POR EXPERIENCIA MINIMA EXIGIDA"</formula>
    </cfRule>
  </conditionalFormatting>
  <conditionalFormatting sqref="J1644:J1653">
    <cfRule type="cellIs" dxfId="7028" priority="10489" stopIfTrue="1" operator="greaterThan">
      <formula>0</formula>
    </cfRule>
  </conditionalFormatting>
  <conditionalFormatting sqref="N1661:N1666">
    <cfRule type="cellIs" dxfId="7027" priority="10487" operator="equal">
      <formula>"NO"</formula>
    </cfRule>
    <cfRule type="cellIs" dxfId="7026" priority="10488" operator="between">
      <formula>"SI"</formula>
      <formula>"SI."</formula>
    </cfRule>
  </conditionalFormatting>
  <conditionalFormatting sqref="I1653">
    <cfRule type="cellIs" dxfId="7025" priority="10486" stopIfTrue="1" operator="greaterThan">
      <formula>0</formula>
    </cfRule>
  </conditionalFormatting>
  <conditionalFormatting sqref="K1647:L1653">
    <cfRule type="cellIs" dxfId="7024" priority="10484" operator="equal">
      <formula>0</formula>
    </cfRule>
    <cfRule type="cellIs" dxfId="7023" priority="10485" operator="notBetween">
      <formula>$Q$17</formula>
      <formula>$R$17</formula>
    </cfRule>
  </conditionalFormatting>
  <conditionalFormatting sqref="B1644:B1653">
    <cfRule type="cellIs" dxfId="7022" priority="10483" stopIfTrue="1" operator="greaterThan">
      <formula>0</formula>
    </cfRule>
  </conditionalFormatting>
  <conditionalFormatting sqref="T1644:V1646">
    <cfRule type="cellIs" dxfId="7021" priority="10481" stopIfTrue="1" operator="equal">
      <formula>"NO"</formula>
    </cfRule>
    <cfRule type="cellIs" dxfId="7020" priority="10482" stopIfTrue="1" operator="equal">
      <formula>"SI"</formula>
    </cfRule>
  </conditionalFormatting>
  <conditionalFormatting sqref="T1644:V1645">
    <cfRule type="cellIs" dxfId="7019" priority="10480" stopIfTrue="1" operator="equal">
      <formula>"NO APLICA"</formula>
    </cfRule>
  </conditionalFormatting>
  <conditionalFormatting sqref="T1646:U1646">
    <cfRule type="cellIs" dxfId="7018" priority="10479" stopIfTrue="1" operator="equal">
      <formula>"NO APLICA"</formula>
    </cfRule>
  </conditionalFormatting>
  <conditionalFormatting sqref="T1646:U1646">
    <cfRule type="cellIs" dxfId="7017" priority="10478" stopIfTrue="1" operator="equal">
      <formula>"NO APLICA"</formula>
    </cfRule>
  </conditionalFormatting>
  <conditionalFormatting sqref="V1646">
    <cfRule type="cellIs" dxfId="7016" priority="10477" stopIfTrue="1" operator="equal">
      <formula>"NO APLICA"</formula>
    </cfRule>
  </conditionalFormatting>
  <conditionalFormatting sqref="K1644:L1646">
    <cfRule type="cellIs" dxfId="7015" priority="10476" operator="notBetween">
      <formula>$Q$17</formula>
      <formula>$R$17</formula>
    </cfRule>
  </conditionalFormatting>
  <conditionalFormatting sqref="C1644:I1653 P1644:V1644 K1644:M1653 P1646:V1653 P1645:Q1645 T1645:V1645">
    <cfRule type="cellIs" dxfId="7014" priority="10475" operator="equal">
      <formula>0</formula>
    </cfRule>
  </conditionalFormatting>
  <conditionalFormatting sqref="P1660">
    <cfRule type="cellIs" dxfId="7013" priority="10472" operator="equal">
      <formula>"NO VÁLIDO"</formula>
    </cfRule>
    <cfRule type="cellIs" dxfId="7012" priority="10473" operator="equal">
      <formula>"VÁLIDO"</formula>
    </cfRule>
  </conditionalFormatting>
  <conditionalFormatting sqref="M1667">
    <cfRule type="cellIs" dxfId="7011" priority="10469" operator="notEqual">
      <formula>"NO CUMPLE"</formula>
    </cfRule>
    <cfRule type="containsText" dxfId="7010" priority="10470" stopIfTrue="1" operator="containsText" text="NO CUMPLE">
      <formula>NOT(ISERROR(SEARCH("NO CUMPLE",M1667)))</formula>
    </cfRule>
    <cfRule type="containsText" dxfId="7009" priority="10471" stopIfTrue="1" operator="containsText" text="CUMPLE">
      <formula>NOT(ISERROR(SEARCH("CUMPLE",M1667)))</formula>
    </cfRule>
  </conditionalFormatting>
  <conditionalFormatting sqref="M1661:M1666">
    <cfRule type="cellIs" dxfId="7008" priority="10467" stopIfTrue="1" operator="equal">
      <formula>"cumple"</formula>
    </cfRule>
    <cfRule type="containsText" dxfId="7007" priority="10468" stopIfTrue="1" operator="containsText" text="NO CUMPLE">
      <formula>NOT(ISERROR(SEARCH("NO CUMPLE",M1661)))</formula>
    </cfRule>
  </conditionalFormatting>
  <conditionalFormatting sqref="L1661:L1666">
    <cfRule type="cellIs" dxfId="7006" priority="10465" stopIfTrue="1" operator="equal">
      <formula>"cumple"</formula>
    </cfRule>
    <cfRule type="containsText" dxfId="7005" priority="10466" stopIfTrue="1" operator="containsText" text="NO CUMPLE">
      <formula>NOT(ISERROR(SEARCH("NO CUMPLE",L1661)))</formula>
    </cfRule>
  </conditionalFormatting>
  <conditionalFormatting sqref="H1667:L1667">
    <cfRule type="containsText" dxfId="7004" priority="10455" stopIfTrue="1" operator="containsText" text="NO CUMPLE">
      <formula>NOT(ISERROR(SEARCH("NO CUMPLE",H1667)))</formula>
    </cfRule>
    <cfRule type="containsText" dxfId="7003" priority="10456" stopIfTrue="1" operator="containsText" text="CUMPLE">
      <formula>NOT(ISERROR(SEARCH("CUMPLE",H1667)))</formula>
    </cfRule>
  </conditionalFormatting>
  <conditionalFormatting sqref="C1674:I1683 P1674:V1683 K1674:M1683">
    <cfRule type="cellIs" dxfId="7002" priority="10454" stopIfTrue="1" operator="greaterThan">
      <formula>0</formula>
    </cfRule>
  </conditionalFormatting>
  <conditionalFormatting sqref="D1677:D1682">
    <cfRule type="cellIs" dxfId="7001" priority="10453" stopIfTrue="1" operator="greaterThan">
      <formula>0</formula>
    </cfRule>
  </conditionalFormatting>
  <conditionalFormatting sqref="D1677:D1682 F1677:H1682">
    <cfRule type="cellIs" dxfId="7000" priority="10452" stopIfTrue="1" operator="greaterThan">
      <formula>0</formula>
    </cfRule>
  </conditionalFormatting>
  <conditionalFormatting sqref="H1674:H1682">
    <cfRule type="cellIs" dxfId="6999" priority="10451" stopIfTrue="1" operator="greaterThan">
      <formula>0</formula>
    </cfRule>
  </conditionalFormatting>
  <conditionalFormatting sqref="E1674:E1682">
    <cfRule type="cellIs" dxfId="6998" priority="10450" stopIfTrue="1" operator="greaterThan">
      <formula>0</formula>
    </cfRule>
  </conditionalFormatting>
  <conditionalFormatting sqref="K1691:K1696">
    <cfRule type="containsText" dxfId="6997" priority="10448" stopIfTrue="1" operator="containsText" text="NO CUMPLE">
      <formula>NOT(ISERROR(SEARCH("NO CUMPLE",K1691)))</formula>
    </cfRule>
    <cfRule type="containsText" dxfId="6996" priority="10449" stopIfTrue="1" operator="containsText" text="CUMPLE">
      <formula>NOT(ISERROR(SEARCH("CUMPLE",K1691)))</formula>
    </cfRule>
  </conditionalFormatting>
  <conditionalFormatting sqref="S1690">
    <cfRule type="cellIs" dxfId="6995" priority="10446" operator="greaterThanOrEqual">
      <formula>NUMMINCONT</formula>
    </cfRule>
    <cfRule type="cellIs" dxfId="6994" priority="10447" operator="lessThan">
      <formula>NUMMINCONT</formula>
    </cfRule>
  </conditionalFormatting>
  <conditionalFormatting sqref="T1677:V1682">
    <cfRule type="cellIs" dxfId="6993" priority="10444" stopIfTrue="1" operator="equal">
      <formula>"NO"</formula>
    </cfRule>
    <cfRule type="cellIs" dxfId="6992" priority="10445" stopIfTrue="1" operator="equal">
      <formula>"SI"</formula>
    </cfRule>
  </conditionalFormatting>
  <conditionalFormatting sqref="T1677:V1678">
    <cfRule type="cellIs" dxfId="6991" priority="10443" stopIfTrue="1" operator="equal">
      <formula>"NO APLICA"</formula>
    </cfRule>
  </conditionalFormatting>
  <conditionalFormatting sqref="T1679:U1682">
    <cfRule type="cellIs" dxfId="6990" priority="10442" stopIfTrue="1" operator="equal">
      <formula>"NO APLICA"</formula>
    </cfRule>
  </conditionalFormatting>
  <conditionalFormatting sqref="T1679:U1679">
    <cfRule type="cellIs" dxfId="6989" priority="10441" stopIfTrue="1" operator="equal">
      <formula>"NO APLICA"</formula>
    </cfRule>
  </conditionalFormatting>
  <conditionalFormatting sqref="V1679:V1682">
    <cfRule type="cellIs" dxfId="6988" priority="10440" stopIfTrue="1" operator="equal">
      <formula>"NO APLICA"</formula>
    </cfRule>
  </conditionalFormatting>
  <conditionalFormatting sqref="V1688">
    <cfRule type="cellIs" dxfId="6987" priority="10438" operator="equal">
      <formula>"CUMPLE"</formula>
    </cfRule>
    <cfRule type="cellIs" dxfId="6986" priority="10439" operator="equal">
      <formula>"NO CUMPLE"</formula>
    </cfRule>
  </conditionalFormatting>
  <conditionalFormatting sqref="V1688:V1690">
    <cfRule type="cellIs" dxfId="6985" priority="10437" operator="equal">
      <formula>"VERIFICAR"</formula>
    </cfRule>
  </conditionalFormatting>
  <conditionalFormatting sqref="T1683:V1683">
    <cfRule type="cellIs" dxfId="6984" priority="10435" stopIfTrue="1" operator="equal">
      <formula>"NO"</formula>
    </cfRule>
    <cfRule type="cellIs" dxfId="6983" priority="10436" stopIfTrue="1" operator="equal">
      <formula>"SI"</formula>
    </cfRule>
  </conditionalFormatting>
  <conditionalFormatting sqref="T1683:U1683">
    <cfRule type="cellIs" dxfId="6982" priority="10434" stopIfTrue="1" operator="equal">
      <formula>"NO APLICA"</formula>
    </cfRule>
  </conditionalFormatting>
  <conditionalFormatting sqref="V1683">
    <cfRule type="cellIs" dxfId="6981" priority="10433" stopIfTrue="1" operator="equal">
      <formula>"NO APLICA"</formula>
    </cfRule>
  </conditionalFormatting>
  <conditionalFormatting sqref="T1693">
    <cfRule type="cellIs" dxfId="6980" priority="10431" operator="equal">
      <formula>"CUMPLE"</formula>
    </cfRule>
    <cfRule type="cellIs" dxfId="6979" priority="10432" operator="equal">
      <formula>"NO CUMPLE"</formula>
    </cfRule>
  </conditionalFormatting>
  <conditionalFormatting sqref="T1693">
    <cfRule type="cellIs" dxfId="6978" priority="10430" operator="equal">
      <formula>"VERIFICAR"</formula>
    </cfRule>
  </conditionalFormatting>
  <conditionalFormatting sqref="O1696">
    <cfRule type="containsText" dxfId="6977" priority="10411" stopIfTrue="1" operator="containsText" text="NO CUMPLE">
      <formula>NOT(ISERROR(SEARCH("NO CUMPLE",O1696)))</formula>
    </cfRule>
    <cfRule type="containsText" dxfId="6976" priority="10412" stopIfTrue="1" operator="containsText" text="CUMPLE">
      <formula>NOT(ISERROR(SEARCH("CUMPLE",O1696)))</formula>
    </cfRule>
  </conditionalFormatting>
  <conditionalFormatting sqref="O1697:S1697">
    <cfRule type="cellIs" dxfId="6975" priority="10410" operator="equal">
      <formula>"EL PROPONENTE SE DEBE REQUERIR POR EXPERIENCIA MINIMA EXIGIDA"</formula>
    </cfRule>
  </conditionalFormatting>
  <conditionalFormatting sqref="J1674:J1683">
    <cfRule type="cellIs" dxfId="6974" priority="10409" stopIfTrue="1" operator="greaterThan">
      <formula>0</formula>
    </cfRule>
  </conditionalFormatting>
  <conditionalFormatting sqref="N1691:N1696">
    <cfRule type="cellIs" dxfId="6973" priority="10407" operator="equal">
      <formula>"NO"</formula>
    </cfRule>
    <cfRule type="cellIs" dxfId="6972" priority="10408" operator="between">
      <formula>"SI"</formula>
      <formula>"SI."</formula>
    </cfRule>
  </conditionalFormatting>
  <conditionalFormatting sqref="I1683">
    <cfRule type="cellIs" dxfId="6971" priority="10406" stopIfTrue="1" operator="greaterThan">
      <formula>0</formula>
    </cfRule>
  </conditionalFormatting>
  <conditionalFormatting sqref="K1677:L1683">
    <cfRule type="cellIs" dxfId="6970" priority="10404" operator="equal">
      <formula>0</formula>
    </cfRule>
    <cfRule type="cellIs" dxfId="6969" priority="10405" operator="notBetween">
      <formula>$Q$17</formula>
      <formula>$R$17</formula>
    </cfRule>
  </conditionalFormatting>
  <conditionalFormatting sqref="B1674:B1683">
    <cfRule type="cellIs" dxfId="6968" priority="10403" stopIfTrue="1" operator="greaterThan">
      <formula>0</formula>
    </cfRule>
  </conditionalFormatting>
  <conditionalFormatting sqref="T1674:V1676">
    <cfRule type="cellIs" dxfId="6967" priority="10401" stopIfTrue="1" operator="equal">
      <formula>"NO"</formula>
    </cfRule>
    <cfRule type="cellIs" dxfId="6966" priority="10402" stopIfTrue="1" operator="equal">
      <formula>"SI"</formula>
    </cfRule>
  </conditionalFormatting>
  <conditionalFormatting sqref="T1674:V1675">
    <cfRule type="cellIs" dxfId="6965" priority="10400" stopIfTrue="1" operator="equal">
      <formula>"NO APLICA"</formula>
    </cfRule>
  </conditionalFormatting>
  <conditionalFormatting sqref="T1676:U1676">
    <cfRule type="cellIs" dxfId="6964" priority="10399" stopIfTrue="1" operator="equal">
      <formula>"NO APLICA"</formula>
    </cfRule>
  </conditionalFormatting>
  <conditionalFormatting sqref="T1676:U1676">
    <cfRule type="cellIs" dxfId="6963" priority="10398" stopIfTrue="1" operator="equal">
      <formula>"NO APLICA"</formula>
    </cfRule>
  </conditionalFormatting>
  <conditionalFormatting sqref="V1676">
    <cfRule type="cellIs" dxfId="6962" priority="10397" stopIfTrue="1" operator="equal">
      <formula>"NO APLICA"</formula>
    </cfRule>
  </conditionalFormatting>
  <conditionalFormatting sqref="K1674:L1676">
    <cfRule type="cellIs" dxfId="6961" priority="10396" operator="notBetween">
      <formula>$Q$17</formula>
      <formula>$R$17</formula>
    </cfRule>
  </conditionalFormatting>
  <conditionalFormatting sqref="C1674:I1683 P1674:V1683 K1674:M1683">
    <cfRule type="cellIs" dxfId="6960" priority="10395" operator="equal">
      <formula>0</formula>
    </cfRule>
  </conditionalFormatting>
  <conditionalFormatting sqref="P1690">
    <cfRule type="cellIs" dxfId="6959" priority="10392" operator="equal">
      <formula>"NO VÁLIDO"</formula>
    </cfRule>
    <cfRule type="cellIs" dxfId="6958" priority="10393" operator="equal">
      <formula>"VÁLIDO"</formula>
    </cfRule>
  </conditionalFormatting>
  <conditionalFormatting sqref="M1697">
    <cfRule type="cellIs" dxfId="6957" priority="10389" operator="notEqual">
      <formula>"NO CUMPLE"</formula>
    </cfRule>
    <cfRule type="containsText" dxfId="6956" priority="10390" stopIfTrue="1" operator="containsText" text="NO CUMPLE">
      <formula>NOT(ISERROR(SEARCH("NO CUMPLE",M1697)))</formula>
    </cfRule>
    <cfRule type="containsText" dxfId="6955" priority="10391" stopIfTrue="1" operator="containsText" text="CUMPLE">
      <formula>NOT(ISERROR(SEARCH("CUMPLE",M1697)))</formula>
    </cfRule>
  </conditionalFormatting>
  <conditionalFormatting sqref="M1691:M1696">
    <cfRule type="cellIs" dxfId="6954" priority="10387" stopIfTrue="1" operator="equal">
      <formula>"cumple"</formula>
    </cfRule>
    <cfRule type="containsText" dxfId="6953" priority="10388" stopIfTrue="1" operator="containsText" text="NO CUMPLE">
      <formula>NOT(ISERROR(SEARCH("NO CUMPLE",M1691)))</formula>
    </cfRule>
  </conditionalFormatting>
  <conditionalFormatting sqref="L1691:L1696">
    <cfRule type="cellIs" dxfId="6952" priority="10385" stopIfTrue="1" operator="equal">
      <formula>"cumple"</formula>
    </cfRule>
    <cfRule type="containsText" dxfId="6951" priority="10386" stopIfTrue="1" operator="containsText" text="NO CUMPLE">
      <formula>NOT(ISERROR(SEARCH("NO CUMPLE",L1691)))</formula>
    </cfRule>
  </conditionalFormatting>
  <conditionalFormatting sqref="H1697:L1697">
    <cfRule type="containsText" dxfId="6950" priority="10375" stopIfTrue="1" operator="containsText" text="NO CUMPLE">
      <formula>NOT(ISERROR(SEARCH("NO CUMPLE",H1697)))</formula>
    </cfRule>
    <cfRule type="containsText" dxfId="6949" priority="10376" stopIfTrue="1" operator="containsText" text="CUMPLE">
      <formula>NOT(ISERROR(SEARCH("CUMPLE",H1697)))</formula>
    </cfRule>
  </conditionalFormatting>
  <conditionalFormatting sqref="C1704:I1713 P1704:V1713 K1704:M1713">
    <cfRule type="cellIs" dxfId="6948" priority="10374" stopIfTrue="1" operator="greaterThan">
      <formula>0</formula>
    </cfRule>
  </conditionalFormatting>
  <conditionalFormatting sqref="D1707:D1712">
    <cfRule type="cellIs" dxfId="6947" priority="10373" stopIfTrue="1" operator="greaterThan">
      <formula>0</formula>
    </cfRule>
  </conditionalFormatting>
  <conditionalFormatting sqref="D1707:D1712 F1707:H1712">
    <cfRule type="cellIs" dxfId="6946" priority="10372" stopIfTrue="1" operator="greaterThan">
      <formula>0</formula>
    </cfRule>
  </conditionalFormatting>
  <conditionalFormatting sqref="H1704:H1712">
    <cfRule type="cellIs" dxfId="6945" priority="10371" stopIfTrue="1" operator="greaterThan">
      <formula>0</formula>
    </cfRule>
  </conditionalFormatting>
  <conditionalFormatting sqref="E1704:E1712">
    <cfRule type="cellIs" dxfId="6944" priority="10370" stopIfTrue="1" operator="greaterThan">
      <formula>0</formula>
    </cfRule>
  </conditionalFormatting>
  <conditionalFormatting sqref="K1721:K1726">
    <cfRule type="containsText" dxfId="6943" priority="10368" stopIfTrue="1" operator="containsText" text="NO CUMPLE">
      <formula>NOT(ISERROR(SEARCH("NO CUMPLE",K1721)))</formula>
    </cfRule>
    <cfRule type="containsText" dxfId="6942" priority="10369" stopIfTrue="1" operator="containsText" text="CUMPLE">
      <formula>NOT(ISERROR(SEARCH("CUMPLE",K1721)))</formula>
    </cfRule>
  </conditionalFormatting>
  <conditionalFormatting sqref="S1720">
    <cfRule type="cellIs" dxfId="6941" priority="10366" operator="greaterThanOrEqual">
      <formula>NUMMINCONT</formula>
    </cfRule>
    <cfRule type="cellIs" dxfId="6940" priority="10367" operator="lessThan">
      <formula>NUMMINCONT</formula>
    </cfRule>
  </conditionalFormatting>
  <conditionalFormatting sqref="T1707:V1712">
    <cfRule type="cellIs" dxfId="6939" priority="10364" stopIfTrue="1" operator="equal">
      <formula>"NO"</formula>
    </cfRule>
    <cfRule type="cellIs" dxfId="6938" priority="10365" stopIfTrue="1" operator="equal">
      <formula>"SI"</formula>
    </cfRule>
  </conditionalFormatting>
  <conditionalFormatting sqref="T1707:V1708">
    <cfRule type="cellIs" dxfId="6937" priority="10363" stopIfTrue="1" operator="equal">
      <formula>"NO APLICA"</formula>
    </cfRule>
  </conditionalFormatting>
  <conditionalFormatting sqref="T1709:U1712">
    <cfRule type="cellIs" dxfId="6936" priority="10362" stopIfTrue="1" operator="equal">
      <formula>"NO APLICA"</formula>
    </cfRule>
  </conditionalFormatting>
  <conditionalFormatting sqref="T1709:U1709">
    <cfRule type="cellIs" dxfId="6935" priority="10361" stopIfTrue="1" operator="equal">
      <formula>"NO APLICA"</formula>
    </cfRule>
  </conditionalFormatting>
  <conditionalFormatting sqref="V1709:V1712">
    <cfRule type="cellIs" dxfId="6934" priority="10360" stopIfTrue="1" operator="equal">
      <formula>"NO APLICA"</formula>
    </cfRule>
  </conditionalFormatting>
  <conditionalFormatting sqref="V1718">
    <cfRule type="cellIs" dxfId="6933" priority="10358" operator="equal">
      <formula>"CUMPLE"</formula>
    </cfRule>
    <cfRule type="cellIs" dxfId="6932" priority="10359" operator="equal">
      <formula>"NO CUMPLE"</formula>
    </cfRule>
  </conditionalFormatting>
  <conditionalFormatting sqref="V1718:V1720">
    <cfRule type="cellIs" dxfId="6931" priority="10357" operator="equal">
      <formula>"VERIFICAR"</formula>
    </cfRule>
  </conditionalFormatting>
  <conditionalFormatting sqref="T1713:V1713">
    <cfRule type="cellIs" dxfId="6930" priority="10355" stopIfTrue="1" operator="equal">
      <formula>"NO"</formula>
    </cfRule>
    <cfRule type="cellIs" dxfId="6929" priority="10356" stopIfTrue="1" operator="equal">
      <formula>"SI"</formula>
    </cfRule>
  </conditionalFormatting>
  <conditionalFormatting sqref="T1713:U1713">
    <cfRule type="cellIs" dxfId="6928" priority="10354" stopIfTrue="1" operator="equal">
      <formula>"NO APLICA"</formula>
    </cfRule>
  </conditionalFormatting>
  <conditionalFormatting sqref="V1713">
    <cfRule type="cellIs" dxfId="6927" priority="10353" stopIfTrue="1" operator="equal">
      <formula>"NO APLICA"</formula>
    </cfRule>
  </conditionalFormatting>
  <conditionalFormatting sqref="T1723">
    <cfRule type="cellIs" dxfId="6926" priority="10351" operator="equal">
      <formula>"CUMPLE"</formula>
    </cfRule>
    <cfRule type="cellIs" dxfId="6925" priority="10352" operator="equal">
      <formula>"NO CUMPLE"</formula>
    </cfRule>
  </conditionalFormatting>
  <conditionalFormatting sqref="T1723">
    <cfRule type="cellIs" dxfId="6924" priority="10350" operator="equal">
      <formula>"VERIFICAR"</formula>
    </cfRule>
  </conditionalFormatting>
  <conditionalFormatting sqref="O1726">
    <cfRule type="containsText" dxfId="6923" priority="10331" stopIfTrue="1" operator="containsText" text="NO CUMPLE">
      <formula>NOT(ISERROR(SEARCH("NO CUMPLE",O1726)))</formula>
    </cfRule>
    <cfRule type="containsText" dxfId="6922" priority="10332" stopIfTrue="1" operator="containsText" text="CUMPLE">
      <formula>NOT(ISERROR(SEARCH("CUMPLE",O1726)))</formula>
    </cfRule>
  </conditionalFormatting>
  <conditionalFormatting sqref="O1727:S1727">
    <cfRule type="cellIs" dxfId="6921" priority="10330" operator="equal">
      <formula>"EL PROPONENTE SE DEBE REQUERIR POR EXPERIENCIA MINIMA EXIGIDA"</formula>
    </cfRule>
  </conditionalFormatting>
  <conditionalFormatting sqref="J1704:J1713">
    <cfRule type="cellIs" dxfId="6920" priority="10329" stopIfTrue="1" operator="greaterThan">
      <formula>0</formula>
    </cfRule>
  </conditionalFormatting>
  <conditionalFormatting sqref="N1721:N1726">
    <cfRule type="cellIs" dxfId="6919" priority="10327" operator="equal">
      <formula>"NO"</formula>
    </cfRule>
    <cfRule type="cellIs" dxfId="6918" priority="10328" operator="between">
      <formula>"SI"</formula>
      <formula>"SI."</formula>
    </cfRule>
  </conditionalFormatting>
  <conditionalFormatting sqref="I1713">
    <cfRule type="cellIs" dxfId="6917" priority="10326" stopIfTrue="1" operator="greaterThan">
      <formula>0</formula>
    </cfRule>
  </conditionalFormatting>
  <conditionalFormatting sqref="K1707:L1713">
    <cfRule type="cellIs" dxfId="6916" priority="10324" operator="equal">
      <formula>0</formula>
    </cfRule>
    <cfRule type="cellIs" dxfId="6915" priority="10325" operator="notBetween">
      <formula>$Q$17</formula>
      <formula>$R$17</formula>
    </cfRule>
  </conditionalFormatting>
  <conditionalFormatting sqref="B1704:B1713">
    <cfRule type="cellIs" dxfId="6914" priority="10323" stopIfTrue="1" operator="greaterThan">
      <formula>0</formula>
    </cfRule>
  </conditionalFormatting>
  <conditionalFormatting sqref="T1704:V1706">
    <cfRule type="cellIs" dxfId="6913" priority="10321" stopIfTrue="1" operator="equal">
      <formula>"NO"</formula>
    </cfRule>
    <cfRule type="cellIs" dxfId="6912" priority="10322" stopIfTrue="1" operator="equal">
      <formula>"SI"</formula>
    </cfRule>
  </conditionalFormatting>
  <conditionalFormatting sqref="T1704:V1705">
    <cfRule type="cellIs" dxfId="6911" priority="10320" stopIfTrue="1" operator="equal">
      <formula>"NO APLICA"</formula>
    </cfRule>
  </conditionalFormatting>
  <conditionalFormatting sqref="T1706:U1706">
    <cfRule type="cellIs" dxfId="6910" priority="10319" stopIfTrue="1" operator="equal">
      <formula>"NO APLICA"</formula>
    </cfRule>
  </conditionalFormatting>
  <conditionalFormatting sqref="T1706:U1706">
    <cfRule type="cellIs" dxfId="6909" priority="10318" stopIfTrue="1" operator="equal">
      <formula>"NO APLICA"</formula>
    </cfRule>
  </conditionalFormatting>
  <conditionalFormatting sqref="V1706">
    <cfRule type="cellIs" dxfId="6908" priority="10317" stopIfTrue="1" operator="equal">
      <formula>"NO APLICA"</formula>
    </cfRule>
  </conditionalFormatting>
  <conditionalFormatting sqref="K1704:L1706">
    <cfRule type="cellIs" dxfId="6907" priority="10316" operator="notBetween">
      <formula>$Q$17</formula>
      <formula>$R$17</formula>
    </cfRule>
  </conditionalFormatting>
  <conditionalFormatting sqref="C1704:I1713 P1704:V1713 K1704:M1713">
    <cfRule type="cellIs" dxfId="6906" priority="10315" operator="equal">
      <formula>0</formula>
    </cfRule>
  </conditionalFormatting>
  <conditionalFormatting sqref="P1720">
    <cfRule type="cellIs" dxfId="6905" priority="10312" operator="equal">
      <formula>"NO VÁLIDO"</formula>
    </cfRule>
    <cfRule type="cellIs" dxfId="6904" priority="10313" operator="equal">
      <formula>"VÁLIDO"</formula>
    </cfRule>
  </conditionalFormatting>
  <conditionalFormatting sqref="M1727">
    <cfRule type="cellIs" dxfId="6903" priority="10309" operator="notEqual">
      <formula>"NO CUMPLE"</formula>
    </cfRule>
    <cfRule type="containsText" dxfId="6902" priority="10310" stopIfTrue="1" operator="containsText" text="NO CUMPLE">
      <formula>NOT(ISERROR(SEARCH("NO CUMPLE",M1727)))</formula>
    </cfRule>
    <cfRule type="containsText" dxfId="6901" priority="10311" stopIfTrue="1" operator="containsText" text="CUMPLE">
      <formula>NOT(ISERROR(SEARCH("CUMPLE",M1727)))</formula>
    </cfRule>
  </conditionalFormatting>
  <conditionalFormatting sqref="M1721:M1726">
    <cfRule type="cellIs" dxfId="6900" priority="10307" stopIfTrue="1" operator="equal">
      <formula>"cumple"</formula>
    </cfRule>
    <cfRule type="containsText" dxfId="6899" priority="10308" stopIfTrue="1" operator="containsText" text="NO CUMPLE">
      <formula>NOT(ISERROR(SEARCH("NO CUMPLE",M1721)))</formula>
    </cfRule>
  </conditionalFormatting>
  <conditionalFormatting sqref="L1721:L1726">
    <cfRule type="cellIs" dxfId="6898" priority="10305" stopIfTrue="1" operator="equal">
      <formula>"cumple"</formula>
    </cfRule>
    <cfRule type="containsText" dxfId="6897" priority="10306" stopIfTrue="1" operator="containsText" text="NO CUMPLE">
      <formula>NOT(ISERROR(SEARCH("NO CUMPLE",L1721)))</formula>
    </cfRule>
  </conditionalFormatting>
  <conditionalFormatting sqref="H1727:L1727">
    <cfRule type="containsText" dxfId="6896" priority="10295" stopIfTrue="1" operator="containsText" text="NO CUMPLE">
      <formula>NOT(ISERROR(SEARCH("NO CUMPLE",H1727)))</formula>
    </cfRule>
    <cfRule type="containsText" dxfId="6895" priority="10296" stopIfTrue="1" operator="containsText" text="CUMPLE">
      <formula>NOT(ISERROR(SEARCH("CUMPLE",H1727)))</formula>
    </cfRule>
  </conditionalFormatting>
  <conditionalFormatting sqref="C1734:I1735 P1734:V1734 K1734:M1735 C1737:I1743 G1736 I1736 K1737:M1743 M1736 P1737:V1743 P1735 R1735 T1735:V1736">
    <cfRule type="cellIs" dxfId="6894" priority="10294" stopIfTrue="1" operator="greaterThan">
      <formula>0</formula>
    </cfRule>
  </conditionalFormatting>
  <conditionalFormatting sqref="D1737:D1742">
    <cfRule type="cellIs" dxfId="6893" priority="10293" stopIfTrue="1" operator="greaterThan">
      <formula>0</formula>
    </cfRule>
  </conditionalFormatting>
  <conditionalFormatting sqref="D1737:D1742 F1737:H1742">
    <cfRule type="cellIs" dxfId="6892" priority="10292" stopIfTrue="1" operator="greaterThan">
      <formula>0</formula>
    </cfRule>
  </conditionalFormatting>
  <conditionalFormatting sqref="H1734:H1735 H1737:H1742">
    <cfRule type="cellIs" dxfId="6891" priority="10291" stopIfTrue="1" operator="greaterThan">
      <formula>0</formula>
    </cfRule>
  </conditionalFormatting>
  <conditionalFormatting sqref="E1734:E1735 E1737:E1742">
    <cfRule type="cellIs" dxfId="6890" priority="10290" stopIfTrue="1" operator="greaterThan">
      <formula>0</formula>
    </cfRule>
  </conditionalFormatting>
  <conditionalFormatting sqref="K1751:K1756">
    <cfRule type="containsText" dxfId="6889" priority="10288" stopIfTrue="1" operator="containsText" text="NO CUMPLE">
      <formula>NOT(ISERROR(SEARCH("NO CUMPLE",K1751)))</formula>
    </cfRule>
    <cfRule type="containsText" dxfId="6888" priority="10289" stopIfTrue="1" operator="containsText" text="CUMPLE">
      <formula>NOT(ISERROR(SEARCH("CUMPLE",K1751)))</formula>
    </cfRule>
  </conditionalFormatting>
  <conditionalFormatting sqref="S1750">
    <cfRule type="cellIs" dxfId="6887" priority="10286" operator="greaterThanOrEqual">
      <formula>NUMMINCONT</formula>
    </cfRule>
    <cfRule type="cellIs" dxfId="6886" priority="10287" operator="lessThan">
      <formula>NUMMINCONT</formula>
    </cfRule>
  </conditionalFormatting>
  <conditionalFormatting sqref="T1737:V1742">
    <cfRule type="cellIs" dxfId="6885" priority="10284" stopIfTrue="1" operator="equal">
      <formula>"NO"</formula>
    </cfRule>
    <cfRule type="cellIs" dxfId="6884" priority="10285" stopIfTrue="1" operator="equal">
      <formula>"SI"</formula>
    </cfRule>
  </conditionalFormatting>
  <conditionalFormatting sqref="T1737:V1738">
    <cfRule type="cellIs" dxfId="6883" priority="10283" stopIfTrue="1" operator="equal">
      <formula>"NO APLICA"</formula>
    </cfRule>
  </conditionalFormatting>
  <conditionalFormatting sqref="T1739:U1742">
    <cfRule type="cellIs" dxfId="6882" priority="10282" stopIfTrue="1" operator="equal">
      <formula>"NO APLICA"</formula>
    </cfRule>
  </conditionalFormatting>
  <conditionalFormatting sqref="T1739:U1739">
    <cfRule type="cellIs" dxfId="6881" priority="10281" stopIfTrue="1" operator="equal">
      <formula>"NO APLICA"</formula>
    </cfRule>
  </conditionalFormatting>
  <conditionalFormatting sqref="V1739:V1742">
    <cfRule type="cellIs" dxfId="6880" priority="10280" stopIfTrue="1" operator="equal">
      <formula>"NO APLICA"</formula>
    </cfRule>
  </conditionalFormatting>
  <conditionalFormatting sqref="V1748">
    <cfRule type="cellIs" dxfId="6879" priority="10278" operator="equal">
      <formula>"CUMPLE"</formula>
    </cfRule>
    <cfRule type="cellIs" dxfId="6878" priority="10279" operator="equal">
      <formula>"NO CUMPLE"</formula>
    </cfRule>
  </conditionalFormatting>
  <conditionalFormatting sqref="V1748:V1750">
    <cfRule type="cellIs" dxfId="6877" priority="10277" operator="equal">
      <formula>"VERIFICAR"</formula>
    </cfRule>
  </conditionalFormatting>
  <conditionalFormatting sqref="T1743:V1743">
    <cfRule type="cellIs" dxfId="6876" priority="10275" stopIfTrue="1" operator="equal">
      <formula>"NO"</formula>
    </cfRule>
    <cfRule type="cellIs" dxfId="6875" priority="10276" stopIfTrue="1" operator="equal">
      <formula>"SI"</formula>
    </cfRule>
  </conditionalFormatting>
  <conditionalFormatting sqref="T1743:U1743">
    <cfRule type="cellIs" dxfId="6874" priority="10274" stopIfTrue="1" operator="equal">
      <formula>"NO APLICA"</formula>
    </cfRule>
  </conditionalFormatting>
  <conditionalFormatting sqref="V1743">
    <cfRule type="cellIs" dxfId="6873" priority="10273" stopIfTrue="1" operator="equal">
      <formula>"NO APLICA"</formula>
    </cfRule>
  </conditionalFormatting>
  <conditionalFormatting sqref="T1753">
    <cfRule type="cellIs" dxfId="6872" priority="10271" operator="equal">
      <formula>"CUMPLE"</formula>
    </cfRule>
    <cfRule type="cellIs" dxfId="6871" priority="10272" operator="equal">
      <formula>"NO CUMPLE"</formula>
    </cfRule>
  </conditionalFormatting>
  <conditionalFormatting sqref="T1753">
    <cfRule type="cellIs" dxfId="6870" priority="10270" operator="equal">
      <formula>"VERIFICAR"</formula>
    </cfRule>
  </conditionalFormatting>
  <conditionalFormatting sqref="O1756">
    <cfRule type="containsText" dxfId="6869" priority="10251" stopIfTrue="1" operator="containsText" text="NO CUMPLE">
      <formula>NOT(ISERROR(SEARCH("NO CUMPLE",O1756)))</formula>
    </cfRule>
    <cfRule type="containsText" dxfId="6868" priority="10252" stopIfTrue="1" operator="containsText" text="CUMPLE">
      <formula>NOT(ISERROR(SEARCH("CUMPLE",O1756)))</formula>
    </cfRule>
  </conditionalFormatting>
  <conditionalFormatting sqref="O1757:S1757">
    <cfRule type="cellIs" dxfId="6867" priority="10250" operator="equal">
      <formula>"EL PROPONENTE SE DEBE REQUERIR POR EXPERIENCIA MINIMA EXIGIDA"</formula>
    </cfRule>
  </conditionalFormatting>
  <conditionalFormatting sqref="J1734:J1743">
    <cfRule type="cellIs" dxfId="6866" priority="10249" stopIfTrue="1" operator="greaterThan">
      <formula>0</formula>
    </cfRule>
  </conditionalFormatting>
  <conditionalFormatting sqref="N1751:N1756">
    <cfRule type="cellIs" dxfId="6865" priority="10247" operator="equal">
      <formula>"NO"</formula>
    </cfRule>
    <cfRule type="cellIs" dxfId="6864" priority="10248" operator="between">
      <formula>"SI"</formula>
      <formula>"SI."</formula>
    </cfRule>
  </conditionalFormatting>
  <conditionalFormatting sqref="I1743">
    <cfRule type="cellIs" dxfId="6863" priority="10246" stopIfTrue="1" operator="greaterThan">
      <formula>0</formula>
    </cfRule>
  </conditionalFormatting>
  <conditionalFormatting sqref="K1737:L1743">
    <cfRule type="cellIs" dxfId="6862" priority="10244" operator="equal">
      <formula>0</formula>
    </cfRule>
    <cfRule type="cellIs" dxfId="6861" priority="10245" operator="notBetween">
      <formula>$Q$17</formula>
      <formula>$R$17</formula>
    </cfRule>
  </conditionalFormatting>
  <conditionalFormatting sqref="B1734:B1735 B1737:B1743">
    <cfRule type="cellIs" dxfId="6860" priority="10243" stopIfTrue="1" operator="greaterThan">
      <formula>0</formula>
    </cfRule>
  </conditionalFormatting>
  <conditionalFormatting sqref="T1734:V1736">
    <cfRule type="cellIs" dxfId="6859" priority="10241" stopIfTrue="1" operator="equal">
      <formula>"NO"</formula>
    </cfRule>
    <cfRule type="cellIs" dxfId="6858" priority="10242" stopIfTrue="1" operator="equal">
      <formula>"SI"</formula>
    </cfRule>
  </conditionalFormatting>
  <conditionalFormatting sqref="T1734:V1735">
    <cfRule type="cellIs" dxfId="6857" priority="10240" stopIfTrue="1" operator="equal">
      <formula>"NO APLICA"</formula>
    </cfRule>
  </conditionalFormatting>
  <conditionalFormatting sqref="T1736:U1736">
    <cfRule type="cellIs" dxfId="6856" priority="10239" stopIfTrue="1" operator="equal">
      <formula>"NO APLICA"</formula>
    </cfRule>
  </conditionalFormatting>
  <conditionalFormatting sqref="T1736:U1736">
    <cfRule type="cellIs" dxfId="6855" priority="10238" stopIfTrue="1" operator="equal">
      <formula>"NO APLICA"</formula>
    </cfRule>
  </conditionalFormatting>
  <conditionalFormatting sqref="V1736">
    <cfRule type="cellIs" dxfId="6854" priority="10237" stopIfTrue="1" operator="equal">
      <formula>"NO APLICA"</formula>
    </cfRule>
  </conditionalFormatting>
  <conditionalFormatting sqref="K1734:L1735">
    <cfRule type="cellIs" dxfId="6853" priority="10236" operator="notBetween">
      <formula>$Q$17</formula>
      <formula>$R$17</formula>
    </cfRule>
  </conditionalFormatting>
  <conditionalFormatting sqref="C1734:I1735 P1734:V1734 K1734:M1735 C1737:I1743 G1736 I1736 K1737:M1743 M1736 P1737:V1743 P1735 R1735 T1735:V1736">
    <cfRule type="cellIs" dxfId="6852" priority="10235" operator="equal">
      <formula>0</formula>
    </cfRule>
  </conditionalFormatting>
  <conditionalFormatting sqref="P1750">
    <cfRule type="cellIs" dxfId="6851" priority="10232" operator="equal">
      <formula>"NO VÁLIDO"</formula>
    </cfRule>
    <cfRule type="cellIs" dxfId="6850" priority="10233" operator="equal">
      <formula>"VÁLIDO"</formula>
    </cfRule>
  </conditionalFormatting>
  <conditionalFormatting sqref="M1757">
    <cfRule type="cellIs" dxfId="6849" priority="10229" operator="notEqual">
      <formula>"NO CUMPLE"</formula>
    </cfRule>
    <cfRule type="containsText" dxfId="6848" priority="10230" stopIfTrue="1" operator="containsText" text="NO CUMPLE">
      <formula>NOT(ISERROR(SEARCH("NO CUMPLE",M1757)))</formula>
    </cfRule>
    <cfRule type="containsText" dxfId="6847" priority="10231" stopIfTrue="1" operator="containsText" text="CUMPLE">
      <formula>NOT(ISERROR(SEARCH("CUMPLE",M1757)))</formula>
    </cfRule>
  </conditionalFormatting>
  <conditionalFormatting sqref="M1751:M1756">
    <cfRule type="cellIs" dxfId="6846" priority="10227" stopIfTrue="1" operator="equal">
      <formula>"cumple"</formula>
    </cfRule>
    <cfRule type="containsText" dxfId="6845" priority="10228" stopIfTrue="1" operator="containsText" text="NO CUMPLE">
      <formula>NOT(ISERROR(SEARCH("NO CUMPLE",M1751)))</formula>
    </cfRule>
  </conditionalFormatting>
  <conditionalFormatting sqref="L1751:L1756">
    <cfRule type="cellIs" dxfId="6844" priority="10225" stopIfTrue="1" operator="equal">
      <formula>"cumple"</formula>
    </cfRule>
    <cfRule type="containsText" dxfId="6843" priority="10226" stopIfTrue="1" operator="containsText" text="NO CUMPLE">
      <formula>NOT(ISERROR(SEARCH("NO CUMPLE",L1751)))</formula>
    </cfRule>
  </conditionalFormatting>
  <conditionalFormatting sqref="H1757:L1757">
    <cfRule type="containsText" dxfId="6842" priority="10215" stopIfTrue="1" operator="containsText" text="NO CUMPLE">
      <formula>NOT(ISERROR(SEARCH("NO CUMPLE",H1757)))</formula>
    </cfRule>
    <cfRule type="containsText" dxfId="6841" priority="10216" stopIfTrue="1" operator="containsText" text="CUMPLE">
      <formula>NOT(ISERROR(SEARCH("CUMPLE",H1757)))</formula>
    </cfRule>
  </conditionalFormatting>
  <conditionalFormatting sqref="C1764:I1773 P1764:V1773 K1764:M1773">
    <cfRule type="cellIs" dxfId="6840" priority="10214" stopIfTrue="1" operator="greaterThan">
      <formula>0</formula>
    </cfRule>
  </conditionalFormatting>
  <conditionalFormatting sqref="D1767:D1772">
    <cfRule type="cellIs" dxfId="6839" priority="10213" stopIfTrue="1" operator="greaterThan">
      <formula>0</formula>
    </cfRule>
  </conditionalFormatting>
  <conditionalFormatting sqref="D1767:D1772 F1767:H1772">
    <cfRule type="cellIs" dxfId="6838" priority="10212" stopIfTrue="1" operator="greaterThan">
      <formula>0</formula>
    </cfRule>
  </conditionalFormatting>
  <conditionalFormatting sqref="H1764:H1772">
    <cfRule type="cellIs" dxfId="6837" priority="10211" stopIfTrue="1" operator="greaterThan">
      <formula>0</formula>
    </cfRule>
  </conditionalFormatting>
  <conditionalFormatting sqref="E1764:E1772">
    <cfRule type="cellIs" dxfId="6836" priority="10210" stopIfTrue="1" operator="greaterThan">
      <formula>0</formula>
    </cfRule>
  </conditionalFormatting>
  <conditionalFormatting sqref="K1781:K1786">
    <cfRule type="containsText" dxfId="6835" priority="10208" stopIfTrue="1" operator="containsText" text="NO CUMPLE">
      <formula>NOT(ISERROR(SEARCH("NO CUMPLE",K1781)))</formula>
    </cfRule>
    <cfRule type="containsText" dxfId="6834" priority="10209" stopIfTrue="1" operator="containsText" text="CUMPLE">
      <formula>NOT(ISERROR(SEARCH("CUMPLE",K1781)))</formula>
    </cfRule>
  </conditionalFormatting>
  <conditionalFormatting sqref="S1780">
    <cfRule type="cellIs" dxfId="6833" priority="10206" operator="greaterThanOrEqual">
      <formula>NUMMINCONT</formula>
    </cfRule>
    <cfRule type="cellIs" dxfId="6832" priority="10207" operator="lessThan">
      <formula>NUMMINCONT</formula>
    </cfRule>
  </conditionalFormatting>
  <conditionalFormatting sqref="T1767:V1772">
    <cfRule type="cellIs" dxfId="6831" priority="10204" stopIfTrue="1" operator="equal">
      <formula>"NO"</formula>
    </cfRule>
    <cfRule type="cellIs" dxfId="6830" priority="10205" stopIfTrue="1" operator="equal">
      <formula>"SI"</formula>
    </cfRule>
  </conditionalFormatting>
  <conditionalFormatting sqref="T1767:V1768">
    <cfRule type="cellIs" dxfId="6829" priority="10203" stopIfTrue="1" operator="equal">
      <formula>"NO APLICA"</formula>
    </cfRule>
  </conditionalFormatting>
  <conditionalFormatting sqref="T1769:U1772">
    <cfRule type="cellIs" dxfId="6828" priority="10202" stopIfTrue="1" operator="equal">
      <formula>"NO APLICA"</formula>
    </cfRule>
  </conditionalFormatting>
  <conditionalFormatting sqref="T1769:U1769">
    <cfRule type="cellIs" dxfId="6827" priority="10201" stopIfTrue="1" operator="equal">
      <formula>"NO APLICA"</formula>
    </cfRule>
  </conditionalFormatting>
  <conditionalFormatting sqref="V1769:V1772">
    <cfRule type="cellIs" dxfId="6826" priority="10200" stopIfTrue="1" operator="equal">
      <formula>"NO APLICA"</formula>
    </cfRule>
  </conditionalFormatting>
  <conditionalFormatting sqref="V1778">
    <cfRule type="cellIs" dxfId="6825" priority="10198" operator="equal">
      <formula>"CUMPLE"</formula>
    </cfRule>
    <cfRule type="cellIs" dxfId="6824" priority="10199" operator="equal">
      <formula>"NO CUMPLE"</formula>
    </cfRule>
  </conditionalFormatting>
  <conditionalFormatting sqref="V1778:V1780">
    <cfRule type="cellIs" dxfId="6823" priority="10197" operator="equal">
      <formula>"VERIFICAR"</formula>
    </cfRule>
  </conditionalFormatting>
  <conditionalFormatting sqref="T1773:V1773">
    <cfRule type="cellIs" dxfId="6822" priority="10195" stopIfTrue="1" operator="equal">
      <formula>"NO"</formula>
    </cfRule>
    <cfRule type="cellIs" dxfId="6821" priority="10196" stopIfTrue="1" operator="equal">
      <formula>"SI"</formula>
    </cfRule>
  </conditionalFormatting>
  <conditionalFormatting sqref="T1773:U1773">
    <cfRule type="cellIs" dxfId="6820" priority="10194" stopIfTrue="1" operator="equal">
      <formula>"NO APLICA"</formula>
    </cfRule>
  </conditionalFormatting>
  <conditionalFormatting sqref="V1773">
    <cfRule type="cellIs" dxfId="6819" priority="10193" stopIfTrue="1" operator="equal">
      <formula>"NO APLICA"</formula>
    </cfRule>
  </conditionalFormatting>
  <conditionalFormatting sqref="T1783">
    <cfRule type="cellIs" dxfId="6818" priority="10191" operator="equal">
      <formula>"CUMPLE"</formula>
    </cfRule>
    <cfRule type="cellIs" dxfId="6817" priority="10192" operator="equal">
      <formula>"NO CUMPLE"</formula>
    </cfRule>
  </conditionalFormatting>
  <conditionalFormatting sqref="T1783">
    <cfRule type="cellIs" dxfId="6816" priority="10190" operator="equal">
      <formula>"VERIFICAR"</formula>
    </cfRule>
  </conditionalFormatting>
  <conditionalFormatting sqref="O1786">
    <cfRule type="containsText" dxfId="6815" priority="10171" stopIfTrue="1" operator="containsText" text="NO CUMPLE">
      <formula>NOT(ISERROR(SEARCH("NO CUMPLE",O1786)))</formula>
    </cfRule>
    <cfRule type="containsText" dxfId="6814" priority="10172" stopIfTrue="1" operator="containsText" text="CUMPLE">
      <formula>NOT(ISERROR(SEARCH("CUMPLE",O1786)))</formula>
    </cfRule>
  </conditionalFormatting>
  <conditionalFormatting sqref="O1787:S1787">
    <cfRule type="cellIs" dxfId="6813" priority="10170" operator="equal">
      <formula>"EL PROPONENTE SE DEBE REQUERIR POR EXPERIENCIA MINIMA EXIGIDA"</formula>
    </cfRule>
  </conditionalFormatting>
  <conditionalFormatting sqref="J1764:J1773">
    <cfRule type="cellIs" dxfId="6812" priority="10169" stopIfTrue="1" operator="greaterThan">
      <formula>0</formula>
    </cfRule>
  </conditionalFormatting>
  <conditionalFormatting sqref="N1781:N1786">
    <cfRule type="cellIs" dxfId="6811" priority="10167" operator="equal">
      <formula>"NO"</formula>
    </cfRule>
    <cfRule type="cellIs" dxfId="6810" priority="10168" operator="between">
      <formula>"SI"</formula>
      <formula>"SI."</formula>
    </cfRule>
  </conditionalFormatting>
  <conditionalFormatting sqref="I1773">
    <cfRule type="cellIs" dxfId="6809" priority="10166" stopIfTrue="1" operator="greaterThan">
      <formula>0</formula>
    </cfRule>
  </conditionalFormatting>
  <conditionalFormatting sqref="K1767:L1773">
    <cfRule type="cellIs" dxfId="6808" priority="10164" operator="equal">
      <formula>0</formula>
    </cfRule>
    <cfRule type="cellIs" dxfId="6807" priority="10165" operator="notBetween">
      <formula>$Q$17</formula>
      <formula>$R$17</formula>
    </cfRule>
  </conditionalFormatting>
  <conditionalFormatting sqref="B1764:B1773">
    <cfRule type="cellIs" dxfId="6806" priority="10163" stopIfTrue="1" operator="greaterThan">
      <formula>0</formula>
    </cfRule>
  </conditionalFormatting>
  <conditionalFormatting sqref="T1764:V1766">
    <cfRule type="cellIs" dxfId="6805" priority="10161" stopIfTrue="1" operator="equal">
      <formula>"NO"</formula>
    </cfRule>
    <cfRule type="cellIs" dxfId="6804" priority="10162" stopIfTrue="1" operator="equal">
      <formula>"SI"</formula>
    </cfRule>
  </conditionalFormatting>
  <conditionalFormatting sqref="T1764:V1765">
    <cfRule type="cellIs" dxfId="6803" priority="10160" stopIfTrue="1" operator="equal">
      <formula>"NO APLICA"</formula>
    </cfRule>
  </conditionalFormatting>
  <conditionalFormatting sqref="T1766:U1766">
    <cfRule type="cellIs" dxfId="6802" priority="10159" stopIfTrue="1" operator="equal">
      <formula>"NO APLICA"</formula>
    </cfRule>
  </conditionalFormatting>
  <conditionalFormatting sqref="T1766:U1766">
    <cfRule type="cellIs" dxfId="6801" priority="10158" stopIfTrue="1" operator="equal">
      <formula>"NO APLICA"</formula>
    </cfRule>
  </conditionalFormatting>
  <conditionalFormatting sqref="V1766">
    <cfRule type="cellIs" dxfId="6800" priority="10157" stopIfTrue="1" operator="equal">
      <formula>"NO APLICA"</formula>
    </cfRule>
  </conditionalFormatting>
  <conditionalFormatting sqref="K1764:L1766">
    <cfRule type="cellIs" dxfId="6799" priority="10156" operator="notBetween">
      <formula>$Q$17</formula>
      <formula>$R$17</formula>
    </cfRule>
  </conditionalFormatting>
  <conditionalFormatting sqref="C1764:I1773 P1764:V1773 K1764:M1773">
    <cfRule type="cellIs" dxfId="6798" priority="10155" operator="equal">
      <formula>0</formula>
    </cfRule>
  </conditionalFormatting>
  <conditionalFormatting sqref="P1780">
    <cfRule type="cellIs" dxfId="6797" priority="10152" operator="equal">
      <formula>"NO VÁLIDO"</formula>
    </cfRule>
    <cfRule type="cellIs" dxfId="6796" priority="10153" operator="equal">
      <formula>"VÁLIDO"</formula>
    </cfRule>
  </conditionalFormatting>
  <conditionalFormatting sqref="M1787">
    <cfRule type="cellIs" dxfId="6795" priority="10149" operator="notEqual">
      <formula>"NO CUMPLE"</formula>
    </cfRule>
    <cfRule type="containsText" dxfId="6794" priority="10150" stopIfTrue="1" operator="containsText" text="NO CUMPLE">
      <formula>NOT(ISERROR(SEARCH("NO CUMPLE",M1787)))</formula>
    </cfRule>
    <cfRule type="containsText" dxfId="6793" priority="10151" stopIfTrue="1" operator="containsText" text="CUMPLE">
      <formula>NOT(ISERROR(SEARCH("CUMPLE",M1787)))</formula>
    </cfRule>
  </conditionalFormatting>
  <conditionalFormatting sqref="M1781:M1786">
    <cfRule type="cellIs" dxfId="6792" priority="10147" stopIfTrue="1" operator="equal">
      <formula>"cumple"</formula>
    </cfRule>
    <cfRule type="containsText" dxfId="6791" priority="10148" stopIfTrue="1" operator="containsText" text="NO CUMPLE">
      <formula>NOT(ISERROR(SEARCH("NO CUMPLE",M1781)))</formula>
    </cfRule>
  </conditionalFormatting>
  <conditionalFormatting sqref="L1781:L1786">
    <cfRule type="cellIs" dxfId="6790" priority="10145" stopIfTrue="1" operator="equal">
      <formula>"cumple"</formula>
    </cfRule>
    <cfRule type="containsText" dxfId="6789" priority="10146" stopIfTrue="1" operator="containsText" text="NO CUMPLE">
      <formula>NOT(ISERROR(SEARCH("NO CUMPLE",L1781)))</formula>
    </cfRule>
  </conditionalFormatting>
  <conditionalFormatting sqref="H1787:L1787">
    <cfRule type="containsText" dxfId="6788" priority="10135" stopIfTrue="1" operator="containsText" text="NO CUMPLE">
      <formula>NOT(ISERROR(SEARCH("NO CUMPLE",H1787)))</formula>
    </cfRule>
    <cfRule type="containsText" dxfId="6787" priority="10136" stopIfTrue="1" operator="containsText" text="CUMPLE">
      <formula>NOT(ISERROR(SEARCH("CUMPLE",H1787)))</formula>
    </cfRule>
  </conditionalFormatting>
  <conditionalFormatting sqref="C1794:I1803 K1794:M1803 P1794:V1803">
    <cfRule type="cellIs" dxfId="6786" priority="10134" stopIfTrue="1" operator="greaterThan">
      <formula>0</formula>
    </cfRule>
  </conditionalFormatting>
  <conditionalFormatting sqref="D1797:D1802">
    <cfRule type="cellIs" dxfId="6785" priority="10133" stopIfTrue="1" operator="greaterThan">
      <formula>0</formula>
    </cfRule>
  </conditionalFormatting>
  <conditionalFormatting sqref="D1797:D1802 F1797:H1802">
    <cfRule type="cellIs" dxfId="6784" priority="10132" stopIfTrue="1" operator="greaterThan">
      <formula>0</formula>
    </cfRule>
  </conditionalFormatting>
  <conditionalFormatting sqref="H1794:H1802">
    <cfRule type="cellIs" dxfId="6783" priority="10131" stopIfTrue="1" operator="greaterThan">
      <formula>0</formula>
    </cfRule>
  </conditionalFormatting>
  <conditionalFormatting sqref="E1794:E1802">
    <cfRule type="cellIs" dxfId="6782" priority="10130" stopIfTrue="1" operator="greaterThan">
      <formula>0</formula>
    </cfRule>
  </conditionalFormatting>
  <conditionalFormatting sqref="K1811:K1816">
    <cfRule type="containsText" dxfId="6781" priority="10128" stopIfTrue="1" operator="containsText" text="NO CUMPLE">
      <formula>NOT(ISERROR(SEARCH("NO CUMPLE",K1811)))</formula>
    </cfRule>
    <cfRule type="containsText" dxfId="6780" priority="10129" stopIfTrue="1" operator="containsText" text="CUMPLE">
      <formula>NOT(ISERROR(SEARCH("CUMPLE",K1811)))</formula>
    </cfRule>
  </conditionalFormatting>
  <conditionalFormatting sqref="S1810">
    <cfRule type="cellIs" dxfId="6779" priority="10126" operator="greaterThanOrEqual">
      <formula>NUMMINCONT</formula>
    </cfRule>
    <cfRule type="cellIs" dxfId="6778" priority="10127" operator="lessThan">
      <formula>NUMMINCONT</formula>
    </cfRule>
  </conditionalFormatting>
  <conditionalFormatting sqref="T1797:V1802">
    <cfRule type="cellIs" dxfId="6777" priority="10124" stopIfTrue="1" operator="equal">
      <formula>"NO"</formula>
    </cfRule>
    <cfRule type="cellIs" dxfId="6776" priority="10125" stopIfTrue="1" operator="equal">
      <formula>"SI"</formula>
    </cfRule>
  </conditionalFormatting>
  <conditionalFormatting sqref="T1797:V1798">
    <cfRule type="cellIs" dxfId="6775" priority="10123" stopIfTrue="1" operator="equal">
      <formula>"NO APLICA"</formula>
    </cfRule>
  </conditionalFormatting>
  <conditionalFormatting sqref="T1799:U1802">
    <cfRule type="cellIs" dxfId="6774" priority="10122" stopIfTrue="1" operator="equal">
      <formula>"NO APLICA"</formula>
    </cfRule>
  </conditionalFormatting>
  <conditionalFormatting sqref="T1799:U1799">
    <cfRule type="cellIs" dxfId="6773" priority="10121" stopIfTrue="1" operator="equal">
      <formula>"NO APLICA"</formula>
    </cfRule>
  </conditionalFormatting>
  <conditionalFormatting sqref="V1799:V1802">
    <cfRule type="cellIs" dxfId="6772" priority="10120" stopIfTrue="1" operator="equal">
      <formula>"NO APLICA"</formula>
    </cfRule>
  </conditionalFormatting>
  <conditionalFormatting sqref="V1808">
    <cfRule type="cellIs" dxfId="6771" priority="10118" operator="equal">
      <formula>"CUMPLE"</formula>
    </cfRule>
    <cfRule type="cellIs" dxfId="6770" priority="10119" operator="equal">
      <formula>"NO CUMPLE"</formula>
    </cfRule>
  </conditionalFormatting>
  <conditionalFormatting sqref="V1808:V1810">
    <cfRule type="cellIs" dxfId="6769" priority="10117" operator="equal">
      <formula>"VERIFICAR"</formula>
    </cfRule>
  </conditionalFormatting>
  <conditionalFormatting sqref="T1803:V1803">
    <cfRule type="cellIs" dxfId="6768" priority="10115" stopIfTrue="1" operator="equal">
      <formula>"NO"</formula>
    </cfRule>
    <cfRule type="cellIs" dxfId="6767" priority="10116" stopIfTrue="1" operator="equal">
      <formula>"SI"</formula>
    </cfRule>
  </conditionalFormatting>
  <conditionalFormatting sqref="T1803:U1803">
    <cfRule type="cellIs" dxfId="6766" priority="10114" stopIfTrue="1" operator="equal">
      <formula>"NO APLICA"</formula>
    </cfRule>
  </conditionalFormatting>
  <conditionalFormatting sqref="V1803">
    <cfRule type="cellIs" dxfId="6765" priority="10113" stopIfTrue="1" operator="equal">
      <formula>"NO APLICA"</formula>
    </cfRule>
  </conditionalFormatting>
  <conditionalFormatting sqref="T1813">
    <cfRule type="cellIs" dxfId="6764" priority="10111" operator="equal">
      <formula>"CUMPLE"</formula>
    </cfRule>
    <cfRule type="cellIs" dxfId="6763" priority="10112" operator="equal">
      <formula>"NO CUMPLE"</formula>
    </cfRule>
  </conditionalFormatting>
  <conditionalFormatting sqref="T1813">
    <cfRule type="cellIs" dxfId="6762" priority="10110" operator="equal">
      <formula>"VERIFICAR"</formula>
    </cfRule>
  </conditionalFormatting>
  <conditionalFormatting sqref="O1816">
    <cfRule type="containsText" dxfId="6761" priority="10091" stopIfTrue="1" operator="containsText" text="NO CUMPLE">
      <formula>NOT(ISERROR(SEARCH("NO CUMPLE",O1816)))</formula>
    </cfRule>
    <cfRule type="containsText" dxfId="6760" priority="10092" stopIfTrue="1" operator="containsText" text="CUMPLE">
      <formula>NOT(ISERROR(SEARCH("CUMPLE",O1816)))</formula>
    </cfRule>
  </conditionalFormatting>
  <conditionalFormatting sqref="O1817:S1817">
    <cfRule type="cellIs" dxfId="6759" priority="10090" operator="equal">
      <formula>"EL PROPONENTE SE DEBE REQUERIR POR EXPERIENCIA MINIMA EXIGIDA"</formula>
    </cfRule>
  </conditionalFormatting>
  <conditionalFormatting sqref="J1794:J1803">
    <cfRule type="cellIs" dxfId="6758" priority="10089" stopIfTrue="1" operator="greaterThan">
      <formula>0</formula>
    </cfRule>
  </conditionalFormatting>
  <conditionalFormatting sqref="N1811:N1816">
    <cfRule type="cellIs" dxfId="6757" priority="10087" operator="equal">
      <formula>"NO"</formula>
    </cfRule>
    <cfRule type="cellIs" dxfId="6756" priority="10088" operator="between">
      <formula>"SI"</formula>
      <formula>"SI."</formula>
    </cfRule>
  </conditionalFormatting>
  <conditionalFormatting sqref="I1803">
    <cfRule type="cellIs" dxfId="6755" priority="10086" stopIfTrue="1" operator="greaterThan">
      <formula>0</formula>
    </cfRule>
  </conditionalFormatting>
  <conditionalFormatting sqref="K1797:L1803">
    <cfRule type="cellIs" dxfId="6754" priority="10084" operator="equal">
      <formula>0</formula>
    </cfRule>
    <cfRule type="cellIs" dxfId="6753" priority="10085" operator="notBetween">
      <formula>$Q$17</formula>
      <formula>$R$17</formula>
    </cfRule>
  </conditionalFormatting>
  <conditionalFormatting sqref="B1794:B1803">
    <cfRule type="cellIs" dxfId="6752" priority="10083" stopIfTrue="1" operator="greaterThan">
      <formula>0</formula>
    </cfRule>
  </conditionalFormatting>
  <conditionalFormatting sqref="T1794:V1796">
    <cfRule type="cellIs" dxfId="6751" priority="10081" stopIfTrue="1" operator="equal">
      <formula>"NO"</formula>
    </cfRule>
    <cfRule type="cellIs" dxfId="6750" priority="10082" stopIfTrue="1" operator="equal">
      <formula>"SI"</formula>
    </cfRule>
  </conditionalFormatting>
  <conditionalFormatting sqref="T1794:V1795">
    <cfRule type="cellIs" dxfId="6749" priority="10080" stopIfTrue="1" operator="equal">
      <formula>"NO APLICA"</formula>
    </cfRule>
  </conditionalFormatting>
  <conditionalFormatting sqref="T1796:U1796">
    <cfRule type="cellIs" dxfId="6748" priority="10079" stopIfTrue="1" operator="equal">
      <formula>"NO APLICA"</formula>
    </cfRule>
  </conditionalFormatting>
  <conditionalFormatting sqref="T1796:U1796">
    <cfRule type="cellIs" dxfId="6747" priority="10078" stopIfTrue="1" operator="equal">
      <formula>"NO APLICA"</formula>
    </cfRule>
  </conditionalFormatting>
  <conditionalFormatting sqref="V1796">
    <cfRule type="cellIs" dxfId="6746" priority="10077" stopIfTrue="1" operator="equal">
      <formula>"NO APLICA"</formula>
    </cfRule>
  </conditionalFormatting>
  <conditionalFormatting sqref="K1794:L1796">
    <cfRule type="cellIs" dxfId="6745" priority="10076" operator="notBetween">
      <formula>$Q$17</formula>
      <formula>$R$17</formula>
    </cfRule>
  </conditionalFormatting>
  <conditionalFormatting sqref="C1794:I1803 K1794:M1803 P1794:V1803">
    <cfRule type="cellIs" dxfId="6744" priority="10075" operator="equal">
      <formula>0</formula>
    </cfRule>
  </conditionalFormatting>
  <conditionalFormatting sqref="P1810">
    <cfRule type="cellIs" dxfId="6743" priority="10072" operator="equal">
      <formula>"NO VÁLIDO"</formula>
    </cfRule>
    <cfRule type="cellIs" dxfId="6742" priority="10073" operator="equal">
      <formula>"VÁLIDO"</formula>
    </cfRule>
  </conditionalFormatting>
  <conditionalFormatting sqref="M1817">
    <cfRule type="cellIs" dxfId="6741" priority="10069" operator="notEqual">
      <formula>"NO CUMPLE"</formula>
    </cfRule>
    <cfRule type="containsText" dxfId="6740" priority="10070" stopIfTrue="1" operator="containsText" text="NO CUMPLE">
      <formula>NOT(ISERROR(SEARCH("NO CUMPLE",M1817)))</formula>
    </cfRule>
    <cfRule type="containsText" dxfId="6739" priority="10071" stopIfTrue="1" operator="containsText" text="CUMPLE">
      <formula>NOT(ISERROR(SEARCH("CUMPLE",M1817)))</formula>
    </cfRule>
  </conditionalFormatting>
  <conditionalFormatting sqref="M1811:M1816">
    <cfRule type="cellIs" dxfId="6738" priority="10067" stopIfTrue="1" operator="equal">
      <formula>"cumple"</formula>
    </cfRule>
    <cfRule type="containsText" dxfId="6737" priority="10068" stopIfTrue="1" operator="containsText" text="NO CUMPLE">
      <formula>NOT(ISERROR(SEARCH("NO CUMPLE",M1811)))</formula>
    </cfRule>
  </conditionalFormatting>
  <conditionalFormatting sqref="L1811:L1816">
    <cfRule type="cellIs" dxfId="6736" priority="10065" stopIfTrue="1" operator="equal">
      <formula>"cumple"</formula>
    </cfRule>
    <cfRule type="containsText" dxfId="6735" priority="10066" stopIfTrue="1" operator="containsText" text="NO CUMPLE">
      <formula>NOT(ISERROR(SEARCH("NO CUMPLE",L1811)))</formula>
    </cfRule>
  </conditionalFormatting>
  <conditionalFormatting sqref="H1817:L1817">
    <cfRule type="containsText" dxfId="6734" priority="10055" stopIfTrue="1" operator="containsText" text="NO CUMPLE">
      <formula>NOT(ISERROR(SEARCH("NO CUMPLE",H1817)))</formula>
    </cfRule>
    <cfRule type="containsText" dxfId="6733" priority="10056" stopIfTrue="1" operator="containsText" text="CUMPLE">
      <formula>NOT(ISERROR(SEARCH("CUMPLE",H1817)))</formula>
    </cfRule>
  </conditionalFormatting>
  <conditionalFormatting sqref="C1824:I1833 K1824:M1833 P1824:V1833">
    <cfRule type="cellIs" dxfId="6732" priority="10054" stopIfTrue="1" operator="greaterThan">
      <formula>0</formula>
    </cfRule>
  </conditionalFormatting>
  <conditionalFormatting sqref="D1827:D1832">
    <cfRule type="cellIs" dxfId="6731" priority="10053" stopIfTrue="1" operator="greaterThan">
      <formula>0</formula>
    </cfRule>
  </conditionalFormatting>
  <conditionalFormatting sqref="D1827:D1832 F1827:H1832">
    <cfRule type="cellIs" dxfId="6730" priority="10052" stopIfTrue="1" operator="greaterThan">
      <formula>0</formula>
    </cfRule>
  </conditionalFormatting>
  <conditionalFormatting sqref="H1824:H1832">
    <cfRule type="cellIs" dxfId="6729" priority="10051" stopIfTrue="1" operator="greaterThan">
      <formula>0</formula>
    </cfRule>
  </conditionalFormatting>
  <conditionalFormatting sqref="E1824:E1832">
    <cfRule type="cellIs" dxfId="6728" priority="10050" stopIfTrue="1" operator="greaterThan">
      <formula>0</formula>
    </cfRule>
  </conditionalFormatting>
  <conditionalFormatting sqref="K1841:K1846">
    <cfRule type="containsText" dxfId="6727" priority="10048" stopIfTrue="1" operator="containsText" text="NO CUMPLE">
      <formula>NOT(ISERROR(SEARCH("NO CUMPLE",K1841)))</formula>
    </cfRule>
    <cfRule type="containsText" dxfId="6726" priority="10049" stopIfTrue="1" operator="containsText" text="CUMPLE">
      <formula>NOT(ISERROR(SEARCH("CUMPLE",K1841)))</formula>
    </cfRule>
  </conditionalFormatting>
  <conditionalFormatting sqref="S1840">
    <cfRule type="cellIs" dxfId="6725" priority="10046" operator="greaterThanOrEqual">
      <formula>NUMMINCONT</formula>
    </cfRule>
    <cfRule type="cellIs" dxfId="6724" priority="10047" operator="lessThan">
      <formula>NUMMINCONT</formula>
    </cfRule>
  </conditionalFormatting>
  <conditionalFormatting sqref="T1827:V1832">
    <cfRule type="cellIs" dxfId="6723" priority="10044" stopIfTrue="1" operator="equal">
      <formula>"NO"</formula>
    </cfRule>
    <cfRule type="cellIs" dxfId="6722" priority="10045" stopIfTrue="1" operator="equal">
      <formula>"SI"</formula>
    </cfRule>
  </conditionalFormatting>
  <conditionalFormatting sqref="T1827:V1828">
    <cfRule type="cellIs" dxfId="6721" priority="10043" stopIfTrue="1" operator="equal">
      <formula>"NO APLICA"</formula>
    </cfRule>
  </conditionalFormatting>
  <conditionalFormatting sqref="T1829:U1832">
    <cfRule type="cellIs" dxfId="6720" priority="10042" stopIfTrue="1" operator="equal">
      <formula>"NO APLICA"</formula>
    </cfRule>
  </conditionalFormatting>
  <conditionalFormatting sqref="T1829:U1829">
    <cfRule type="cellIs" dxfId="6719" priority="10041" stopIfTrue="1" operator="equal">
      <formula>"NO APLICA"</formula>
    </cfRule>
  </conditionalFormatting>
  <conditionalFormatting sqref="V1829:V1832">
    <cfRule type="cellIs" dxfId="6718" priority="10040" stopIfTrue="1" operator="equal">
      <formula>"NO APLICA"</formula>
    </cfRule>
  </conditionalFormatting>
  <conditionalFormatting sqref="V1838">
    <cfRule type="cellIs" dxfId="6717" priority="10038" operator="equal">
      <formula>"CUMPLE"</formula>
    </cfRule>
    <cfRule type="cellIs" dxfId="6716" priority="10039" operator="equal">
      <formula>"NO CUMPLE"</formula>
    </cfRule>
  </conditionalFormatting>
  <conditionalFormatting sqref="V1838:V1840">
    <cfRule type="cellIs" dxfId="6715" priority="10037" operator="equal">
      <formula>"VERIFICAR"</formula>
    </cfRule>
  </conditionalFormatting>
  <conditionalFormatting sqref="T1833:V1833">
    <cfRule type="cellIs" dxfId="6714" priority="10035" stopIfTrue="1" operator="equal">
      <formula>"NO"</formula>
    </cfRule>
    <cfRule type="cellIs" dxfId="6713" priority="10036" stopIfTrue="1" operator="equal">
      <formula>"SI"</formula>
    </cfRule>
  </conditionalFormatting>
  <conditionalFormatting sqref="T1833:U1833">
    <cfRule type="cellIs" dxfId="6712" priority="10034" stopIfTrue="1" operator="equal">
      <formula>"NO APLICA"</formula>
    </cfRule>
  </conditionalFormatting>
  <conditionalFormatting sqref="V1833">
    <cfRule type="cellIs" dxfId="6711" priority="10033" stopIfTrue="1" operator="equal">
      <formula>"NO APLICA"</formula>
    </cfRule>
  </conditionalFormatting>
  <conditionalFormatting sqref="T1843">
    <cfRule type="cellIs" dxfId="6710" priority="10031" operator="equal">
      <formula>"CUMPLE"</formula>
    </cfRule>
    <cfRule type="cellIs" dxfId="6709" priority="10032" operator="equal">
      <formula>"NO CUMPLE"</formula>
    </cfRule>
  </conditionalFormatting>
  <conditionalFormatting sqref="T1843">
    <cfRule type="cellIs" dxfId="6708" priority="10030" operator="equal">
      <formula>"VERIFICAR"</formula>
    </cfRule>
  </conditionalFormatting>
  <conditionalFormatting sqref="O1846">
    <cfRule type="containsText" dxfId="6707" priority="10011" stopIfTrue="1" operator="containsText" text="NO CUMPLE">
      <formula>NOT(ISERROR(SEARCH("NO CUMPLE",O1846)))</formula>
    </cfRule>
    <cfRule type="containsText" dxfId="6706" priority="10012" stopIfTrue="1" operator="containsText" text="CUMPLE">
      <formula>NOT(ISERROR(SEARCH("CUMPLE",O1846)))</formula>
    </cfRule>
  </conditionalFormatting>
  <conditionalFormatting sqref="O1847:S1847">
    <cfRule type="cellIs" dxfId="6705" priority="10010" operator="equal">
      <formula>"EL PROPONENTE SE DEBE REQUERIR POR EXPERIENCIA MINIMA EXIGIDA"</formula>
    </cfRule>
  </conditionalFormatting>
  <conditionalFormatting sqref="J1824:J1833">
    <cfRule type="cellIs" dxfId="6704" priority="10009" stopIfTrue="1" operator="greaterThan">
      <formula>0</formula>
    </cfRule>
  </conditionalFormatting>
  <conditionalFormatting sqref="N1841:N1846">
    <cfRule type="cellIs" dxfId="6703" priority="10007" operator="equal">
      <formula>"NO"</formula>
    </cfRule>
    <cfRule type="cellIs" dxfId="6702" priority="10008" operator="between">
      <formula>"SI"</formula>
      <formula>"SI."</formula>
    </cfRule>
  </conditionalFormatting>
  <conditionalFormatting sqref="I1833">
    <cfRule type="cellIs" dxfId="6701" priority="10006" stopIfTrue="1" operator="greaterThan">
      <formula>0</formula>
    </cfRule>
  </conditionalFormatting>
  <conditionalFormatting sqref="K1827:L1833">
    <cfRule type="cellIs" dxfId="6700" priority="10004" operator="equal">
      <formula>0</formula>
    </cfRule>
    <cfRule type="cellIs" dxfId="6699" priority="10005" operator="notBetween">
      <formula>$Q$17</formula>
      <formula>$R$17</formula>
    </cfRule>
  </conditionalFormatting>
  <conditionalFormatting sqref="B1824:B1833">
    <cfRule type="cellIs" dxfId="6698" priority="10003" stopIfTrue="1" operator="greaterThan">
      <formula>0</formula>
    </cfRule>
  </conditionalFormatting>
  <conditionalFormatting sqref="T1824:V1826">
    <cfRule type="cellIs" dxfId="6697" priority="10001" stopIfTrue="1" operator="equal">
      <formula>"NO"</formula>
    </cfRule>
    <cfRule type="cellIs" dxfId="6696" priority="10002" stopIfTrue="1" operator="equal">
      <formula>"SI"</formula>
    </cfRule>
  </conditionalFormatting>
  <conditionalFormatting sqref="T1824:V1825">
    <cfRule type="cellIs" dxfId="6695" priority="10000" stopIfTrue="1" operator="equal">
      <formula>"NO APLICA"</formula>
    </cfRule>
  </conditionalFormatting>
  <conditionalFormatting sqref="T1826:U1826">
    <cfRule type="cellIs" dxfId="6694" priority="9999" stopIfTrue="1" operator="equal">
      <formula>"NO APLICA"</formula>
    </cfRule>
  </conditionalFormatting>
  <conditionalFormatting sqref="T1826:U1826">
    <cfRule type="cellIs" dxfId="6693" priority="9998" stopIfTrue="1" operator="equal">
      <formula>"NO APLICA"</formula>
    </cfRule>
  </conditionalFormatting>
  <conditionalFormatting sqref="V1826">
    <cfRule type="cellIs" dxfId="6692" priority="9997" stopIfTrue="1" operator="equal">
      <formula>"NO APLICA"</formula>
    </cfRule>
  </conditionalFormatting>
  <conditionalFormatting sqref="K1824:L1826">
    <cfRule type="cellIs" dxfId="6691" priority="9996" operator="notBetween">
      <formula>$Q$17</formula>
      <formula>$R$17</formula>
    </cfRule>
  </conditionalFormatting>
  <conditionalFormatting sqref="C1824:I1833 K1824:M1833 P1824:V1833">
    <cfRule type="cellIs" dxfId="6690" priority="9995" operator="equal">
      <formula>0</formula>
    </cfRule>
  </conditionalFormatting>
  <conditionalFormatting sqref="P1840">
    <cfRule type="cellIs" dxfId="6689" priority="9992" operator="equal">
      <formula>"NO VÁLIDO"</formula>
    </cfRule>
    <cfRule type="cellIs" dxfId="6688" priority="9993" operator="equal">
      <formula>"VÁLIDO"</formula>
    </cfRule>
  </conditionalFormatting>
  <conditionalFormatting sqref="M1847">
    <cfRule type="cellIs" dxfId="6687" priority="9989" operator="notEqual">
      <formula>"NO CUMPLE"</formula>
    </cfRule>
    <cfRule type="containsText" dxfId="6686" priority="9990" stopIfTrue="1" operator="containsText" text="NO CUMPLE">
      <formula>NOT(ISERROR(SEARCH("NO CUMPLE",M1847)))</formula>
    </cfRule>
    <cfRule type="containsText" dxfId="6685" priority="9991" stopIfTrue="1" operator="containsText" text="CUMPLE">
      <formula>NOT(ISERROR(SEARCH("CUMPLE",M1847)))</formula>
    </cfRule>
  </conditionalFormatting>
  <conditionalFormatting sqref="M1841:M1846">
    <cfRule type="cellIs" dxfId="6684" priority="9987" stopIfTrue="1" operator="equal">
      <formula>"cumple"</formula>
    </cfRule>
    <cfRule type="containsText" dxfId="6683" priority="9988" stopIfTrue="1" operator="containsText" text="NO CUMPLE">
      <formula>NOT(ISERROR(SEARCH("NO CUMPLE",M1841)))</formula>
    </cfRule>
  </conditionalFormatting>
  <conditionalFormatting sqref="L1841:L1846">
    <cfRule type="cellIs" dxfId="6682" priority="9985" stopIfTrue="1" operator="equal">
      <formula>"cumple"</formula>
    </cfRule>
    <cfRule type="containsText" dxfId="6681" priority="9986" stopIfTrue="1" operator="containsText" text="NO CUMPLE">
      <formula>NOT(ISERROR(SEARCH("NO CUMPLE",L1841)))</formula>
    </cfRule>
  </conditionalFormatting>
  <conditionalFormatting sqref="H1847:L1847">
    <cfRule type="containsText" dxfId="6680" priority="9975" stopIfTrue="1" operator="containsText" text="NO CUMPLE">
      <formula>NOT(ISERROR(SEARCH("NO CUMPLE",H1847)))</formula>
    </cfRule>
    <cfRule type="containsText" dxfId="6679" priority="9976" stopIfTrue="1" operator="containsText" text="CUMPLE">
      <formula>NOT(ISERROR(SEARCH("CUMPLE",H1847)))</formula>
    </cfRule>
  </conditionalFormatting>
  <conditionalFormatting sqref="C1854:I1863 P1854:V1863 K1854:M1863">
    <cfRule type="cellIs" dxfId="6678" priority="9974" stopIfTrue="1" operator="greaterThan">
      <formula>0</formula>
    </cfRule>
  </conditionalFormatting>
  <conditionalFormatting sqref="D1857:D1862">
    <cfRule type="cellIs" dxfId="6677" priority="9973" stopIfTrue="1" operator="greaterThan">
      <formula>0</formula>
    </cfRule>
  </conditionalFormatting>
  <conditionalFormatting sqref="D1857:D1862 F1857:H1862">
    <cfRule type="cellIs" dxfId="6676" priority="9972" stopIfTrue="1" operator="greaterThan">
      <formula>0</formula>
    </cfRule>
  </conditionalFormatting>
  <conditionalFormatting sqref="H1854:H1862">
    <cfRule type="cellIs" dxfId="6675" priority="9971" stopIfTrue="1" operator="greaterThan">
      <formula>0</formula>
    </cfRule>
  </conditionalFormatting>
  <conditionalFormatting sqref="E1854:E1862">
    <cfRule type="cellIs" dxfId="6674" priority="9970" stopIfTrue="1" operator="greaterThan">
      <formula>0</formula>
    </cfRule>
  </conditionalFormatting>
  <conditionalFormatting sqref="K1871:K1876">
    <cfRule type="containsText" dxfId="6673" priority="9968" stopIfTrue="1" operator="containsText" text="NO CUMPLE">
      <formula>NOT(ISERROR(SEARCH("NO CUMPLE",K1871)))</formula>
    </cfRule>
    <cfRule type="containsText" dxfId="6672" priority="9969" stopIfTrue="1" operator="containsText" text="CUMPLE">
      <formula>NOT(ISERROR(SEARCH("CUMPLE",K1871)))</formula>
    </cfRule>
  </conditionalFormatting>
  <conditionalFormatting sqref="S1870">
    <cfRule type="cellIs" dxfId="6671" priority="9966" operator="greaterThanOrEqual">
      <formula>NUMMINCONT</formula>
    </cfRule>
    <cfRule type="cellIs" dxfId="6670" priority="9967" operator="lessThan">
      <formula>NUMMINCONT</formula>
    </cfRule>
  </conditionalFormatting>
  <conditionalFormatting sqref="T1857:V1862">
    <cfRule type="cellIs" dxfId="6669" priority="9964" stopIfTrue="1" operator="equal">
      <formula>"NO"</formula>
    </cfRule>
    <cfRule type="cellIs" dxfId="6668" priority="9965" stopIfTrue="1" operator="equal">
      <formula>"SI"</formula>
    </cfRule>
  </conditionalFormatting>
  <conditionalFormatting sqref="T1857:V1858">
    <cfRule type="cellIs" dxfId="6667" priority="9963" stopIfTrue="1" operator="equal">
      <formula>"NO APLICA"</formula>
    </cfRule>
  </conditionalFormatting>
  <conditionalFormatting sqref="T1859:U1862">
    <cfRule type="cellIs" dxfId="6666" priority="9962" stopIfTrue="1" operator="equal">
      <formula>"NO APLICA"</formula>
    </cfRule>
  </conditionalFormatting>
  <conditionalFormatting sqref="T1859:U1859">
    <cfRule type="cellIs" dxfId="6665" priority="9961" stopIfTrue="1" operator="equal">
      <formula>"NO APLICA"</formula>
    </cfRule>
  </conditionalFormatting>
  <conditionalFormatting sqref="V1859:V1862">
    <cfRule type="cellIs" dxfId="6664" priority="9960" stopIfTrue="1" operator="equal">
      <formula>"NO APLICA"</formula>
    </cfRule>
  </conditionalFormatting>
  <conditionalFormatting sqref="V1868">
    <cfRule type="cellIs" dxfId="6663" priority="9958" operator="equal">
      <formula>"CUMPLE"</formula>
    </cfRule>
    <cfRule type="cellIs" dxfId="6662" priority="9959" operator="equal">
      <formula>"NO CUMPLE"</formula>
    </cfRule>
  </conditionalFormatting>
  <conditionalFormatting sqref="V1868:V1870">
    <cfRule type="cellIs" dxfId="6661" priority="9957" operator="equal">
      <formula>"VERIFICAR"</formula>
    </cfRule>
  </conditionalFormatting>
  <conditionalFormatting sqref="T1863:V1863">
    <cfRule type="cellIs" dxfId="6660" priority="9955" stopIfTrue="1" operator="equal">
      <formula>"NO"</formula>
    </cfRule>
    <cfRule type="cellIs" dxfId="6659" priority="9956" stopIfTrue="1" operator="equal">
      <formula>"SI"</formula>
    </cfRule>
  </conditionalFormatting>
  <conditionalFormatting sqref="T1863:U1863">
    <cfRule type="cellIs" dxfId="6658" priority="9954" stopIfTrue="1" operator="equal">
      <formula>"NO APLICA"</formula>
    </cfRule>
  </conditionalFormatting>
  <conditionalFormatting sqref="V1863">
    <cfRule type="cellIs" dxfId="6657" priority="9953" stopIfTrue="1" operator="equal">
      <formula>"NO APLICA"</formula>
    </cfRule>
  </conditionalFormatting>
  <conditionalFormatting sqref="T1873">
    <cfRule type="cellIs" dxfId="6656" priority="9951" operator="equal">
      <formula>"CUMPLE"</formula>
    </cfRule>
    <cfRule type="cellIs" dxfId="6655" priority="9952" operator="equal">
      <formula>"NO CUMPLE"</formula>
    </cfRule>
  </conditionalFormatting>
  <conditionalFormatting sqref="T1873">
    <cfRule type="cellIs" dxfId="6654" priority="9950" operator="equal">
      <formula>"VERIFICAR"</formula>
    </cfRule>
  </conditionalFormatting>
  <conditionalFormatting sqref="O1876">
    <cfRule type="containsText" dxfId="6653" priority="9931" stopIfTrue="1" operator="containsText" text="NO CUMPLE">
      <formula>NOT(ISERROR(SEARCH("NO CUMPLE",O1876)))</formula>
    </cfRule>
    <cfRule type="containsText" dxfId="6652" priority="9932" stopIfTrue="1" operator="containsText" text="CUMPLE">
      <formula>NOT(ISERROR(SEARCH("CUMPLE",O1876)))</formula>
    </cfRule>
  </conditionalFormatting>
  <conditionalFormatting sqref="O1877:S1877">
    <cfRule type="cellIs" dxfId="6651" priority="9930" operator="equal">
      <formula>"EL PROPONENTE SE DEBE REQUERIR POR EXPERIENCIA MINIMA EXIGIDA"</formula>
    </cfRule>
  </conditionalFormatting>
  <conditionalFormatting sqref="J1854:J1863">
    <cfRule type="cellIs" dxfId="6650" priority="9929" stopIfTrue="1" operator="greaterThan">
      <formula>0</formula>
    </cfRule>
  </conditionalFormatting>
  <conditionalFormatting sqref="N1871:N1876">
    <cfRule type="cellIs" dxfId="6649" priority="9927" operator="equal">
      <formula>"NO"</formula>
    </cfRule>
    <cfRule type="cellIs" dxfId="6648" priority="9928" operator="between">
      <formula>"SI"</formula>
      <formula>"SI."</formula>
    </cfRule>
  </conditionalFormatting>
  <conditionalFormatting sqref="I1863">
    <cfRule type="cellIs" dxfId="6647" priority="9926" stopIfTrue="1" operator="greaterThan">
      <formula>0</formula>
    </cfRule>
  </conditionalFormatting>
  <conditionalFormatting sqref="K1857:L1863">
    <cfRule type="cellIs" dxfId="6646" priority="9924" operator="equal">
      <formula>0</formula>
    </cfRule>
    <cfRule type="cellIs" dxfId="6645" priority="9925" operator="notBetween">
      <formula>$Q$17</formula>
      <formula>$R$17</formula>
    </cfRule>
  </conditionalFormatting>
  <conditionalFormatting sqref="B1854:B1863">
    <cfRule type="cellIs" dxfId="6644" priority="9923" stopIfTrue="1" operator="greaterThan">
      <formula>0</formula>
    </cfRule>
  </conditionalFormatting>
  <conditionalFormatting sqref="T1854:V1856">
    <cfRule type="cellIs" dxfId="6643" priority="9921" stopIfTrue="1" operator="equal">
      <formula>"NO"</formula>
    </cfRule>
    <cfRule type="cellIs" dxfId="6642" priority="9922" stopIfTrue="1" operator="equal">
      <formula>"SI"</formula>
    </cfRule>
  </conditionalFormatting>
  <conditionalFormatting sqref="T1854:V1855">
    <cfRule type="cellIs" dxfId="6641" priority="9920" stopIfTrue="1" operator="equal">
      <formula>"NO APLICA"</formula>
    </cfRule>
  </conditionalFormatting>
  <conditionalFormatting sqref="T1856:U1856">
    <cfRule type="cellIs" dxfId="6640" priority="9919" stopIfTrue="1" operator="equal">
      <formula>"NO APLICA"</formula>
    </cfRule>
  </conditionalFormatting>
  <conditionalFormatting sqref="T1856:U1856">
    <cfRule type="cellIs" dxfId="6639" priority="9918" stopIfTrue="1" operator="equal">
      <formula>"NO APLICA"</formula>
    </cfRule>
  </conditionalFormatting>
  <conditionalFormatting sqref="V1856">
    <cfRule type="cellIs" dxfId="6638" priority="9917" stopIfTrue="1" operator="equal">
      <formula>"NO APLICA"</formula>
    </cfRule>
  </conditionalFormatting>
  <conditionalFormatting sqref="K1854:L1856">
    <cfRule type="cellIs" dxfId="6637" priority="9916" operator="notBetween">
      <formula>$Q$17</formula>
      <formula>$R$17</formula>
    </cfRule>
  </conditionalFormatting>
  <conditionalFormatting sqref="C1854:I1863 P1854:V1863 K1854:M1863">
    <cfRule type="cellIs" dxfId="6636" priority="9915" operator="equal">
      <formula>0</formula>
    </cfRule>
  </conditionalFormatting>
  <conditionalFormatting sqref="P1870">
    <cfRule type="cellIs" dxfId="6635" priority="9912" operator="equal">
      <formula>"NO VÁLIDO"</formula>
    </cfRule>
    <cfRule type="cellIs" dxfId="6634" priority="9913" operator="equal">
      <formula>"VÁLIDO"</formula>
    </cfRule>
  </conditionalFormatting>
  <conditionalFormatting sqref="M1877">
    <cfRule type="cellIs" dxfId="6633" priority="9909" operator="notEqual">
      <formula>"NO CUMPLE"</formula>
    </cfRule>
    <cfRule type="containsText" dxfId="6632" priority="9910" stopIfTrue="1" operator="containsText" text="NO CUMPLE">
      <formula>NOT(ISERROR(SEARCH("NO CUMPLE",M1877)))</formula>
    </cfRule>
    <cfRule type="containsText" dxfId="6631" priority="9911" stopIfTrue="1" operator="containsText" text="CUMPLE">
      <formula>NOT(ISERROR(SEARCH("CUMPLE",M1877)))</formula>
    </cfRule>
  </conditionalFormatting>
  <conditionalFormatting sqref="M1871:M1876">
    <cfRule type="cellIs" dxfId="6630" priority="9907" stopIfTrue="1" operator="equal">
      <formula>"cumple"</formula>
    </cfRule>
    <cfRule type="containsText" dxfId="6629" priority="9908" stopIfTrue="1" operator="containsText" text="NO CUMPLE">
      <formula>NOT(ISERROR(SEARCH("NO CUMPLE",M1871)))</formula>
    </cfRule>
  </conditionalFormatting>
  <conditionalFormatting sqref="L1871:L1876">
    <cfRule type="cellIs" dxfId="6628" priority="9905" stopIfTrue="1" operator="equal">
      <formula>"cumple"</formula>
    </cfRule>
    <cfRule type="containsText" dxfId="6627" priority="9906" stopIfTrue="1" operator="containsText" text="NO CUMPLE">
      <formula>NOT(ISERROR(SEARCH("NO CUMPLE",L1871)))</formula>
    </cfRule>
  </conditionalFormatting>
  <conditionalFormatting sqref="H1877:L1877">
    <cfRule type="containsText" dxfId="6626" priority="9895" stopIfTrue="1" operator="containsText" text="NO CUMPLE">
      <formula>NOT(ISERROR(SEARCH("NO CUMPLE",H1877)))</formula>
    </cfRule>
    <cfRule type="containsText" dxfId="6625" priority="9896" stopIfTrue="1" operator="containsText" text="CUMPLE">
      <formula>NOT(ISERROR(SEARCH("CUMPLE",H1877)))</formula>
    </cfRule>
  </conditionalFormatting>
  <conditionalFormatting sqref="C1884:I1893 K1884:M1893 P1884:V1893">
    <cfRule type="cellIs" dxfId="6624" priority="9894" stopIfTrue="1" operator="greaterThan">
      <formula>0</formula>
    </cfRule>
  </conditionalFormatting>
  <conditionalFormatting sqref="D1887:D1892">
    <cfRule type="cellIs" dxfId="6623" priority="9893" stopIfTrue="1" operator="greaterThan">
      <formula>0</formula>
    </cfRule>
  </conditionalFormatting>
  <conditionalFormatting sqref="D1887:D1892 F1887:H1892">
    <cfRule type="cellIs" dxfId="6622" priority="9892" stopIfTrue="1" operator="greaterThan">
      <formula>0</formula>
    </cfRule>
  </conditionalFormatting>
  <conditionalFormatting sqref="H1884:H1892">
    <cfRule type="cellIs" dxfId="6621" priority="9891" stopIfTrue="1" operator="greaterThan">
      <formula>0</formula>
    </cfRule>
  </conditionalFormatting>
  <conditionalFormatting sqref="E1884:E1892">
    <cfRule type="cellIs" dxfId="6620" priority="9890" stopIfTrue="1" operator="greaterThan">
      <formula>0</formula>
    </cfRule>
  </conditionalFormatting>
  <conditionalFormatting sqref="K1901:K1906">
    <cfRule type="containsText" dxfId="6619" priority="9888" stopIfTrue="1" operator="containsText" text="NO CUMPLE">
      <formula>NOT(ISERROR(SEARCH("NO CUMPLE",K1901)))</formula>
    </cfRule>
    <cfRule type="containsText" dxfId="6618" priority="9889" stopIfTrue="1" operator="containsText" text="CUMPLE">
      <formula>NOT(ISERROR(SEARCH("CUMPLE",K1901)))</formula>
    </cfRule>
  </conditionalFormatting>
  <conditionalFormatting sqref="S1900">
    <cfRule type="cellIs" dxfId="6617" priority="9886" operator="greaterThanOrEqual">
      <formula>NUMMINCONT</formula>
    </cfRule>
    <cfRule type="cellIs" dxfId="6616" priority="9887" operator="lessThan">
      <formula>NUMMINCONT</formula>
    </cfRule>
  </conditionalFormatting>
  <conditionalFormatting sqref="T1887:V1892">
    <cfRule type="cellIs" dxfId="6615" priority="9884" stopIfTrue="1" operator="equal">
      <formula>"NO"</formula>
    </cfRule>
    <cfRule type="cellIs" dxfId="6614" priority="9885" stopIfTrue="1" operator="equal">
      <formula>"SI"</formula>
    </cfRule>
  </conditionalFormatting>
  <conditionalFormatting sqref="T1887:V1888">
    <cfRule type="cellIs" dxfId="6613" priority="9883" stopIfTrue="1" operator="equal">
      <formula>"NO APLICA"</formula>
    </cfRule>
  </conditionalFormatting>
  <conditionalFormatting sqref="T1889:U1892">
    <cfRule type="cellIs" dxfId="6612" priority="9882" stopIfTrue="1" operator="equal">
      <formula>"NO APLICA"</formula>
    </cfRule>
  </conditionalFormatting>
  <conditionalFormatting sqref="T1889:U1889">
    <cfRule type="cellIs" dxfId="6611" priority="9881" stopIfTrue="1" operator="equal">
      <formula>"NO APLICA"</formula>
    </cfRule>
  </conditionalFormatting>
  <conditionalFormatting sqref="V1889:V1892">
    <cfRule type="cellIs" dxfId="6610" priority="9880" stopIfTrue="1" operator="equal">
      <formula>"NO APLICA"</formula>
    </cfRule>
  </conditionalFormatting>
  <conditionalFormatting sqref="V1898">
    <cfRule type="cellIs" dxfId="6609" priority="9878" operator="equal">
      <formula>"CUMPLE"</formula>
    </cfRule>
    <cfRule type="cellIs" dxfId="6608" priority="9879" operator="equal">
      <formula>"NO CUMPLE"</formula>
    </cfRule>
  </conditionalFormatting>
  <conditionalFormatting sqref="V1898:V1900">
    <cfRule type="cellIs" dxfId="6607" priority="9877" operator="equal">
      <formula>"VERIFICAR"</formula>
    </cfRule>
  </conditionalFormatting>
  <conditionalFormatting sqref="T1893:V1893">
    <cfRule type="cellIs" dxfId="6606" priority="9875" stopIfTrue="1" operator="equal">
      <formula>"NO"</formula>
    </cfRule>
    <cfRule type="cellIs" dxfId="6605" priority="9876" stopIfTrue="1" operator="equal">
      <formula>"SI"</formula>
    </cfRule>
  </conditionalFormatting>
  <conditionalFormatting sqref="T1893:U1893">
    <cfRule type="cellIs" dxfId="6604" priority="9874" stopIfTrue="1" operator="equal">
      <formula>"NO APLICA"</formula>
    </cfRule>
  </conditionalFormatting>
  <conditionalFormatting sqref="V1893">
    <cfRule type="cellIs" dxfId="6603" priority="9873" stopIfTrue="1" operator="equal">
      <formula>"NO APLICA"</formula>
    </cfRule>
  </conditionalFormatting>
  <conditionalFormatting sqref="T1903">
    <cfRule type="cellIs" dxfId="6602" priority="9871" operator="equal">
      <formula>"CUMPLE"</formula>
    </cfRule>
    <cfRule type="cellIs" dxfId="6601" priority="9872" operator="equal">
      <formula>"NO CUMPLE"</formula>
    </cfRule>
  </conditionalFormatting>
  <conditionalFormatting sqref="T1903">
    <cfRule type="cellIs" dxfId="6600" priority="9870" operator="equal">
      <formula>"VERIFICAR"</formula>
    </cfRule>
  </conditionalFormatting>
  <conditionalFormatting sqref="O1906">
    <cfRule type="containsText" dxfId="6599" priority="9851" stopIfTrue="1" operator="containsText" text="NO CUMPLE">
      <formula>NOT(ISERROR(SEARCH("NO CUMPLE",O1906)))</formula>
    </cfRule>
    <cfRule type="containsText" dxfId="6598" priority="9852" stopIfTrue="1" operator="containsText" text="CUMPLE">
      <formula>NOT(ISERROR(SEARCH("CUMPLE",O1906)))</formula>
    </cfRule>
  </conditionalFormatting>
  <conditionalFormatting sqref="O1907:S1907">
    <cfRule type="cellIs" dxfId="6597" priority="9850" operator="equal">
      <formula>"EL PROPONENTE SE DEBE REQUERIR POR EXPERIENCIA MINIMA EXIGIDA"</formula>
    </cfRule>
  </conditionalFormatting>
  <conditionalFormatting sqref="J1884:J1893">
    <cfRule type="cellIs" dxfId="6596" priority="9849" stopIfTrue="1" operator="greaterThan">
      <formula>0</formula>
    </cfRule>
  </conditionalFormatting>
  <conditionalFormatting sqref="N1901:N1906">
    <cfRule type="cellIs" dxfId="6595" priority="9847" operator="equal">
      <formula>"NO"</formula>
    </cfRule>
    <cfRule type="cellIs" dxfId="6594" priority="9848" operator="between">
      <formula>"SI"</formula>
      <formula>"SI."</formula>
    </cfRule>
  </conditionalFormatting>
  <conditionalFormatting sqref="I1893">
    <cfRule type="cellIs" dxfId="6593" priority="9846" stopIfTrue="1" operator="greaterThan">
      <formula>0</formula>
    </cfRule>
  </conditionalFormatting>
  <conditionalFormatting sqref="K1887:L1893">
    <cfRule type="cellIs" dxfId="6592" priority="9844" operator="equal">
      <formula>0</formula>
    </cfRule>
    <cfRule type="cellIs" dxfId="6591" priority="9845" operator="notBetween">
      <formula>$Q$17</formula>
      <formula>$R$17</formula>
    </cfRule>
  </conditionalFormatting>
  <conditionalFormatting sqref="B1884:B1893">
    <cfRule type="cellIs" dxfId="6590" priority="9843" stopIfTrue="1" operator="greaterThan">
      <formula>0</formula>
    </cfRule>
  </conditionalFormatting>
  <conditionalFormatting sqref="T1884:V1886">
    <cfRule type="cellIs" dxfId="6589" priority="9841" stopIfTrue="1" operator="equal">
      <formula>"NO"</formula>
    </cfRule>
    <cfRule type="cellIs" dxfId="6588" priority="9842" stopIfTrue="1" operator="equal">
      <formula>"SI"</formula>
    </cfRule>
  </conditionalFormatting>
  <conditionalFormatting sqref="T1884:V1885">
    <cfRule type="cellIs" dxfId="6587" priority="9840" stopIfTrue="1" operator="equal">
      <formula>"NO APLICA"</formula>
    </cfRule>
  </conditionalFormatting>
  <conditionalFormatting sqref="T1886:U1886">
    <cfRule type="cellIs" dxfId="6586" priority="9839" stopIfTrue="1" operator="equal">
      <formula>"NO APLICA"</formula>
    </cfRule>
  </conditionalFormatting>
  <conditionalFormatting sqref="T1886:U1886">
    <cfRule type="cellIs" dxfId="6585" priority="9838" stopIfTrue="1" operator="equal">
      <formula>"NO APLICA"</formula>
    </cfRule>
  </conditionalFormatting>
  <conditionalFormatting sqref="V1886">
    <cfRule type="cellIs" dxfId="6584" priority="9837" stopIfTrue="1" operator="equal">
      <formula>"NO APLICA"</formula>
    </cfRule>
  </conditionalFormatting>
  <conditionalFormatting sqref="K1884:L1886">
    <cfRule type="cellIs" dxfId="6583" priority="9836" operator="notBetween">
      <formula>$Q$17</formula>
      <formula>$R$17</formula>
    </cfRule>
  </conditionalFormatting>
  <conditionalFormatting sqref="C1884:I1893 K1884:M1893 P1884:V1893">
    <cfRule type="cellIs" dxfId="6582" priority="9835" operator="equal">
      <formula>0</formula>
    </cfRule>
  </conditionalFormatting>
  <conditionalFormatting sqref="P1900">
    <cfRule type="cellIs" dxfId="6581" priority="9832" operator="equal">
      <formula>"NO VÁLIDO"</formula>
    </cfRule>
    <cfRule type="cellIs" dxfId="6580" priority="9833" operator="equal">
      <formula>"VÁLIDO"</formula>
    </cfRule>
  </conditionalFormatting>
  <conditionalFormatting sqref="M1907">
    <cfRule type="cellIs" dxfId="6579" priority="9829" operator="notEqual">
      <formula>"NO CUMPLE"</formula>
    </cfRule>
    <cfRule type="containsText" dxfId="6578" priority="9830" stopIfTrue="1" operator="containsText" text="NO CUMPLE">
      <formula>NOT(ISERROR(SEARCH("NO CUMPLE",M1907)))</formula>
    </cfRule>
    <cfRule type="containsText" dxfId="6577" priority="9831" stopIfTrue="1" operator="containsText" text="CUMPLE">
      <formula>NOT(ISERROR(SEARCH("CUMPLE",M1907)))</formula>
    </cfRule>
  </conditionalFormatting>
  <conditionalFormatting sqref="M1901:M1906">
    <cfRule type="cellIs" dxfId="6576" priority="9827" stopIfTrue="1" operator="equal">
      <formula>"cumple"</formula>
    </cfRule>
    <cfRule type="containsText" dxfId="6575" priority="9828" stopIfTrue="1" operator="containsText" text="NO CUMPLE">
      <formula>NOT(ISERROR(SEARCH("NO CUMPLE",M1901)))</formula>
    </cfRule>
  </conditionalFormatting>
  <conditionalFormatting sqref="L1901:L1906">
    <cfRule type="cellIs" dxfId="6574" priority="9825" stopIfTrue="1" operator="equal">
      <formula>"cumple"</formula>
    </cfRule>
    <cfRule type="containsText" dxfId="6573" priority="9826" stopIfTrue="1" operator="containsText" text="NO CUMPLE">
      <formula>NOT(ISERROR(SEARCH("NO CUMPLE",L1901)))</formula>
    </cfRule>
  </conditionalFormatting>
  <conditionalFormatting sqref="H1907:L1907">
    <cfRule type="containsText" dxfId="6572" priority="9815" stopIfTrue="1" operator="containsText" text="NO CUMPLE">
      <formula>NOT(ISERROR(SEARCH("NO CUMPLE",H1907)))</formula>
    </cfRule>
    <cfRule type="containsText" dxfId="6571" priority="9816" stopIfTrue="1" operator="containsText" text="CUMPLE">
      <formula>NOT(ISERROR(SEARCH("CUMPLE",H1907)))</formula>
    </cfRule>
  </conditionalFormatting>
  <conditionalFormatting sqref="C1914:I1923 P1914:V1923 K1914:M1923">
    <cfRule type="cellIs" dxfId="6570" priority="9814" stopIfTrue="1" operator="greaterThan">
      <formula>0</formula>
    </cfRule>
  </conditionalFormatting>
  <conditionalFormatting sqref="D1917:D1922">
    <cfRule type="cellIs" dxfId="6569" priority="9813" stopIfTrue="1" operator="greaterThan">
      <formula>0</formula>
    </cfRule>
  </conditionalFormatting>
  <conditionalFormatting sqref="D1917:D1922 F1917:H1922">
    <cfRule type="cellIs" dxfId="6568" priority="9812" stopIfTrue="1" operator="greaterThan">
      <formula>0</formula>
    </cfRule>
  </conditionalFormatting>
  <conditionalFormatting sqref="H1914:H1922">
    <cfRule type="cellIs" dxfId="6567" priority="9811" stopIfTrue="1" operator="greaterThan">
      <formula>0</formula>
    </cfRule>
  </conditionalFormatting>
  <conditionalFormatting sqref="E1914:E1922">
    <cfRule type="cellIs" dxfId="6566" priority="9810" stopIfTrue="1" operator="greaterThan">
      <formula>0</formula>
    </cfRule>
  </conditionalFormatting>
  <conditionalFormatting sqref="K1931:K1936">
    <cfRule type="containsText" dxfId="6565" priority="9808" stopIfTrue="1" operator="containsText" text="NO CUMPLE">
      <formula>NOT(ISERROR(SEARCH("NO CUMPLE",K1931)))</formula>
    </cfRule>
    <cfRule type="containsText" dxfId="6564" priority="9809" stopIfTrue="1" operator="containsText" text="CUMPLE">
      <formula>NOT(ISERROR(SEARCH("CUMPLE",K1931)))</formula>
    </cfRule>
  </conditionalFormatting>
  <conditionalFormatting sqref="S1930">
    <cfRule type="cellIs" dxfId="6563" priority="9806" operator="greaterThanOrEqual">
      <formula>NUMMINCONT</formula>
    </cfRule>
    <cfRule type="cellIs" dxfId="6562" priority="9807" operator="lessThan">
      <formula>NUMMINCONT</formula>
    </cfRule>
  </conditionalFormatting>
  <conditionalFormatting sqref="T1917:V1922">
    <cfRule type="cellIs" dxfId="6561" priority="9804" stopIfTrue="1" operator="equal">
      <formula>"NO"</formula>
    </cfRule>
    <cfRule type="cellIs" dxfId="6560" priority="9805" stopIfTrue="1" operator="equal">
      <formula>"SI"</formula>
    </cfRule>
  </conditionalFormatting>
  <conditionalFormatting sqref="T1917:V1918">
    <cfRule type="cellIs" dxfId="6559" priority="9803" stopIfTrue="1" operator="equal">
      <formula>"NO APLICA"</formula>
    </cfRule>
  </conditionalFormatting>
  <conditionalFormatting sqref="T1919:U1922">
    <cfRule type="cellIs" dxfId="6558" priority="9802" stopIfTrue="1" operator="equal">
      <formula>"NO APLICA"</formula>
    </cfRule>
  </conditionalFormatting>
  <conditionalFormatting sqref="T1919:U1919">
    <cfRule type="cellIs" dxfId="6557" priority="9801" stopIfTrue="1" operator="equal">
      <formula>"NO APLICA"</formula>
    </cfRule>
  </conditionalFormatting>
  <conditionalFormatting sqref="V1919:V1922">
    <cfRule type="cellIs" dxfId="6556" priority="9800" stopIfTrue="1" operator="equal">
      <formula>"NO APLICA"</formula>
    </cfRule>
  </conditionalFormatting>
  <conditionalFormatting sqref="V1928">
    <cfRule type="cellIs" dxfId="6555" priority="9798" operator="equal">
      <formula>"CUMPLE"</formula>
    </cfRule>
    <cfRule type="cellIs" dxfId="6554" priority="9799" operator="equal">
      <formula>"NO CUMPLE"</formula>
    </cfRule>
  </conditionalFormatting>
  <conditionalFormatting sqref="V1928:V1930">
    <cfRule type="cellIs" dxfId="6553" priority="9797" operator="equal">
      <formula>"VERIFICAR"</formula>
    </cfRule>
  </conditionalFormatting>
  <conditionalFormatting sqref="T1923:V1923">
    <cfRule type="cellIs" dxfId="6552" priority="9795" stopIfTrue="1" operator="equal">
      <formula>"NO"</formula>
    </cfRule>
    <cfRule type="cellIs" dxfId="6551" priority="9796" stopIfTrue="1" operator="equal">
      <formula>"SI"</formula>
    </cfRule>
  </conditionalFormatting>
  <conditionalFormatting sqref="T1923:U1923">
    <cfRule type="cellIs" dxfId="6550" priority="9794" stopIfTrue="1" operator="equal">
      <formula>"NO APLICA"</formula>
    </cfRule>
  </conditionalFormatting>
  <conditionalFormatting sqref="V1923">
    <cfRule type="cellIs" dxfId="6549" priority="9793" stopIfTrue="1" operator="equal">
      <formula>"NO APLICA"</formula>
    </cfRule>
  </conditionalFormatting>
  <conditionalFormatting sqref="T1933">
    <cfRule type="cellIs" dxfId="6548" priority="9791" operator="equal">
      <formula>"CUMPLE"</formula>
    </cfRule>
    <cfRule type="cellIs" dxfId="6547" priority="9792" operator="equal">
      <formula>"NO CUMPLE"</formula>
    </cfRule>
  </conditionalFormatting>
  <conditionalFormatting sqref="T1933">
    <cfRule type="cellIs" dxfId="6546" priority="9790" operator="equal">
      <formula>"VERIFICAR"</formula>
    </cfRule>
  </conditionalFormatting>
  <conditionalFormatting sqref="O1936">
    <cfRule type="containsText" dxfId="6545" priority="9771" stopIfTrue="1" operator="containsText" text="NO CUMPLE">
      <formula>NOT(ISERROR(SEARCH("NO CUMPLE",O1936)))</formula>
    </cfRule>
    <cfRule type="containsText" dxfId="6544" priority="9772" stopIfTrue="1" operator="containsText" text="CUMPLE">
      <formula>NOT(ISERROR(SEARCH("CUMPLE",O1936)))</formula>
    </cfRule>
  </conditionalFormatting>
  <conditionalFormatting sqref="O1937:S1937">
    <cfRule type="cellIs" dxfId="6543" priority="9770" operator="equal">
      <formula>"EL PROPONENTE SE DEBE REQUERIR POR EXPERIENCIA MINIMA EXIGIDA"</formula>
    </cfRule>
  </conditionalFormatting>
  <conditionalFormatting sqref="J1914:J1923">
    <cfRule type="cellIs" dxfId="6542" priority="9769" stopIfTrue="1" operator="greaterThan">
      <formula>0</formula>
    </cfRule>
  </conditionalFormatting>
  <conditionalFormatting sqref="N1931:N1936">
    <cfRule type="cellIs" dxfId="6541" priority="9767" operator="equal">
      <formula>"NO"</formula>
    </cfRule>
    <cfRule type="cellIs" dxfId="6540" priority="9768" operator="between">
      <formula>"SI"</formula>
      <formula>"SI."</formula>
    </cfRule>
  </conditionalFormatting>
  <conditionalFormatting sqref="I1923">
    <cfRule type="cellIs" dxfId="6539" priority="9766" stopIfTrue="1" operator="greaterThan">
      <formula>0</formula>
    </cfRule>
  </conditionalFormatting>
  <conditionalFormatting sqref="K1917:L1923">
    <cfRule type="cellIs" dxfId="6538" priority="9764" operator="equal">
      <formula>0</formula>
    </cfRule>
    <cfRule type="cellIs" dxfId="6537" priority="9765" operator="notBetween">
      <formula>$Q$17</formula>
      <formula>$R$17</formula>
    </cfRule>
  </conditionalFormatting>
  <conditionalFormatting sqref="B1914:B1923">
    <cfRule type="cellIs" dxfId="6536" priority="9763" stopIfTrue="1" operator="greaterThan">
      <formula>0</formula>
    </cfRule>
  </conditionalFormatting>
  <conditionalFormatting sqref="T1914:V1916">
    <cfRule type="cellIs" dxfId="6535" priority="9761" stopIfTrue="1" operator="equal">
      <formula>"NO"</formula>
    </cfRule>
    <cfRule type="cellIs" dxfId="6534" priority="9762" stopIfTrue="1" operator="equal">
      <formula>"SI"</formula>
    </cfRule>
  </conditionalFormatting>
  <conditionalFormatting sqref="T1914:V1915">
    <cfRule type="cellIs" dxfId="6533" priority="9760" stopIfTrue="1" operator="equal">
      <formula>"NO APLICA"</formula>
    </cfRule>
  </conditionalFormatting>
  <conditionalFormatting sqref="T1916:U1916">
    <cfRule type="cellIs" dxfId="6532" priority="9759" stopIfTrue="1" operator="equal">
      <formula>"NO APLICA"</formula>
    </cfRule>
  </conditionalFormatting>
  <conditionalFormatting sqref="T1916:U1916">
    <cfRule type="cellIs" dxfId="6531" priority="9758" stopIfTrue="1" operator="equal">
      <formula>"NO APLICA"</formula>
    </cfRule>
  </conditionalFormatting>
  <conditionalFormatting sqref="V1916">
    <cfRule type="cellIs" dxfId="6530" priority="9757" stopIfTrue="1" operator="equal">
      <formula>"NO APLICA"</formula>
    </cfRule>
  </conditionalFormatting>
  <conditionalFormatting sqref="K1914:L1916">
    <cfRule type="cellIs" dxfId="6529" priority="9756" operator="notBetween">
      <formula>$Q$17</formula>
      <formula>$R$17</formula>
    </cfRule>
  </conditionalFormatting>
  <conditionalFormatting sqref="C1914:I1923 P1914:V1923 K1914:M1923">
    <cfRule type="cellIs" dxfId="6528" priority="9755" operator="equal">
      <formula>0</formula>
    </cfRule>
  </conditionalFormatting>
  <conditionalFormatting sqref="P1930">
    <cfRule type="cellIs" dxfId="6527" priority="9752" operator="equal">
      <formula>"NO VÁLIDO"</formula>
    </cfRule>
    <cfRule type="cellIs" dxfId="6526" priority="9753" operator="equal">
      <formula>"VÁLIDO"</formula>
    </cfRule>
  </conditionalFormatting>
  <conditionalFormatting sqref="M1937">
    <cfRule type="cellIs" dxfId="6525" priority="9749" operator="notEqual">
      <formula>"NO CUMPLE"</formula>
    </cfRule>
    <cfRule type="containsText" dxfId="6524" priority="9750" stopIfTrue="1" operator="containsText" text="NO CUMPLE">
      <formula>NOT(ISERROR(SEARCH("NO CUMPLE",M1937)))</formula>
    </cfRule>
    <cfRule type="containsText" dxfId="6523" priority="9751" stopIfTrue="1" operator="containsText" text="CUMPLE">
      <formula>NOT(ISERROR(SEARCH("CUMPLE",M1937)))</formula>
    </cfRule>
  </conditionalFormatting>
  <conditionalFormatting sqref="M1931:M1936">
    <cfRule type="cellIs" dxfId="6522" priority="9747" stopIfTrue="1" operator="equal">
      <formula>"cumple"</formula>
    </cfRule>
    <cfRule type="containsText" dxfId="6521" priority="9748" stopIfTrue="1" operator="containsText" text="NO CUMPLE">
      <formula>NOT(ISERROR(SEARCH("NO CUMPLE",M1931)))</formula>
    </cfRule>
  </conditionalFormatting>
  <conditionalFormatting sqref="L1931:L1936">
    <cfRule type="cellIs" dxfId="6520" priority="9745" stopIfTrue="1" operator="equal">
      <formula>"cumple"</formula>
    </cfRule>
    <cfRule type="containsText" dxfId="6519" priority="9746" stopIfTrue="1" operator="containsText" text="NO CUMPLE">
      <formula>NOT(ISERROR(SEARCH("NO CUMPLE",L1931)))</formula>
    </cfRule>
  </conditionalFormatting>
  <conditionalFormatting sqref="H1937:L1937">
    <cfRule type="containsText" dxfId="6518" priority="9735" stopIfTrue="1" operator="containsText" text="NO CUMPLE">
      <formula>NOT(ISERROR(SEARCH("NO CUMPLE",H1937)))</formula>
    </cfRule>
    <cfRule type="containsText" dxfId="6517" priority="9736" stopIfTrue="1" operator="containsText" text="CUMPLE">
      <formula>NOT(ISERROR(SEARCH("CUMPLE",H1937)))</formula>
    </cfRule>
  </conditionalFormatting>
  <conditionalFormatting sqref="P1944:V1944 K1944:M1945 C1944:I1945 C1947:I1953 G1946 I1946 K1947:M1953 M1946 P1947:V1953 P1945 R1945 T1945:V1946">
    <cfRule type="cellIs" dxfId="6516" priority="9734" stopIfTrue="1" operator="greaterThan">
      <formula>0</formula>
    </cfRule>
  </conditionalFormatting>
  <conditionalFormatting sqref="D1947:D1952">
    <cfRule type="cellIs" dxfId="6515" priority="9733" stopIfTrue="1" operator="greaterThan">
      <formula>0</formula>
    </cfRule>
  </conditionalFormatting>
  <conditionalFormatting sqref="D1947:D1952 F1947:H1952">
    <cfRule type="cellIs" dxfId="6514" priority="9732" stopIfTrue="1" operator="greaterThan">
      <formula>0</formula>
    </cfRule>
  </conditionalFormatting>
  <conditionalFormatting sqref="H1944:H1945 H1947:H1952">
    <cfRule type="cellIs" dxfId="6513" priority="9731" stopIfTrue="1" operator="greaterThan">
      <formula>0</formula>
    </cfRule>
  </conditionalFormatting>
  <conditionalFormatting sqref="E1944:E1945 E1947:E1952">
    <cfRule type="cellIs" dxfId="6512" priority="9730" stopIfTrue="1" operator="greaterThan">
      <formula>0</formula>
    </cfRule>
  </conditionalFormatting>
  <conditionalFormatting sqref="K1961:K1966">
    <cfRule type="containsText" dxfId="6511" priority="9728" stopIfTrue="1" operator="containsText" text="NO CUMPLE">
      <formula>NOT(ISERROR(SEARCH("NO CUMPLE",K1961)))</formula>
    </cfRule>
    <cfRule type="containsText" dxfId="6510" priority="9729" stopIfTrue="1" operator="containsText" text="CUMPLE">
      <formula>NOT(ISERROR(SEARCH("CUMPLE",K1961)))</formula>
    </cfRule>
  </conditionalFormatting>
  <conditionalFormatting sqref="S1960">
    <cfRule type="cellIs" dxfId="6509" priority="9726" operator="greaterThanOrEqual">
      <formula>NUMMINCONT</formula>
    </cfRule>
    <cfRule type="cellIs" dxfId="6508" priority="9727" operator="lessThan">
      <formula>NUMMINCONT</formula>
    </cfRule>
  </conditionalFormatting>
  <conditionalFormatting sqref="T1947:V1952">
    <cfRule type="cellIs" dxfId="6507" priority="9724" stopIfTrue="1" operator="equal">
      <formula>"NO"</formula>
    </cfRule>
    <cfRule type="cellIs" dxfId="6506" priority="9725" stopIfTrue="1" operator="equal">
      <formula>"SI"</formula>
    </cfRule>
  </conditionalFormatting>
  <conditionalFormatting sqref="T1947:V1948">
    <cfRule type="cellIs" dxfId="6505" priority="9723" stopIfTrue="1" operator="equal">
      <formula>"NO APLICA"</formula>
    </cfRule>
  </conditionalFormatting>
  <conditionalFormatting sqref="T1949:U1952">
    <cfRule type="cellIs" dxfId="6504" priority="9722" stopIfTrue="1" operator="equal">
      <formula>"NO APLICA"</formula>
    </cfRule>
  </conditionalFormatting>
  <conditionalFormatting sqref="T1949:U1949">
    <cfRule type="cellIs" dxfId="6503" priority="9721" stopIfTrue="1" operator="equal">
      <formula>"NO APLICA"</formula>
    </cfRule>
  </conditionalFormatting>
  <conditionalFormatting sqref="V1949:V1952">
    <cfRule type="cellIs" dxfId="6502" priority="9720" stopIfTrue="1" operator="equal">
      <formula>"NO APLICA"</formula>
    </cfRule>
  </conditionalFormatting>
  <conditionalFormatting sqref="V1958">
    <cfRule type="cellIs" dxfId="6501" priority="9718" operator="equal">
      <formula>"CUMPLE"</formula>
    </cfRule>
    <cfRule type="cellIs" dxfId="6500" priority="9719" operator="equal">
      <formula>"NO CUMPLE"</formula>
    </cfRule>
  </conditionalFormatting>
  <conditionalFormatting sqref="V1958:V1960">
    <cfRule type="cellIs" dxfId="6499" priority="9717" operator="equal">
      <formula>"VERIFICAR"</formula>
    </cfRule>
  </conditionalFormatting>
  <conditionalFormatting sqref="T1953:V1953">
    <cfRule type="cellIs" dxfId="6498" priority="9715" stopIfTrue="1" operator="equal">
      <formula>"NO"</formula>
    </cfRule>
    <cfRule type="cellIs" dxfId="6497" priority="9716" stopIfTrue="1" operator="equal">
      <formula>"SI"</formula>
    </cfRule>
  </conditionalFormatting>
  <conditionalFormatting sqref="T1953:U1953">
    <cfRule type="cellIs" dxfId="6496" priority="9714" stopIfTrue="1" operator="equal">
      <formula>"NO APLICA"</formula>
    </cfRule>
  </conditionalFormatting>
  <conditionalFormatting sqref="V1953">
    <cfRule type="cellIs" dxfId="6495" priority="9713" stopIfTrue="1" operator="equal">
      <formula>"NO APLICA"</formula>
    </cfRule>
  </conditionalFormatting>
  <conditionalFormatting sqref="T1963">
    <cfRule type="cellIs" dxfId="6494" priority="9711" operator="equal">
      <formula>"CUMPLE"</formula>
    </cfRule>
    <cfRule type="cellIs" dxfId="6493" priority="9712" operator="equal">
      <formula>"NO CUMPLE"</formula>
    </cfRule>
  </conditionalFormatting>
  <conditionalFormatting sqref="T1963">
    <cfRule type="cellIs" dxfId="6492" priority="9710" operator="equal">
      <formula>"VERIFICAR"</formula>
    </cfRule>
  </conditionalFormatting>
  <conditionalFormatting sqref="O1966">
    <cfRule type="containsText" dxfId="6491" priority="9691" stopIfTrue="1" operator="containsText" text="NO CUMPLE">
      <formula>NOT(ISERROR(SEARCH("NO CUMPLE",O1966)))</formula>
    </cfRule>
    <cfRule type="containsText" dxfId="6490" priority="9692" stopIfTrue="1" operator="containsText" text="CUMPLE">
      <formula>NOT(ISERROR(SEARCH("CUMPLE",O1966)))</formula>
    </cfRule>
  </conditionalFormatting>
  <conditionalFormatting sqref="O1967:S1967">
    <cfRule type="cellIs" dxfId="6489" priority="9690" operator="equal">
      <formula>"EL PROPONENTE SE DEBE REQUERIR POR EXPERIENCIA MINIMA EXIGIDA"</formula>
    </cfRule>
  </conditionalFormatting>
  <conditionalFormatting sqref="J1944:J1953">
    <cfRule type="cellIs" dxfId="6488" priority="9689" stopIfTrue="1" operator="greaterThan">
      <formula>0</formula>
    </cfRule>
  </conditionalFormatting>
  <conditionalFormatting sqref="N1961:N1966">
    <cfRule type="cellIs" dxfId="6487" priority="9687" operator="equal">
      <formula>"NO"</formula>
    </cfRule>
    <cfRule type="cellIs" dxfId="6486" priority="9688" operator="between">
      <formula>"SI"</formula>
      <formula>"SI."</formula>
    </cfRule>
  </conditionalFormatting>
  <conditionalFormatting sqref="I1953">
    <cfRule type="cellIs" dxfId="6485" priority="9686" stopIfTrue="1" operator="greaterThan">
      <formula>0</formula>
    </cfRule>
  </conditionalFormatting>
  <conditionalFormatting sqref="K1947:L1953">
    <cfRule type="cellIs" dxfId="6484" priority="9684" operator="equal">
      <formula>0</formula>
    </cfRule>
    <cfRule type="cellIs" dxfId="6483" priority="9685" operator="notBetween">
      <formula>$Q$17</formula>
      <formula>$R$17</formula>
    </cfRule>
  </conditionalFormatting>
  <conditionalFormatting sqref="B1944:B1945 B1947:B1953">
    <cfRule type="cellIs" dxfId="6482" priority="9683" stopIfTrue="1" operator="greaterThan">
      <formula>0</formula>
    </cfRule>
  </conditionalFormatting>
  <conditionalFormatting sqref="T1944:V1946">
    <cfRule type="cellIs" dxfId="6481" priority="9681" stopIfTrue="1" operator="equal">
      <formula>"NO"</formula>
    </cfRule>
    <cfRule type="cellIs" dxfId="6480" priority="9682" stopIfTrue="1" operator="equal">
      <formula>"SI"</formula>
    </cfRule>
  </conditionalFormatting>
  <conditionalFormatting sqref="T1944:V1945">
    <cfRule type="cellIs" dxfId="6479" priority="9680" stopIfTrue="1" operator="equal">
      <formula>"NO APLICA"</formula>
    </cfRule>
  </conditionalFormatting>
  <conditionalFormatting sqref="T1946:U1946">
    <cfRule type="cellIs" dxfId="6478" priority="9679" stopIfTrue="1" operator="equal">
      <formula>"NO APLICA"</formula>
    </cfRule>
  </conditionalFormatting>
  <conditionalFormatting sqref="T1946:U1946">
    <cfRule type="cellIs" dxfId="6477" priority="9678" stopIfTrue="1" operator="equal">
      <formula>"NO APLICA"</formula>
    </cfRule>
  </conditionalFormatting>
  <conditionalFormatting sqref="V1946">
    <cfRule type="cellIs" dxfId="6476" priority="9677" stopIfTrue="1" operator="equal">
      <formula>"NO APLICA"</formula>
    </cfRule>
  </conditionalFormatting>
  <conditionalFormatting sqref="K1944:L1945">
    <cfRule type="cellIs" dxfId="6475" priority="9676" operator="notBetween">
      <formula>$Q$17</formula>
      <formula>$R$17</formula>
    </cfRule>
  </conditionalFormatting>
  <conditionalFormatting sqref="P1944:V1944 K1944:M1945 C1944:I1945 C1947:I1953 G1946 I1946 K1947:M1953 M1946 P1947:V1953 P1945 R1945 T1945:V1946">
    <cfRule type="cellIs" dxfId="6474" priority="9675" operator="equal">
      <formula>0</formula>
    </cfRule>
  </conditionalFormatting>
  <conditionalFormatting sqref="P1960">
    <cfRule type="cellIs" dxfId="6473" priority="9672" operator="equal">
      <formula>"NO VÁLIDO"</formula>
    </cfRule>
    <cfRule type="cellIs" dxfId="6472" priority="9673" operator="equal">
      <formula>"VÁLIDO"</formula>
    </cfRule>
  </conditionalFormatting>
  <conditionalFormatting sqref="M1967">
    <cfRule type="cellIs" dxfId="6471" priority="9669" operator="notEqual">
      <formula>"NO CUMPLE"</formula>
    </cfRule>
    <cfRule type="containsText" dxfId="6470" priority="9670" stopIfTrue="1" operator="containsText" text="NO CUMPLE">
      <formula>NOT(ISERROR(SEARCH("NO CUMPLE",M1967)))</formula>
    </cfRule>
    <cfRule type="containsText" dxfId="6469" priority="9671" stopIfTrue="1" operator="containsText" text="CUMPLE">
      <formula>NOT(ISERROR(SEARCH("CUMPLE",M1967)))</formula>
    </cfRule>
  </conditionalFormatting>
  <conditionalFormatting sqref="M1961:M1966">
    <cfRule type="cellIs" dxfId="6468" priority="9667" stopIfTrue="1" operator="equal">
      <formula>"cumple"</formula>
    </cfRule>
    <cfRule type="containsText" dxfId="6467" priority="9668" stopIfTrue="1" operator="containsText" text="NO CUMPLE">
      <formula>NOT(ISERROR(SEARCH("NO CUMPLE",M1961)))</formula>
    </cfRule>
  </conditionalFormatting>
  <conditionalFormatting sqref="L1961:L1966">
    <cfRule type="cellIs" dxfId="6466" priority="9665" stopIfTrue="1" operator="equal">
      <formula>"cumple"</formula>
    </cfRule>
    <cfRule type="containsText" dxfId="6465" priority="9666" stopIfTrue="1" operator="containsText" text="NO CUMPLE">
      <formula>NOT(ISERROR(SEARCH("NO CUMPLE",L1961)))</formula>
    </cfRule>
  </conditionalFormatting>
  <conditionalFormatting sqref="H1967:L1967">
    <cfRule type="containsText" dxfId="6464" priority="9655" stopIfTrue="1" operator="containsText" text="NO CUMPLE">
      <formula>NOT(ISERROR(SEARCH("NO CUMPLE",H1967)))</formula>
    </cfRule>
    <cfRule type="containsText" dxfId="6463" priority="9656" stopIfTrue="1" operator="containsText" text="CUMPLE">
      <formula>NOT(ISERROR(SEARCH("CUMPLE",H1967)))</formula>
    </cfRule>
  </conditionalFormatting>
  <conditionalFormatting sqref="C1974:I1983 P1974:V1983 K1974:M1983">
    <cfRule type="cellIs" dxfId="6462" priority="9654" stopIfTrue="1" operator="greaterThan">
      <formula>0</formula>
    </cfRule>
  </conditionalFormatting>
  <conditionalFormatting sqref="D1977:D1982">
    <cfRule type="cellIs" dxfId="6461" priority="9653" stopIfTrue="1" operator="greaterThan">
      <formula>0</formula>
    </cfRule>
  </conditionalFormatting>
  <conditionalFormatting sqref="D1977:D1982 F1977:H1982">
    <cfRule type="cellIs" dxfId="6460" priority="9652" stopIfTrue="1" operator="greaterThan">
      <formula>0</formula>
    </cfRule>
  </conditionalFormatting>
  <conditionalFormatting sqref="H1974:H1982">
    <cfRule type="cellIs" dxfId="6459" priority="9651" stopIfTrue="1" operator="greaterThan">
      <formula>0</formula>
    </cfRule>
  </conditionalFormatting>
  <conditionalFormatting sqref="E1974:E1982">
    <cfRule type="cellIs" dxfId="6458" priority="9650" stopIfTrue="1" operator="greaterThan">
      <formula>0</formula>
    </cfRule>
  </conditionalFormatting>
  <conditionalFormatting sqref="K1991:K1996">
    <cfRule type="containsText" dxfId="6457" priority="9648" stopIfTrue="1" operator="containsText" text="NO CUMPLE">
      <formula>NOT(ISERROR(SEARCH("NO CUMPLE",K1991)))</formula>
    </cfRule>
    <cfRule type="containsText" dxfId="6456" priority="9649" stopIfTrue="1" operator="containsText" text="CUMPLE">
      <formula>NOT(ISERROR(SEARCH("CUMPLE",K1991)))</formula>
    </cfRule>
  </conditionalFormatting>
  <conditionalFormatting sqref="S1990">
    <cfRule type="cellIs" dxfId="6455" priority="9646" operator="greaterThanOrEqual">
      <formula>NUMMINCONT</formula>
    </cfRule>
    <cfRule type="cellIs" dxfId="6454" priority="9647" operator="lessThan">
      <formula>NUMMINCONT</formula>
    </cfRule>
  </conditionalFormatting>
  <conditionalFormatting sqref="T1977:V1982">
    <cfRule type="cellIs" dxfId="6453" priority="9644" stopIfTrue="1" operator="equal">
      <formula>"NO"</formula>
    </cfRule>
    <cfRule type="cellIs" dxfId="6452" priority="9645" stopIfTrue="1" operator="equal">
      <formula>"SI"</formula>
    </cfRule>
  </conditionalFormatting>
  <conditionalFormatting sqref="T1977:V1978">
    <cfRule type="cellIs" dxfId="6451" priority="9643" stopIfTrue="1" operator="equal">
      <formula>"NO APLICA"</formula>
    </cfRule>
  </conditionalFormatting>
  <conditionalFormatting sqref="T1979:U1982">
    <cfRule type="cellIs" dxfId="6450" priority="9642" stopIfTrue="1" operator="equal">
      <formula>"NO APLICA"</formula>
    </cfRule>
  </conditionalFormatting>
  <conditionalFormatting sqref="T1979:U1979">
    <cfRule type="cellIs" dxfId="6449" priority="9641" stopIfTrue="1" operator="equal">
      <formula>"NO APLICA"</formula>
    </cfRule>
  </conditionalFormatting>
  <conditionalFormatting sqref="V1979:V1982">
    <cfRule type="cellIs" dxfId="6448" priority="9640" stopIfTrue="1" operator="equal">
      <formula>"NO APLICA"</formula>
    </cfRule>
  </conditionalFormatting>
  <conditionalFormatting sqref="V1988">
    <cfRule type="cellIs" dxfId="6447" priority="9638" operator="equal">
      <formula>"CUMPLE"</formula>
    </cfRule>
    <cfRule type="cellIs" dxfId="6446" priority="9639" operator="equal">
      <formula>"NO CUMPLE"</formula>
    </cfRule>
  </conditionalFormatting>
  <conditionalFormatting sqref="V1988:V1990">
    <cfRule type="cellIs" dxfId="6445" priority="9637" operator="equal">
      <formula>"VERIFICAR"</formula>
    </cfRule>
  </conditionalFormatting>
  <conditionalFormatting sqref="T1983:V1983">
    <cfRule type="cellIs" dxfId="6444" priority="9635" stopIfTrue="1" operator="equal">
      <formula>"NO"</formula>
    </cfRule>
    <cfRule type="cellIs" dxfId="6443" priority="9636" stopIfTrue="1" operator="equal">
      <formula>"SI"</formula>
    </cfRule>
  </conditionalFormatting>
  <conditionalFormatting sqref="T1983:U1983">
    <cfRule type="cellIs" dxfId="6442" priority="9634" stopIfTrue="1" operator="equal">
      <formula>"NO APLICA"</formula>
    </cfRule>
  </conditionalFormatting>
  <conditionalFormatting sqref="V1983">
    <cfRule type="cellIs" dxfId="6441" priority="9633" stopIfTrue="1" operator="equal">
      <formula>"NO APLICA"</formula>
    </cfRule>
  </conditionalFormatting>
  <conditionalFormatting sqref="T1993">
    <cfRule type="cellIs" dxfId="6440" priority="9631" operator="equal">
      <formula>"CUMPLE"</formula>
    </cfRule>
    <cfRule type="cellIs" dxfId="6439" priority="9632" operator="equal">
      <formula>"NO CUMPLE"</formula>
    </cfRule>
  </conditionalFormatting>
  <conditionalFormatting sqref="T1993">
    <cfRule type="cellIs" dxfId="6438" priority="9630" operator="equal">
      <formula>"VERIFICAR"</formula>
    </cfRule>
  </conditionalFormatting>
  <conditionalFormatting sqref="O1996">
    <cfRule type="containsText" dxfId="6437" priority="9611" stopIfTrue="1" operator="containsText" text="NO CUMPLE">
      <formula>NOT(ISERROR(SEARCH("NO CUMPLE",O1996)))</formula>
    </cfRule>
    <cfRule type="containsText" dxfId="6436" priority="9612" stopIfTrue="1" operator="containsText" text="CUMPLE">
      <formula>NOT(ISERROR(SEARCH("CUMPLE",O1996)))</formula>
    </cfRule>
  </conditionalFormatting>
  <conditionalFormatting sqref="O1997:S1997">
    <cfRule type="cellIs" dxfId="6435" priority="9610" operator="equal">
      <formula>"EL PROPONENTE SE DEBE REQUERIR POR EXPERIENCIA MINIMA EXIGIDA"</formula>
    </cfRule>
  </conditionalFormatting>
  <conditionalFormatting sqref="J1974:J1983">
    <cfRule type="cellIs" dxfId="6434" priority="9609" stopIfTrue="1" operator="greaterThan">
      <formula>0</formula>
    </cfRule>
  </conditionalFormatting>
  <conditionalFormatting sqref="N1991:N1996">
    <cfRule type="cellIs" dxfId="6433" priority="9607" operator="equal">
      <formula>"NO"</formula>
    </cfRule>
    <cfRule type="cellIs" dxfId="6432" priority="9608" operator="between">
      <formula>"SI"</formula>
      <formula>"SI."</formula>
    </cfRule>
  </conditionalFormatting>
  <conditionalFormatting sqref="I1983">
    <cfRule type="cellIs" dxfId="6431" priority="9606" stopIfTrue="1" operator="greaterThan">
      <formula>0</formula>
    </cfRule>
  </conditionalFormatting>
  <conditionalFormatting sqref="K1977:L1983">
    <cfRule type="cellIs" dxfId="6430" priority="9604" operator="equal">
      <formula>0</formula>
    </cfRule>
    <cfRule type="cellIs" dxfId="6429" priority="9605" operator="notBetween">
      <formula>$Q$17</formula>
      <formula>$R$17</formula>
    </cfRule>
  </conditionalFormatting>
  <conditionalFormatting sqref="B1974:B1983">
    <cfRule type="cellIs" dxfId="6428" priority="9603" stopIfTrue="1" operator="greaterThan">
      <formula>0</formula>
    </cfRule>
  </conditionalFormatting>
  <conditionalFormatting sqref="T1974:V1976">
    <cfRule type="cellIs" dxfId="6427" priority="9601" stopIfTrue="1" operator="equal">
      <formula>"NO"</formula>
    </cfRule>
    <cfRule type="cellIs" dxfId="6426" priority="9602" stopIfTrue="1" operator="equal">
      <formula>"SI"</formula>
    </cfRule>
  </conditionalFormatting>
  <conditionalFormatting sqref="T1974:V1975">
    <cfRule type="cellIs" dxfId="6425" priority="9600" stopIfTrue="1" operator="equal">
      <formula>"NO APLICA"</formula>
    </cfRule>
  </conditionalFormatting>
  <conditionalFormatting sqref="T1976:U1976">
    <cfRule type="cellIs" dxfId="6424" priority="9599" stopIfTrue="1" operator="equal">
      <formula>"NO APLICA"</formula>
    </cfRule>
  </conditionalFormatting>
  <conditionalFormatting sqref="T1976:U1976">
    <cfRule type="cellIs" dxfId="6423" priority="9598" stopIfTrue="1" operator="equal">
      <formula>"NO APLICA"</formula>
    </cfRule>
  </conditionalFormatting>
  <conditionalFormatting sqref="V1976">
    <cfRule type="cellIs" dxfId="6422" priority="9597" stopIfTrue="1" operator="equal">
      <formula>"NO APLICA"</formula>
    </cfRule>
  </conditionalFormatting>
  <conditionalFormatting sqref="K1974:L1976">
    <cfRule type="cellIs" dxfId="6421" priority="9596" operator="notBetween">
      <formula>$Q$17</formula>
      <formula>$R$17</formula>
    </cfRule>
  </conditionalFormatting>
  <conditionalFormatting sqref="C1974:I1983 P1974:V1983 K1974:M1983">
    <cfRule type="cellIs" dxfId="6420" priority="9595" operator="equal">
      <formula>0</formula>
    </cfRule>
  </conditionalFormatting>
  <conditionalFormatting sqref="P1990">
    <cfRule type="cellIs" dxfId="6419" priority="9592" operator="equal">
      <formula>"NO VÁLIDO"</formula>
    </cfRule>
    <cfRule type="cellIs" dxfId="6418" priority="9593" operator="equal">
      <formula>"VÁLIDO"</formula>
    </cfRule>
  </conditionalFormatting>
  <conditionalFormatting sqref="M1997">
    <cfRule type="cellIs" dxfId="6417" priority="9589" operator="notEqual">
      <formula>"NO CUMPLE"</formula>
    </cfRule>
    <cfRule type="containsText" dxfId="6416" priority="9590" stopIfTrue="1" operator="containsText" text="NO CUMPLE">
      <formula>NOT(ISERROR(SEARCH("NO CUMPLE",M1997)))</formula>
    </cfRule>
    <cfRule type="containsText" dxfId="6415" priority="9591" stopIfTrue="1" operator="containsText" text="CUMPLE">
      <formula>NOT(ISERROR(SEARCH("CUMPLE",M1997)))</formula>
    </cfRule>
  </conditionalFormatting>
  <conditionalFormatting sqref="M1991:M1996">
    <cfRule type="cellIs" dxfId="6414" priority="9587" stopIfTrue="1" operator="equal">
      <formula>"cumple"</formula>
    </cfRule>
    <cfRule type="containsText" dxfId="6413" priority="9588" stopIfTrue="1" operator="containsText" text="NO CUMPLE">
      <formula>NOT(ISERROR(SEARCH("NO CUMPLE",M1991)))</formula>
    </cfRule>
  </conditionalFormatting>
  <conditionalFormatting sqref="L1991:L1996">
    <cfRule type="cellIs" dxfId="6412" priority="9585" stopIfTrue="1" operator="equal">
      <formula>"cumple"</formula>
    </cfRule>
    <cfRule type="containsText" dxfId="6411" priority="9586" stopIfTrue="1" operator="containsText" text="NO CUMPLE">
      <formula>NOT(ISERROR(SEARCH("NO CUMPLE",L1991)))</formula>
    </cfRule>
  </conditionalFormatting>
  <conditionalFormatting sqref="H1997:L1997">
    <cfRule type="containsText" dxfId="6410" priority="9575" stopIfTrue="1" operator="containsText" text="NO CUMPLE">
      <formula>NOT(ISERROR(SEARCH("NO CUMPLE",H1997)))</formula>
    </cfRule>
    <cfRule type="containsText" dxfId="6409" priority="9576" stopIfTrue="1" operator="containsText" text="CUMPLE">
      <formula>NOT(ISERROR(SEARCH("CUMPLE",H1997)))</formula>
    </cfRule>
  </conditionalFormatting>
  <conditionalFormatting sqref="C2004:I2013 P2004:V2013 K2004:M2013">
    <cfRule type="cellIs" dxfId="6408" priority="9574" stopIfTrue="1" operator="greaterThan">
      <formula>0</formula>
    </cfRule>
  </conditionalFormatting>
  <conditionalFormatting sqref="D2007:D2012">
    <cfRule type="cellIs" dxfId="6407" priority="9573" stopIfTrue="1" operator="greaterThan">
      <formula>0</formula>
    </cfRule>
  </conditionalFormatting>
  <conditionalFormatting sqref="D2007:D2012 F2007:H2012">
    <cfRule type="cellIs" dxfId="6406" priority="9572" stopIfTrue="1" operator="greaterThan">
      <formula>0</formula>
    </cfRule>
  </conditionalFormatting>
  <conditionalFormatting sqref="H2004:H2012">
    <cfRule type="cellIs" dxfId="6405" priority="9571" stopIfTrue="1" operator="greaterThan">
      <formula>0</formula>
    </cfRule>
  </conditionalFormatting>
  <conditionalFormatting sqref="E2004:E2012">
    <cfRule type="cellIs" dxfId="6404" priority="9570" stopIfTrue="1" operator="greaterThan">
      <formula>0</formula>
    </cfRule>
  </conditionalFormatting>
  <conditionalFormatting sqref="K2021:K2026">
    <cfRule type="containsText" dxfId="6403" priority="9568" stopIfTrue="1" operator="containsText" text="NO CUMPLE">
      <formula>NOT(ISERROR(SEARCH("NO CUMPLE",K2021)))</formula>
    </cfRule>
    <cfRule type="containsText" dxfId="6402" priority="9569" stopIfTrue="1" operator="containsText" text="CUMPLE">
      <formula>NOT(ISERROR(SEARCH("CUMPLE",K2021)))</formula>
    </cfRule>
  </conditionalFormatting>
  <conditionalFormatting sqref="S2020">
    <cfRule type="cellIs" dxfId="6401" priority="9566" operator="greaterThanOrEqual">
      <formula>NUMMINCONT</formula>
    </cfRule>
    <cfRule type="cellIs" dxfId="6400" priority="9567" operator="lessThan">
      <formula>NUMMINCONT</formula>
    </cfRule>
  </conditionalFormatting>
  <conditionalFormatting sqref="T2007:V2012">
    <cfRule type="cellIs" dxfId="6399" priority="9564" stopIfTrue="1" operator="equal">
      <formula>"NO"</formula>
    </cfRule>
    <cfRule type="cellIs" dxfId="6398" priority="9565" stopIfTrue="1" operator="equal">
      <formula>"SI"</formula>
    </cfRule>
  </conditionalFormatting>
  <conditionalFormatting sqref="T2007:V2008">
    <cfRule type="cellIs" dxfId="6397" priority="9563" stopIfTrue="1" operator="equal">
      <formula>"NO APLICA"</formula>
    </cfRule>
  </conditionalFormatting>
  <conditionalFormatting sqref="T2009:U2012">
    <cfRule type="cellIs" dxfId="6396" priority="9562" stopIfTrue="1" operator="equal">
      <formula>"NO APLICA"</formula>
    </cfRule>
  </conditionalFormatting>
  <conditionalFormatting sqref="T2009:U2009">
    <cfRule type="cellIs" dxfId="6395" priority="9561" stopIfTrue="1" operator="equal">
      <formula>"NO APLICA"</formula>
    </cfRule>
  </conditionalFormatting>
  <conditionalFormatting sqref="V2009:V2012">
    <cfRule type="cellIs" dxfId="6394" priority="9560" stopIfTrue="1" operator="equal">
      <formula>"NO APLICA"</formula>
    </cfRule>
  </conditionalFormatting>
  <conditionalFormatting sqref="V2018">
    <cfRule type="cellIs" dxfId="6393" priority="9558" operator="equal">
      <formula>"CUMPLE"</formula>
    </cfRule>
    <cfRule type="cellIs" dxfId="6392" priority="9559" operator="equal">
      <formula>"NO CUMPLE"</formula>
    </cfRule>
  </conditionalFormatting>
  <conditionalFormatting sqref="V2018:V2020">
    <cfRule type="cellIs" dxfId="6391" priority="9557" operator="equal">
      <formula>"VERIFICAR"</formula>
    </cfRule>
  </conditionalFormatting>
  <conditionalFormatting sqref="T2013:V2013">
    <cfRule type="cellIs" dxfId="6390" priority="9555" stopIfTrue="1" operator="equal">
      <formula>"NO"</formula>
    </cfRule>
    <cfRule type="cellIs" dxfId="6389" priority="9556" stopIfTrue="1" operator="equal">
      <formula>"SI"</formula>
    </cfRule>
  </conditionalFormatting>
  <conditionalFormatting sqref="T2013:U2013">
    <cfRule type="cellIs" dxfId="6388" priority="9554" stopIfTrue="1" operator="equal">
      <formula>"NO APLICA"</formula>
    </cfRule>
  </conditionalFormatting>
  <conditionalFormatting sqref="V2013">
    <cfRule type="cellIs" dxfId="6387" priority="9553" stopIfTrue="1" operator="equal">
      <formula>"NO APLICA"</formula>
    </cfRule>
  </conditionalFormatting>
  <conditionalFormatting sqref="T2023">
    <cfRule type="cellIs" dxfId="6386" priority="9551" operator="equal">
      <formula>"CUMPLE"</formula>
    </cfRule>
    <cfRule type="cellIs" dxfId="6385" priority="9552" operator="equal">
      <formula>"NO CUMPLE"</formula>
    </cfRule>
  </conditionalFormatting>
  <conditionalFormatting sqref="T2023">
    <cfRule type="cellIs" dxfId="6384" priority="9550" operator="equal">
      <formula>"VERIFICAR"</formula>
    </cfRule>
  </conditionalFormatting>
  <conditionalFormatting sqref="O2026">
    <cfRule type="containsText" dxfId="6383" priority="9531" stopIfTrue="1" operator="containsText" text="NO CUMPLE">
      <formula>NOT(ISERROR(SEARCH("NO CUMPLE",O2026)))</formula>
    </cfRule>
    <cfRule type="containsText" dxfId="6382" priority="9532" stopIfTrue="1" operator="containsText" text="CUMPLE">
      <formula>NOT(ISERROR(SEARCH("CUMPLE",O2026)))</formula>
    </cfRule>
  </conditionalFormatting>
  <conditionalFormatting sqref="O2027:S2027">
    <cfRule type="cellIs" dxfId="6381" priority="9530" operator="equal">
      <formula>"EL PROPONENTE SE DEBE REQUERIR POR EXPERIENCIA MINIMA EXIGIDA"</formula>
    </cfRule>
  </conditionalFormatting>
  <conditionalFormatting sqref="J2004:J2013">
    <cfRule type="cellIs" dxfId="6380" priority="9529" stopIfTrue="1" operator="greaterThan">
      <formula>0</formula>
    </cfRule>
  </conditionalFormatting>
  <conditionalFormatting sqref="N2021:N2026">
    <cfRule type="cellIs" dxfId="6379" priority="9527" operator="equal">
      <formula>"NO"</formula>
    </cfRule>
    <cfRule type="cellIs" dxfId="6378" priority="9528" operator="between">
      <formula>"SI"</formula>
      <formula>"SI."</formula>
    </cfRule>
  </conditionalFormatting>
  <conditionalFormatting sqref="I2013">
    <cfRule type="cellIs" dxfId="6377" priority="9526" stopIfTrue="1" operator="greaterThan">
      <formula>0</formula>
    </cfRule>
  </conditionalFormatting>
  <conditionalFormatting sqref="K2007:L2013">
    <cfRule type="cellIs" dxfId="6376" priority="9524" operator="equal">
      <formula>0</formula>
    </cfRule>
    <cfRule type="cellIs" dxfId="6375" priority="9525" operator="notBetween">
      <formula>$Q$17</formula>
      <formula>$R$17</formula>
    </cfRule>
  </conditionalFormatting>
  <conditionalFormatting sqref="B2004:B2013">
    <cfRule type="cellIs" dxfId="6374" priority="9523" stopIfTrue="1" operator="greaterThan">
      <formula>0</formula>
    </cfRule>
  </conditionalFormatting>
  <conditionalFormatting sqref="T2004:V2006">
    <cfRule type="cellIs" dxfId="6373" priority="9521" stopIfTrue="1" operator="equal">
      <formula>"NO"</formula>
    </cfRule>
    <cfRule type="cellIs" dxfId="6372" priority="9522" stopIfTrue="1" operator="equal">
      <formula>"SI"</formula>
    </cfRule>
  </conditionalFormatting>
  <conditionalFormatting sqref="T2004:V2005">
    <cfRule type="cellIs" dxfId="6371" priority="9520" stopIfTrue="1" operator="equal">
      <formula>"NO APLICA"</formula>
    </cfRule>
  </conditionalFormatting>
  <conditionalFormatting sqref="T2006:U2006">
    <cfRule type="cellIs" dxfId="6370" priority="9519" stopIfTrue="1" operator="equal">
      <formula>"NO APLICA"</formula>
    </cfRule>
  </conditionalFormatting>
  <conditionalFormatting sqref="T2006:U2006">
    <cfRule type="cellIs" dxfId="6369" priority="9518" stopIfTrue="1" operator="equal">
      <formula>"NO APLICA"</formula>
    </cfRule>
  </conditionalFormatting>
  <conditionalFormatting sqref="V2006">
    <cfRule type="cellIs" dxfId="6368" priority="9517" stopIfTrue="1" operator="equal">
      <formula>"NO APLICA"</formula>
    </cfRule>
  </conditionalFormatting>
  <conditionalFormatting sqref="K2004:L2006">
    <cfRule type="cellIs" dxfId="6367" priority="9516" operator="notBetween">
      <formula>$Q$17</formula>
      <formula>$R$17</formula>
    </cfRule>
  </conditionalFormatting>
  <conditionalFormatting sqref="C2004:I2013 P2004:V2013 K2004:M2013">
    <cfRule type="cellIs" dxfId="6366" priority="9515" operator="equal">
      <formula>0</formula>
    </cfRule>
  </conditionalFormatting>
  <conditionalFormatting sqref="P2020">
    <cfRule type="cellIs" dxfId="6365" priority="9512" operator="equal">
      <formula>"NO VÁLIDO"</formula>
    </cfRule>
    <cfRule type="cellIs" dxfId="6364" priority="9513" operator="equal">
      <formula>"VÁLIDO"</formula>
    </cfRule>
  </conditionalFormatting>
  <conditionalFormatting sqref="M2027">
    <cfRule type="cellIs" dxfId="6363" priority="9509" operator="notEqual">
      <formula>"NO CUMPLE"</formula>
    </cfRule>
    <cfRule type="containsText" dxfId="6362" priority="9510" stopIfTrue="1" operator="containsText" text="NO CUMPLE">
      <formula>NOT(ISERROR(SEARCH("NO CUMPLE",M2027)))</formula>
    </cfRule>
    <cfRule type="containsText" dxfId="6361" priority="9511" stopIfTrue="1" operator="containsText" text="CUMPLE">
      <formula>NOT(ISERROR(SEARCH("CUMPLE",M2027)))</formula>
    </cfRule>
  </conditionalFormatting>
  <conditionalFormatting sqref="M2021:M2026">
    <cfRule type="cellIs" dxfId="6360" priority="9507" stopIfTrue="1" operator="equal">
      <formula>"cumple"</formula>
    </cfRule>
    <cfRule type="containsText" dxfId="6359" priority="9508" stopIfTrue="1" operator="containsText" text="NO CUMPLE">
      <formula>NOT(ISERROR(SEARCH("NO CUMPLE",M2021)))</formula>
    </cfRule>
  </conditionalFormatting>
  <conditionalFormatting sqref="L2021:L2026">
    <cfRule type="cellIs" dxfId="6358" priority="9505" stopIfTrue="1" operator="equal">
      <formula>"cumple"</formula>
    </cfRule>
    <cfRule type="containsText" dxfId="6357" priority="9506" stopIfTrue="1" operator="containsText" text="NO CUMPLE">
      <formula>NOT(ISERROR(SEARCH("NO CUMPLE",L2021)))</formula>
    </cfRule>
  </conditionalFormatting>
  <conditionalFormatting sqref="H2027:L2027">
    <cfRule type="containsText" dxfId="6356" priority="9495" stopIfTrue="1" operator="containsText" text="NO CUMPLE">
      <formula>NOT(ISERROR(SEARCH("NO CUMPLE",H2027)))</formula>
    </cfRule>
    <cfRule type="containsText" dxfId="6355" priority="9496" stopIfTrue="1" operator="containsText" text="CUMPLE">
      <formula>NOT(ISERROR(SEARCH("CUMPLE",H2027)))</formula>
    </cfRule>
  </conditionalFormatting>
  <conditionalFormatting sqref="C2034:I2043 P2034:V2043 K2034:M2043">
    <cfRule type="cellIs" dxfId="6354" priority="9494" stopIfTrue="1" operator="greaterThan">
      <formula>0</formula>
    </cfRule>
  </conditionalFormatting>
  <conditionalFormatting sqref="D2037:D2042">
    <cfRule type="cellIs" dxfId="6353" priority="9493" stopIfTrue="1" operator="greaterThan">
      <formula>0</formula>
    </cfRule>
  </conditionalFormatting>
  <conditionalFormatting sqref="D2037:D2042 F2037:H2042">
    <cfRule type="cellIs" dxfId="6352" priority="9492" stopIfTrue="1" operator="greaterThan">
      <formula>0</formula>
    </cfRule>
  </conditionalFormatting>
  <conditionalFormatting sqref="H2034:H2042">
    <cfRule type="cellIs" dxfId="6351" priority="9491" stopIfTrue="1" operator="greaterThan">
      <formula>0</formula>
    </cfRule>
  </conditionalFormatting>
  <conditionalFormatting sqref="E2034:E2042">
    <cfRule type="cellIs" dxfId="6350" priority="9490" stopIfTrue="1" operator="greaterThan">
      <formula>0</formula>
    </cfRule>
  </conditionalFormatting>
  <conditionalFormatting sqref="K2051:K2056">
    <cfRule type="containsText" dxfId="6349" priority="9488" stopIfTrue="1" operator="containsText" text="NO CUMPLE">
      <formula>NOT(ISERROR(SEARCH("NO CUMPLE",K2051)))</formula>
    </cfRule>
    <cfRule type="containsText" dxfId="6348" priority="9489" stopIfTrue="1" operator="containsText" text="CUMPLE">
      <formula>NOT(ISERROR(SEARCH("CUMPLE",K2051)))</formula>
    </cfRule>
  </conditionalFormatting>
  <conditionalFormatting sqref="S2050">
    <cfRule type="cellIs" dxfId="6347" priority="9486" operator="greaterThanOrEqual">
      <formula>NUMMINCONT</formula>
    </cfRule>
    <cfRule type="cellIs" dxfId="6346" priority="9487" operator="lessThan">
      <formula>NUMMINCONT</formula>
    </cfRule>
  </conditionalFormatting>
  <conditionalFormatting sqref="T2037:V2042">
    <cfRule type="cellIs" dxfId="6345" priority="9484" stopIfTrue="1" operator="equal">
      <formula>"NO"</formula>
    </cfRule>
    <cfRule type="cellIs" dxfId="6344" priority="9485" stopIfTrue="1" operator="equal">
      <formula>"SI"</formula>
    </cfRule>
  </conditionalFormatting>
  <conditionalFormatting sqref="T2037:V2038">
    <cfRule type="cellIs" dxfId="6343" priority="9483" stopIfTrue="1" operator="equal">
      <formula>"NO APLICA"</formula>
    </cfRule>
  </conditionalFormatting>
  <conditionalFormatting sqref="T2039:U2042">
    <cfRule type="cellIs" dxfId="6342" priority="9482" stopIfTrue="1" operator="equal">
      <formula>"NO APLICA"</formula>
    </cfRule>
  </conditionalFormatting>
  <conditionalFormatting sqref="T2039:U2039">
    <cfRule type="cellIs" dxfId="6341" priority="9481" stopIfTrue="1" operator="equal">
      <formula>"NO APLICA"</formula>
    </cfRule>
  </conditionalFormatting>
  <conditionalFormatting sqref="V2039:V2042">
    <cfRule type="cellIs" dxfId="6340" priority="9480" stopIfTrue="1" operator="equal">
      <formula>"NO APLICA"</formula>
    </cfRule>
  </conditionalFormatting>
  <conditionalFormatting sqref="V2048">
    <cfRule type="cellIs" dxfId="6339" priority="9478" operator="equal">
      <formula>"CUMPLE"</formula>
    </cfRule>
    <cfRule type="cellIs" dxfId="6338" priority="9479" operator="equal">
      <formula>"NO CUMPLE"</formula>
    </cfRule>
  </conditionalFormatting>
  <conditionalFormatting sqref="V2048:V2050">
    <cfRule type="cellIs" dxfId="6337" priority="9477" operator="equal">
      <formula>"VERIFICAR"</formula>
    </cfRule>
  </conditionalFormatting>
  <conditionalFormatting sqref="T2043:V2043">
    <cfRule type="cellIs" dxfId="6336" priority="9475" stopIfTrue="1" operator="equal">
      <formula>"NO"</formula>
    </cfRule>
    <cfRule type="cellIs" dxfId="6335" priority="9476" stopIfTrue="1" operator="equal">
      <formula>"SI"</formula>
    </cfRule>
  </conditionalFormatting>
  <conditionalFormatting sqref="T2043:U2043">
    <cfRule type="cellIs" dxfId="6334" priority="9474" stopIfTrue="1" operator="equal">
      <formula>"NO APLICA"</formula>
    </cfRule>
  </conditionalFormatting>
  <conditionalFormatting sqref="V2043">
    <cfRule type="cellIs" dxfId="6333" priority="9473" stopIfTrue="1" operator="equal">
      <formula>"NO APLICA"</formula>
    </cfRule>
  </conditionalFormatting>
  <conditionalFormatting sqref="T2053">
    <cfRule type="cellIs" dxfId="6332" priority="9471" operator="equal">
      <formula>"CUMPLE"</formula>
    </cfRule>
    <cfRule type="cellIs" dxfId="6331" priority="9472" operator="equal">
      <formula>"NO CUMPLE"</formula>
    </cfRule>
  </conditionalFormatting>
  <conditionalFormatting sqref="T2053">
    <cfRule type="cellIs" dxfId="6330" priority="9470" operator="equal">
      <formula>"VERIFICAR"</formula>
    </cfRule>
  </conditionalFormatting>
  <conditionalFormatting sqref="O2056">
    <cfRule type="containsText" dxfId="6329" priority="9451" stopIfTrue="1" operator="containsText" text="NO CUMPLE">
      <formula>NOT(ISERROR(SEARCH("NO CUMPLE",O2056)))</formula>
    </cfRule>
    <cfRule type="containsText" dxfId="6328" priority="9452" stopIfTrue="1" operator="containsText" text="CUMPLE">
      <formula>NOT(ISERROR(SEARCH("CUMPLE",O2056)))</formula>
    </cfRule>
  </conditionalFormatting>
  <conditionalFormatting sqref="O2057:S2057">
    <cfRule type="cellIs" dxfId="6327" priority="9450" operator="equal">
      <formula>"EL PROPONENTE SE DEBE REQUERIR POR EXPERIENCIA MINIMA EXIGIDA"</formula>
    </cfRule>
  </conditionalFormatting>
  <conditionalFormatting sqref="J2034:J2043">
    <cfRule type="cellIs" dxfId="6326" priority="9449" stopIfTrue="1" operator="greaterThan">
      <formula>0</formula>
    </cfRule>
  </conditionalFormatting>
  <conditionalFormatting sqref="N2051:N2056">
    <cfRule type="cellIs" dxfId="6325" priority="9447" operator="equal">
      <formula>"NO"</formula>
    </cfRule>
    <cfRule type="cellIs" dxfId="6324" priority="9448" operator="between">
      <formula>"SI"</formula>
      <formula>"SI."</formula>
    </cfRule>
  </conditionalFormatting>
  <conditionalFormatting sqref="I2043">
    <cfRule type="cellIs" dxfId="6323" priority="9446" stopIfTrue="1" operator="greaterThan">
      <formula>0</formula>
    </cfRule>
  </conditionalFormatting>
  <conditionalFormatting sqref="K2037:L2043">
    <cfRule type="cellIs" dxfId="6322" priority="9444" operator="equal">
      <formula>0</formula>
    </cfRule>
    <cfRule type="cellIs" dxfId="6321" priority="9445" operator="notBetween">
      <formula>$Q$17</formula>
      <formula>$R$17</formula>
    </cfRule>
  </conditionalFormatting>
  <conditionalFormatting sqref="B2034:B2043">
    <cfRule type="cellIs" dxfId="6320" priority="9443" stopIfTrue="1" operator="greaterThan">
      <formula>0</formula>
    </cfRule>
  </conditionalFormatting>
  <conditionalFormatting sqref="T2034:V2036">
    <cfRule type="cellIs" dxfId="6319" priority="9441" stopIfTrue="1" operator="equal">
      <formula>"NO"</formula>
    </cfRule>
    <cfRule type="cellIs" dxfId="6318" priority="9442" stopIfTrue="1" operator="equal">
      <formula>"SI"</formula>
    </cfRule>
  </conditionalFormatting>
  <conditionalFormatting sqref="T2034:V2035">
    <cfRule type="cellIs" dxfId="6317" priority="9440" stopIfTrue="1" operator="equal">
      <formula>"NO APLICA"</formula>
    </cfRule>
  </conditionalFormatting>
  <conditionalFormatting sqref="T2036:U2036">
    <cfRule type="cellIs" dxfId="6316" priority="9439" stopIfTrue="1" operator="equal">
      <formula>"NO APLICA"</formula>
    </cfRule>
  </conditionalFormatting>
  <conditionalFormatting sqref="T2036:U2036">
    <cfRule type="cellIs" dxfId="6315" priority="9438" stopIfTrue="1" operator="equal">
      <formula>"NO APLICA"</formula>
    </cfRule>
  </conditionalFormatting>
  <conditionalFormatting sqref="V2036">
    <cfRule type="cellIs" dxfId="6314" priority="9437" stopIfTrue="1" operator="equal">
      <formula>"NO APLICA"</formula>
    </cfRule>
  </conditionalFormatting>
  <conditionalFormatting sqref="K2034:L2036">
    <cfRule type="cellIs" dxfId="6313" priority="9436" operator="notBetween">
      <formula>$Q$17</formula>
      <formula>$R$17</formula>
    </cfRule>
  </conditionalFormatting>
  <conditionalFormatting sqref="C2034:I2043 P2034:V2043 K2034:M2043">
    <cfRule type="cellIs" dxfId="6312" priority="9435" operator="equal">
      <formula>0</formula>
    </cfRule>
  </conditionalFormatting>
  <conditionalFormatting sqref="P2050">
    <cfRule type="cellIs" dxfId="6311" priority="9432" operator="equal">
      <formula>"NO VÁLIDO"</formula>
    </cfRule>
    <cfRule type="cellIs" dxfId="6310" priority="9433" operator="equal">
      <formula>"VÁLIDO"</formula>
    </cfRule>
  </conditionalFormatting>
  <conditionalFormatting sqref="M2057">
    <cfRule type="cellIs" dxfId="6309" priority="9429" operator="notEqual">
      <formula>"NO CUMPLE"</formula>
    </cfRule>
    <cfRule type="containsText" dxfId="6308" priority="9430" stopIfTrue="1" operator="containsText" text="NO CUMPLE">
      <formula>NOT(ISERROR(SEARCH("NO CUMPLE",M2057)))</formula>
    </cfRule>
    <cfRule type="containsText" dxfId="6307" priority="9431" stopIfTrue="1" operator="containsText" text="CUMPLE">
      <formula>NOT(ISERROR(SEARCH("CUMPLE",M2057)))</formula>
    </cfRule>
  </conditionalFormatting>
  <conditionalFormatting sqref="M2051:M2056">
    <cfRule type="cellIs" dxfId="6306" priority="9427" stopIfTrue="1" operator="equal">
      <formula>"cumple"</formula>
    </cfRule>
    <cfRule type="containsText" dxfId="6305" priority="9428" stopIfTrue="1" operator="containsText" text="NO CUMPLE">
      <formula>NOT(ISERROR(SEARCH("NO CUMPLE",M2051)))</formula>
    </cfRule>
  </conditionalFormatting>
  <conditionalFormatting sqref="L2051:L2056">
    <cfRule type="cellIs" dxfId="6304" priority="9425" stopIfTrue="1" operator="equal">
      <formula>"cumple"</formula>
    </cfRule>
    <cfRule type="containsText" dxfId="6303" priority="9426" stopIfTrue="1" operator="containsText" text="NO CUMPLE">
      <formula>NOT(ISERROR(SEARCH("NO CUMPLE",L2051)))</formula>
    </cfRule>
  </conditionalFormatting>
  <conditionalFormatting sqref="H2057:L2057">
    <cfRule type="containsText" dxfId="6302" priority="9415" stopIfTrue="1" operator="containsText" text="NO CUMPLE">
      <formula>NOT(ISERROR(SEARCH("NO CUMPLE",H2057)))</formula>
    </cfRule>
    <cfRule type="containsText" dxfId="6301" priority="9416" stopIfTrue="1" operator="containsText" text="CUMPLE">
      <formula>NOT(ISERROR(SEARCH("CUMPLE",H2057)))</formula>
    </cfRule>
  </conditionalFormatting>
  <conditionalFormatting sqref="C2064:I2073 K2064:M2073 P2064:V2073">
    <cfRule type="cellIs" dxfId="6300" priority="9414" stopIfTrue="1" operator="greaterThan">
      <formula>0</formula>
    </cfRule>
  </conditionalFormatting>
  <conditionalFormatting sqref="D2067:D2072">
    <cfRule type="cellIs" dxfId="6299" priority="9413" stopIfTrue="1" operator="greaterThan">
      <formula>0</formula>
    </cfRule>
  </conditionalFormatting>
  <conditionalFormatting sqref="D2067:D2072 F2067:H2072">
    <cfRule type="cellIs" dxfId="6298" priority="9412" stopIfTrue="1" operator="greaterThan">
      <formula>0</formula>
    </cfRule>
  </conditionalFormatting>
  <conditionalFormatting sqref="H2064:H2072">
    <cfRule type="cellIs" dxfId="6297" priority="9411" stopIfTrue="1" operator="greaterThan">
      <formula>0</formula>
    </cfRule>
  </conditionalFormatting>
  <conditionalFormatting sqref="E2064:E2072">
    <cfRule type="cellIs" dxfId="6296" priority="9410" stopIfTrue="1" operator="greaterThan">
      <formula>0</formula>
    </cfRule>
  </conditionalFormatting>
  <conditionalFormatting sqref="K2081:K2086">
    <cfRule type="containsText" dxfId="6295" priority="9408" stopIfTrue="1" operator="containsText" text="NO CUMPLE">
      <formula>NOT(ISERROR(SEARCH("NO CUMPLE",K2081)))</formula>
    </cfRule>
    <cfRule type="containsText" dxfId="6294" priority="9409" stopIfTrue="1" operator="containsText" text="CUMPLE">
      <formula>NOT(ISERROR(SEARCH("CUMPLE",K2081)))</formula>
    </cfRule>
  </conditionalFormatting>
  <conditionalFormatting sqref="S2080">
    <cfRule type="cellIs" dxfId="6293" priority="9406" operator="greaterThanOrEqual">
      <formula>NUMMINCONT</formula>
    </cfRule>
    <cfRule type="cellIs" dxfId="6292" priority="9407" operator="lessThan">
      <formula>NUMMINCONT</formula>
    </cfRule>
  </conditionalFormatting>
  <conditionalFormatting sqref="T2067:V2072">
    <cfRule type="cellIs" dxfId="6291" priority="9404" stopIfTrue="1" operator="equal">
      <formula>"NO"</formula>
    </cfRule>
    <cfRule type="cellIs" dxfId="6290" priority="9405" stopIfTrue="1" operator="equal">
      <formula>"SI"</formula>
    </cfRule>
  </conditionalFormatting>
  <conditionalFormatting sqref="T2067:V2068">
    <cfRule type="cellIs" dxfId="6289" priority="9403" stopIfTrue="1" operator="equal">
      <formula>"NO APLICA"</formula>
    </cfRule>
  </conditionalFormatting>
  <conditionalFormatting sqref="T2069:U2072">
    <cfRule type="cellIs" dxfId="6288" priority="9402" stopIfTrue="1" operator="equal">
      <formula>"NO APLICA"</formula>
    </cfRule>
  </conditionalFormatting>
  <conditionalFormatting sqref="T2069:U2069">
    <cfRule type="cellIs" dxfId="6287" priority="9401" stopIfTrue="1" operator="equal">
      <formula>"NO APLICA"</formula>
    </cfRule>
  </conditionalFormatting>
  <conditionalFormatting sqref="V2069:V2072">
    <cfRule type="cellIs" dxfId="6286" priority="9400" stopIfTrue="1" operator="equal">
      <formula>"NO APLICA"</formula>
    </cfRule>
  </conditionalFormatting>
  <conditionalFormatting sqref="V2078">
    <cfRule type="cellIs" dxfId="6285" priority="9398" operator="equal">
      <formula>"CUMPLE"</formula>
    </cfRule>
    <cfRule type="cellIs" dxfId="6284" priority="9399" operator="equal">
      <formula>"NO CUMPLE"</formula>
    </cfRule>
  </conditionalFormatting>
  <conditionalFormatting sqref="V2078:V2080">
    <cfRule type="cellIs" dxfId="6283" priority="9397" operator="equal">
      <formula>"VERIFICAR"</formula>
    </cfRule>
  </conditionalFormatting>
  <conditionalFormatting sqref="T2073:V2073">
    <cfRule type="cellIs" dxfId="6282" priority="9395" stopIfTrue="1" operator="equal">
      <formula>"NO"</formula>
    </cfRule>
    <cfRule type="cellIs" dxfId="6281" priority="9396" stopIfTrue="1" operator="equal">
      <formula>"SI"</formula>
    </cfRule>
  </conditionalFormatting>
  <conditionalFormatting sqref="T2073:U2073">
    <cfRule type="cellIs" dxfId="6280" priority="9394" stopIfTrue="1" operator="equal">
      <formula>"NO APLICA"</formula>
    </cfRule>
  </conditionalFormatting>
  <conditionalFormatting sqref="V2073">
    <cfRule type="cellIs" dxfId="6279" priority="9393" stopIfTrue="1" operator="equal">
      <formula>"NO APLICA"</formula>
    </cfRule>
  </conditionalFormatting>
  <conditionalFormatting sqref="T2083">
    <cfRule type="cellIs" dxfId="6278" priority="9391" operator="equal">
      <formula>"CUMPLE"</formula>
    </cfRule>
    <cfRule type="cellIs" dxfId="6277" priority="9392" operator="equal">
      <formula>"NO CUMPLE"</formula>
    </cfRule>
  </conditionalFormatting>
  <conditionalFormatting sqref="T2083">
    <cfRule type="cellIs" dxfId="6276" priority="9390" operator="equal">
      <formula>"VERIFICAR"</formula>
    </cfRule>
  </conditionalFormatting>
  <conditionalFormatting sqref="O2086">
    <cfRule type="containsText" dxfId="6275" priority="9371" stopIfTrue="1" operator="containsText" text="NO CUMPLE">
      <formula>NOT(ISERROR(SEARCH("NO CUMPLE",O2086)))</formula>
    </cfRule>
    <cfRule type="containsText" dxfId="6274" priority="9372" stopIfTrue="1" operator="containsText" text="CUMPLE">
      <formula>NOT(ISERROR(SEARCH("CUMPLE",O2086)))</formula>
    </cfRule>
  </conditionalFormatting>
  <conditionalFormatting sqref="O2087:S2087">
    <cfRule type="cellIs" dxfId="6273" priority="9370" operator="equal">
      <formula>"EL PROPONENTE SE DEBE REQUERIR POR EXPERIENCIA MINIMA EXIGIDA"</formula>
    </cfRule>
  </conditionalFormatting>
  <conditionalFormatting sqref="J2064:J2073">
    <cfRule type="cellIs" dxfId="6272" priority="9369" stopIfTrue="1" operator="greaterThan">
      <formula>0</formula>
    </cfRule>
  </conditionalFormatting>
  <conditionalFormatting sqref="N2081:N2086">
    <cfRule type="cellIs" dxfId="6271" priority="9367" operator="equal">
      <formula>"NO"</formula>
    </cfRule>
    <cfRule type="cellIs" dxfId="6270" priority="9368" operator="between">
      <formula>"SI"</formula>
      <formula>"SI."</formula>
    </cfRule>
  </conditionalFormatting>
  <conditionalFormatting sqref="I2073">
    <cfRule type="cellIs" dxfId="6269" priority="9366" stopIfTrue="1" operator="greaterThan">
      <formula>0</formula>
    </cfRule>
  </conditionalFormatting>
  <conditionalFormatting sqref="K2067:L2073">
    <cfRule type="cellIs" dxfId="6268" priority="9364" operator="equal">
      <formula>0</formula>
    </cfRule>
    <cfRule type="cellIs" dxfId="6267" priority="9365" operator="notBetween">
      <formula>$Q$17</formula>
      <formula>$R$17</formula>
    </cfRule>
  </conditionalFormatting>
  <conditionalFormatting sqref="B2064:B2073">
    <cfRule type="cellIs" dxfId="6266" priority="9363" stopIfTrue="1" operator="greaterThan">
      <formula>0</formula>
    </cfRule>
  </conditionalFormatting>
  <conditionalFormatting sqref="T2064:V2066">
    <cfRule type="cellIs" dxfId="6265" priority="9361" stopIfTrue="1" operator="equal">
      <formula>"NO"</formula>
    </cfRule>
    <cfRule type="cellIs" dxfId="6264" priority="9362" stopIfTrue="1" operator="equal">
      <formula>"SI"</formula>
    </cfRule>
  </conditionalFormatting>
  <conditionalFormatting sqref="T2064:V2065">
    <cfRule type="cellIs" dxfId="6263" priority="9360" stopIfTrue="1" operator="equal">
      <formula>"NO APLICA"</formula>
    </cfRule>
  </conditionalFormatting>
  <conditionalFormatting sqref="T2066:U2066">
    <cfRule type="cellIs" dxfId="6262" priority="9359" stopIfTrue="1" operator="equal">
      <formula>"NO APLICA"</formula>
    </cfRule>
  </conditionalFormatting>
  <conditionalFormatting sqref="T2066:U2066">
    <cfRule type="cellIs" dxfId="6261" priority="9358" stopIfTrue="1" operator="equal">
      <formula>"NO APLICA"</formula>
    </cfRule>
  </conditionalFormatting>
  <conditionalFormatting sqref="V2066">
    <cfRule type="cellIs" dxfId="6260" priority="9357" stopIfTrue="1" operator="equal">
      <formula>"NO APLICA"</formula>
    </cfRule>
  </conditionalFormatting>
  <conditionalFormatting sqref="K2064:L2066">
    <cfRule type="cellIs" dxfId="6259" priority="9356" operator="notBetween">
      <formula>$Q$17</formula>
      <formula>$R$17</formula>
    </cfRule>
  </conditionalFormatting>
  <conditionalFormatting sqref="C2064:I2073 K2064:M2073 P2064:V2073">
    <cfRule type="cellIs" dxfId="6258" priority="9355" operator="equal">
      <formula>0</formula>
    </cfRule>
  </conditionalFormatting>
  <conditionalFormatting sqref="P2080">
    <cfRule type="cellIs" dxfId="6257" priority="9352" operator="equal">
      <formula>"NO VÁLIDO"</formula>
    </cfRule>
    <cfRule type="cellIs" dxfId="6256" priority="9353" operator="equal">
      <formula>"VÁLIDO"</formula>
    </cfRule>
  </conditionalFormatting>
  <conditionalFormatting sqref="M2087">
    <cfRule type="cellIs" dxfId="6255" priority="9349" operator="notEqual">
      <formula>"NO CUMPLE"</formula>
    </cfRule>
    <cfRule type="containsText" dxfId="6254" priority="9350" stopIfTrue="1" operator="containsText" text="NO CUMPLE">
      <formula>NOT(ISERROR(SEARCH("NO CUMPLE",M2087)))</formula>
    </cfRule>
    <cfRule type="containsText" dxfId="6253" priority="9351" stopIfTrue="1" operator="containsText" text="CUMPLE">
      <formula>NOT(ISERROR(SEARCH("CUMPLE",M2087)))</formula>
    </cfRule>
  </conditionalFormatting>
  <conditionalFormatting sqref="M2081:M2086">
    <cfRule type="cellIs" dxfId="6252" priority="9347" stopIfTrue="1" operator="equal">
      <formula>"cumple"</formula>
    </cfRule>
    <cfRule type="containsText" dxfId="6251" priority="9348" stopIfTrue="1" operator="containsText" text="NO CUMPLE">
      <formula>NOT(ISERROR(SEARCH("NO CUMPLE",M2081)))</formula>
    </cfRule>
  </conditionalFormatting>
  <conditionalFormatting sqref="L2081:L2086">
    <cfRule type="cellIs" dxfId="6250" priority="9345" stopIfTrue="1" operator="equal">
      <formula>"cumple"</formula>
    </cfRule>
    <cfRule type="containsText" dxfId="6249" priority="9346" stopIfTrue="1" operator="containsText" text="NO CUMPLE">
      <formula>NOT(ISERROR(SEARCH("NO CUMPLE",L2081)))</formula>
    </cfRule>
  </conditionalFormatting>
  <conditionalFormatting sqref="H2087:L2087">
    <cfRule type="containsText" dxfId="6248" priority="9335" stopIfTrue="1" operator="containsText" text="NO CUMPLE">
      <formula>NOT(ISERROR(SEARCH("NO CUMPLE",H2087)))</formula>
    </cfRule>
    <cfRule type="containsText" dxfId="6247" priority="9336" stopIfTrue="1" operator="containsText" text="CUMPLE">
      <formula>NOT(ISERROR(SEARCH("CUMPLE",H2087)))</formula>
    </cfRule>
  </conditionalFormatting>
  <conditionalFormatting sqref="C2094:I2103 P2094:V2103 K2094:M2103">
    <cfRule type="cellIs" dxfId="6246" priority="9334" stopIfTrue="1" operator="greaterThan">
      <formula>0</formula>
    </cfRule>
  </conditionalFormatting>
  <conditionalFormatting sqref="D2097:D2102">
    <cfRule type="cellIs" dxfId="6245" priority="9333" stopIfTrue="1" operator="greaterThan">
      <formula>0</formula>
    </cfRule>
  </conditionalFormatting>
  <conditionalFormatting sqref="D2097:D2102 F2097:H2102">
    <cfRule type="cellIs" dxfId="6244" priority="9332" stopIfTrue="1" operator="greaterThan">
      <formula>0</formula>
    </cfRule>
  </conditionalFormatting>
  <conditionalFormatting sqref="H2094:H2102">
    <cfRule type="cellIs" dxfId="6243" priority="9331" stopIfTrue="1" operator="greaterThan">
      <formula>0</formula>
    </cfRule>
  </conditionalFormatting>
  <conditionalFormatting sqref="E2094:E2102">
    <cfRule type="cellIs" dxfId="6242" priority="9330" stopIfTrue="1" operator="greaterThan">
      <formula>0</formula>
    </cfRule>
  </conditionalFormatting>
  <conditionalFormatting sqref="K2111:K2116">
    <cfRule type="containsText" dxfId="6241" priority="9328" stopIfTrue="1" operator="containsText" text="NO CUMPLE">
      <formula>NOT(ISERROR(SEARCH("NO CUMPLE",K2111)))</formula>
    </cfRule>
    <cfRule type="containsText" dxfId="6240" priority="9329" stopIfTrue="1" operator="containsText" text="CUMPLE">
      <formula>NOT(ISERROR(SEARCH("CUMPLE",K2111)))</formula>
    </cfRule>
  </conditionalFormatting>
  <conditionalFormatting sqref="S2110">
    <cfRule type="cellIs" dxfId="6239" priority="9326" operator="greaterThanOrEqual">
      <formula>NUMMINCONT</formula>
    </cfRule>
    <cfRule type="cellIs" dxfId="6238" priority="9327" operator="lessThan">
      <formula>NUMMINCONT</formula>
    </cfRule>
  </conditionalFormatting>
  <conditionalFormatting sqref="T2097:V2102">
    <cfRule type="cellIs" dxfId="6237" priority="9324" stopIfTrue="1" operator="equal">
      <formula>"NO"</formula>
    </cfRule>
    <cfRule type="cellIs" dxfId="6236" priority="9325" stopIfTrue="1" operator="equal">
      <formula>"SI"</formula>
    </cfRule>
  </conditionalFormatting>
  <conditionalFormatting sqref="T2097:V2098">
    <cfRule type="cellIs" dxfId="6235" priority="9323" stopIfTrue="1" operator="equal">
      <formula>"NO APLICA"</formula>
    </cfRule>
  </conditionalFormatting>
  <conditionalFormatting sqref="T2099:U2102">
    <cfRule type="cellIs" dxfId="6234" priority="9322" stopIfTrue="1" operator="equal">
      <formula>"NO APLICA"</formula>
    </cfRule>
  </conditionalFormatting>
  <conditionalFormatting sqref="T2099:U2099">
    <cfRule type="cellIs" dxfId="6233" priority="9321" stopIfTrue="1" operator="equal">
      <formula>"NO APLICA"</formula>
    </cfRule>
  </conditionalFormatting>
  <conditionalFormatting sqref="V2099:V2102">
    <cfRule type="cellIs" dxfId="6232" priority="9320" stopIfTrue="1" operator="equal">
      <formula>"NO APLICA"</formula>
    </cfRule>
  </conditionalFormatting>
  <conditionalFormatting sqref="V2108">
    <cfRule type="cellIs" dxfId="6231" priority="9318" operator="equal">
      <formula>"CUMPLE"</formula>
    </cfRule>
    <cfRule type="cellIs" dxfId="6230" priority="9319" operator="equal">
      <formula>"NO CUMPLE"</formula>
    </cfRule>
  </conditionalFormatting>
  <conditionalFormatting sqref="V2108:V2110">
    <cfRule type="cellIs" dxfId="6229" priority="9317" operator="equal">
      <formula>"VERIFICAR"</formula>
    </cfRule>
  </conditionalFormatting>
  <conditionalFormatting sqref="T2103:V2103">
    <cfRule type="cellIs" dxfId="6228" priority="9315" stopIfTrue="1" operator="equal">
      <formula>"NO"</formula>
    </cfRule>
    <cfRule type="cellIs" dxfId="6227" priority="9316" stopIfTrue="1" operator="equal">
      <formula>"SI"</formula>
    </cfRule>
  </conditionalFormatting>
  <conditionalFormatting sqref="T2103:U2103">
    <cfRule type="cellIs" dxfId="6226" priority="9314" stopIfTrue="1" operator="equal">
      <formula>"NO APLICA"</formula>
    </cfRule>
  </conditionalFormatting>
  <conditionalFormatting sqref="V2103">
    <cfRule type="cellIs" dxfId="6225" priority="9313" stopIfTrue="1" operator="equal">
      <formula>"NO APLICA"</formula>
    </cfRule>
  </conditionalFormatting>
  <conditionalFormatting sqref="T2113">
    <cfRule type="cellIs" dxfId="6224" priority="9311" operator="equal">
      <formula>"CUMPLE"</formula>
    </cfRule>
    <cfRule type="cellIs" dxfId="6223" priority="9312" operator="equal">
      <formula>"NO CUMPLE"</formula>
    </cfRule>
  </conditionalFormatting>
  <conditionalFormatting sqref="T2113">
    <cfRule type="cellIs" dxfId="6222" priority="9310" operator="equal">
      <formula>"VERIFICAR"</formula>
    </cfRule>
  </conditionalFormatting>
  <conditionalFormatting sqref="O2116">
    <cfRule type="containsText" dxfId="6221" priority="9291" stopIfTrue="1" operator="containsText" text="NO CUMPLE">
      <formula>NOT(ISERROR(SEARCH("NO CUMPLE",O2116)))</formula>
    </cfRule>
    <cfRule type="containsText" dxfId="6220" priority="9292" stopIfTrue="1" operator="containsText" text="CUMPLE">
      <formula>NOT(ISERROR(SEARCH("CUMPLE",O2116)))</formula>
    </cfRule>
  </conditionalFormatting>
  <conditionalFormatting sqref="O2117:S2117">
    <cfRule type="cellIs" dxfId="6219" priority="9290" operator="equal">
      <formula>"EL PROPONENTE SE DEBE REQUERIR POR EXPERIENCIA MINIMA EXIGIDA"</formula>
    </cfRule>
  </conditionalFormatting>
  <conditionalFormatting sqref="J2094:J2103">
    <cfRule type="cellIs" dxfId="6218" priority="9289" stopIfTrue="1" operator="greaterThan">
      <formula>0</formula>
    </cfRule>
  </conditionalFormatting>
  <conditionalFormatting sqref="N2111:N2116">
    <cfRule type="cellIs" dxfId="6217" priority="9287" operator="equal">
      <formula>"NO"</formula>
    </cfRule>
    <cfRule type="cellIs" dxfId="6216" priority="9288" operator="between">
      <formula>"SI"</formula>
      <formula>"SI."</formula>
    </cfRule>
  </conditionalFormatting>
  <conditionalFormatting sqref="I2103">
    <cfRule type="cellIs" dxfId="6215" priority="9286" stopIfTrue="1" operator="greaterThan">
      <formula>0</formula>
    </cfRule>
  </conditionalFormatting>
  <conditionalFormatting sqref="K2097:L2103">
    <cfRule type="cellIs" dxfId="6214" priority="9284" operator="equal">
      <formula>0</formula>
    </cfRule>
    <cfRule type="cellIs" dxfId="6213" priority="9285" operator="notBetween">
      <formula>$Q$17</formula>
      <formula>$R$17</formula>
    </cfRule>
  </conditionalFormatting>
  <conditionalFormatting sqref="B2094:B2103">
    <cfRule type="cellIs" dxfId="6212" priority="9283" stopIfTrue="1" operator="greaterThan">
      <formula>0</formula>
    </cfRule>
  </conditionalFormatting>
  <conditionalFormatting sqref="T2094:V2096">
    <cfRule type="cellIs" dxfId="6211" priority="9281" stopIfTrue="1" operator="equal">
      <formula>"NO"</formula>
    </cfRule>
    <cfRule type="cellIs" dxfId="6210" priority="9282" stopIfTrue="1" operator="equal">
      <formula>"SI"</formula>
    </cfRule>
  </conditionalFormatting>
  <conditionalFormatting sqref="T2094:V2095">
    <cfRule type="cellIs" dxfId="6209" priority="9280" stopIfTrue="1" operator="equal">
      <formula>"NO APLICA"</formula>
    </cfRule>
  </conditionalFormatting>
  <conditionalFormatting sqref="T2096:U2096">
    <cfRule type="cellIs" dxfId="6208" priority="9279" stopIfTrue="1" operator="equal">
      <formula>"NO APLICA"</formula>
    </cfRule>
  </conditionalFormatting>
  <conditionalFormatting sqref="T2096:U2096">
    <cfRule type="cellIs" dxfId="6207" priority="9278" stopIfTrue="1" operator="equal">
      <formula>"NO APLICA"</formula>
    </cfRule>
  </conditionalFormatting>
  <conditionalFormatting sqref="V2096">
    <cfRule type="cellIs" dxfId="6206" priority="9277" stopIfTrue="1" operator="equal">
      <formula>"NO APLICA"</formula>
    </cfRule>
  </conditionalFormatting>
  <conditionalFormatting sqref="K2094:L2096">
    <cfRule type="cellIs" dxfId="6205" priority="9276" operator="notBetween">
      <formula>$Q$17</formula>
      <formula>$R$17</formula>
    </cfRule>
  </conditionalFormatting>
  <conditionalFormatting sqref="C2094:I2103 P2094:V2103 K2094:M2103">
    <cfRule type="cellIs" dxfId="6204" priority="9275" operator="equal">
      <formula>0</formula>
    </cfRule>
  </conditionalFormatting>
  <conditionalFormatting sqref="P2110">
    <cfRule type="cellIs" dxfId="6203" priority="9272" operator="equal">
      <formula>"NO VÁLIDO"</formula>
    </cfRule>
    <cfRule type="cellIs" dxfId="6202" priority="9273" operator="equal">
      <formula>"VÁLIDO"</formula>
    </cfRule>
  </conditionalFormatting>
  <conditionalFormatting sqref="M2117">
    <cfRule type="cellIs" dxfId="6201" priority="9269" operator="notEqual">
      <formula>"NO CUMPLE"</formula>
    </cfRule>
    <cfRule type="containsText" dxfId="6200" priority="9270" stopIfTrue="1" operator="containsText" text="NO CUMPLE">
      <formula>NOT(ISERROR(SEARCH("NO CUMPLE",M2117)))</formula>
    </cfRule>
    <cfRule type="containsText" dxfId="6199" priority="9271" stopIfTrue="1" operator="containsText" text="CUMPLE">
      <formula>NOT(ISERROR(SEARCH("CUMPLE",M2117)))</formula>
    </cfRule>
  </conditionalFormatting>
  <conditionalFormatting sqref="M2111:M2116">
    <cfRule type="cellIs" dxfId="6198" priority="9267" stopIfTrue="1" operator="equal">
      <formula>"cumple"</formula>
    </cfRule>
    <cfRule type="containsText" dxfId="6197" priority="9268" stopIfTrue="1" operator="containsText" text="NO CUMPLE">
      <formula>NOT(ISERROR(SEARCH("NO CUMPLE",M2111)))</formula>
    </cfRule>
  </conditionalFormatting>
  <conditionalFormatting sqref="L2111:L2116">
    <cfRule type="cellIs" dxfId="6196" priority="9265" stopIfTrue="1" operator="equal">
      <formula>"cumple"</formula>
    </cfRule>
    <cfRule type="containsText" dxfId="6195" priority="9266" stopIfTrue="1" operator="containsText" text="NO CUMPLE">
      <formula>NOT(ISERROR(SEARCH("NO CUMPLE",L2111)))</formula>
    </cfRule>
  </conditionalFormatting>
  <conditionalFormatting sqref="H2117:L2117">
    <cfRule type="containsText" dxfId="6194" priority="9255" stopIfTrue="1" operator="containsText" text="NO CUMPLE">
      <formula>NOT(ISERROR(SEARCH("NO CUMPLE",H2117)))</formula>
    </cfRule>
    <cfRule type="containsText" dxfId="6193" priority="9256" stopIfTrue="1" operator="containsText" text="CUMPLE">
      <formula>NOT(ISERROR(SEARCH("CUMPLE",H2117)))</formula>
    </cfRule>
  </conditionalFormatting>
  <conditionalFormatting sqref="C2124:I2133 P2124:V2133 K2124:M2133">
    <cfRule type="cellIs" dxfId="6192" priority="9254" stopIfTrue="1" operator="greaterThan">
      <formula>0</formula>
    </cfRule>
  </conditionalFormatting>
  <conditionalFormatting sqref="D2127:D2132">
    <cfRule type="cellIs" dxfId="6191" priority="9253" stopIfTrue="1" operator="greaterThan">
      <formula>0</formula>
    </cfRule>
  </conditionalFormatting>
  <conditionalFormatting sqref="D2127:D2132 F2127:H2132">
    <cfRule type="cellIs" dxfId="6190" priority="9252" stopIfTrue="1" operator="greaterThan">
      <formula>0</formula>
    </cfRule>
  </conditionalFormatting>
  <conditionalFormatting sqref="H2124:H2132">
    <cfRule type="cellIs" dxfId="6189" priority="9251" stopIfTrue="1" operator="greaterThan">
      <formula>0</formula>
    </cfRule>
  </conditionalFormatting>
  <conditionalFormatting sqref="E2124:E2132">
    <cfRule type="cellIs" dxfId="6188" priority="9250" stopIfTrue="1" operator="greaterThan">
      <formula>0</formula>
    </cfRule>
  </conditionalFormatting>
  <conditionalFormatting sqref="K2141:K2146">
    <cfRule type="containsText" dxfId="6187" priority="9248" stopIfTrue="1" operator="containsText" text="NO CUMPLE">
      <formula>NOT(ISERROR(SEARCH("NO CUMPLE",K2141)))</formula>
    </cfRule>
    <cfRule type="containsText" dxfId="6186" priority="9249" stopIfTrue="1" operator="containsText" text="CUMPLE">
      <formula>NOT(ISERROR(SEARCH("CUMPLE",K2141)))</formula>
    </cfRule>
  </conditionalFormatting>
  <conditionalFormatting sqref="S2140">
    <cfRule type="cellIs" dxfId="6185" priority="9246" operator="greaterThanOrEqual">
      <formula>NUMMINCONT</formula>
    </cfRule>
    <cfRule type="cellIs" dxfId="6184" priority="9247" operator="lessThan">
      <formula>NUMMINCONT</formula>
    </cfRule>
  </conditionalFormatting>
  <conditionalFormatting sqref="T2127:V2132">
    <cfRule type="cellIs" dxfId="6183" priority="9244" stopIfTrue="1" operator="equal">
      <formula>"NO"</formula>
    </cfRule>
    <cfRule type="cellIs" dxfId="6182" priority="9245" stopIfTrue="1" operator="equal">
      <formula>"SI"</formula>
    </cfRule>
  </conditionalFormatting>
  <conditionalFormatting sqref="T2127:V2128">
    <cfRule type="cellIs" dxfId="6181" priority="9243" stopIfTrue="1" operator="equal">
      <formula>"NO APLICA"</formula>
    </cfRule>
  </conditionalFormatting>
  <conditionalFormatting sqref="T2129:U2132">
    <cfRule type="cellIs" dxfId="6180" priority="9242" stopIfTrue="1" operator="equal">
      <formula>"NO APLICA"</formula>
    </cfRule>
  </conditionalFormatting>
  <conditionalFormatting sqref="T2129:U2129">
    <cfRule type="cellIs" dxfId="6179" priority="9241" stopIfTrue="1" operator="equal">
      <formula>"NO APLICA"</formula>
    </cfRule>
  </conditionalFormatting>
  <conditionalFormatting sqref="V2129:V2132">
    <cfRule type="cellIs" dxfId="6178" priority="9240" stopIfTrue="1" operator="equal">
      <formula>"NO APLICA"</formula>
    </cfRule>
  </conditionalFormatting>
  <conditionalFormatting sqref="V2138">
    <cfRule type="cellIs" dxfId="6177" priority="9238" operator="equal">
      <formula>"CUMPLE"</formula>
    </cfRule>
    <cfRule type="cellIs" dxfId="6176" priority="9239" operator="equal">
      <formula>"NO CUMPLE"</formula>
    </cfRule>
  </conditionalFormatting>
  <conditionalFormatting sqref="V2138:V2140">
    <cfRule type="cellIs" dxfId="6175" priority="9237" operator="equal">
      <formula>"VERIFICAR"</formula>
    </cfRule>
  </conditionalFormatting>
  <conditionalFormatting sqref="T2133:V2133">
    <cfRule type="cellIs" dxfId="6174" priority="9235" stopIfTrue="1" operator="equal">
      <formula>"NO"</formula>
    </cfRule>
    <cfRule type="cellIs" dxfId="6173" priority="9236" stopIfTrue="1" operator="equal">
      <formula>"SI"</formula>
    </cfRule>
  </conditionalFormatting>
  <conditionalFormatting sqref="T2133:U2133">
    <cfRule type="cellIs" dxfId="6172" priority="9234" stopIfTrue="1" operator="equal">
      <formula>"NO APLICA"</formula>
    </cfRule>
  </conditionalFormatting>
  <conditionalFormatting sqref="V2133">
    <cfRule type="cellIs" dxfId="6171" priority="9233" stopIfTrue="1" operator="equal">
      <formula>"NO APLICA"</formula>
    </cfRule>
  </conditionalFormatting>
  <conditionalFormatting sqref="T2143">
    <cfRule type="cellIs" dxfId="6170" priority="9231" operator="equal">
      <formula>"CUMPLE"</formula>
    </cfRule>
    <cfRule type="cellIs" dxfId="6169" priority="9232" operator="equal">
      <formula>"NO CUMPLE"</formula>
    </cfRule>
  </conditionalFormatting>
  <conditionalFormatting sqref="T2143">
    <cfRule type="cellIs" dxfId="6168" priority="9230" operator="equal">
      <formula>"VERIFICAR"</formula>
    </cfRule>
  </conditionalFormatting>
  <conditionalFormatting sqref="O2146">
    <cfRule type="containsText" dxfId="6167" priority="9211" stopIfTrue="1" operator="containsText" text="NO CUMPLE">
      <formula>NOT(ISERROR(SEARCH("NO CUMPLE",O2146)))</formula>
    </cfRule>
    <cfRule type="containsText" dxfId="6166" priority="9212" stopIfTrue="1" operator="containsText" text="CUMPLE">
      <formula>NOT(ISERROR(SEARCH("CUMPLE",O2146)))</formula>
    </cfRule>
  </conditionalFormatting>
  <conditionalFormatting sqref="O2147:S2147">
    <cfRule type="cellIs" dxfId="6165" priority="9210" operator="equal">
      <formula>"EL PROPONENTE SE DEBE REQUERIR POR EXPERIENCIA MINIMA EXIGIDA"</formula>
    </cfRule>
  </conditionalFormatting>
  <conditionalFormatting sqref="J2124:J2133">
    <cfRule type="cellIs" dxfId="6164" priority="9209" stopIfTrue="1" operator="greaterThan">
      <formula>0</formula>
    </cfRule>
  </conditionalFormatting>
  <conditionalFormatting sqref="N2141:N2146">
    <cfRule type="cellIs" dxfId="6163" priority="9207" operator="equal">
      <formula>"NO"</formula>
    </cfRule>
    <cfRule type="cellIs" dxfId="6162" priority="9208" operator="between">
      <formula>"SI"</formula>
      <formula>"SI."</formula>
    </cfRule>
  </conditionalFormatting>
  <conditionalFormatting sqref="I2133">
    <cfRule type="cellIs" dxfId="6161" priority="9206" stopIfTrue="1" operator="greaterThan">
      <formula>0</formula>
    </cfRule>
  </conditionalFormatting>
  <conditionalFormatting sqref="K2127:L2133">
    <cfRule type="cellIs" dxfId="6160" priority="9204" operator="equal">
      <formula>0</formula>
    </cfRule>
    <cfRule type="cellIs" dxfId="6159" priority="9205" operator="notBetween">
      <formula>$Q$17</formula>
      <formula>$R$17</formula>
    </cfRule>
  </conditionalFormatting>
  <conditionalFormatting sqref="B2124:B2133">
    <cfRule type="cellIs" dxfId="6158" priority="9203" stopIfTrue="1" operator="greaterThan">
      <formula>0</formula>
    </cfRule>
  </conditionalFormatting>
  <conditionalFormatting sqref="T2124:V2126">
    <cfRule type="cellIs" dxfId="6157" priority="9201" stopIfTrue="1" operator="equal">
      <formula>"NO"</formula>
    </cfRule>
    <cfRule type="cellIs" dxfId="6156" priority="9202" stopIfTrue="1" operator="equal">
      <formula>"SI"</formula>
    </cfRule>
  </conditionalFormatting>
  <conditionalFormatting sqref="T2124:V2125">
    <cfRule type="cellIs" dxfId="6155" priority="9200" stopIfTrue="1" operator="equal">
      <formula>"NO APLICA"</formula>
    </cfRule>
  </conditionalFormatting>
  <conditionalFormatting sqref="T2126:U2126">
    <cfRule type="cellIs" dxfId="6154" priority="9199" stopIfTrue="1" operator="equal">
      <formula>"NO APLICA"</formula>
    </cfRule>
  </conditionalFormatting>
  <conditionalFormatting sqref="T2126:U2126">
    <cfRule type="cellIs" dxfId="6153" priority="9198" stopIfTrue="1" operator="equal">
      <formula>"NO APLICA"</formula>
    </cfRule>
  </conditionalFormatting>
  <conditionalFormatting sqref="V2126">
    <cfRule type="cellIs" dxfId="6152" priority="9197" stopIfTrue="1" operator="equal">
      <formula>"NO APLICA"</formula>
    </cfRule>
  </conditionalFormatting>
  <conditionalFormatting sqref="K2124:L2126">
    <cfRule type="cellIs" dxfId="6151" priority="9196" operator="notBetween">
      <formula>$Q$17</formula>
      <formula>$R$17</formula>
    </cfRule>
  </conditionalFormatting>
  <conditionalFormatting sqref="C2124:I2133 P2124:V2133 K2124:M2133">
    <cfRule type="cellIs" dxfId="6150" priority="9195" operator="equal">
      <formula>0</formula>
    </cfRule>
  </conditionalFormatting>
  <conditionalFormatting sqref="P2140">
    <cfRule type="cellIs" dxfId="6149" priority="9192" operator="equal">
      <formula>"NO VÁLIDO"</formula>
    </cfRule>
    <cfRule type="cellIs" dxfId="6148" priority="9193" operator="equal">
      <formula>"VÁLIDO"</formula>
    </cfRule>
  </conditionalFormatting>
  <conditionalFormatting sqref="M2147">
    <cfRule type="cellIs" dxfId="6147" priority="9189" operator="notEqual">
      <formula>"NO CUMPLE"</formula>
    </cfRule>
    <cfRule type="containsText" dxfId="6146" priority="9190" stopIfTrue="1" operator="containsText" text="NO CUMPLE">
      <formula>NOT(ISERROR(SEARCH("NO CUMPLE",M2147)))</formula>
    </cfRule>
    <cfRule type="containsText" dxfId="6145" priority="9191" stopIfTrue="1" operator="containsText" text="CUMPLE">
      <formula>NOT(ISERROR(SEARCH("CUMPLE",M2147)))</formula>
    </cfRule>
  </conditionalFormatting>
  <conditionalFormatting sqref="M2141:M2146">
    <cfRule type="cellIs" dxfId="6144" priority="9187" stopIfTrue="1" operator="equal">
      <formula>"cumple"</formula>
    </cfRule>
    <cfRule type="containsText" dxfId="6143" priority="9188" stopIfTrue="1" operator="containsText" text="NO CUMPLE">
      <formula>NOT(ISERROR(SEARCH("NO CUMPLE",M2141)))</formula>
    </cfRule>
  </conditionalFormatting>
  <conditionalFormatting sqref="L2141:L2146">
    <cfRule type="cellIs" dxfId="6142" priority="9185" stopIfTrue="1" operator="equal">
      <formula>"cumple"</formula>
    </cfRule>
    <cfRule type="containsText" dxfId="6141" priority="9186" stopIfTrue="1" operator="containsText" text="NO CUMPLE">
      <formula>NOT(ISERROR(SEARCH("NO CUMPLE",L2141)))</formula>
    </cfRule>
  </conditionalFormatting>
  <conditionalFormatting sqref="H2147:L2147">
    <cfRule type="containsText" dxfId="6140" priority="9175" stopIfTrue="1" operator="containsText" text="NO CUMPLE">
      <formula>NOT(ISERROR(SEARCH("NO CUMPLE",H2147)))</formula>
    </cfRule>
    <cfRule type="containsText" dxfId="6139" priority="9176" stopIfTrue="1" operator="containsText" text="CUMPLE">
      <formula>NOT(ISERROR(SEARCH("CUMPLE",H2147)))</formula>
    </cfRule>
  </conditionalFormatting>
  <conditionalFormatting sqref="C2154:I2163 P2154:V2163 K2154:M2163">
    <cfRule type="cellIs" dxfId="6138" priority="9174" stopIfTrue="1" operator="greaterThan">
      <formula>0</formula>
    </cfRule>
  </conditionalFormatting>
  <conditionalFormatting sqref="D2157:D2162">
    <cfRule type="cellIs" dxfId="6137" priority="9173" stopIfTrue="1" operator="greaterThan">
      <formula>0</formula>
    </cfRule>
  </conditionalFormatting>
  <conditionalFormatting sqref="D2157:D2162 F2157:H2162">
    <cfRule type="cellIs" dxfId="6136" priority="9172" stopIfTrue="1" operator="greaterThan">
      <formula>0</formula>
    </cfRule>
  </conditionalFormatting>
  <conditionalFormatting sqref="H2154:H2162">
    <cfRule type="cellIs" dxfId="6135" priority="9171" stopIfTrue="1" operator="greaterThan">
      <formula>0</formula>
    </cfRule>
  </conditionalFormatting>
  <conditionalFormatting sqref="E2154:E2162">
    <cfRule type="cellIs" dxfId="6134" priority="9170" stopIfTrue="1" operator="greaterThan">
      <formula>0</formula>
    </cfRule>
  </conditionalFormatting>
  <conditionalFormatting sqref="K2171:K2176">
    <cfRule type="containsText" dxfId="6133" priority="9168" stopIfTrue="1" operator="containsText" text="NO CUMPLE">
      <formula>NOT(ISERROR(SEARCH("NO CUMPLE",K2171)))</formula>
    </cfRule>
    <cfRule type="containsText" dxfId="6132" priority="9169" stopIfTrue="1" operator="containsText" text="CUMPLE">
      <formula>NOT(ISERROR(SEARCH("CUMPLE",K2171)))</formula>
    </cfRule>
  </conditionalFormatting>
  <conditionalFormatting sqref="S2170">
    <cfRule type="cellIs" dxfId="6131" priority="9166" operator="greaterThanOrEqual">
      <formula>NUMMINCONT</formula>
    </cfRule>
    <cfRule type="cellIs" dxfId="6130" priority="9167" operator="lessThan">
      <formula>NUMMINCONT</formula>
    </cfRule>
  </conditionalFormatting>
  <conditionalFormatting sqref="T2157:V2162">
    <cfRule type="cellIs" dxfId="6129" priority="9164" stopIfTrue="1" operator="equal">
      <formula>"NO"</formula>
    </cfRule>
    <cfRule type="cellIs" dxfId="6128" priority="9165" stopIfTrue="1" operator="equal">
      <formula>"SI"</formula>
    </cfRule>
  </conditionalFormatting>
  <conditionalFormatting sqref="T2157:V2158">
    <cfRule type="cellIs" dxfId="6127" priority="9163" stopIfTrue="1" operator="equal">
      <formula>"NO APLICA"</formula>
    </cfRule>
  </conditionalFormatting>
  <conditionalFormatting sqref="T2159:U2162">
    <cfRule type="cellIs" dxfId="6126" priority="9162" stopIfTrue="1" operator="equal">
      <formula>"NO APLICA"</formula>
    </cfRule>
  </conditionalFormatting>
  <conditionalFormatting sqref="T2159:U2159">
    <cfRule type="cellIs" dxfId="6125" priority="9161" stopIfTrue="1" operator="equal">
      <formula>"NO APLICA"</formula>
    </cfRule>
  </conditionalFormatting>
  <conditionalFormatting sqref="V2159:V2162">
    <cfRule type="cellIs" dxfId="6124" priority="9160" stopIfTrue="1" operator="equal">
      <formula>"NO APLICA"</formula>
    </cfRule>
  </conditionalFormatting>
  <conditionalFormatting sqref="V2168">
    <cfRule type="cellIs" dxfId="6123" priority="9158" operator="equal">
      <formula>"CUMPLE"</formula>
    </cfRule>
    <cfRule type="cellIs" dxfId="6122" priority="9159" operator="equal">
      <formula>"NO CUMPLE"</formula>
    </cfRule>
  </conditionalFormatting>
  <conditionalFormatting sqref="V2168:V2170">
    <cfRule type="cellIs" dxfId="6121" priority="9157" operator="equal">
      <formula>"VERIFICAR"</formula>
    </cfRule>
  </conditionalFormatting>
  <conditionalFormatting sqref="T2163:V2163">
    <cfRule type="cellIs" dxfId="6120" priority="9155" stopIfTrue="1" operator="equal">
      <formula>"NO"</formula>
    </cfRule>
    <cfRule type="cellIs" dxfId="6119" priority="9156" stopIfTrue="1" operator="equal">
      <formula>"SI"</formula>
    </cfRule>
  </conditionalFormatting>
  <conditionalFormatting sqref="T2163:U2163">
    <cfRule type="cellIs" dxfId="6118" priority="9154" stopIfTrue="1" operator="equal">
      <formula>"NO APLICA"</formula>
    </cfRule>
  </conditionalFormatting>
  <conditionalFormatting sqref="V2163">
    <cfRule type="cellIs" dxfId="6117" priority="9153" stopIfTrue="1" operator="equal">
      <formula>"NO APLICA"</formula>
    </cfRule>
  </conditionalFormatting>
  <conditionalFormatting sqref="T2173">
    <cfRule type="cellIs" dxfId="6116" priority="9151" operator="equal">
      <formula>"CUMPLE"</formula>
    </cfRule>
    <cfRule type="cellIs" dxfId="6115" priority="9152" operator="equal">
      <formula>"NO CUMPLE"</formula>
    </cfRule>
  </conditionalFormatting>
  <conditionalFormatting sqref="T2173">
    <cfRule type="cellIs" dxfId="6114" priority="9150" operator="equal">
      <formula>"VERIFICAR"</formula>
    </cfRule>
  </conditionalFormatting>
  <conditionalFormatting sqref="O2176">
    <cfRule type="containsText" dxfId="6113" priority="9131" stopIfTrue="1" operator="containsText" text="NO CUMPLE">
      <formula>NOT(ISERROR(SEARCH("NO CUMPLE",O2176)))</formula>
    </cfRule>
    <cfRule type="containsText" dxfId="6112" priority="9132" stopIfTrue="1" operator="containsText" text="CUMPLE">
      <formula>NOT(ISERROR(SEARCH("CUMPLE",O2176)))</formula>
    </cfRule>
  </conditionalFormatting>
  <conditionalFormatting sqref="O2177:S2177">
    <cfRule type="cellIs" dxfId="6111" priority="9130" operator="equal">
      <formula>"EL PROPONENTE SE DEBE REQUERIR POR EXPERIENCIA MINIMA EXIGIDA"</formula>
    </cfRule>
  </conditionalFormatting>
  <conditionalFormatting sqref="J2154:J2163">
    <cfRule type="cellIs" dxfId="6110" priority="9129" stopIfTrue="1" operator="greaterThan">
      <formula>0</formula>
    </cfRule>
  </conditionalFormatting>
  <conditionalFormatting sqref="N2171:N2176">
    <cfRule type="cellIs" dxfId="6109" priority="9127" operator="equal">
      <formula>"NO"</formula>
    </cfRule>
    <cfRule type="cellIs" dxfId="6108" priority="9128" operator="between">
      <formula>"SI"</formula>
      <formula>"SI."</formula>
    </cfRule>
  </conditionalFormatting>
  <conditionalFormatting sqref="I2163">
    <cfRule type="cellIs" dxfId="6107" priority="9126" stopIfTrue="1" operator="greaterThan">
      <formula>0</formula>
    </cfRule>
  </conditionalFormatting>
  <conditionalFormatting sqref="K2157:L2163">
    <cfRule type="cellIs" dxfId="6106" priority="9124" operator="equal">
      <formula>0</formula>
    </cfRule>
    <cfRule type="cellIs" dxfId="6105" priority="9125" operator="notBetween">
      <formula>$Q$17</formula>
      <formula>$R$17</formula>
    </cfRule>
  </conditionalFormatting>
  <conditionalFormatting sqref="B2154:B2163">
    <cfRule type="cellIs" dxfId="6104" priority="9123" stopIfTrue="1" operator="greaterThan">
      <formula>0</formula>
    </cfRule>
  </conditionalFormatting>
  <conditionalFormatting sqref="T2154:V2156">
    <cfRule type="cellIs" dxfId="6103" priority="9121" stopIfTrue="1" operator="equal">
      <formula>"NO"</formula>
    </cfRule>
    <cfRule type="cellIs" dxfId="6102" priority="9122" stopIfTrue="1" operator="equal">
      <formula>"SI"</formula>
    </cfRule>
  </conditionalFormatting>
  <conditionalFormatting sqref="T2154:V2155">
    <cfRule type="cellIs" dxfId="6101" priority="9120" stopIfTrue="1" operator="equal">
      <formula>"NO APLICA"</formula>
    </cfRule>
  </conditionalFormatting>
  <conditionalFormatting sqref="T2156:U2156">
    <cfRule type="cellIs" dxfId="6100" priority="9119" stopIfTrue="1" operator="equal">
      <formula>"NO APLICA"</formula>
    </cfRule>
  </conditionalFormatting>
  <conditionalFormatting sqref="T2156:U2156">
    <cfRule type="cellIs" dxfId="6099" priority="9118" stopIfTrue="1" operator="equal">
      <formula>"NO APLICA"</formula>
    </cfRule>
  </conditionalFormatting>
  <conditionalFormatting sqref="V2156">
    <cfRule type="cellIs" dxfId="6098" priority="9117" stopIfTrue="1" operator="equal">
      <formula>"NO APLICA"</formula>
    </cfRule>
  </conditionalFormatting>
  <conditionalFormatting sqref="K2154:L2156">
    <cfRule type="cellIs" dxfId="6097" priority="9116" operator="notBetween">
      <formula>$Q$17</formula>
      <formula>$R$17</formula>
    </cfRule>
  </conditionalFormatting>
  <conditionalFormatting sqref="C2154:I2163 P2154:V2163 K2154:M2163">
    <cfRule type="cellIs" dxfId="6096" priority="9115" operator="equal">
      <formula>0</formula>
    </cfRule>
  </conditionalFormatting>
  <conditionalFormatting sqref="P2170">
    <cfRule type="cellIs" dxfId="6095" priority="9112" operator="equal">
      <formula>"NO VÁLIDO"</formula>
    </cfRule>
    <cfRule type="cellIs" dxfId="6094" priority="9113" operator="equal">
      <formula>"VÁLIDO"</formula>
    </cfRule>
  </conditionalFormatting>
  <conditionalFormatting sqref="M2177">
    <cfRule type="cellIs" dxfId="6093" priority="9109" operator="notEqual">
      <formula>"NO CUMPLE"</formula>
    </cfRule>
    <cfRule type="containsText" dxfId="6092" priority="9110" stopIfTrue="1" operator="containsText" text="NO CUMPLE">
      <formula>NOT(ISERROR(SEARCH("NO CUMPLE",M2177)))</formula>
    </cfRule>
    <cfRule type="containsText" dxfId="6091" priority="9111" stopIfTrue="1" operator="containsText" text="CUMPLE">
      <formula>NOT(ISERROR(SEARCH("CUMPLE",M2177)))</formula>
    </cfRule>
  </conditionalFormatting>
  <conditionalFormatting sqref="M2171:M2176">
    <cfRule type="cellIs" dxfId="6090" priority="9107" stopIfTrue="1" operator="equal">
      <formula>"cumple"</formula>
    </cfRule>
    <cfRule type="containsText" dxfId="6089" priority="9108" stopIfTrue="1" operator="containsText" text="NO CUMPLE">
      <formula>NOT(ISERROR(SEARCH("NO CUMPLE",M2171)))</formula>
    </cfRule>
  </conditionalFormatting>
  <conditionalFormatting sqref="L2171:L2176">
    <cfRule type="cellIs" dxfId="6088" priority="9105" stopIfTrue="1" operator="equal">
      <formula>"cumple"</formula>
    </cfRule>
    <cfRule type="containsText" dxfId="6087" priority="9106" stopIfTrue="1" operator="containsText" text="NO CUMPLE">
      <formula>NOT(ISERROR(SEARCH("NO CUMPLE",L2171)))</formula>
    </cfRule>
  </conditionalFormatting>
  <conditionalFormatting sqref="H2177:L2177">
    <cfRule type="containsText" dxfId="6086" priority="9095" stopIfTrue="1" operator="containsText" text="NO CUMPLE">
      <formula>NOT(ISERROR(SEARCH("NO CUMPLE",H2177)))</formula>
    </cfRule>
    <cfRule type="containsText" dxfId="6085" priority="9096" stopIfTrue="1" operator="containsText" text="CUMPLE">
      <formula>NOT(ISERROR(SEARCH("CUMPLE",H2177)))</formula>
    </cfRule>
  </conditionalFormatting>
  <conditionalFormatting sqref="C2184:I2193 P2184:V2193 K2184:M2193">
    <cfRule type="cellIs" dxfId="6084" priority="9094" stopIfTrue="1" operator="greaterThan">
      <formula>0</formula>
    </cfRule>
  </conditionalFormatting>
  <conditionalFormatting sqref="D2187:D2192">
    <cfRule type="cellIs" dxfId="6083" priority="9093" stopIfTrue="1" operator="greaterThan">
      <formula>0</formula>
    </cfRule>
  </conditionalFormatting>
  <conditionalFormatting sqref="D2187:D2192 F2187:H2192">
    <cfRule type="cellIs" dxfId="6082" priority="9092" stopIfTrue="1" operator="greaterThan">
      <formula>0</formula>
    </cfRule>
  </conditionalFormatting>
  <conditionalFormatting sqref="H2184:H2192">
    <cfRule type="cellIs" dxfId="6081" priority="9091" stopIfTrue="1" operator="greaterThan">
      <formula>0</formula>
    </cfRule>
  </conditionalFormatting>
  <conditionalFormatting sqref="E2184:E2192">
    <cfRule type="cellIs" dxfId="6080" priority="9090" stopIfTrue="1" operator="greaterThan">
      <formula>0</formula>
    </cfRule>
  </conditionalFormatting>
  <conditionalFormatting sqref="K2201:K2206">
    <cfRule type="containsText" dxfId="6079" priority="9088" stopIfTrue="1" operator="containsText" text="NO CUMPLE">
      <formula>NOT(ISERROR(SEARCH("NO CUMPLE",K2201)))</formula>
    </cfRule>
    <cfRule type="containsText" dxfId="6078" priority="9089" stopIfTrue="1" operator="containsText" text="CUMPLE">
      <formula>NOT(ISERROR(SEARCH("CUMPLE",K2201)))</formula>
    </cfRule>
  </conditionalFormatting>
  <conditionalFormatting sqref="S2200">
    <cfRule type="cellIs" dxfId="6077" priority="9086" operator="greaterThanOrEqual">
      <formula>NUMMINCONT</formula>
    </cfRule>
    <cfRule type="cellIs" dxfId="6076" priority="9087" operator="lessThan">
      <formula>NUMMINCONT</formula>
    </cfRule>
  </conditionalFormatting>
  <conditionalFormatting sqref="T2187:V2192">
    <cfRule type="cellIs" dxfId="6075" priority="9084" stopIfTrue="1" operator="equal">
      <formula>"NO"</formula>
    </cfRule>
    <cfRule type="cellIs" dxfId="6074" priority="9085" stopIfTrue="1" operator="equal">
      <formula>"SI"</formula>
    </cfRule>
  </conditionalFormatting>
  <conditionalFormatting sqref="T2187:V2188">
    <cfRule type="cellIs" dxfId="6073" priority="9083" stopIfTrue="1" operator="equal">
      <formula>"NO APLICA"</formula>
    </cfRule>
  </conditionalFormatting>
  <conditionalFormatting sqref="T2189:U2192">
    <cfRule type="cellIs" dxfId="6072" priority="9082" stopIfTrue="1" operator="equal">
      <formula>"NO APLICA"</formula>
    </cfRule>
  </conditionalFormatting>
  <conditionalFormatting sqref="T2189:U2189">
    <cfRule type="cellIs" dxfId="6071" priority="9081" stopIfTrue="1" operator="equal">
      <formula>"NO APLICA"</formula>
    </cfRule>
  </conditionalFormatting>
  <conditionalFormatting sqref="V2189:V2192">
    <cfRule type="cellIs" dxfId="6070" priority="9080" stopIfTrue="1" operator="equal">
      <formula>"NO APLICA"</formula>
    </cfRule>
  </conditionalFormatting>
  <conditionalFormatting sqref="V2198">
    <cfRule type="cellIs" dxfId="6069" priority="9078" operator="equal">
      <formula>"CUMPLE"</formula>
    </cfRule>
    <cfRule type="cellIs" dxfId="6068" priority="9079" operator="equal">
      <formula>"NO CUMPLE"</formula>
    </cfRule>
  </conditionalFormatting>
  <conditionalFormatting sqref="V2198:V2200">
    <cfRule type="cellIs" dxfId="6067" priority="9077" operator="equal">
      <formula>"VERIFICAR"</formula>
    </cfRule>
  </conditionalFormatting>
  <conditionalFormatting sqref="T2193:V2193">
    <cfRule type="cellIs" dxfId="6066" priority="9075" stopIfTrue="1" operator="equal">
      <formula>"NO"</formula>
    </cfRule>
    <cfRule type="cellIs" dxfId="6065" priority="9076" stopIfTrue="1" operator="equal">
      <formula>"SI"</formula>
    </cfRule>
  </conditionalFormatting>
  <conditionalFormatting sqref="T2193:U2193">
    <cfRule type="cellIs" dxfId="6064" priority="9074" stopIfTrue="1" operator="equal">
      <formula>"NO APLICA"</formula>
    </cfRule>
  </conditionalFormatting>
  <conditionalFormatting sqref="V2193">
    <cfRule type="cellIs" dxfId="6063" priority="9073" stopIfTrue="1" operator="equal">
      <formula>"NO APLICA"</formula>
    </cfRule>
  </conditionalFormatting>
  <conditionalFormatting sqref="T2203">
    <cfRule type="cellIs" dxfId="6062" priority="9071" operator="equal">
      <formula>"CUMPLE"</formula>
    </cfRule>
    <cfRule type="cellIs" dxfId="6061" priority="9072" operator="equal">
      <formula>"NO CUMPLE"</formula>
    </cfRule>
  </conditionalFormatting>
  <conditionalFormatting sqref="T2203">
    <cfRule type="cellIs" dxfId="6060" priority="9070" operator="equal">
      <formula>"VERIFICAR"</formula>
    </cfRule>
  </conditionalFormatting>
  <conditionalFormatting sqref="O2206">
    <cfRule type="containsText" dxfId="6059" priority="9051" stopIfTrue="1" operator="containsText" text="NO CUMPLE">
      <formula>NOT(ISERROR(SEARCH("NO CUMPLE",O2206)))</formula>
    </cfRule>
    <cfRule type="containsText" dxfId="6058" priority="9052" stopIfTrue="1" operator="containsText" text="CUMPLE">
      <formula>NOT(ISERROR(SEARCH("CUMPLE",O2206)))</formula>
    </cfRule>
  </conditionalFormatting>
  <conditionalFormatting sqref="O2207:S2207">
    <cfRule type="cellIs" dxfId="6057" priority="9050" operator="equal">
      <formula>"EL PROPONENTE SE DEBE REQUERIR POR EXPERIENCIA MINIMA EXIGIDA"</formula>
    </cfRule>
  </conditionalFormatting>
  <conditionalFormatting sqref="J2184:J2193">
    <cfRule type="cellIs" dxfId="6056" priority="9049" stopIfTrue="1" operator="greaterThan">
      <formula>0</formula>
    </cfRule>
  </conditionalFormatting>
  <conditionalFormatting sqref="N2201:N2206">
    <cfRule type="cellIs" dxfId="6055" priority="9047" operator="equal">
      <formula>"NO"</formula>
    </cfRule>
    <cfRule type="cellIs" dxfId="6054" priority="9048" operator="between">
      <formula>"SI"</formula>
      <formula>"SI."</formula>
    </cfRule>
  </conditionalFormatting>
  <conditionalFormatting sqref="I2193">
    <cfRule type="cellIs" dxfId="6053" priority="9046" stopIfTrue="1" operator="greaterThan">
      <formula>0</formula>
    </cfRule>
  </conditionalFormatting>
  <conditionalFormatting sqref="K2187:L2193">
    <cfRule type="cellIs" dxfId="6052" priority="9044" operator="equal">
      <formula>0</formula>
    </cfRule>
    <cfRule type="cellIs" dxfId="6051" priority="9045" operator="notBetween">
      <formula>$Q$17</formula>
      <formula>$R$17</formula>
    </cfRule>
  </conditionalFormatting>
  <conditionalFormatting sqref="B2184:B2193">
    <cfRule type="cellIs" dxfId="6050" priority="9043" stopIfTrue="1" operator="greaterThan">
      <formula>0</formula>
    </cfRule>
  </conditionalFormatting>
  <conditionalFormatting sqref="T2184:V2186">
    <cfRule type="cellIs" dxfId="6049" priority="9041" stopIfTrue="1" operator="equal">
      <formula>"NO"</formula>
    </cfRule>
    <cfRule type="cellIs" dxfId="6048" priority="9042" stopIfTrue="1" operator="equal">
      <formula>"SI"</formula>
    </cfRule>
  </conditionalFormatting>
  <conditionalFormatting sqref="T2184:V2185">
    <cfRule type="cellIs" dxfId="6047" priority="9040" stopIfTrue="1" operator="equal">
      <formula>"NO APLICA"</formula>
    </cfRule>
  </conditionalFormatting>
  <conditionalFormatting sqref="T2186:U2186">
    <cfRule type="cellIs" dxfId="6046" priority="9039" stopIfTrue="1" operator="equal">
      <formula>"NO APLICA"</formula>
    </cfRule>
  </conditionalFormatting>
  <conditionalFormatting sqref="T2186:U2186">
    <cfRule type="cellIs" dxfId="6045" priority="9038" stopIfTrue="1" operator="equal">
      <formula>"NO APLICA"</formula>
    </cfRule>
  </conditionalFormatting>
  <conditionalFormatting sqref="V2186">
    <cfRule type="cellIs" dxfId="6044" priority="9037" stopIfTrue="1" operator="equal">
      <formula>"NO APLICA"</formula>
    </cfRule>
  </conditionalFormatting>
  <conditionalFormatting sqref="K2184:L2186">
    <cfRule type="cellIs" dxfId="6043" priority="9036" operator="notBetween">
      <formula>$Q$17</formula>
      <formula>$R$17</formula>
    </cfRule>
  </conditionalFormatting>
  <conditionalFormatting sqref="C2184:I2193 P2184:V2193 K2184:M2193">
    <cfRule type="cellIs" dxfId="6042" priority="9035" operator="equal">
      <formula>0</formula>
    </cfRule>
  </conditionalFormatting>
  <conditionalFormatting sqref="P2200">
    <cfRule type="cellIs" dxfId="6041" priority="9032" operator="equal">
      <formula>"NO VÁLIDO"</formula>
    </cfRule>
    <cfRule type="cellIs" dxfId="6040" priority="9033" operator="equal">
      <formula>"VÁLIDO"</formula>
    </cfRule>
  </conditionalFormatting>
  <conditionalFormatting sqref="M2207">
    <cfRule type="cellIs" dxfId="6039" priority="9029" operator="notEqual">
      <formula>"NO CUMPLE"</formula>
    </cfRule>
    <cfRule type="containsText" dxfId="6038" priority="9030" stopIfTrue="1" operator="containsText" text="NO CUMPLE">
      <formula>NOT(ISERROR(SEARCH("NO CUMPLE",M2207)))</formula>
    </cfRule>
    <cfRule type="containsText" dxfId="6037" priority="9031" stopIfTrue="1" operator="containsText" text="CUMPLE">
      <formula>NOT(ISERROR(SEARCH("CUMPLE",M2207)))</formula>
    </cfRule>
  </conditionalFormatting>
  <conditionalFormatting sqref="M2201:M2206">
    <cfRule type="cellIs" dxfId="6036" priority="9027" stopIfTrue="1" operator="equal">
      <formula>"cumple"</formula>
    </cfRule>
    <cfRule type="containsText" dxfId="6035" priority="9028" stopIfTrue="1" operator="containsText" text="NO CUMPLE">
      <formula>NOT(ISERROR(SEARCH("NO CUMPLE",M2201)))</formula>
    </cfRule>
  </conditionalFormatting>
  <conditionalFormatting sqref="L2201:L2206">
    <cfRule type="cellIs" dxfId="6034" priority="9025" stopIfTrue="1" operator="equal">
      <formula>"cumple"</formula>
    </cfRule>
    <cfRule type="containsText" dxfId="6033" priority="9026" stopIfTrue="1" operator="containsText" text="NO CUMPLE">
      <formula>NOT(ISERROR(SEARCH("NO CUMPLE",L2201)))</formula>
    </cfRule>
  </conditionalFormatting>
  <conditionalFormatting sqref="H2207:L2207">
    <cfRule type="containsText" dxfId="6032" priority="9015" stopIfTrue="1" operator="containsText" text="NO CUMPLE">
      <formula>NOT(ISERROR(SEARCH("NO CUMPLE",H2207)))</formula>
    </cfRule>
    <cfRule type="containsText" dxfId="6031" priority="9016" stopIfTrue="1" operator="containsText" text="CUMPLE">
      <formula>NOT(ISERROR(SEARCH("CUMPLE",H2207)))</formula>
    </cfRule>
  </conditionalFormatting>
  <conditionalFormatting sqref="C2214:I2223 P2214:V2223 K2214:M2223">
    <cfRule type="cellIs" dxfId="6030" priority="9014" stopIfTrue="1" operator="greaterThan">
      <formula>0</formula>
    </cfRule>
  </conditionalFormatting>
  <conditionalFormatting sqref="D2217:D2222">
    <cfRule type="cellIs" dxfId="6029" priority="9013" stopIfTrue="1" operator="greaterThan">
      <formula>0</formula>
    </cfRule>
  </conditionalFormatting>
  <conditionalFormatting sqref="D2217:D2222 F2217:H2222">
    <cfRule type="cellIs" dxfId="6028" priority="9012" stopIfTrue="1" operator="greaterThan">
      <formula>0</formula>
    </cfRule>
  </conditionalFormatting>
  <conditionalFormatting sqref="H2214:H2222">
    <cfRule type="cellIs" dxfId="6027" priority="9011" stopIfTrue="1" operator="greaterThan">
      <formula>0</formula>
    </cfRule>
  </conditionalFormatting>
  <conditionalFormatting sqref="E2214:E2222">
    <cfRule type="cellIs" dxfId="6026" priority="9010" stopIfTrue="1" operator="greaterThan">
      <formula>0</formula>
    </cfRule>
  </conditionalFormatting>
  <conditionalFormatting sqref="K2231:K2236">
    <cfRule type="containsText" dxfId="6025" priority="9008" stopIfTrue="1" operator="containsText" text="NO CUMPLE">
      <formula>NOT(ISERROR(SEARCH("NO CUMPLE",K2231)))</formula>
    </cfRule>
    <cfRule type="containsText" dxfId="6024" priority="9009" stopIfTrue="1" operator="containsText" text="CUMPLE">
      <formula>NOT(ISERROR(SEARCH("CUMPLE",K2231)))</formula>
    </cfRule>
  </conditionalFormatting>
  <conditionalFormatting sqref="S2230">
    <cfRule type="cellIs" dxfId="6023" priority="9006" operator="greaterThanOrEqual">
      <formula>NUMMINCONT</formula>
    </cfRule>
    <cfRule type="cellIs" dxfId="6022" priority="9007" operator="lessThan">
      <formula>NUMMINCONT</formula>
    </cfRule>
  </conditionalFormatting>
  <conditionalFormatting sqref="T2217:V2222">
    <cfRule type="cellIs" dxfId="6021" priority="9004" stopIfTrue="1" operator="equal">
      <formula>"NO"</formula>
    </cfRule>
    <cfRule type="cellIs" dxfId="6020" priority="9005" stopIfTrue="1" operator="equal">
      <formula>"SI"</formula>
    </cfRule>
  </conditionalFormatting>
  <conditionalFormatting sqref="T2217:V2218">
    <cfRule type="cellIs" dxfId="6019" priority="9003" stopIfTrue="1" operator="equal">
      <formula>"NO APLICA"</formula>
    </cfRule>
  </conditionalFormatting>
  <conditionalFormatting sqref="T2219:U2222">
    <cfRule type="cellIs" dxfId="6018" priority="9002" stopIfTrue="1" operator="equal">
      <formula>"NO APLICA"</formula>
    </cfRule>
  </conditionalFormatting>
  <conditionalFormatting sqref="T2219:U2219">
    <cfRule type="cellIs" dxfId="6017" priority="9001" stopIfTrue="1" operator="equal">
      <formula>"NO APLICA"</formula>
    </cfRule>
  </conditionalFormatting>
  <conditionalFormatting sqref="V2219:V2222">
    <cfRule type="cellIs" dxfId="6016" priority="9000" stopIfTrue="1" operator="equal">
      <formula>"NO APLICA"</formula>
    </cfRule>
  </conditionalFormatting>
  <conditionalFormatting sqref="V2228">
    <cfRule type="cellIs" dxfId="6015" priority="8998" operator="equal">
      <formula>"CUMPLE"</formula>
    </cfRule>
    <cfRule type="cellIs" dxfId="6014" priority="8999" operator="equal">
      <formula>"NO CUMPLE"</formula>
    </cfRule>
  </conditionalFormatting>
  <conditionalFormatting sqref="V2228:V2230">
    <cfRule type="cellIs" dxfId="6013" priority="8997" operator="equal">
      <formula>"VERIFICAR"</formula>
    </cfRule>
  </conditionalFormatting>
  <conditionalFormatting sqref="T2223:V2223">
    <cfRule type="cellIs" dxfId="6012" priority="8995" stopIfTrue="1" operator="equal">
      <formula>"NO"</formula>
    </cfRule>
    <cfRule type="cellIs" dxfId="6011" priority="8996" stopIfTrue="1" operator="equal">
      <formula>"SI"</formula>
    </cfRule>
  </conditionalFormatting>
  <conditionalFormatting sqref="T2223:U2223">
    <cfRule type="cellIs" dxfId="6010" priority="8994" stopIfTrue="1" operator="equal">
      <formula>"NO APLICA"</formula>
    </cfRule>
  </conditionalFormatting>
  <conditionalFormatting sqref="V2223">
    <cfRule type="cellIs" dxfId="6009" priority="8993" stopIfTrue="1" operator="equal">
      <formula>"NO APLICA"</formula>
    </cfRule>
  </conditionalFormatting>
  <conditionalFormatting sqref="T2233">
    <cfRule type="cellIs" dxfId="6008" priority="8991" operator="equal">
      <formula>"CUMPLE"</formula>
    </cfRule>
    <cfRule type="cellIs" dxfId="6007" priority="8992" operator="equal">
      <formula>"NO CUMPLE"</formula>
    </cfRule>
  </conditionalFormatting>
  <conditionalFormatting sqref="T2233">
    <cfRule type="cellIs" dxfId="6006" priority="8990" operator="equal">
      <formula>"VERIFICAR"</formula>
    </cfRule>
  </conditionalFormatting>
  <conditionalFormatting sqref="O2236">
    <cfRule type="containsText" dxfId="6005" priority="8971" stopIfTrue="1" operator="containsText" text="NO CUMPLE">
      <formula>NOT(ISERROR(SEARCH("NO CUMPLE",O2236)))</formula>
    </cfRule>
    <cfRule type="containsText" dxfId="6004" priority="8972" stopIfTrue="1" operator="containsText" text="CUMPLE">
      <formula>NOT(ISERROR(SEARCH("CUMPLE",O2236)))</formula>
    </cfRule>
  </conditionalFormatting>
  <conditionalFormatting sqref="O2237:S2237">
    <cfRule type="cellIs" dxfId="6003" priority="8970" operator="equal">
      <formula>"EL PROPONENTE SE DEBE REQUERIR POR EXPERIENCIA MINIMA EXIGIDA"</formula>
    </cfRule>
  </conditionalFormatting>
  <conditionalFormatting sqref="J2214:J2223">
    <cfRule type="cellIs" dxfId="6002" priority="8969" stopIfTrue="1" operator="greaterThan">
      <formula>0</formula>
    </cfRule>
  </conditionalFormatting>
  <conditionalFormatting sqref="N2231:N2236">
    <cfRule type="cellIs" dxfId="6001" priority="8967" operator="equal">
      <formula>"NO"</formula>
    </cfRule>
    <cfRule type="cellIs" dxfId="6000" priority="8968" operator="between">
      <formula>"SI"</formula>
      <formula>"SI."</formula>
    </cfRule>
  </conditionalFormatting>
  <conditionalFormatting sqref="I2223">
    <cfRule type="cellIs" dxfId="5999" priority="8966" stopIfTrue="1" operator="greaterThan">
      <formula>0</formula>
    </cfRule>
  </conditionalFormatting>
  <conditionalFormatting sqref="K2217:L2223">
    <cfRule type="cellIs" dxfId="5998" priority="8964" operator="equal">
      <formula>0</formula>
    </cfRule>
    <cfRule type="cellIs" dxfId="5997" priority="8965" operator="notBetween">
      <formula>$Q$17</formula>
      <formula>$R$17</formula>
    </cfRule>
  </conditionalFormatting>
  <conditionalFormatting sqref="B2214:B2223">
    <cfRule type="cellIs" dxfId="5996" priority="8963" stopIfTrue="1" operator="greaterThan">
      <formula>0</formula>
    </cfRule>
  </conditionalFormatting>
  <conditionalFormatting sqref="T2214:V2216">
    <cfRule type="cellIs" dxfId="5995" priority="8961" stopIfTrue="1" operator="equal">
      <formula>"NO"</formula>
    </cfRule>
    <cfRule type="cellIs" dxfId="5994" priority="8962" stopIfTrue="1" operator="equal">
      <formula>"SI"</formula>
    </cfRule>
  </conditionalFormatting>
  <conditionalFormatting sqref="T2214:V2215">
    <cfRule type="cellIs" dxfId="5993" priority="8960" stopIfTrue="1" operator="equal">
      <formula>"NO APLICA"</formula>
    </cfRule>
  </conditionalFormatting>
  <conditionalFormatting sqref="T2216:U2216">
    <cfRule type="cellIs" dxfId="5992" priority="8959" stopIfTrue="1" operator="equal">
      <formula>"NO APLICA"</formula>
    </cfRule>
  </conditionalFormatting>
  <conditionalFormatting sqref="T2216:U2216">
    <cfRule type="cellIs" dxfId="5991" priority="8958" stopIfTrue="1" operator="equal">
      <formula>"NO APLICA"</formula>
    </cfRule>
  </conditionalFormatting>
  <conditionalFormatting sqref="V2216">
    <cfRule type="cellIs" dxfId="5990" priority="8957" stopIfTrue="1" operator="equal">
      <formula>"NO APLICA"</formula>
    </cfRule>
  </conditionalFormatting>
  <conditionalFormatting sqref="K2214:L2216">
    <cfRule type="cellIs" dxfId="5989" priority="8956" operator="notBetween">
      <formula>$Q$17</formula>
      <formula>$R$17</formula>
    </cfRule>
  </conditionalFormatting>
  <conditionalFormatting sqref="C2214:I2223 P2214:V2223 K2214:M2223">
    <cfRule type="cellIs" dxfId="5988" priority="8955" operator="equal">
      <formula>0</formula>
    </cfRule>
  </conditionalFormatting>
  <conditionalFormatting sqref="P2230">
    <cfRule type="cellIs" dxfId="5987" priority="8952" operator="equal">
      <formula>"NO VÁLIDO"</formula>
    </cfRule>
    <cfRule type="cellIs" dxfId="5986" priority="8953" operator="equal">
      <formula>"VÁLIDO"</formula>
    </cfRule>
  </conditionalFormatting>
  <conditionalFormatting sqref="M2237">
    <cfRule type="cellIs" dxfId="5985" priority="8949" operator="notEqual">
      <formula>"NO CUMPLE"</formula>
    </cfRule>
    <cfRule type="containsText" dxfId="5984" priority="8950" stopIfTrue="1" operator="containsText" text="NO CUMPLE">
      <formula>NOT(ISERROR(SEARCH("NO CUMPLE",M2237)))</formula>
    </cfRule>
    <cfRule type="containsText" dxfId="5983" priority="8951" stopIfTrue="1" operator="containsText" text="CUMPLE">
      <formula>NOT(ISERROR(SEARCH("CUMPLE",M2237)))</formula>
    </cfRule>
  </conditionalFormatting>
  <conditionalFormatting sqref="M2231:M2236">
    <cfRule type="cellIs" dxfId="5982" priority="8947" stopIfTrue="1" operator="equal">
      <formula>"cumple"</formula>
    </cfRule>
    <cfRule type="containsText" dxfId="5981" priority="8948" stopIfTrue="1" operator="containsText" text="NO CUMPLE">
      <formula>NOT(ISERROR(SEARCH("NO CUMPLE",M2231)))</formula>
    </cfRule>
  </conditionalFormatting>
  <conditionalFormatting sqref="L2231:L2236">
    <cfRule type="cellIs" dxfId="5980" priority="8945" stopIfTrue="1" operator="equal">
      <formula>"cumple"</formula>
    </cfRule>
    <cfRule type="containsText" dxfId="5979" priority="8946" stopIfTrue="1" operator="containsText" text="NO CUMPLE">
      <formula>NOT(ISERROR(SEARCH("NO CUMPLE",L2231)))</formula>
    </cfRule>
  </conditionalFormatting>
  <conditionalFormatting sqref="H2237:L2237">
    <cfRule type="containsText" dxfId="5978" priority="8935" stopIfTrue="1" operator="containsText" text="NO CUMPLE">
      <formula>NOT(ISERROR(SEARCH("NO CUMPLE",H2237)))</formula>
    </cfRule>
    <cfRule type="containsText" dxfId="5977" priority="8936" stopIfTrue="1" operator="containsText" text="CUMPLE">
      <formula>NOT(ISERROR(SEARCH("CUMPLE",H2237)))</formula>
    </cfRule>
  </conditionalFormatting>
  <conditionalFormatting sqref="K2244:M2253 C2244:I2253 P2244:V2253">
    <cfRule type="cellIs" dxfId="5976" priority="8934" stopIfTrue="1" operator="greaterThan">
      <formula>0</formula>
    </cfRule>
  </conditionalFormatting>
  <conditionalFormatting sqref="D2247:D2252">
    <cfRule type="cellIs" dxfId="5975" priority="8933" stopIfTrue="1" operator="greaterThan">
      <formula>0</formula>
    </cfRule>
  </conditionalFormatting>
  <conditionalFormatting sqref="D2247:D2252 F2247:H2252">
    <cfRule type="cellIs" dxfId="5974" priority="8932" stopIfTrue="1" operator="greaterThan">
      <formula>0</formula>
    </cfRule>
  </conditionalFormatting>
  <conditionalFormatting sqref="H2244:H2252">
    <cfRule type="cellIs" dxfId="5973" priority="8931" stopIfTrue="1" operator="greaterThan">
      <formula>0</formula>
    </cfRule>
  </conditionalFormatting>
  <conditionalFormatting sqref="E2244:E2252">
    <cfRule type="cellIs" dxfId="5972" priority="8930" stopIfTrue="1" operator="greaterThan">
      <formula>0</formula>
    </cfRule>
  </conditionalFormatting>
  <conditionalFormatting sqref="K2261:K2266">
    <cfRule type="containsText" dxfId="5971" priority="8928" stopIfTrue="1" operator="containsText" text="NO CUMPLE">
      <formula>NOT(ISERROR(SEARCH("NO CUMPLE",K2261)))</formula>
    </cfRule>
    <cfRule type="containsText" dxfId="5970" priority="8929" stopIfTrue="1" operator="containsText" text="CUMPLE">
      <formula>NOT(ISERROR(SEARCH("CUMPLE",K2261)))</formula>
    </cfRule>
  </conditionalFormatting>
  <conditionalFormatting sqref="S2260">
    <cfRule type="cellIs" dxfId="5969" priority="8926" operator="greaterThanOrEqual">
      <formula>NUMMINCONT</formula>
    </cfRule>
    <cfRule type="cellIs" dxfId="5968" priority="8927" operator="lessThan">
      <formula>NUMMINCONT</formula>
    </cfRule>
  </conditionalFormatting>
  <conditionalFormatting sqref="T2247:V2252">
    <cfRule type="cellIs" dxfId="5967" priority="8924" stopIfTrue="1" operator="equal">
      <formula>"NO"</formula>
    </cfRule>
    <cfRule type="cellIs" dxfId="5966" priority="8925" stopIfTrue="1" operator="equal">
      <formula>"SI"</formula>
    </cfRule>
  </conditionalFormatting>
  <conditionalFormatting sqref="T2247:V2248">
    <cfRule type="cellIs" dxfId="5965" priority="8923" stopIfTrue="1" operator="equal">
      <formula>"NO APLICA"</formula>
    </cfRule>
  </conditionalFormatting>
  <conditionalFormatting sqref="T2249:U2252">
    <cfRule type="cellIs" dxfId="5964" priority="8922" stopIfTrue="1" operator="equal">
      <formula>"NO APLICA"</formula>
    </cfRule>
  </conditionalFormatting>
  <conditionalFormatting sqref="T2249:U2249">
    <cfRule type="cellIs" dxfId="5963" priority="8921" stopIfTrue="1" operator="equal">
      <formula>"NO APLICA"</formula>
    </cfRule>
  </conditionalFormatting>
  <conditionalFormatting sqref="V2249:V2252">
    <cfRule type="cellIs" dxfId="5962" priority="8920" stopIfTrue="1" operator="equal">
      <formula>"NO APLICA"</formula>
    </cfRule>
  </conditionalFormatting>
  <conditionalFormatting sqref="V2258">
    <cfRule type="cellIs" dxfId="5961" priority="8918" operator="equal">
      <formula>"CUMPLE"</formula>
    </cfRule>
    <cfRule type="cellIs" dxfId="5960" priority="8919" operator="equal">
      <formula>"NO CUMPLE"</formula>
    </cfRule>
  </conditionalFormatting>
  <conditionalFormatting sqref="V2258:V2260">
    <cfRule type="cellIs" dxfId="5959" priority="8917" operator="equal">
      <formula>"VERIFICAR"</formula>
    </cfRule>
  </conditionalFormatting>
  <conditionalFormatting sqref="T2253:V2253">
    <cfRule type="cellIs" dxfId="5958" priority="8915" stopIfTrue="1" operator="equal">
      <formula>"NO"</formula>
    </cfRule>
    <cfRule type="cellIs" dxfId="5957" priority="8916" stopIfTrue="1" operator="equal">
      <formula>"SI"</formula>
    </cfRule>
  </conditionalFormatting>
  <conditionalFormatting sqref="T2253:U2253">
    <cfRule type="cellIs" dxfId="5956" priority="8914" stopIfTrue="1" operator="equal">
      <formula>"NO APLICA"</formula>
    </cfRule>
  </conditionalFormatting>
  <conditionalFormatting sqref="V2253">
    <cfRule type="cellIs" dxfId="5955" priority="8913" stopIfTrue="1" operator="equal">
      <formula>"NO APLICA"</formula>
    </cfRule>
  </conditionalFormatting>
  <conditionalFormatting sqref="T2263">
    <cfRule type="cellIs" dxfId="5954" priority="8911" operator="equal">
      <formula>"CUMPLE"</formula>
    </cfRule>
    <cfRule type="cellIs" dxfId="5953" priority="8912" operator="equal">
      <formula>"NO CUMPLE"</formula>
    </cfRule>
  </conditionalFormatting>
  <conditionalFormatting sqref="T2263">
    <cfRule type="cellIs" dxfId="5952" priority="8910" operator="equal">
      <formula>"VERIFICAR"</formula>
    </cfRule>
  </conditionalFormatting>
  <conditionalFormatting sqref="O2266">
    <cfRule type="containsText" dxfId="5951" priority="8891" stopIfTrue="1" operator="containsText" text="NO CUMPLE">
      <formula>NOT(ISERROR(SEARCH("NO CUMPLE",O2266)))</formula>
    </cfRule>
    <cfRule type="containsText" dxfId="5950" priority="8892" stopIfTrue="1" operator="containsText" text="CUMPLE">
      <formula>NOT(ISERROR(SEARCH("CUMPLE",O2266)))</formula>
    </cfRule>
  </conditionalFormatting>
  <conditionalFormatting sqref="O2267:S2267">
    <cfRule type="cellIs" dxfId="5949" priority="8890" operator="equal">
      <formula>"EL PROPONENTE SE DEBE REQUERIR POR EXPERIENCIA MINIMA EXIGIDA"</formula>
    </cfRule>
  </conditionalFormatting>
  <conditionalFormatting sqref="J2244:J2253">
    <cfRule type="cellIs" dxfId="5948" priority="8889" stopIfTrue="1" operator="greaterThan">
      <formula>0</formula>
    </cfRule>
  </conditionalFormatting>
  <conditionalFormatting sqref="N2261:N2266">
    <cfRule type="cellIs" dxfId="5947" priority="8887" operator="equal">
      <formula>"NO"</formula>
    </cfRule>
    <cfRule type="cellIs" dxfId="5946" priority="8888" operator="between">
      <formula>"SI"</formula>
      <formula>"SI."</formula>
    </cfRule>
  </conditionalFormatting>
  <conditionalFormatting sqref="I2253">
    <cfRule type="cellIs" dxfId="5945" priority="8886" stopIfTrue="1" operator="greaterThan">
      <formula>0</formula>
    </cfRule>
  </conditionalFormatting>
  <conditionalFormatting sqref="K2247:L2253">
    <cfRule type="cellIs" dxfId="5944" priority="8884" operator="equal">
      <formula>0</formula>
    </cfRule>
    <cfRule type="cellIs" dxfId="5943" priority="8885" operator="notBetween">
      <formula>$Q$17</formula>
      <formula>$R$17</formula>
    </cfRule>
  </conditionalFormatting>
  <conditionalFormatting sqref="B2244:B2253">
    <cfRule type="cellIs" dxfId="5942" priority="8883" stopIfTrue="1" operator="greaterThan">
      <formula>0</formula>
    </cfRule>
  </conditionalFormatting>
  <conditionalFormatting sqref="T2244:V2246">
    <cfRule type="cellIs" dxfId="5941" priority="8881" stopIfTrue="1" operator="equal">
      <formula>"NO"</formula>
    </cfRule>
    <cfRule type="cellIs" dxfId="5940" priority="8882" stopIfTrue="1" operator="equal">
      <formula>"SI"</formula>
    </cfRule>
  </conditionalFormatting>
  <conditionalFormatting sqref="T2244:V2245">
    <cfRule type="cellIs" dxfId="5939" priority="8880" stopIfTrue="1" operator="equal">
      <formula>"NO APLICA"</formula>
    </cfRule>
  </conditionalFormatting>
  <conditionalFormatting sqref="T2246:U2246">
    <cfRule type="cellIs" dxfId="5938" priority="8879" stopIfTrue="1" operator="equal">
      <formula>"NO APLICA"</formula>
    </cfRule>
  </conditionalFormatting>
  <conditionalFormatting sqref="T2246:U2246">
    <cfRule type="cellIs" dxfId="5937" priority="8878" stopIfTrue="1" operator="equal">
      <formula>"NO APLICA"</formula>
    </cfRule>
  </conditionalFormatting>
  <conditionalFormatting sqref="V2246">
    <cfRule type="cellIs" dxfId="5936" priority="8877" stopIfTrue="1" operator="equal">
      <formula>"NO APLICA"</formula>
    </cfRule>
  </conditionalFormatting>
  <conditionalFormatting sqref="K2244:L2246">
    <cfRule type="cellIs" dxfId="5935" priority="8876" operator="notBetween">
      <formula>$Q$17</formula>
      <formula>$R$17</formula>
    </cfRule>
  </conditionalFormatting>
  <conditionalFormatting sqref="K2244:M2253 C2244:I2253 P2244:V2253">
    <cfRule type="cellIs" dxfId="5934" priority="8875" operator="equal">
      <formula>0</formula>
    </cfRule>
  </conditionalFormatting>
  <conditionalFormatting sqref="P2260">
    <cfRule type="cellIs" dxfId="5933" priority="8872" operator="equal">
      <formula>"NO VÁLIDO"</formula>
    </cfRule>
    <cfRule type="cellIs" dxfId="5932" priority="8873" operator="equal">
      <formula>"VÁLIDO"</formula>
    </cfRule>
  </conditionalFormatting>
  <conditionalFormatting sqref="M2267">
    <cfRule type="cellIs" dxfId="5931" priority="8869" operator="notEqual">
      <formula>"NO CUMPLE"</formula>
    </cfRule>
    <cfRule type="containsText" dxfId="5930" priority="8870" stopIfTrue="1" operator="containsText" text="NO CUMPLE">
      <formula>NOT(ISERROR(SEARCH("NO CUMPLE",M2267)))</formula>
    </cfRule>
    <cfRule type="containsText" dxfId="5929" priority="8871" stopIfTrue="1" operator="containsText" text="CUMPLE">
      <formula>NOT(ISERROR(SEARCH("CUMPLE",M2267)))</formula>
    </cfRule>
  </conditionalFormatting>
  <conditionalFormatting sqref="M2261:M2266">
    <cfRule type="cellIs" dxfId="5928" priority="8867" stopIfTrue="1" operator="equal">
      <formula>"cumple"</formula>
    </cfRule>
    <cfRule type="containsText" dxfId="5927" priority="8868" stopIfTrue="1" operator="containsText" text="NO CUMPLE">
      <formula>NOT(ISERROR(SEARCH("NO CUMPLE",M2261)))</formula>
    </cfRule>
  </conditionalFormatting>
  <conditionalFormatting sqref="L2261:L2266">
    <cfRule type="cellIs" dxfId="5926" priority="8865" stopIfTrue="1" operator="equal">
      <formula>"cumple"</formula>
    </cfRule>
    <cfRule type="containsText" dxfId="5925" priority="8866" stopIfTrue="1" operator="containsText" text="NO CUMPLE">
      <formula>NOT(ISERROR(SEARCH("NO CUMPLE",L2261)))</formula>
    </cfRule>
  </conditionalFormatting>
  <conditionalFormatting sqref="H2267:L2267">
    <cfRule type="containsText" dxfId="5924" priority="8855" stopIfTrue="1" operator="containsText" text="NO CUMPLE">
      <formula>NOT(ISERROR(SEARCH("NO CUMPLE",H2267)))</formula>
    </cfRule>
    <cfRule type="containsText" dxfId="5923" priority="8856" stopIfTrue="1" operator="containsText" text="CUMPLE">
      <formula>NOT(ISERROR(SEARCH("CUMPLE",H2267)))</formula>
    </cfRule>
  </conditionalFormatting>
  <conditionalFormatting sqref="C2274:I2283 P2274:V2283 K2274:M2283">
    <cfRule type="cellIs" dxfId="5922" priority="8854" stopIfTrue="1" operator="greaterThan">
      <formula>0</formula>
    </cfRule>
  </conditionalFormatting>
  <conditionalFormatting sqref="D2277:D2282">
    <cfRule type="cellIs" dxfId="5921" priority="8853" stopIfTrue="1" operator="greaterThan">
      <formula>0</formula>
    </cfRule>
  </conditionalFormatting>
  <conditionalFormatting sqref="D2277:D2282 F2277:H2282">
    <cfRule type="cellIs" dxfId="5920" priority="8852" stopIfTrue="1" operator="greaterThan">
      <formula>0</formula>
    </cfRule>
  </conditionalFormatting>
  <conditionalFormatting sqref="H2274:H2282">
    <cfRule type="cellIs" dxfId="5919" priority="8851" stopIfTrue="1" operator="greaterThan">
      <formula>0</formula>
    </cfRule>
  </conditionalFormatting>
  <conditionalFormatting sqref="E2274:E2282">
    <cfRule type="cellIs" dxfId="5918" priority="8850" stopIfTrue="1" operator="greaterThan">
      <formula>0</formula>
    </cfRule>
  </conditionalFormatting>
  <conditionalFormatting sqref="K2291:K2296">
    <cfRule type="containsText" dxfId="5917" priority="8848" stopIfTrue="1" operator="containsText" text="NO CUMPLE">
      <formula>NOT(ISERROR(SEARCH("NO CUMPLE",K2291)))</formula>
    </cfRule>
    <cfRule type="containsText" dxfId="5916" priority="8849" stopIfTrue="1" operator="containsText" text="CUMPLE">
      <formula>NOT(ISERROR(SEARCH("CUMPLE",K2291)))</formula>
    </cfRule>
  </conditionalFormatting>
  <conditionalFormatting sqref="S2290">
    <cfRule type="cellIs" dxfId="5915" priority="8846" operator="greaterThanOrEqual">
      <formula>NUMMINCONT</formula>
    </cfRule>
    <cfRule type="cellIs" dxfId="5914" priority="8847" operator="lessThan">
      <formula>NUMMINCONT</formula>
    </cfRule>
  </conditionalFormatting>
  <conditionalFormatting sqref="T2277:V2282">
    <cfRule type="cellIs" dxfId="5913" priority="8844" stopIfTrue="1" operator="equal">
      <formula>"NO"</formula>
    </cfRule>
    <cfRule type="cellIs" dxfId="5912" priority="8845" stopIfTrue="1" operator="equal">
      <formula>"SI"</formula>
    </cfRule>
  </conditionalFormatting>
  <conditionalFormatting sqref="T2277:V2278">
    <cfRule type="cellIs" dxfId="5911" priority="8843" stopIfTrue="1" operator="equal">
      <formula>"NO APLICA"</formula>
    </cfRule>
  </conditionalFormatting>
  <conditionalFormatting sqref="T2279:U2282">
    <cfRule type="cellIs" dxfId="5910" priority="8842" stopIfTrue="1" operator="equal">
      <formula>"NO APLICA"</formula>
    </cfRule>
  </conditionalFormatting>
  <conditionalFormatting sqref="T2279:U2279">
    <cfRule type="cellIs" dxfId="5909" priority="8841" stopIfTrue="1" operator="equal">
      <formula>"NO APLICA"</formula>
    </cfRule>
  </conditionalFormatting>
  <conditionalFormatting sqref="V2279:V2282">
    <cfRule type="cellIs" dxfId="5908" priority="8840" stopIfTrue="1" operator="equal">
      <formula>"NO APLICA"</formula>
    </cfRule>
  </conditionalFormatting>
  <conditionalFormatting sqref="V2288">
    <cfRule type="cellIs" dxfId="5907" priority="8838" operator="equal">
      <formula>"CUMPLE"</formula>
    </cfRule>
    <cfRule type="cellIs" dxfId="5906" priority="8839" operator="equal">
      <formula>"NO CUMPLE"</formula>
    </cfRule>
  </conditionalFormatting>
  <conditionalFormatting sqref="V2288:V2290">
    <cfRule type="cellIs" dxfId="5905" priority="8837" operator="equal">
      <formula>"VERIFICAR"</formula>
    </cfRule>
  </conditionalFormatting>
  <conditionalFormatting sqref="T2283:V2283">
    <cfRule type="cellIs" dxfId="5904" priority="8835" stopIfTrue="1" operator="equal">
      <formula>"NO"</formula>
    </cfRule>
    <cfRule type="cellIs" dxfId="5903" priority="8836" stopIfTrue="1" operator="equal">
      <formula>"SI"</formula>
    </cfRule>
  </conditionalFormatting>
  <conditionalFormatting sqref="T2283:U2283">
    <cfRule type="cellIs" dxfId="5902" priority="8834" stopIfTrue="1" operator="equal">
      <formula>"NO APLICA"</formula>
    </cfRule>
  </conditionalFormatting>
  <conditionalFormatting sqref="V2283">
    <cfRule type="cellIs" dxfId="5901" priority="8833" stopIfTrue="1" operator="equal">
      <formula>"NO APLICA"</formula>
    </cfRule>
  </conditionalFormatting>
  <conditionalFormatting sqref="T2293">
    <cfRule type="cellIs" dxfId="5900" priority="8831" operator="equal">
      <formula>"CUMPLE"</formula>
    </cfRule>
    <cfRule type="cellIs" dxfId="5899" priority="8832" operator="equal">
      <formula>"NO CUMPLE"</formula>
    </cfRule>
  </conditionalFormatting>
  <conditionalFormatting sqref="T2293">
    <cfRule type="cellIs" dxfId="5898" priority="8830" operator="equal">
      <formula>"VERIFICAR"</formula>
    </cfRule>
  </conditionalFormatting>
  <conditionalFormatting sqref="O2296">
    <cfRule type="containsText" dxfId="5897" priority="8811" stopIfTrue="1" operator="containsText" text="NO CUMPLE">
      <formula>NOT(ISERROR(SEARCH("NO CUMPLE",O2296)))</formula>
    </cfRule>
    <cfRule type="containsText" dxfId="5896" priority="8812" stopIfTrue="1" operator="containsText" text="CUMPLE">
      <formula>NOT(ISERROR(SEARCH("CUMPLE",O2296)))</formula>
    </cfRule>
  </conditionalFormatting>
  <conditionalFormatting sqref="O2297:S2297">
    <cfRule type="cellIs" dxfId="5895" priority="8810" operator="equal">
      <formula>"EL PROPONENTE SE DEBE REQUERIR POR EXPERIENCIA MINIMA EXIGIDA"</formula>
    </cfRule>
  </conditionalFormatting>
  <conditionalFormatting sqref="J2274:J2283">
    <cfRule type="cellIs" dxfId="5894" priority="8809" stopIfTrue="1" operator="greaterThan">
      <formula>0</formula>
    </cfRule>
  </conditionalFormatting>
  <conditionalFormatting sqref="N2291:N2296">
    <cfRule type="cellIs" dxfId="5893" priority="8807" operator="equal">
      <formula>"NO"</formula>
    </cfRule>
    <cfRule type="cellIs" dxfId="5892" priority="8808" operator="between">
      <formula>"SI"</formula>
      <formula>"SI."</formula>
    </cfRule>
  </conditionalFormatting>
  <conditionalFormatting sqref="I2283">
    <cfRule type="cellIs" dxfId="5891" priority="8806" stopIfTrue="1" operator="greaterThan">
      <formula>0</formula>
    </cfRule>
  </conditionalFormatting>
  <conditionalFormatting sqref="K2277:L2283">
    <cfRule type="cellIs" dxfId="5890" priority="8804" operator="equal">
      <formula>0</formula>
    </cfRule>
    <cfRule type="cellIs" dxfId="5889" priority="8805" operator="notBetween">
      <formula>$Q$17</formula>
      <formula>$R$17</formula>
    </cfRule>
  </conditionalFormatting>
  <conditionalFormatting sqref="B2274:B2283">
    <cfRule type="cellIs" dxfId="5888" priority="8803" stopIfTrue="1" operator="greaterThan">
      <formula>0</formula>
    </cfRule>
  </conditionalFormatting>
  <conditionalFormatting sqref="T2274:V2276">
    <cfRule type="cellIs" dxfId="5887" priority="8801" stopIfTrue="1" operator="equal">
      <formula>"NO"</formula>
    </cfRule>
    <cfRule type="cellIs" dxfId="5886" priority="8802" stopIfTrue="1" operator="equal">
      <formula>"SI"</formula>
    </cfRule>
  </conditionalFormatting>
  <conditionalFormatting sqref="T2274:V2275">
    <cfRule type="cellIs" dxfId="5885" priority="8800" stopIfTrue="1" operator="equal">
      <formula>"NO APLICA"</formula>
    </cfRule>
  </conditionalFormatting>
  <conditionalFormatting sqref="T2276:U2276">
    <cfRule type="cellIs" dxfId="5884" priority="8799" stopIfTrue="1" operator="equal">
      <formula>"NO APLICA"</formula>
    </cfRule>
  </conditionalFormatting>
  <conditionalFormatting sqref="T2276:U2276">
    <cfRule type="cellIs" dxfId="5883" priority="8798" stopIfTrue="1" operator="equal">
      <formula>"NO APLICA"</formula>
    </cfRule>
  </conditionalFormatting>
  <conditionalFormatting sqref="V2276">
    <cfRule type="cellIs" dxfId="5882" priority="8797" stopIfTrue="1" operator="equal">
      <formula>"NO APLICA"</formula>
    </cfRule>
  </conditionalFormatting>
  <conditionalFormatting sqref="K2274:L2276">
    <cfRule type="cellIs" dxfId="5881" priority="8796" operator="notBetween">
      <formula>$Q$17</formula>
      <formula>$R$17</formula>
    </cfRule>
  </conditionalFormatting>
  <conditionalFormatting sqref="C2274:I2283 P2274:V2283 K2274:M2283">
    <cfRule type="cellIs" dxfId="5880" priority="8795" operator="equal">
      <formula>0</formula>
    </cfRule>
  </conditionalFormatting>
  <conditionalFormatting sqref="P2290">
    <cfRule type="cellIs" dxfId="5879" priority="8792" operator="equal">
      <formula>"NO VÁLIDO"</formula>
    </cfRule>
    <cfRule type="cellIs" dxfId="5878" priority="8793" operator="equal">
      <formula>"VÁLIDO"</formula>
    </cfRule>
  </conditionalFormatting>
  <conditionalFormatting sqref="M2297">
    <cfRule type="cellIs" dxfId="5877" priority="8789" operator="notEqual">
      <formula>"NO CUMPLE"</formula>
    </cfRule>
    <cfRule type="containsText" dxfId="5876" priority="8790" stopIfTrue="1" operator="containsText" text="NO CUMPLE">
      <formula>NOT(ISERROR(SEARCH("NO CUMPLE",M2297)))</formula>
    </cfRule>
    <cfRule type="containsText" dxfId="5875" priority="8791" stopIfTrue="1" operator="containsText" text="CUMPLE">
      <formula>NOT(ISERROR(SEARCH("CUMPLE",M2297)))</formula>
    </cfRule>
  </conditionalFormatting>
  <conditionalFormatting sqref="M2291:M2296">
    <cfRule type="cellIs" dxfId="5874" priority="8787" stopIfTrue="1" operator="equal">
      <formula>"cumple"</formula>
    </cfRule>
    <cfRule type="containsText" dxfId="5873" priority="8788" stopIfTrue="1" operator="containsText" text="NO CUMPLE">
      <formula>NOT(ISERROR(SEARCH("NO CUMPLE",M2291)))</formula>
    </cfRule>
  </conditionalFormatting>
  <conditionalFormatting sqref="L2291:L2296">
    <cfRule type="cellIs" dxfId="5872" priority="8785" stopIfTrue="1" operator="equal">
      <formula>"cumple"</formula>
    </cfRule>
    <cfRule type="containsText" dxfId="5871" priority="8786" stopIfTrue="1" operator="containsText" text="NO CUMPLE">
      <formula>NOT(ISERROR(SEARCH("NO CUMPLE",L2291)))</formula>
    </cfRule>
  </conditionalFormatting>
  <conditionalFormatting sqref="H2297:L2297">
    <cfRule type="containsText" dxfId="5870" priority="8775" stopIfTrue="1" operator="containsText" text="NO CUMPLE">
      <formula>NOT(ISERROR(SEARCH("NO CUMPLE",H2297)))</formula>
    </cfRule>
    <cfRule type="containsText" dxfId="5869" priority="8776" stopIfTrue="1" operator="containsText" text="CUMPLE">
      <formula>NOT(ISERROR(SEARCH("CUMPLE",H2297)))</formula>
    </cfRule>
  </conditionalFormatting>
  <conditionalFormatting sqref="C2304:I2313 P2304:V2313 K2304:M2313">
    <cfRule type="cellIs" dxfId="5868" priority="8774" stopIfTrue="1" operator="greaterThan">
      <formula>0</formula>
    </cfRule>
  </conditionalFormatting>
  <conditionalFormatting sqref="D2307:D2312">
    <cfRule type="cellIs" dxfId="5867" priority="8773" stopIfTrue="1" operator="greaterThan">
      <formula>0</formula>
    </cfRule>
  </conditionalFormatting>
  <conditionalFormatting sqref="D2307:D2312 F2307:H2312">
    <cfRule type="cellIs" dxfId="5866" priority="8772" stopIfTrue="1" operator="greaterThan">
      <formula>0</formula>
    </cfRule>
  </conditionalFormatting>
  <conditionalFormatting sqref="H2304:H2312">
    <cfRule type="cellIs" dxfId="5865" priority="8771" stopIfTrue="1" operator="greaterThan">
      <formula>0</formula>
    </cfRule>
  </conditionalFormatting>
  <conditionalFormatting sqref="E2304:E2312">
    <cfRule type="cellIs" dxfId="5864" priority="8770" stopIfTrue="1" operator="greaterThan">
      <formula>0</formula>
    </cfRule>
  </conditionalFormatting>
  <conditionalFormatting sqref="K2321:K2326">
    <cfRule type="containsText" dxfId="5863" priority="8768" stopIfTrue="1" operator="containsText" text="NO CUMPLE">
      <formula>NOT(ISERROR(SEARCH("NO CUMPLE",K2321)))</formula>
    </cfRule>
    <cfRule type="containsText" dxfId="5862" priority="8769" stopIfTrue="1" operator="containsText" text="CUMPLE">
      <formula>NOT(ISERROR(SEARCH("CUMPLE",K2321)))</formula>
    </cfRule>
  </conditionalFormatting>
  <conditionalFormatting sqref="S2320">
    <cfRule type="cellIs" dxfId="5861" priority="8766" operator="greaterThanOrEqual">
      <formula>NUMMINCONT</formula>
    </cfRule>
    <cfRule type="cellIs" dxfId="5860" priority="8767" operator="lessThan">
      <formula>NUMMINCONT</formula>
    </cfRule>
  </conditionalFormatting>
  <conditionalFormatting sqref="T2307:V2312">
    <cfRule type="cellIs" dxfId="5859" priority="8764" stopIfTrue="1" operator="equal">
      <formula>"NO"</formula>
    </cfRule>
    <cfRule type="cellIs" dxfId="5858" priority="8765" stopIfTrue="1" operator="equal">
      <formula>"SI"</formula>
    </cfRule>
  </conditionalFormatting>
  <conditionalFormatting sqref="T2307:V2308">
    <cfRule type="cellIs" dxfId="5857" priority="8763" stopIfTrue="1" operator="equal">
      <formula>"NO APLICA"</formula>
    </cfRule>
  </conditionalFormatting>
  <conditionalFormatting sqref="T2309:U2312">
    <cfRule type="cellIs" dxfId="5856" priority="8762" stopIfTrue="1" operator="equal">
      <formula>"NO APLICA"</formula>
    </cfRule>
  </conditionalFormatting>
  <conditionalFormatting sqref="T2309:U2309">
    <cfRule type="cellIs" dxfId="5855" priority="8761" stopIfTrue="1" operator="equal">
      <formula>"NO APLICA"</formula>
    </cfRule>
  </conditionalFormatting>
  <conditionalFormatting sqref="V2309:V2312">
    <cfRule type="cellIs" dxfId="5854" priority="8760" stopIfTrue="1" operator="equal">
      <formula>"NO APLICA"</formula>
    </cfRule>
  </conditionalFormatting>
  <conditionalFormatting sqref="V2318">
    <cfRule type="cellIs" dxfId="5853" priority="8758" operator="equal">
      <formula>"CUMPLE"</formula>
    </cfRule>
    <cfRule type="cellIs" dxfId="5852" priority="8759" operator="equal">
      <formula>"NO CUMPLE"</formula>
    </cfRule>
  </conditionalFormatting>
  <conditionalFormatting sqref="V2318:V2320">
    <cfRule type="cellIs" dxfId="5851" priority="8757" operator="equal">
      <formula>"VERIFICAR"</formula>
    </cfRule>
  </conditionalFormatting>
  <conditionalFormatting sqref="T2313:V2313">
    <cfRule type="cellIs" dxfId="5850" priority="8755" stopIfTrue="1" operator="equal">
      <formula>"NO"</formula>
    </cfRule>
    <cfRule type="cellIs" dxfId="5849" priority="8756" stopIfTrue="1" operator="equal">
      <formula>"SI"</formula>
    </cfRule>
  </conditionalFormatting>
  <conditionalFormatting sqref="T2313:U2313">
    <cfRule type="cellIs" dxfId="5848" priority="8754" stopIfTrue="1" operator="equal">
      <formula>"NO APLICA"</formula>
    </cfRule>
  </conditionalFormatting>
  <conditionalFormatting sqref="V2313">
    <cfRule type="cellIs" dxfId="5847" priority="8753" stopIfTrue="1" operator="equal">
      <formula>"NO APLICA"</formula>
    </cfRule>
  </conditionalFormatting>
  <conditionalFormatting sqref="T2323">
    <cfRule type="cellIs" dxfId="5846" priority="8751" operator="equal">
      <formula>"CUMPLE"</formula>
    </cfRule>
    <cfRule type="cellIs" dxfId="5845" priority="8752" operator="equal">
      <formula>"NO CUMPLE"</formula>
    </cfRule>
  </conditionalFormatting>
  <conditionalFormatting sqref="T2323">
    <cfRule type="cellIs" dxfId="5844" priority="8750" operator="equal">
      <formula>"VERIFICAR"</formula>
    </cfRule>
  </conditionalFormatting>
  <conditionalFormatting sqref="O2326">
    <cfRule type="containsText" dxfId="5843" priority="8731" stopIfTrue="1" operator="containsText" text="NO CUMPLE">
      <formula>NOT(ISERROR(SEARCH("NO CUMPLE",O2326)))</formula>
    </cfRule>
    <cfRule type="containsText" dxfId="5842" priority="8732" stopIfTrue="1" operator="containsText" text="CUMPLE">
      <formula>NOT(ISERROR(SEARCH("CUMPLE",O2326)))</formula>
    </cfRule>
  </conditionalFormatting>
  <conditionalFormatting sqref="O2327:S2327">
    <cfRule type="cellIs" dxfId="5841" priority="8730" operator="equal">
      <formula>"EL PROPONENTE SE DEBE REQUERIR POR EXPERIENCIA MINIMA EXIGIDA"</formula>
    </cfRule>
  </conditionalFormatting>
  <conditionalFormatting sqref="J2304:J2313">
    <cfRule type="cellIs" dxfId="5840" priority="8729" stopIfTrue="1" operator="greaterThan">
      <formula>0</formula>
    </cfRule>
  </conditionalFormatting>
  <conditionalFormatting sqref="N2321:N2326">
    <cfRule type="cellIs" dxfId="5839" priority="8727" operator="equal">
      <formula>"NO"</formula>
    </cfRule>
    <cfRule type="cellIs" dxfId="5838" priority="8728" operator="between">
      <formula>"SI"</formula>
      <formula>"SI."</formula>
    </cfRule>
  </conditionalFormatting>
  <conditionalFormatting sqref="I2313">
    <cfRule type="cellIs" dxfId="5837" priority="8726" stopIfTrue="1" operator="greaterThan">
      <formula>0</formula>
    </cfRule>
  </conditionalFormatting>
  <conditionalFormatting sqref="K2307:L2313">
    <cfRule type="cellIs" dxfId="5836" priority="8724" operator="equal">
      <formula>0</formula>
    </cfRule>
    <cfRule type="cellIs" dxfId="5835" priority="8725" operator="notBetween">
      <formula>$Q$17</formula>
      <formula>$R$17</formula>
    </cfRule>
  </conditionalFormatting>
  <conditionalFormatting sqref="B2304:B2313">
    <cfRule type="cellIs" dxfId="5834" priority="8723" stopIfTrue="1" operator="greaterThan">
      <formula>0</formula>
    </cfRule>
  </conditionalFormatting>
  <conditionalFormatting sqref="T2304:V2306">
    <cfRule type="cellIs" dxfId="5833" priority="8721" stopIfTrue="1" operator="equal">
      <formula>"NO"</formula>
    </cfRule>
    <cfRule type="cellIs" dxfId="5832" priority="8722" stopIfTrue="1" operator="equal">
      <formula>"SI"</formula>
    </cfRule>
  </conditionalFormatting>
  <conditionalFormatting sqref="T2304:V2305">
    <cfRule type="cellIs" dxfId="5831" priority="8720" stopIfTrue="1" operator="equal">
      <formula>"NO APLICA"</formula>
    </cfRule>
  </conditionalFormatting>
  <conditionalFormatting sqref="T2306:U2306">
    <cfRule type="cellIs" dxfId="5830" priority="8719" stopIfTrue="1" operator="equal">
      <formula>"NO APLICA"</formula>
    </cfRule>
  </conditionalFormatting>
  <conditionalFormatting sqref="T2306:U2306">
    <cfRule type="cellIs" dxfId="5829" priority="8718" stopIfTrue="1" operator="equal">
      <formula>"NO APLICA"</formula>
    </cfRule>
  </conditionalFormatting>
  <conditionalFormatting sqref="V2306">
    <cfRule type="cellIs" dxfId="5828" priority="8717" stopIfTrue="1" operator="equal">
      <formula>"NO APLICA"</formula>
    </cfRule>
  </conditionalFormatting>
  <conditionalFormatting sqref="K2304:L2306">
    <cfRule type="cellIs" dxfId="5827" priority="8716" operator="notBetween">
      <formula>$Q$17</formula>
      <formula>$R$17</formula>
    </cfRule>
  </conditionalFormatting>
  <conditionalFormatting sqref="C2304:I2313 P2304:V2313 K2304:M2313">
    <cfRule type="cellIs" dxfId="5826" priority="8715" operator="equal">
      <formula>0</formula>
    </cfRule>
  </conditionalFormatting>
  <conditionalFormatting sqref="P2320">
    <cfRule type="cellIs" dxfId="5825" priority="8712" operator="equal">
      <formula>"NO VÁLIDO"</formula>
    </cfRule>
    <cfRule type="cellIs" dxfId="5824" priority="8713" operator="equal">
      <formula>"VÁLIDO"</formula>
    </cfRule>
  </conditionalFormatting>
  <conditionalFormatting sqref="M2327">
    <cfRule type="cellIs" dxfId="5823" priority="8709" operator="notEqual">
      <formula>"NO CUMPLE"</formula>
    </cfRule>
    <cfRule type="containsText" dxfId="5822" priority="8710" stopIfTrue="1" operator="containsText" text="NO CUMPLE">
      <formula>NOT(ISERROR(SEARCH("NO CUMPLE",M2327)))</formula>
    </cfRule>
    <cfRule type="containsText" dxfId="5821" priority="8711" stopIfTrue="1" operator="containsText" text="CUMPLE">
      <formula>NOT(ISERROR(SEARCH("CUMPLE",M2327)))</formula>
    </cfRule>
  </conditionalFormatting>
  <conditionalFormatting sqref="M2321:M2326">
    <cfRule type="cellIs" dxfId="5820" priority="8707" stopIfTrue="1" operator="equal">
      <formula>"cumple"</formula>
    </cfRule>
    <cfRule type="containsText" dxfId="5819" priority="8708" stopIfTrue="1" operator="containsText" text="NO CUMPLE">
      <formula>NOT(ISERROR(SEARCH("NO CUMPLE",M2321)))</formula>
    </cfRule>
  </conditionalFormatting>
  <conditionalFormatting sqref="L2321:L2326">
    <cfRule type="cellIs" dxfId="5818" priority="8705" stopIfTrue="1" operator="equal">
      <formula>"cumple"</formula>
    </cfRule>
    <cfRule type="containsText" dxfId="5817" priority="8706" stopIfTrue="1" operator="containsText" text="NO CUMPLE">
      <formula>NOT(ISERROR(SEARCH("NO CUMPLE",L2321)))</formula>
    </cfRule>
  </conditionalFormatting>
  <conditionalFormatting sqref="H2327:L2327">
    <cfRule type="containsText" dxfId="5816" priority="8695" stopIfTrue="1" operator="containsText" text="NO CUMPLE">
      <formula>NOT(ISERROR(SEARCH("NO CUMPLE",H2327)))</formula>
    </cfRule>
    <cfRule type="containsText" dxfId="5815" priority="8696" stopIfTrue="1" operator="containsText" text="CUMPLE">
      <formula>NOT(ISERROR(SEARCH("CUMPLE",H2327)))</formula>
    </cfRule>
  </conditionalFormatting>
  <conditionalFormatting sqref="C2334:I2343 K2334:M2343 P2334:V2343">
    <cfRule type="cellIs" dxfId="5814" priority="8694" stopIfTrue="1" operator="greaterThan">
      <formula>0</formula>
    </cfRule>
  </conditionalFormatting>
  <conditionalFormatting sqref="D2337:D2342">
    <cfRule type="cellIs" dxfId="5813" priority="8693" stopIfTrue="1" operator="greaterThan">
      <formula>0</formula>
    </cfRule>
  </conditionalFormatting>
  <conditionalFormatting sqref="D2337:D2342 F2337:H2342">
    <cfRule type="cellIs" dxfId="5812" priority="8692" stopIfTrue="1" operator="greaterThan">
      <formula>0</formula>
    </cfRule>
  </conditionalFormatting>
  <conditionalFormatting sqref="H2334:H2342">
    <cfRule type="cellIs" dxfId="5811" priority="8691" stopIfTrue="1" operator="greaterThan">
      <formula>0</formula>
    </cfRule>
  </conditionalFormatting>
  <conditionalFormatting sqref="E2334:E2342">
    <cfRule type="cellIs" dxfId="5810" priority="8690" stopIfTrue="1" operator="greaterThan">
      <formula>0</formula>
    </cfRule>
  </conditionalFormatting>
  <conditionalFormatting sqref="K2351:K2356">
    <cfRule type="containsText" dxfId="5809" priority="8688" stopIfTrue="1" operator="containsText" text="NO CUMPLE">
      <formula>NOT(ISERROR(SEARCH("NO CUMPLE",K2351)))</formula>
    </cfRule>
    <cfRule type="containsText" dxfId="5808" priority="8689" stopIfTrue="1" operator="containsText" text="CUMPLE">
      <formula>NOT(ISERROR(SEARCH("CUMPLE",K2351)))</formula>
    </cfRule>
  </conditionalFormatting>
  <conditionalFormatting sqref="S2350">
    <cfRule type="cellIs" dxfId="5807" priority="8686" operator="greaterThanOrEqual">
      <formula>NUMMINCONT</formula>
    </cfRule>
    <cfRule type="cellIs" dxfId="5806" priority="8687" operator="lessThan">
      <formula>NUMMINCONT</formula>
    </cfRule>
  </conditionalFormatting>
  <conditionalFormatting sqref="T2337:V2342">
    <cfRule type="cellIs" dxfId="5805" priority="8684" stopIfTrue="1" operator="equal">
      <formula>"NO"</formula>
    </cfRule>
    <cfRule type="cellIs" dxfId="5804" priority="8685" stopIfTrue="1" operator="equal">
      <formula>"SI"</formula>
    </cfRule>
  </conditionalFormatting>
  <conditionalFormatting sqref="T2337:V2338">
    <cfRule type="cellIs" dxfId="5803" priority="8683" stopIfTrue="1" operator="equal">
      <formula>"NO APLICA"</formula>
    </cfRule>
  </conditionalFormatting>
  <conditionalFormatting sqref="T2339:U2342">
    <cfRule type="cellIs" dxfId="5802" priority="8682" stopIfTrue="1" operator="equal">
      <formula>"NO APLICA"</formula>
    </cfRule>
  </conditionalFormatting>
  <conditionalFormatting sqref="T2339:U2339">
    <cfRule type="cellIs" dxfId="5801" priority="8681" stopIfTrue="1" operator="equal">
      <formula>"NO APLICA"</formula>
    </cfRule>
  </conditionalFormatting>
  <conditionalFormatting sqref="V2339:V2342">
    <cfRule type="cellIs" dxfId="5800" priority="8680" stopIfTrue="1" operator="equal">
      <formula>"NO APLICA"</formula>
    </cfRule>
  </conditionalFormatting>
  <conditionalFormatting sqref="V2348">
    <cfRule type="cellIs" dxfId="5799" priority="8678" operator="equal">
      <formula>"CUMPLE"</formula>
    </cfRule>
    <cfRule type="cellIs" dxfId="5798" priority="8679" operator="equal">
      <formula>"NO CUMPLE"</formula>
    </cfRule>
  </conditionalFormatting>
  <conditionalFormatting sqref="V2348:V2350">
    <cfRule type="cellIs" dxfId="5797" priority="8677" operator="equal">
      <formula>"VERIFICAR"</formula>
    </cfRule>
  </conditionalFormatting>
  <conditionalFormatting sqref="T2343:V2343">
    <cfRule type="cellIs" dxfId="5796" priority="8675" stopIfTrue="1" operator="equal">
      <formula>"NO"</formula>
    </cfRule>
    <cfRule type="cellIs" dxfId="5795" priority="8676" stopIfTrue="1" operator="equal">
      <formula>"SI"</formula>
    </cfRule>
  </conditionalFormatting>
  <conditionalFormatting sqref="T2343:U2343">
    <cfRule type="cellIs" dxfId="5794" priority="8674" stopIfTrue="1" operator="equal">
      <formula>"NO APLICA"</formula>
    </cfRule>
  </conditionalFormatting>
  <conditionalFormatting sqref="V2343">
    <cfRule type="cellIs" dxfId="5793" priority="8673" stopIfTrue="1" operator="equal">
      <formula>"NO APLICA"</formula>
    </cfRule>
  </conditionalFormatting>
  <conditionalFormatting sqref="T2353">
    <cfRule type="cellIs" dxfId="5792" priority="8671" operator="equal">
      <formula>"CUMPLE"</formula>
    </cfRule>
    <cfRule type="cellIs" dxfId="5791" priority="8672" operator="equal">
      <formula>"NO CUMPLE"</formula>
    </cfRule>
  </conditionalFormatting>
  <conditionalFormatting sqref="T2353">
    <cfRule type="cellIs" dxfId="5790" priority="8670" operator="equal">
      <formula>"VERIFICAR"</formula>
    </cfRule>
  </conditionalFormatting>
  <conditionalFormatting sqref="O2356">
    <cfRule type="containsText" dxfId="5789" priority="8651" stopIfTrue="1" operator="containsText" text="NO CUMPLE">
      <formula>NOT(ISERROR(SEARCH("NO CUMPLE",O2356)))</formula>
    </cfRule>
    <cfRule type="containsText" dxfId="5788" priority="8652" stopIfTrue="1" operator="containsText" text="CUMPLE">
      <formula>NOT(ISERROR(SEARCH("CUMPLE",O2356)))</formula>
    </cfRule>
  </conditionalFormatting>
  <conditionalFormatting sqref="O2357:S2357">
    <cfRule type="cellIs" dxfId="5787" priority="8650" operator="equal">
      <formula>"EL PROPONENTE SE DEBE REQUERIR POR EXPERIENCIA MINIMA EXIGIDA"</formula>
    </cfRule>
  </conditionalFormatting>
  <conditionalFormatting sqref="J2334:J2343">
    <cfRule type="cellIs" dxfId="5786" priority="8649" stopIfTrue="1" operator="greaterThan">
      <formula>0</formula>
    </cfRule>
  </conditionalFormatting>
  <conditionalFormatting sqref="N2351:N2356">
    <cfRule type="cellIs" dxfId="5785" priority="8647" operator="equal">
      <formula>"NO"</formula>
    </cfRule>
    <cfRule type="cellIs" dxfId="5784" priority="8648" operator="between">
      <formula>"SI"</formula>
      <formula>"SI."</formula>
    </cfRule>
  </conditionalFormatting>
  <conditionalFormatting sqref="I2343">
    <cfRule type="cellIs" dxfId="5783" priority="8646" stopIfTrue="1" operator="greaterThan">
      <formula>0</formula>
    </cfRule>
  </conditionalFormatting>
  <conditionalFormatting sqref="K2337:L2343">
    <cfRule type="cellIs" dxfId="5782" priority="8644" operator="equal">
      <formula>0</formula>
    </cfRule>
    <cfRule type="cellIs" dxfId="5781" priority="8645" operator="notBetween">
      <formula>$Q$17</formula>
      <formula>$R$17</formula>
    </cfRule>
  </conditionalFormatting>
  <conditionalFormatting sqref="B2334:B2343">
    <cfRule type="cellIs" dxfId="5780" priority="8643" stopIfTrue="1" operator="greaterThan">
      <formula>0</formula>
    </cfRule>
  </conditionalFormatting>
  <conditionalFormatting sqref="T2334:V2336">
    <cfRule type="cellIs" dxfId="5779" priority="8641" stopIfTrue="1" operator="equal">
      <formula>"NO"</formula>
    </cfRule>
    <cfRule type="cellIs" dxfId="5778" priority="8642" stopIfTrue="1" operator="equal">
      <formula>"SI"</formula>
    </cfRule>
  </conditionalFormatting>
  <conditionalFormatting sqref="T2334:V2335">
    <cfRule type="cellIs" dxfId="5777" priority="8640" stopIfTrue="1" operator="equal">
      <formula>"NO APLICA"</formula>
    </cfRule>
  </conditionalFormatting>
  <conditionalFormatting sqref="T2336:U2336">
    <cfRule type="cellIs" dxfId="5776" priority="8639" stopIfTrue="1" operator="equal">
      <formula>"NO APLICA"</formula>
    </cfRule>
  </conditionalFormatting>
  <conditionalFormatting sqref="T2336:U2336">
    <cfRule type="cellIs" dxfId="5775" priority="8638" stopIfTrue="1" operator="equal">
      <formula>"NO APLICA"</formula>
    </cfRule>
  </conditionalFormatting>
  <conditionalFormatting sqref="V2336">
    <cfRule type="cellIs" dxfId="5774" priority="8637" stopIfTrue="1" operator="equal">
      <formula>"NO APLICA"</formula>
    </cfRule>
  </conditionalFormatting>
  <conditionalFormatting sqref="K2334:L2336">
    <cfRule type="cellIs" dxfId="5773" priority="8636" operator="notBetween">
      <formula>$Q$17</formula>
      <formula>$R$17</formula>
    </cfRule>
  </conditionalFormatting>
  <conditionalFormatting sqref="C2334:I2343 K2334:M2343 P2334:V2343">
    <cfRule type="cellIs" dxfId="5772" priority="8635" operator="equal">
      <formula>0</formula>
    </cfRule>
  </conditionalFormatting>
  <conditionalFormatting sqref="P2350">
    <cfRule type="cellIs" dxfId="5771" priority="8632" operator="equal">
      <formula>"NO VÁLIDO"</formula>
    </cfRule>
    <cfRule type="cellIs" dxfId="5770" priority="8633" operator="equal">
      <formula>"VÁLIDO"</formula>
    </cfRule>
  </conditionalFormatting>
  <conditionalFormatting sqref="M2357">
    <cfRule type="cellIs" dxfId="5769" priority="8629" operator="notEqual">
      <formula>"NO CUMPLE"</formula>
    </cfRule>
    <cfRule type="containsText" dxfId="5768" priority="8630" stopIfTrue="1" operator="containsText" text="NO CUMPLE">
      <formula>NOT(ISERROR(SEARCH("NO CUMPLE",M2357)))</formula>
    </cfRule>
    <cfRule type="containsText" dxfId="5767" priority="8631" stopIfTrue="1" operator="containsText" text="CUMPLE">
      <formula>NOT(ISERROR(SEARCH("CUMPLE",M2357)))</formula>
    </cfRule>
  </conditionalFormatting>
  <conditionalFormatting sqref="M2351:M2356">
    <cfRule type="cellIs" dxfId="5766" priority="8627" stopIfTrue="1" operator="equal">
      <formula>"cumple"</formula>
    </cfRule>
    <cfRule type="containsText" dxfId="5765" priority="8628" stopIfTrue="1" operator="containsText" text="NO CUMPLE">
      <formula>NOT(ISERROR(SEARCH("NO CUMPLE",M2351)))</formula>
    </cfRule>
  </conditionalFormatting>
  <conditionalFormatting sqref="L2351:L2356">
    <cfRule type="cellIs" dxfId="5764" priority="8625" stopIfTrue="1" operator="equal">
      <formula>"cumple"</formula>
    </cfRule>
    <cfRule type="containsText" dxfId="5763" priority="8626" stopIfTrue="1" operator="containsText" text="NO CUMPLE">
      <formula>NOT(ISERROR(SEARCH("NO CUMPLE",L2351)))</formula>
    </cfRule>
  </conditionalFormatting>
  <conditionalFormatting sqref="H2357:L2357">
    <cfRule type="containsText" dxfId="5762" priority="8615" stopIfTrue="1" operator="containsText" text="NO CUMPLE">
      <formula>NOT(ISERROR(SEARCH("NO CUMPLE",H2357)))</formula>
    </cfRule>
    <cfRule type="containsText" dxfId="5761" priority="8616" stopIfTrue="1" operator="containsText" text="CUMPLE">
      <formula>NOT(ISERROR(SEARCH("CUMPLE",H2357)))</formula>
    </cfRule>
  </conditionalFormatting>
  <conditionalFormatting sqref="C2364:I2373 P2364:V2373 K2364:M2373">
    <cfRule type="cellIs" dxfId="5760" priority="8614" stopIfTrue="1" operator="greaterThan">
      <formula>0</formula>
    </cfRule>
  </conditionalFormatting>
  <conditionalFormatting sqref="D2367:D2372">
    <cfRule type="cellIs" dxfId="5759" priority="8613" stopIfTrue="1" operator="greaterThan">
      <formula>0</formula>
    </cfRule>
  </conditionalFormatting>
  <conditionalFormatting sqref="D2367:D2372 F2367:H2372">
    <cfRule type="cellIs" dxfId="5758" priority="8612" stopIfTrue="1" operator="greaterThan">
      <formula>0</formula>
    </cfRule>
  </conditionalFormatting>
  <conditionalFormatting sqref="H2364:H2372">
    <cfRule type="cellIs" dxfId="5757" priority="8611" stopIfTrue="1" operator="greaterThan">
      <formula>0</formula>
    </cfRule>
  </conditionalFormatting>
  <conditionalFormatting sqref="E2364:E2372">
    <cfRule type="cellIs" dxfId="5756" priority="8610" stopIfTrue="1" operator="greaterThan">
      <formula>0</formula>
    </cfRule>
  </conditionalFormatting>
  <conditionalFormatting sqref="K2381:K2386">
    <cfRule type="containsText" dxfId="5755" priority="8608" stopIfTrue="1" operator="containsText" text="NO CUMPLE">
      <formula>NOT(ISERROR(SEARCH("NO CUMPLE",K2381)))</formula>
    </cfRule>
    <cfRule type="containsText" dxfId="5754" priority="8609" stopIfTrue="1" operator="containsText" text="CUMPLE">
      <formula>NOT(ISERROR(SEARCH("CUMPLE",K2381)))</formula>
    </cfRule>
  </conditionalFormatting>
  <conditionalFormatting sqref="S2380">
    <cfRule type="cellIs" dxfId="5753" priority="8606" operator="greaterThanOrEqual">
      <formula>NUMMINCONT</formula>
    </cfRule>
    <cfRule type="cellIs" dxfId="5752" priority="8607" operator="lessThan">
      <formula>NUMMINCONT</formula>
    </cfRule>
  </conditionalFormatting>
  <conditionalFormatting sqref="T2367:V2372">
    <cfRule type="cellIs" dxfId="5751" priority="8604" stopIfTrue="1" operator="equal">
      <formula>"NO"</formula>
    </cfRule>
    <cfRule type="cellIs" dxfId="5750" priority="8605" stopIfTrue="1" operator="equal">
      <formula>"SI"</formula>
    </cfRule>
  </conditionalFormatting>
  <conditionalFormatting sqref="T2367:V2368">
    <cfRule type="cellIs" dxfId="5749" priority="8603" stopIfTrue="1" operator="equal">
      <formula>"NO APLICA"</formula>
    </cfRule>
  </conditionalFormatting>
  <conditionalFormatting sqref="T2369:U2372">
    <cfRule type="cellIs" dxfId="5748" priority="8602" stopIfTrue="1" operator="equal">
      <formula>"NO APLICA"</formula>
    </cfRule>
  </conditionalFormatting>
  <conditionalFormatting sqref="T2369:U2369">
    <cfRule type="cellIs" dxfId="5747" priority="8601" stopIfTrue="1" operator="equal">
      <formula>"NO APLICA"</formula>
    </cfRule>
  </conditionalFormatting>
  <conditionalFormatting sqref="V2369:V2372">
    <cfRule type="cellIs" dxfId="5746" priority="8600" stopIfTrue="1" operator="equal">
      <formula>"NO APLICA"</formula>
    </cfRule>
  </conditionalFormatting>
  <conditionalFormatting sqref="V2378">
    <cfRule type="cellIs" dxfId="5745" priority="8598" operator="equal">
      <formula>"CUMPLE"</formula>
    </cfRule>
    <cfRule type="cellIs" dxfId="5744" priority="8599" operator="equal">
      <formula>"NO CUMPLE"</formula>
    </cfRule>
  </conditionalFormatting>
  <conditionalFormatting sqref="V2378:V2380">
    <cfRule type="cellIs" dxfId="5743" priority="8597" operator="equal">
      <formula>"VERIFICAR"</formula>
    </cfRule>
  </conditionalFormatting>
  <conditionalFormatting sqref="T2373:V2373">
    <cfRule type="cellIs" dxfId="5742" priority="8595" stopIfTrue="1" operator="equal">
      <formula>"NO"</formula>
    </cfRule>
    <cfRule type="cellIs" dxfId="5741" priority="8596" stopIfTrue="1" operator="equal">
      <formula>"SI"</formula>
    </cfRule>
  </conditionalFormatting>
  <conditionalFormatting sqref="T2373:U2373">
    <cfRule type="cellIs" dxfId="5740" priority="8594" stopIfTrue="1" operator="equal">
      <formula>"NO APLICA"</formula>
    </cfRule>
  </conditionalFormatting>
  <conditionalFormatting sqref="V2373">
    <cfRule type="cellIs" dxfId="5739" priority="8593" stopIfTrue="1" operator="equal">
      <formula>"NO APLICA"</formula>
    </cfRule>
  </conditionalFormatting>
  <conditionalFormatting sqref="T2383">
    <cfRule type="cellIs" dxfId="5738" priority="8591" operator="equal">
      <formula>"CUMPLE"</formula>
    </cfRule>
    <cfRule type="cellIs" dxfId="5737" priority="8592" operator="equal">
      <formula>"NO CUMPLE"</formula>
    </cfRule>
  </conditionalFormatting>
  <conditionalFormatting sqref="T2383">
    <cfRule type="cellIs" dxfId="5736" priority="8590" operator="equal">
      <formula>"VERIFICAR"</formula>
    </cfRule>
  </conditionalFormatting>
  <conditionalFormatting sqref="O2386">
    <cfRule type="containsText" dxfId="5735" priority="8571" stopIfTrue="1" operator="containsText" text="NO CUMPLE">
      <formula>NOT(ISERROR(SEARCH("NO CUMPLE",O2386)))</formula>
    </cfRule>
    <cfRule type="containsText" dxfId="5734" priority="8572" stopIfTrue="1" operator="containsText" text="CUMPLE">
      <formula>NOT(ISERROR(SEARCH("CUMPLE",O2386)))</formula>
    </cfRule>
  </conditionalFormatting>
  <conditionalFormatting sqref="O2387:S2387">
    <cfRule type="cellIs" dxfId="5733" priority="8570" operator="equal">
      <formula>"EL PROPONENTE SE DEBE REQUERIR POR EXPERIENCIA MINIMA EXIGIDA"</formula>
    </cfRule>
  </conditionalFormatting>
  <conditionalFormatting sqref="J2364:J2373">
    <cfRule type="cellIs" dxfId="5732" priority="8569" stopIfTrue="1" operator="greaterThan">
      <formula>0</formula>
    </cfRule>
  </conditionalFormatting>
  <conditionalFormatting sqref="N2381:N2386">
    <cfRule type="cellIs" dxfId="5731" priority="8567" operator="equal">
      <formula>"NO"</formula>
    </cfRule>
    <cfRule type="cellIs" dxfId="5730" priority="8568" operator="between">
      <formula>"SI"</formula>
      <formula>"SI."</formula>
    </cfRule>
  </conditionalFormatting>
  <conditionalFormatting sqref="I2373">
    <cfRule type="cellIs" dxfId="5729" priority="8566" stopIfTrue="1" operator="greaterThan">
      <formula>0</formula>
    </cfRule>
  </conditionalFormatting>
  <conditionalFormatting sqref="K2367:L2373">
    <cfRule type="cellIs" dxfId="5728" priority="8564" operator="equal">
      <formula>0</formula>
    </cfRule>
    <cfRule type="cellIs" dxfId="5727" priority="8565" operator="notBetween">
      <formula>$Q$17</formula>
      <formula>$R$17</formula>
    </cfRule>
  </conditionalFormatting>
  <conditionalFormatting sqref="B2364:B2373">
    <cfRule type="cellIs" dxfId="5726" priority="8563" stopIfTrue="1" operator="greaterThan">
      <formula>0</formula>
    </cfRule>
  </conditionalFormatting>
  <conditionalFormatting sqref="T2364:V2366">
    <cfRule type="cellIs" dxfId="5725" priority="8561" stopIfTrue="1" operator="equal">
      <formula>"NO"</formula>
    </cfRule>
    <cfRule type="cellIs" dxfId="5724" priority="8562" stopIfTrue="1" operator="equal">
      <formula>"SI"</formula>
    </cfRule>
  </conditionalFormatting>
  <conditionalFormatting sqref="T2364:V2365">
    <cfRule type="cellIs" dxfId="5723" priority="8560" stopIfTrue="1" operator="equal">
      <formula>"NO APLICA"</formula>
    </cfRule>
  </conditionalFormatting>
  <conditionalFormatting sqref="T2366:U2366">
    <cfRule type="cellIs" dxfId="5722" priority="8559" stopIfTrue="1" operator="equal">
      <formula>"NO APLICA"</formula>
    </cfRule>
  </conditionalFormatting>
  <conditionalFormatting sqref="T2366:U2366">
    <cfRule type="cellIs" dxfId="5721" priority="8558" stopIfTrue="1" operator="equal">
      <formula>"NO APLICA"</formula>
    </cfRule>
  </conditionalFormatting>
  <conditionalFormatting sqref="V2366">
    <cfRule type="cellIs" dxfId="5720" priority="8557" stopIfTrue="1" operator="equal">
      <formula>"NO APLICA"</formula>
    </cfRule>
  </conditionalFormatting>
  <conditionalFormatting sqref="K2364:L2366">
    <cfRule type="cellIs" dxfId="5719" priority="8556" operator="notBetween">
      <formula>$Q$17</formula>
      <formula>$R$17</formula>
    </cfRule>
  </conditionalFormatting>
  <conditionalFormatting sqref="C2364:I2373 P2364:V2373 K2364:M2373">
    <cfRule type="cellIs" dxfId="5718" priority="8555" operator="equal">
      <formula>0</formula>
    </cfRule>
  </conditionalFormatting>
  <conditionalFormatting sqref="P2380">
    <cfRule type="cellIs" dxfId="5717" priority="8552" operator="equal">
      <formula>"NO VÁLIDO"</formula>
    </cfRule>
    <cfRule type="cellIs" dxfId="5716" priority="8553" operator="equal">
      <formula>"VÁLIDO"</formula>
    </cfRule>
  </conditionalFormatting>
  <conditionalFormatting sqref="M2387">
    <cfRule type="cellIs" dxfId="5715" priority="8549" operator="notEqual">
      <formula>"NO CUMPLE"</formula>
    </cfRule>
    <cfRule type="containsText" dxfId="5714" priority="8550" stopIfTrue="1" operator="containsText" text="NO CUMPLE">
      <formula>NOT(ISERROR(SEARCH("NO CUMPLE",M2387)))</formula>
    </cfRule>
    <cfRule type="containsText" dxfId="5713" priority="8551" stopIfTrue="1" operator="containsText" text="CUMPLE">
      <formula>NOT(ISERROR(SEARCH("CUMPLE",M2387)))</formula>
    </cfRule>
  </conditionalFormatting>
  <conditionalFormatting sqref="M2381:M2386">
    <cfRule type="cellIs" dxfId="5712" priority="8547" stopIfTrue="1" operator="equal">
      <formula>"cumple"</formula>
    </cfRule>
    <cfRule type="containsText" dxfId="5711" priority="8548" stopIfTrue="1" operator="containsText" text="NO CUMPLE">
      <formula>NOT(ISERROR(SEARCH("NO CUMPLE",M2381)))</formula>
    </cfRule>
  </conditionalFormatting>
  <conditionalFormatting sqref="L2381:L2386">
    <cfRule type="cellIs" dxfId="5710" priority="8545" stopIfTrue="1" operator="equal">
      <formula>"cumple"</formula>
    </cfRule>
    <cfRule type="containsText" dxfId="5709" priority="8546" stopIfTrue="1" operator="containsText" text="NO CUMPLE">
      <formula>NOT(ISERROR(SEARCH("NO CUMPLE",L2381)))</formula>
    </cfRule>
  </conditionalFormatting>
  <conditionalFormatting sqref="H2387:L2387">
    <cfRule type="containsText" dxfId="5708" priority="8535" stopIfTrue="1" operator="containsText" text="NO CUMPLE">
      <formula>NOT(ISERROR(SEARCH("NO CUMPLE",H2387)))</formula>
    </cfRule>
    <cfRule type="containsText" dxfId="5707" priority="8536" stopIfTrue="1" operator="containsText" text="CUMPLE">
      <formula>NOT(ISERROR(SEARCH("CUMPLE",H2387)))</formula>
    </cfRule>
  </conditionalFormatting>
  <conditionalFormatting sqref="C2394:I2403 P2394:V2403 K2394:M2403">
    <cfRule type="cellIs" dxfId="5706" priority="8534" stopIfTrue="1" operator="greaterThan">
      <formula>0</formula>
    </cfRule>
  </conditionalFormatting>
  <conditionalFormatting sqref="D2397:D2402">
    <cfRule type="cellIs" dxfId="5705" priority="8533" stopIfTrue="1" operator="greaterThan">
      <formula>0</formula>
    </cfRule>
  </conditionalFormatting>
  <conditionalFormatting sqref="D2397:D2402 F2397:H2402">
    <cfRule type="cellIs" dxfId="5704" priority="8532" stopIfTrue="1" operator="greaterThan">
      <formula>0</formula>
    </cfRule>
  </conditionalFormatting>
  <conditionalFormatting sqref="H2394:H2402">
    <cfRule type="cellIs" dxfId="5703" priority="8531" stopIfTrue="1" operator="greaterThan">
      <formula>0</formula>
    </cfRule>
  </conditionalFormatting>
  <conditionalFormatting sqref="E2394:E2402">
    <cfRule type="cellIs" dxfId="5702" priority="8530" stopIfTrue="1" operator="greaterThan">
      <formula>0</formula>
    </cfRule>
  </conditionalFormatting>
  <conditionalFormatting sqref="K2411:K2416">
    <cfRule type="containsText" dxfId="5701" priority="8528" stopIfTrue="1" operator="containsText" text="NO CUMPLE">
      <formula>NOT(ISERROR(SEARCH("NO CUMPLE",K2411)))</formula>
    </cfRule>
    <cfRule type="containsText" dxfId="5700" priority="8529" stopIfTrue="1" operator="containsText" text="CUMPLE">
      <formula>NOT(ISERROR(SEARCH("CUMPLE",K2411)))</formula>
    </cfRule>
  </conditionalFormatting>
  <conditionalFormatting sqref="S2410">
    <cfRule type="cellIs" dxfId="5699" priority="8526" operator="greaterThanOrEqual">
      <formula>NUMMINCONT</formula>
    </cfRule>
    <cfRule type="cellIs" dxfId="5698" priority="8527" operator="lessThan">
      <formula>NUMMINCONT</formula>
    </cfRule>
  </conditionalFormatting>
  <conditionalFormatting sqref="T2397:V2402">
    <cfRule type="cellIs" dxfId="5697" priority="8524" stopIfTrue="1" operator="equal">
      <formula>"NO"</formula>
    </cfRule>
    <cfRule type="cellIs" dxfId="5696" priority="8525" stopIfTrue="1" operator="equal">
      <formula>"SI"</formula>
    </cfRule>
  </conditionalFormatting>
  <conditionalFormatting sqref="T2397:V2398">
    <cfRule type="cellIs" dxfId="5695" priority="8523" stopIfTrue="1" operator="equal">
      <formula>"NO APLICA"</formula>
    </cfRule>
  </conditionalFormatting>
  <conditionalFormatting sqref="T2399:U2402">
    <cfRule type="cellIs" dxfId="5694" priority="8522" stopIfTrue="1" operator="equal">
      <formula>"NO APLICA"</formula>
    </cfRule>
  </conditionalFormatting>
  <conditionalFormatting sqref="T2399:U2399">
    <cfRule type="cellIs" dxfId="5693" priority="8521" stopIfTrue="1" operator="equal">
      <formula>"NO APLICA"</formula>
    </cfRule>
  </conditionalFormatting>
  <conditionalFormatting sqref="V2399:V2402">
    <cfRule type="cellIs" dxfId="5692" priority="8520" stopIfTrue="1" operator="equal">
      <formula>"NO APLICA"</formula>
    </cfRule>
  </conditionalFormatting>
  <conditionalFormatting sqref="V2408">
    <cfRule type="cellIs" dxfId="5691" priority="8518" operator="equal">
      <formula>"CUMPLE"</formula>
    </cfRule>
    <cfRule type="cellIs" dxfId="5690" priority="8519" operator="equal">
      <formula>"NO CUMPLE"</formula>
    </cfRule>
  </conditionalFormatting>
  <conditionalFormatting sqref="V2408:V2410">
    <cfRule type="cellIs" dxfId="5689" priority="8517" operator="equal">
      <formula>"VERIFICAR"</formula>
    </cfRule>
  </conditionalFormatting>
  <conditionalFormatting sqref="T2403:V2403">
    <cfRule type="cellIs" dxfId="5688" priority="8515" stopIfTrue="1" operator="equal">
      <formula>"NO"</formula>
    </cfRule>
    <cfRule type="cellIs" dxfId="5687" priority="8516" stopIfTrue="1" operator="equal">
      <formula>"SI"</formula>
    </cfRule>
  </conditionalFormatting>
  <conditionalFormatting sqref="T2403:U2403">
    <cfRule type="cellIs" dxfId="5686" priority="8514" stopIfTrue="1" operator="equal">
      <formula>"NO APLICA"</formula>
    </cfRule>
  </conditionalFormatting>
  <conditionalFormatting sqref="V2403">
    <cfRule type="cellIs" dxfId="5685" priority="8513" stopIfTrue="1" operator="equal">
      <formula>"NO APLICA"</formula>
    </cfRule>
  </conditionalFormatting>
  <conditionalFormatting sqref="T2413">
    <cfRule type="cellIs" dxfId="5684" priority="8511" operator="equal">
      <formula>"CUMPLE"</formula>
    </cfRule>
    <cfRule type="cellIs" dxfId="5683" priority="8512" operator="equal">
      <formula>"NO CUMPLE"</formula>
    </cfRule>
  </conditionalFormatting>
  <conditionalFormatting sqref="T2413">
    <cfRule type="cellIs" dxfId="5682" priority="8510" operator="equal">
      <formula>"VERIFICAR"</formula>
    </cfRule>
  </conditionalFormatting>
  <conditionalFormatting sqref="O2416">
    <cfRule type="containsText" dxfId="5681" priority="8491" stopIfTrue="1" operator="containsText" text="NO CUMPLE">
      <formula>NOT(ISERROR(SEARCH("NO CUMPLE",O2416)))</formula>
    </cfRule>
    <cfRule type="containsText" dxfId="5680" priority="8492" stopIfTrue="1" operator="containsText" text="CUMPLE">
      <formula>NOT(ISERROR(SEARCH("CUMPLE",O2416)))</formula>
    </cfRule>
  </conditionalFormatting>
  <conditionalFormatting sqref="O2417:S2417">
    <cfRule type="cellIs" dxfId="5679" priority="8490" operator="equal">
      <formula>"EL PROPONENTE SE DEBE REQUERIR POR EXPERIENCIA MINIMA EXIGIDA"</formula>
    </cfRule>
  </conditionalFormatting>
  <conditionalFormatting sqref="J2394:J2403">
    <cfRule type="cellIs" dxfId="5678" priority="8489" stopIfTrue="1" operator="greaterThan">
      <formula>0</formula>
    </cfRule>
  </conditionalFormatting>
  <conditionalFormatting sqref="N2411:N2416">
    <cfRule type="cellIs" dxfId="5677" priority="8487" operator="equal">
      <formula>"NO"</formula>
    </cfRule>
    <cfRule type="cellIs" dxfId="5676" priority="8488" operator="between">
      <formula>"SI"</formula>
      <formula>"SI."</formula>
    </cfRule>
  </conditionalFormatting>
  <conditionalFormatting sqref="I2403">
    <cfRule type="cellIs" dxfId="5675" priority="8486" stopIfTrue="1" operator="greaterThan">
      <formula>0</formula>
    </cfRule>
  </conditionalFormatting>
  <conditionalFormatting sqref="K2397:L2403">
    <cfRule type="cellIs" dxfId="5674" priority="8484" operator="equal">
      <formula>0</formula>
    </cfRule>
    <cfRule type="cellIs" dxfId="5673" priority="8485" operator="notBetween">
      <formula>$Q$17</formula>
      <formula>$R$17</formula>
    </cfRule>
  </conditionalFormatting>
  <conditionalFormatting sqref="B2394:B2403">
    <cfRule type="cellIs" dxfId="5672" priority="8483" stopIfTrue="1" operator="greaterThan">
      <formula>0</formula>
    </cfRule>
  </conditionalFormatting>
  <conditionalFormatting sqref="T2394:V2396">
    <cfRule type="cellIs" dxfId="5671" priority="8481" stopIfTrue="1" operator="equal">
      <formula>"NO"</formula>
    </cfRule>
    <cfRule type="cellIs" dxfId="5670" priority="8482" stopIfTrue="1" operator="equal">
      <formula>"SI"</formula>
    </cfRule>
  </conditionalFormatting>
  <conditionalFormatting sqref="T2394:V2395">
    <cfRule type="cellIs" dxfId="5669" priority="8480" stopIfTrue="1" operator="equal">
      <formula>"NO APLICA"</formula>
    </cfRule>
  </conditionalFormatting>
  <conditionalFormatting sqref="T2396:U2396">
    <cfRule type="cellIs" dxfId="5668" priority="8479" stopIfTrue="1" operator="equal">
      <formula>"NO APLICA"</formula>
    </cfRule>
  </conditionalFormatting>
  <conditionalFormatting sqref="T2396:U2396">
    <cfRule type="cellIs" dxfId="5667" priority="8478" stopIfTrue="1" operator="equal">
      <formula>"NO APLICA"</formula>
    </cfRule>
  </conditionalFormatting>
  <conditionalFormatting sqref="V2396">
    <cfRule type="cellIs" dxfId="5666" priority="8477" stopIfTrue="1" operator="equal">
      <formula>"NO APLICA"</formula>
    </cfRule>
  </conditionalFormatting>
  <conditionalFormatting sqref="K2394:L2396">
    <cfRule type="cellIs" dxfId="5665" priority="8476" operator="notBetween">
      <formula>$Q$17</formula>
      <formula>$R$17</formula>
    </cfRule>
  </conditionalFormatting>
  <conditionalFormatting sqref="C2394:I2403 P2394:V2403 K2394:M2403">
    <cfRule type="cellIs" dxfId="5664" priority="8475" operator="equal">
      <formula>0</formula>
    </cfRule>
  </conditionalFormatting>
  <conditionalFormatting sqref="P2410">
    <cfRule type="cellIs" dxfId="5663" priority="8472" operator="equal">
      <formula>"NO VÁLIDO"</formula>
    </cfRule>
    <cfRule type="cellIs" dxfId="5662" priority="8473" operator="equal">
      <formula>"VÁLIDO"</formula>
    </cfRule>
  </conditionalFormatting>
  <conditionalFormatting sqref="M2417">
    <cfRule type="cellIs" dxfId="5661" priority="8469" operator="notEqual">
      <formula>"NO CUMPLE"</formula>
    </cfRule>
    <cfRule type="containsText" dxfId="5660" priority="8470" stopIfTrue="1" operator="containsText" text="NO CUMPLE">
      <formula>NOT(ISERROR(SEARCH("NO CUMPLE",M2417)))</formula>
    </cfRule>
    <cfRule type="containsText" dxfId="5659" priority="8471" stopIfTrue="1" operator="containsText" text="CUMPLE">
      <formula>NOT(ISERROR(SEARCH("CUMPLE",M2417)))</formula>
    </cfRule>
  </conditionalFormatting>
  <conditionalFormatting sqref="M2411:M2416">
    <cfRule type="cellIs" dxfId="5658" priority="8467" stopIfTrue="1" operator="equal">
      <formula>"cumple"</formula>
    </cfRule>
    <cfRule type="containsText" dxfId="5657" priority="8468" stopIfTrue="1" operator="containsText" text="NO CUMPLE">
      <formula>NOT(ISERROR(SEARCH("NO CUMPLE",M2411)))</formula>
    </cfRule>
  </conditionalFormatting>
  <conditionalFormatting sqref="L2411:L2416">
    <cfRule type="cellIs" dxfId="5656" priority="8465" stopIfTrue="1" operator="equal">
      <formula>"cumple"</formula>
    </cfRule>
    <cfRule type="containsText" dxfId="5655" priority="8466" stopIfTrue="1" operator="containsText" text="NO CUMPLE">
      <formula>NOT(ISERROR(SEARCH("NO CUMPLE",L2411)))</formula>
    </cfRule>
  </conditionalFormatting>
  <conditionalFormatting sqref="H2417:L2417">
    <cfRule type="containsText" dxfId="5654" priority="8455" stopIfTrue="1" operator="containsText" text="NO CUMPLE">
      <formula>NOT(ISERROR(SEARCH("NO CUMPLE",H2417)))</formula>
    </cfRule>
    <cfRule type="containsText" dxfId="5653" priority="8456" stopIfTrue="1" operator="containsText" text="CUMPLE">
      <formula>NOT(ISERROR(SEARCH("CUMPLE",H2417)))</formula>
    </cfRule>
  </conditionalFormatting>
  <conditionalFormatting sqref="C2424:I2433 K2424:M2433 P2424:V2433">
    <cfRule type="cellIs" dxfId="5652" priority="8454" stopIfTrue="1" operator="greaterThan">
      <formula>0</formula>
    </cfRule>
  </conditionalFormatting>
  <conditionalFormatting sqref="D2427:D2432">
    <cfRule type="cellIs" dxfId="5651" priority="8453" stopIfTrue="1" operator="greaterThan">
      <formula>0</formula>
    </cfRule>
  </conditionalFormatting>
  <conditionalFormatting sqref="D2427:D2432 F2427:H2432">
    <cfRule type="cellIs" dxfId="5650" priority="8452" stopIfTrue="1" operator="greaterThan">
      <formula>0</formula>
    </cfRule>
  </conditionalFormatting>
  <conditionalFormatting sqref="H2424:H2432">
    <cfRule type="cellIs" dxfId="5649" priority="8451" stopIfTrue="1" operator="greaterThan">
      <formula>0</formula>
    </cfRule>
  </conditionalFormatting>
  <conditionalFormatting sqref="E2424:E2432">
    <cfRule type="cellIs" dxfId="5648" priority="8450" stopIfTrue="1" operator="greaterThan">
      <formula>0</formula>
    </cfRule>
  </conditionalFormatting>
  <conditionalFormatting sqref="K2441:K2446">
    <cfRule type="containsText" dxfId="5647" priority="8448" stopIfTrue="1" operator="containsText" text="NO CUMPLE">
      <formula>NOT(ISERROR(SEARCH("NO CUMPLE",K2441)))</formula>
    </cfRule>
    <cfRule type="containsText" dxfId="5646" priority="8449" stopIfTrue="1" operator="containsText" text="CUMPLE">
      <formula>NOT(ISERROR(SEARCH("CUMPLE",K2441)))</formula>
    </cfRule>
  </conditionalFormatting>
  <conditionalFormatting sqref="S2440">
    <cfRule type="cellIs" dxfId="5645" priority="8446" operator="greaterThanOrEqual">
      <formula>NUMMINCONT</formula>
    </cfRule>
    <cfRule type="cellIs" dxfId="5644" priority="8447" operator="lessThan">
      <formula>NUMMINCONT</formula>
    </cfRule>
  </conditionalFormatting>
  <conditionalFormatting sqref="T2427:V2432">
    <cfRule type="cellIs" dxfId="5643" priority="8444" stopIfTrue="1" operator="equal">
      <formula>"NO"</formula>
    </cfRule>
    <cfRule type="cellIs" dxfId="5642" priority="8445" stopIfTrue="1" operator="equal">
      <formula>"SI"</formula>
    </cfRule>
  </conditionalFormatting>
  <conditionalFormatting sqref="T2427:V2428">
    <cfRule type="cellIs" dxfId="5641" priority="8443" stopIfTrue="1" operator="equal">
      <formula>"NO APLICA"</formula>
    </cfRule>
  </conditionalFormatting>
  <conditionalFormatting sqref="T2429:U2432">
    <cfRule type="cellIs" dxfId="5640" priority="8442" stopIfTrue="1" operator="equal">
      <formula>"NO APLICA"</formula>
    </cfRule>
  </conditionalFormatting>
  <conditionalFormatting sqref="T2429:U2429">
    <cfRule type="cellIs" dxfId="5639" priority="8441" stopIfTrue="1" operator="equal">
      <formula>"NO APLICA"</formula>
    </cfRule>
  </conditionalFormatting>
  <conditionalFormatting sqref="V2429:V2432">
    <cfRule type="cellIs" dxfId="5638" priority="8440" stopIfTrue="1" operator="equal">
      <formula>"NO APLICA"</formula>
    </cfRule>
  </conditionalFormatting>
  <conditionalFormatting sqref="V2438">
    <cfRule type="cellIs" dxfId="5637" priority="8438" operator="equal">
      <formula>"CUMPLE"</formula>
    </cfRule>
    <cfRule type="cellIs" dxfId="5636" priority="8439" operator="equal">
      <formula>"NO CUMPLE"</formula>
    </cfRule>
  </conditionalFormatting>
  <conditionalFormatting sqref="V2438:V2440">
    <cfRule type="cellIs" dxfId="5635" priority="8437" operator="equal">
      <formula>"VERIFICAR"</formula>
    </cfRule>
  </conditionalFormatting>
  <conditionalFormatting sqref="T2433:V2433">
    <cfRule type="cellIs" dxfId="5634" priority="8435" stopIfTrue="1" operator="equal">
      <formula>"NO"</formula>
    </cfRule>
    <cfRule type="cellIs" dxfId="5633" priority="8436" stopIfTrue="1" operator="equal">
      <formula>"SI"</formula>
    </cfRule>
  </conditionalFormatting>
  <conditionalFormatting sqref="T2433:U2433">
    <cfRule type="cellIs" dxfId="5632" priority="8434" stopIfTrue="1" operator="equal">
      <formula>"NO APLICA"</formula>
    </cfRule>
  </conditionalFormatting>
  <conditionalFormatting sqref="V2433">
    <cfRule type="cellIs" dxfId="5631" priority="8433" stopIfTrue="1" operator="equal">
      <formula>"NO APLICA"</formula>
    </cfRule>
  </conditionalFormatting>
  <conditionalFormatting sqref="T2443">
    <cfRule type="cellIs" dxfId="5630" priority="8431" operator="equal">
      <formula>"CUMPLE"</formula>
    </cfRule>
    <cfRule type="cellIs" dxfId="5629" priority="8432" operator="equal">
      <formula>"NO CUMPLE"</formula>
    </cfRule>
  </conditionalFormatting>
  <conditionalFormatting sqref="T2443">
    <cfRule type="cellIs" dxfId="5628" priority="8430" operator="equal">
      <formula>"VERIFICAR"</formula>
    </cfRule>
  </conditionalFormatting>
  <conditionalFormatting sqref="O2446">
    <cfRule type="containsText" dxfId="5627" priority="8411" stopIfTrue="1" operator="containsText" text="NO CUMPLE">
      <formula>NOT(ISERROR(SEARCH("NO CUMPLE",O2446)))</formula>
    </cfRule>
    <cfRule type="containsText" dxfId="5626" priority="8412" stopIfTrue="1" operator="containsText" text="CUMPLE">
      <formula>NOT(ISERROR(SEARCH("CUMPLE",O2446)))</formula>
    </cfRule>
  </conditionalFormatting>
  <conditionalFormatting sqref="O2447:S2447">
    <cfRule type="cellIs" dxfId="5625" priority="8410" operator="equal">
      <formula>"EL PROPONENTE SE DEBE REQUERIR POR EXPERIENCIA MINIMA EXIGIDA"</formula>
    </cfRule>
  </conditionalFormatting>
  <conditionalFormatting sqref="J2424:J2433">
    <cfRule type="cellIs" dxfId="5624" priority="8409" stopIfTrue="1" operator="greaterThan">
      <formula>0</formula>
    </cfRule>
  </conditionalFormatting>
  <conditionalFormatting sqref="N2441:N2446">
    <cfRule type="cellIs" dxfId="5623" priority="8407" operator="equal">
      <formula>"NO"</formula>
    </cfRule>
    <cfRule type="cellIs" dxfId="5622" priority="8408" operator="between">
      <formula>"SI"</formula>
      <formula>"SI."</formula>
    </cfRule>
  </conditionalFormatting>
  <conditionalFormatting sqref="I2433">
    <cfRule type="cellIs" dxfId="5621" priority="8406" stopIfTrue="1" operator="greaterThan">
      <formula>0</formula>
    </cfRule>
  </conditionalFormatting>
  <conditionalFormatting sqref="K2427:L2433">
    <cfRule type="cellIs" dxfId="5620" priority="8404" operator="equal">
      <formula>0</formula>
    </cfRule>
    <cfRule type="cellIs" dxfId="5619" priority="8405" operator="notBetween">
      <formula>$Q$17</formula>
      <formula>$R$17</formula>
    </cfRule>
  </conditionalFormatting>
  <conditionalFormatting sqref="B2424:B2433">
    <cfRule type="cellIs" dxfId="5618" priority="8403" stopIfTrue="1" operator="greaterThan">
      <formula>0</formula>
    </cfRule>
  </conditionalFormatting>
  <conditionalFormatting sqref="T2424:V2426">
    <cfRule type="cellIs" dxfId="5617" priority="8401" stopIfTrue="1" operator="equal">
      <formula>"NO"</formula>
    </cfRule>
    <cfRule type="cellIs" dxfId="5616" priority="8402" stopIfTrue="1" operator="equal">
      <formula>"SI"</formula>
    </cfRule>
  </conditionalFormatting>
  <conditionalFormatting sqref="T2424:V2425">
    <cfRule type="cellIs" dxfId="5615" priority="8400" stopIfTrue="1" operator="equal">
      <formula>"NO APLICA"</formula>
    </cfRule>
  </conditionalFormatting>
  <conditionalFormatting sqref="T2426:U2426">
    <cfRule type="cellIs" dxfId="5614" priority="8399" stopIfTrue="1" operator="equal">
      <formula>"NO APLICA"</formula>
    </cfRule>
  </conditionalFormatting>
  <conditionalFormatting sqref="T2426:U2426">
    <cfRule type="cellIs" dxfId="5613" priority="8398" stopIfTrue="1" operator="equal">
      <formula>"NO APLICA"</formula>
    </cfRule>
  </conditionalFormatting>
  <conditionalFormatting sqref="V2426">
    <cfRule type="cellIs" dxfId="5612" priority="8397" stopIfTrue="1" operator="equal">
      <formula>"NO APLICA"</formula>
    </cfRule>
  </conditionalFormatting>
  <conditionalFormatting sqref="K2424:L2426">
    <cfRule type="cellIs" dxfId="5611" priority="8396" operator="notBetween">
      <formula>$Q$17</formula>
      <formula>$R$17</formula>
    </cfRule>
  </conditionalFormatting>
  <conditionalFormatting sqref="C2424:I2433 K2424:M2433 P2424:V2433">
    <cfRule type="cellIs" dxfId="5610" priority="8395" operator="equal">
      <formula>0</formula>
    </cfRule>
  </conditionalFormatting>
  <conditionalFormatting sqref="P2440">
    <cfRule type="cellIs" dxfId="5609" priority="8392" operator="equal">
      <formula>"NO VÁLIDO"</formula>
    </cfRule>
    <cfRule type="cellIs" dxfId="5608" priority="8393" operator="equal">
      <formula>"VÁLIDO"</formula>
    </cfRule>
  </conditionalFormatting>
  <conditionalFormatting sqref="M2447">
    <cfRule type="cellIs" dxfId="5607" priority="8389" operator="notEqual">
      <formula>"NO CUMPLE"</formula>
    </cfRule>
    <cfRule type="containsText" dxfId="5606" priority="8390" stopIfTrue="1" operator="containsText" text="NO CUMPLE">
      <formula>NOT(ISERROR(SEARCH("NO CUMPLE",M2447)))</formula>
    </cfRule>
    <cfRule type="containsText" dxfId="5605" priority="8391" stopIfTrue="1" operator="containsText" text="CUMPLE">
      <formula>NOT(ISERROR(SEARCH("CUMPLE",M2447)))</formula>
    </cfRule>
  </conditionalFormatting>
  <conditionalFormatting sqref="M2441:M2446">
    <cfRule type="cellIs" dxfId="5604" priority="8387" stopIfTrue="1" operator="equal">
      <formula>"cumple"</formula>
    </cfRule>
    <cfRule type="containsText" dxfId="5603" priority="8388" stopIfTrue="1" operator="containsText" text="NO CUMPLE">
      <formula>NOT(ISERROR(SEARCH("NO CUMPLE",M2441)))</formula>
    </cfRule>
  </conditionalFormatting>
  <conditionalFormatting sqref="L2441:L2446">
    <cfRule type="cellIs" dxfId="5602" priority="8385" stopIfTrue="1" operator="equal">
      <formula>"cumple"</formula>
    </cfRule>
    <cfRule type="containsText" dxfId="5601" priority="8386" stopIfTrue="1" operator="containsText" text="NO CUMPLE">
      <formula>NOT(ISERROR(SEARCH("NO CUMPLE",L2441)))</formula>
    </cfRule>
  </conditionalFormatting>
  <conditionalFormatting sqref="H2447:L2447">
    <cfRule type="containsText" dxfId="5600" priority="8375" stopIfTrue="1" operator="containsText" text="NO CUMPLE">
      <formula>NOT(ISERROR(SEARCH("NO CUMPLE",H2447)))</formula>
    </cfRule>
    <cfRule type="containsText" dxfId="5599" priority="8376" stopIfTrue="1" operator="containsText" text="CUMPLE">
      <formula>NOT(ISERROR(SEARCH("CUMPLE",H2447)))</formula>
    </cfRule>
  </conditionalFormatting>
  <conditionalFormatting sqref="C2454:I2463 P2454:V2463 K2454:M2463">
    <cfRule type="cellIs" dxfId="5598" priority="8374" stopIfTrue="1" operator="greaterThan">
      <formula>0</formula>
    </cfRule>
  </conditionalFormatting>
  <conditionalFormatting sqref="D2457:D2462">
    <cfRule type="cellIs" dxfId="5597" priority="8373" stopIfTrue="1" operator="greaterThan">
      <formula>0</formula>
    </cfRule>
  </conditionalFormatting>
  <conditionalFormatting sqref="D2457:D2462 F2457:H2462">
    <cfRule type="cellIs" dxfId="5596" priority="8372" stopIfTrue="1" operator="greaterThan">
      <formula>0</formula>
    </cfRule>
  </conditionalFormatting>
  <conditionalFormatting sqref="H2454:H2462">
    <cfRule type="cellIs" dxfId="5595" priority="8371" stopIfTrue="1" operator="greaterThan">
      <formula>0</formula>
    </cfRule>
  </conditionalFormatting>
  <conditionalFormatting sqref="E2454:E2462">
    <cfRule type="cellIs" dxfId="5594" priority="8370" stopIfTrue="1" operator="greaterThan">
      <formula>0</formula>
    </cfRule>
  </conditionalFormatting>
  <conditionalFormatting sqref="K2471:K2476">
    <cfRule type="containsText" dxfId="5593" priority="8368" stopIfTrue="1" operator="containsText" text="NO CUMPLE">
      <formula>NOT(ISERROR(SEARCH("NO CUMPLE",K2471)))</formula>
    </cfRule>
    <cfRule type="containsText" dxfId="5592" priority="8369" stopIfTrue="1" operator="containsText" text="CUMPLE">
      <formula>NOT(ISERROR(SEARCH("CUMPLE",K2471)))</formula>
    </cfRule>
  </conditionalFormatting>
  <conditionalFormatting sqref="S2470">
    <cfRule type="cellIs" dxfId="5591" priority="8366" operator="greaterThanOrEqual">
      <formula>NUMMINCONT</formula>
    </cfRule>
    <cfRule type="cellIs" dxfId="5590" priority="8367" operator="lessThan">
      <formula>NUMMINCONT</formula>
    </cfRule>
  </conditionalFormatting>
  <conditionalFormatting sqref="T2457:V2462">
    <cfRule type="cellIs" dxfId="5589" priority="8364" stopIfTrue="1" operator="equal">
      <formula>"NO"</formula>
    </cfRule>
    <cfRule type="cellIs" dxfId="5588" priority="8365" stopIfTrue="1" operator="equal">
      <formula>"SI"</formula>
    </cfRule>
  </conditionalFormatting>
  <conditionalFormatting sqref="T2457:V2458">
    <cfRule type="cellIs" dxfId="5587" priority="8363" stopIfTrue="1" operator="equal">
      <formula>"NO APLICA"</formula>
    </cfRule>
  </conditionalFormatting>
  <conditionalFormatting sqref="T2459:U2462">
    <cfRule type="cellIs" dxfId="5586" priority="8362" stopIfTrue="1" operator="equal">
      <formula>"NO APLICA"</formula>
    </cfRule>
  </conditionalFormatting>
  <conditionalFormatting sqref="T2459:U2459">
    <cfRule type="cellIs" dxfId="5585" priority="8361" stopIfTrue="1" operator="equal">
      <formula>"NO APLICA"</formula>
    </cfRule>
  </conditionalFormatting>
  <conditionalFormatting sqref="V2459:V2462">
    <cfRule type="cellIs" dxfId="5584" priority="8360" stopIfTrue="1" operator="equal">
      <formula>"NO APLICA"</formula>
    </cfRule>
  </conditionalFormatting>
  <conditionalFormatting sqref="V2468">
    <cfRule type="cellIs" dxfId="5583" priority="8358" operator="equal">
      <formula>"CUMPLE"</formula>
    </cfRule>
    <cfRule type="cellIs" dxfId="5582" priority="8359" operator="equal">
      <formula>"NO CUMPLE"</formula>
    </cfRule>
  </conditionalFormatting>
  <conditionalFormatting sqref="V2468:V2470">
    <cfRule type="cellIs" dxfId="5581" priority="8357" operator="equal">
      <formula>"VERIFICAR"</formula>
    </cfRule>
  </conditionalFormatting>
  <conditionalFormatting sqref="T2463:V2463">
    <cfRule type="cellIs" dxfId="5580" priority="8355" stopIfTrue="1" operator="equal">
      <formula>"NO"</formula>
    </cfRule>
    <cfRule type="cellIs" dxfId="5579" priority="8356" stopIfTrue="1" operator="equal">
      <formula>"SI"</formula>
    </cfRule>
  </conditionalFormatting>
  <conditionalFormatting sqref="T2463:U2463">
    <cfRule type="cellIs" dxfId="5578" priority="8354" stopIfTrue="1" operator="equal">
      <formula>"NO APLICA"</formula>
    </cfRule>
  </conditionalFormatting>
  <conditionalFormatting sqref="V2463">
    <cfRule type="cellIs" dxfId="5577" priority="8353" stopIfTrue="1" operator="equal">
      <formula>"NO APLICA"</formula>
    </cfRule>
  </conditionalFormatting>
  <conditionalFormatting sqref="T2473">
    <cfRule type="cellIs" dxfId="5576" priority="8351" operator="equal">
      <formula>"CUMPLE"</formula>
    </cfRule>
    <cfRule type="cellIs" dxfId="5575" priority="8352" operator="equal">
      <formula>"NO CUMPLE"</formula>
    </cfRule>
  </conditionalFormatting>
  <conditionalFormatting sqref="T2473">
    <cfRule type="cellIs" dxfId="5574" priority="8350" operator="equal">
      <formula>"VERIFICAR"</formula>
    </cfRule>
  </conditionalFormatting>
  <conditionalFormatting sqref="O2476">
    <cfRule type="containsText" dxfId="5573" priority="8331" stopIfTrue="1" operator="containsText" text="NO CUMPLE">
      <formula>NOT(ISERROR(SEARCH("NO CUMPLE",O2476)))</formula>
    </cfRule>
    <cfRule type="containsText" dxfId="5572" priority="8332" stopIfTrue="1" operator="containsText" text="CUMPLE">
      <formula>NOT(ISERROR(SEARCH("CUMPLE",O2476)))</formula>
    </cfRule>
  </conditionalFormatting>
  <conditionalFormatting sqref="O2477:S2477">
    <cfRule type="cellIs" dxfId="5571" priority="8330" operator="equal">
      <formula>"EL PROPONENTE SE DEBE REQUERIR POR EXPERIENCIA MINIMA EXIGIDA"</formula>
    </cfRule>
  </conditionalFormatting>
  <conditionalFormatting sqref="J2454:J2463">
    <cfRule type="cellIs" dxfId="5570" priority="8329" stopIfTrue="1" operator="greaterThan">
      <formula>0</formula>
    </cfRule>
  </conditionalFormatting>
  <conditionalFormatting sqref="N2471:N2476">
    <cfRule type="cellIs" dxfId="5569" priority="8327" operator="equal">
      <formula>"NO"</formula>
    </cfRule>
    <cfRule type="cellIs" dxfId="5568" priority="8328" operator="between">
      <formula>"SI"</formula>
      <formula>"SI."</formula>
    </cfRule>
  </conditionalFormatting>
  <conditionalFormatting sqref="I2463">
    <cfRule type="cellIs" dxfId="5567" priority="8326" stopIfTrue="1" operator="greaterThan">
      <formula>0</formula>
    </cfRule>
  </conditionalFormatting>
  <conditionalFormatting sqref="K2457:L2463">
    <cfRule type="cellIs" dxfId="5566" priority="8324" operator="equal">
      <formula>0</formula>
    </cfRule>
    <cfRule type="cellIs" dxfId="5565" priority="8325" operator="notBetween">
      <formula>$Q$17</formula>
      <formula>$R$17</formula>
    </cfRule>
  </conditionalFormatting>
  <conditionalFormatting sqref="B2454:B2463">
    <cfRule type="cellIs" dxfId="5564" priority="8323" stopIfTrue="1" operator="greaterThan">
      <formula>0</formula>
    </cfRule>
  </conditionalFormatting>
  <conditionalFormatting sqref="T2454:V2456">
    <cfRule type="cellIs" dxfId="5563" priority="8321" stopIfTrue="1" operator="equal">
      <formula>"NO"</formula>
    </cfRule>
    <cfRule type="cellIs" dxfId="5562" priority="8322" stopIfTrue="1" operator="equal">
      <formula>"SI"</formula>
    </cfRule>
  </conditionalFormatting>
  <conditionalFormatting sqref="T2454:V2455">
    <cfRule type="cellIs" dxfId="5561" priority="8320" stopIfTrue="1" operator="equal">
      <formula>"NO APLICA"</formula>
    </cfRule>
  </conditionalFormatting>
  <conditionalFormatting sqref="T2456:U2456">
    <cfRule type="cellIs" dxfId="5560" priority="8319" stopIfTrue="1" operator="equal">
      <formula>"NO APLICA"</formula>
    </cfRule>
  </conditionalFormatting>
  <conditionalFormatting sqref="T2456:U2456">
    <cfRule type="cellIs" dxfId="5559" priority="8318" stopIfTrue="1" operator="equal">
      <formula>"NO APLICA"</formula>
    </cfRule>
  </conditionalFormatting>
  <conditionalFormatting sqref="V2456">
    <cfRule type="cellIs" dxfId="5558" priority="8317" stopIfTrue="1" operator="equal">
      <formula>"NO APLICA"</formula>
    </cfRule>
  </conditionalFormatting>
  <conditionalFormatting sqref="K2454:L2456">
    <cfRule type="cellIs" dxfId="5557" priority="8316" operator="notBetween">
      <formula>$Q$17</formula>
      <formula>$R$17</formula>
    </cfRule>
  </conditionalFormatting>
  <conditionalFormatting sqref="C2454:I2463 P2454:V2463 K2454:M2463">
    <cfRule type="cellIs" dxfId="5556" priority="8315" operator="equal">
      <formula>0</formula>
    </cfRule>
  </conditionalFormatting>
  <conditionalFormatting sqref="P2470">
    <cfRule type="cellIs" dxfId="5555" priority="8312" operator="equal">
      <formula>"NO VÁLIDO"</formula>
    </cfRule>
    <cfRule type="cellIs" dxfId="5554" priority="8313" operator="equal">
      <formula>"VÁLIDO"</formula>
    </cfRule>
  </conditionalFormatting>
  <conditionalFormatting sqref="M2477">
    <cfRule type="cellIs" dxfId="5553" priority="8309" operator="notEqual">
      <formula>"NO CUMPLE"</formula>
    </cfRule>
    <cfRule type="containsText" dxfId="5552" priority="8310" stopIfTrue="1" operator="containsText" text="NO CUMPLE">
      <formula>NOT(ISERROR(SEARCH("NO CUMPLE",M2477)))</formula>
    </cfRule>
    <cfRule type="containsText" dxfId="5551" priority="8311" stopIfTrue="1" operator="containsText" text="CUMPLE">
      <formula>NOT(ISERROR(SEARCH("CUMPLE",M2477)))</formula>
    </cfRule>
  </conditionalFormatting>
  <conditionalFormatting sqref="M2471:M2476">
    <cfRule type="cellIs" dxfId="5550" priority="8307" stopIfTrue="1" operator="equal">
      <formula>"cumple"</formula>
    </cfRule>
    <cfRule type="containsText" dxfId="5549" priority="8308" stopIfTrue="1" operator="containsText" text="NO CUMPLE">
      <formula>NOT(ISERROR(SEARCH("NO CUMPLE",M2471)))</formula>
    </cfRule>
  </conditionalFormatting>
  <conditionalFormatting sqref="L2471:L2476">
    <cfRule type="cellIs" dxfId="5548" priority="8305" stopIfTrue="1" operator="equal">
      <formula>"cumple"</formula>
    </cfRule>
    <cfRule type="containsText" dxfId="5547" priority="8306" stopIfTrue="1" operator="containsText" text="NO CUMPLE">
      <formula>NOT(ISERROR(SEARCH("NO CUMPLE",L2471)))</formula>
    </cfRule>
  </conditionalFormatting>
  <conditionalFormatting sqref="H2477:L2477">
    <cfRule type="containsText" dxfId="5546" priority="8295" stopIfTrue="1" operator="containsText" text="NO CUMPLE">
      <formula>NOT(ISERROR(SEARCH("NO CUMPLE",H2477)))</formula>
    </cfRule>
    <cfRule type="containsText" dxfId="5545" priority="8296" stopIfTrue="1" operator="containsText" text="CUMPLE">
      <formula>NOT(ISERROR(SEARCH("CUMPLE",H2477)))</formula>
    </cfRule>
  </conditionalFormatting>
  <conditionalFormatting sqref="C2484:I2493 P2484:V2493 K2484:M2493">
    <cfRule type="cellIs" dxfId="5544" priority="8294" stopIfTrue="1" operator="greaterThan">
      <formula>0</formula>
    </cfRule>
  </conditionalFormatting>
  <conditionalFormatting sqref="D2487:D2492">
    <cfRule type="cellIs" dxfId="5543" priority="8293" stopIfTrue="1" operator="greaterThan">
      <formula>0</formula>
    </cfRule>
  </conditionalFormatting>
  <conditionalFormatting sqref="D2487:D2492 F2487:H2492">
    <cfRule type="cellIs" dxfId="5542" priority="8292" stopIfTrue="1" operator="greaterThan">
      <formula>0</formula>
    </cfRule>
  </conditionalFormatting>
  <conditionalFormatting sqref="H2484:H2492">
    <cfRule type="cellIs" dxfId="5541" priority="8291" stopIfTrue="1" operator="greaterThan">
      <formula>0</formula>
    </cfRule>
  </conditionalFormatting>
  <conditionalFormatting sqref="E2484:E2492">
    <cfRule type="cellIs" dxfId="5540" priority="8290" stopIfTrue="1" operator="greaterThan">
      <formula>0</formula>
    </cfRule>
  </conditionalFormatting>
  <conditionalFormatting sqref="K2501:K2506">
    <cfRule type="containsText" dxfId="5539" priority="8288" stopIfTrue="1" operator="containsText" text="NO CUMPLE">
      <formula>NOT(ISERROR(SEARCH("NO CUMPLE",K2501)))</formula>
    </cfRule>
    <cfRule type="containsText" dxfId="5538" priority="8289" stopIfTrue="1" operator="containsText" text="CUMPLE">
      <formula>NOT(ISERROR(SEARCH("CUMPLE",K2501)))</formula>
    </cfRule>
  </conditionalFormatting>
  <conditionalFormatting sqref="S2500">
    <cfRule type="cellIs" dxfId="5537" priority="8286" operator="greaterThanOrEqual">
      <formula>NUMMINCONT</formula>
    </cfRule>
    <cfRule type="cellIs" dxfId="5536" priority="8287" operator="lessThan">
      <formula>NUMMINCONT</formula>
    </cfRule>
  </conditionalFormatting>
  <conditionalFormatting sqref="T2487:V2492">
    <cfRule type="cellIs" dxfId="5535" priority="8284" stopIfTrue="1" operator="equal">
      <formula>"NO"</formula>
    </cfRule>
    <cfRule type="cellIs" dxfId="5534" priority="8285" stopIfTrue="1" operator="equal">
      <formula>"SI"</formula>
    </cfRule>
  </conditionalFormatting>
  <conditionalFormatting sqref="T2487:V2488">
    <cfRule type="cellIs" dxfId="5533" priority="8283" stopIfTrue="1" operator="equal">
      <formula>"NO APLICA"</formula>
    </cfRule>
  </conditionalFormatting>
  <conditionalFormatting sqref="T2489:U2492">
    <cfRule type="cellIs" dxfId="5532" priority="8282" stopIfTrue="1" operator="equal">
      <formula>"NO APLICA"</formula>
    </cfRule>
  </conditionalFormatting>
  <conditionalFormatting sqref="T2489:U2489">
    <cfRule type="cellIs" dxfId="5531" priority="8281" stopIfTrue="1" operator="equal">
      <formula>"NO APLICA"</formula>
    </cfRule>
  </conditionalFormatting>
  <conditionalFormatting sqref="V2489:V2492">
    <cfRule type="cellIs" dxfId="5530" priority="8280" stopIfTrue="1" operator="equal">
      <formula>"NO APLICA"</formula>
    </cfRule>
  </conditionalFormatting>
  <conditionalFormatting sqref="V2498">
    <cfRule type="cellIs" dxfId="5529" priority="8278" operator="equal">
      <formula>"CUMPLE"</formula>
    </cfRule>
    <cfRule type="cellIs" dxfId="5528" priority="8279" operator="equal">
      <formula>"NO CUMPLE"</formula>
    </cfRule>
  </conditionalFormatting>
  <conditionalFormatting sqref="V2498:V2500">
    <cfRule type="cellIs" dxfId="5527" priority="8277" operator="equal">
      <formula>"VERIFICAR"</formula>
    </cfRule>
  </conditionalFormatting>
  <conditionalFormatting sqref="T2493:V2493">
    <cfRule type="cellIs" dxfId="5526" priority="8275" stopIfTrue="1" operator="equal">
      <formula>"NO"</formula>
    </cfRule>
    <cfRule type="cellIs" dxfId="5525" priority="8276" stopIfTrue="1" operator="equal">
      <formula>"SI"</formula>
    </cfRule>
  </conditionalFormatting>
  <conditionalFormatting sqref="T2493:U2493">
    <cfRule type="cellIs" dxfId="5524" priority="8274" stopIfTrue="1" operator="equal">
      <formula>"NO APLICA"</formula>
    </cfRule>
  </conditionalFormatting>
  <conditionalFormatting sqref="V2493">
    <cfRule type="cellIs" dxfId="5523" priority="8273" stopIfTrue="1" operator="equal">
      <formula>"NO APLICA"</formula>
    </cfRule>
  </conditionalFormatting>
  <conditionalFormatting sqref="T2503">
    <cfRule type="cellIs" dxfId="5522" priority="8271" operator="equal">
      <formula>"CUMPLE"</formula>
    </cfRule>
    <cfRule type="cellIs" dxfId="5521" priority="8272" operator="equal">
      <formula>"NO CUMPLE"</formula>
    </cfRule>
  </conditionalFormatting>
  <conditionalFormatting sqref="T2503">
    <cfRule type="cellIs" dxfId="5520" priority="8270" operator="equal">
      <formula>"VERIFICAR"</formula>
    </cfRule>
  </conditionalFormatting>
  <conditionalFormatting sqref="O2506">
    <cfRule type="containsText" dxfId="5519" priority="8251" stopIfTrue="1" operator="containsText" text="NO CUMPLE">
      <formula>NOT(ISERROR(SEARCH("NO CUMPLE",O2506)))</formula>
    </cfRule>
    <cfRule type="containsText" dxfId="5518" priority="8252" stopIfTrue="1" operator="containsText" text="CUMPLE">
      <formula>NOT(ISERROR(SEARCH("CUMPLE",O2506)))</formula>
    </cfRule>
  </conditionalFormatting>
  <conditionalFormatting sqref="O2507:S2507">
    <cfRule type="cellIs" dxfId="5517" priority="8250" operator="equal">
      <formula>"EL PROPONENTE SE DEBE REQUERIR POR EXPERIENCIA MINIMA EXIGIDA"</formula>
    </cfRule>
  </conditionalFormatting>
  <conditionalFormatting sqref="J2484:J2493">
    <cfRule type="cellIs" dxfId="5516" priority="8249" stopIfTrue="1" operator="greaterThan">
      <formula>0</formula>
    </cfRule>
  </conditionalFormatting>
  <conditionalFormatting sqref="N2501:N2506">
    <cfRule type="cellIs" dxfId="5515" priority="8247" operator="equal">
      <formula>"NO"</formula>
    </cfRule>
    <cfRule type="cellIs" dxfId="5514" priority="8248" operator="between">
      <formula>"SI"</formula>
      <formula>"SI."</formula>
    </cfRule>
  </conditionalFormatting>
  <conditionalFormatting sqref="I2493">
    <cfRule type="cellIs" dxfId="5513" priority="8246" stopIfTrue="1" operator="greaterThan">
      <formula>0</formula>
    </cfRule>
  </conditionalFormatting>
  <conditionalFormatting sqref="K2487:L2493">
    <cfRule type="cellIs" dxfId="5512" priority="8244" operator="equal">
      <formula>0</formula>
    </cfRule>
    <cfRule type="cellIs" dxfId="5511" priority="8245" operator="notBetween">
      <formula>$Q$17</formula>
      <formula>$R$17</formula>
    </cfRule>
  </conditionalFormatting>
  <conditionalFormatting sqref="B2484:B2493">
    <cfRule type="cellIs" dxfId="5510" priority="8243" stopIfTrue="1" operator="greaterThan">
      <formula>0</formula>
    </cfRule>
  </conditionalFormatting>
  <conditionalFormatting sqref="T2484:V2486">
    <cfRule type="cellIs" dxfId="5509" priority="8241" stopIfTrue="1" operator="equal">
      <formula>"NO"</formula>
    </cfRule>
    <cfRule type="cellIs" dxfId="5508" priority="8242" stopIfTrue="1" operator="equal">
      <formula>"SI"</formula>
    </cfRule>
  </conditionalFormatting>
  <conditionalFormatting sqref="T2484:V2485">
    <cfRule type="cellIs" dxfId="5507" priority="8240" stopIfTrue="1" operator="equal">
      <formula>"NO APLICA"</formula>
    </cfRule>
  </conditionalFormatting>
  <conditionalFormatting sqref="T2486:U2486">
    <cfRule type="cellIs" dxfId="5506" priority="8239" stopIfTrue="1" operator="equal">
      <formula>"NO APLICA"</formula>
    </cfRule>
  </conditionalFormatting>
  <conditionalFormatting sqref="T2486:U2486">
    <cfRule type="cellIs" dxfId="5505" priority="8238" stopIfTrue="1" operator="equal">
      <formula>"NO APLICA"</formula>
    </cfRule>
  </conditionalFormatting>
  <conditionalFormatting sqref="V2486">
    <cfRule type="cellIs" dxfId="5504" priority="8237" stopIfTrue="1" operator="equal">
      <formula>"NO APLICA"</formula>
    </cfRule>
  </conditionalFormatting>
  <conditionalFormatting sqref="K2484:L2486">
    <cfRule type="cellIs" dxfId="5503" priority="8236" operator="notBetween">
      <formula>$Q$17</formula>
      <formula>$R$17</formula>
    </cfRule>
  </conditionalFormatting>
  <conditionalFormatting sqref="C2484:I2493 P2484:V2493 K2484:M2493">
    <cfRule type="cellIs" dxfId="5502" priority="8235" operator="equal">
      <formula>0</formula>
    </cfRule>
  </conditionalFormatting>
  <conditionalFormatting sqref="P2500">
    <cfRule type="cellIs" dxfId="5501" priority="8232" operator="equal">
      <formula>"NO VÁLIDO"</formula>
    </cfRule>
    <cfRule type="cellIs" dxfId="5500" priority="8233" operator="equal">
      <formula>"VÁLIDO"</formula>
    </cfRule>
  </conditionalFormatting>
  <conditionalFormatting sqref="M2507">
    <cfRule type="cellIs" dxfId="5499" priority="8229" operator="notEqual">
      <formula>"NO CUMPLE"</formula>
    </cfRule>
    <cfRule type="containsText" dxfId="5498" priority="8230" stopIfTrue="1" operator="containsText" text="NO CUMPLE">
      <formula>NOT(ISERROR(SEARCH("NO CUMPLE",M2507)))</formula>
    </cfRule>
    <cfRule type="containsText" dxfId="5497" priority="8231" stopIfTrue="1" operator="containsText" text="CUMPLE">
      <formula>NOT(ISERROR(SEARCH("CUMPLE",M2507)))</formula>
    </cfRule>
  </conditionalFormatting>
  <conditionalFormatting sqref="M2501:M2506">
    <cfRule type="cellIs" dxfId="5496" priority="8227" stopIfTrue="1" operator="equal">
      <formula>"cumple"</formula>
    </cfRule>
    <cfRule type="containsText" dxfId="5495" priority="8228" stopIfTrue="1" operator="containsText" text="NO CUMPLE">
      <formula>NOT(ISERROR(SEARCH("NO CUMPLE",M2501)))</formula>
    </cfRule>
  </conditionalFormatting>
  <conditionalFormatting sqref="L2501:L2506">
    <cfRule type="cellIs" dxfId="5494" priority="8225" stopIfTrue="1" operator="equal">
      <formula>"cumple"</formula>
    </cfRule>
    <cfRule type="containsText" dxfId="5493" priority="8226" stopIfTrue="1" operator="containsText" text="NO CUMPLE">
      <formula>NOT(ISERROR(SEARCH("NO CUMPLE",L2501)))</formula>
    </cfRule>
  </conditionalFormatting>
  <conditionalFormatting sqref="H2507:L2507">
    <cfRule type="containsText" dxfId="5492" priority="8215" stopIfTrue="1" operator="containsText" text="NO CUMPLE">
      <formula>NOT(ISERROR(SEARCH("NO CUMPLE",H2507)))</formula>
    </cfRule>
    <cfRule type="containsText" dxfId="5491" priority="8216" stopIfTrue="1" operator="containsText" text="CUMPLE">
      <formula>NOT(ISERROR(SEARCH("CUMPLE",H2507)))</formula>
    </cfRule>
  </conditionalFormatting>
  <conditionalFormatting sqref="C2514:I2523 P2514:V2523 K2514:M2523">
    <cfRule type="cellIs" dxfId="5490" priority="8214" stopIfTrue="1" operator="greaterThan">
      <formula>0</formula>
    </cfRule>
  </conditionalFormatting>
  <conditionalFormatting sqref="D2517:D2522">
    <cfRule type="cellIs" dxfId="5489" priority="8213" stopIfTrue="1" operator="greaterThan">
      <formula>0</formula>
    </cfRule>
  </conditionalFormatting>
  <conditionalFormatting sqref="D2517:D2522 F2517:H2522">
    <cfRule type="cellIs" dxfId="5488" priority="8212" stopIfTrue="1" operator="greaterThan">
      <formula>0</formula>
    </cfRule>
  </conditionalFormatting>
  <conditionalFormatting sqref="H2514:H2522">
    <cfRule type="cellIs" dxfId="5487" priority="8211" stopIfTrue="1" operator="greaterThan">
      <formula>0</formula>
    </cfRule>
  </conditionalFormatting>
  <conditionalFormatting sqref="E2514:E2522">
    <cfRule type="cellIs" dxfId="5486" priority="8210" stopIfTrue="1" operator="greaterThan">
      <formula>0</formula>
    </cfRule>
  </conditionalFormatting>
  <conditionalFormatting sqref="K2531:K2536">
    <cfRule type="containsText" dxfId="5485" priority="8208" stopIfTrue="1" operator="containsText" text="NO CUMPLE">
      <formula>NOT(ISERROR(SEARCH("NO CUMPLE",K2531)))</formula>
    </cfRule>
    <cfRule type="containsText" dxfId="5484" priority="8209" stopIfTrue="1" operator="containsText" text="CUMPLE">
      <formula>NOT(ISERROR(SEARCH("CUMPLE",K2531)))</formula>
    </cfRule>
  </conditionalFormatting>
  <conditionalFormatting sqref="S2530">
    <cfRule type="cellIs" dxfId="5483" priority="8206" operator="greaterThanOrEqual">
      <formula>NUMMINCONT</formula>
    </cfRule>
    <cfRule type="cellIs" dxfId="5482" priority="8207" operator="lessThan">
      <formula>NUMMINCONT</formula>
    </cfRule>
  </conditionalFormatting>
  <conditionalFormatting sqref="T2517:V2522">
    <cfRule type="cellIs" dxfId="5481" priority="8204" stopIfTrue="1" operator="equal">
      <formula>"NO"</formula>
    </cfRule>
    <cfRule type="cellIs" dxfId="5480" priority="8205" stopIfTrue="1" operator="equal">
      <formula>"SI"</formula>
    </cfRule>
  </conditionalFormatting>
  <conditionalFormatting sqref="T2517:V2518">
    <cfRule type="cellIs" dxfId="5479" priority="8203" stopIfTrue="1" operator="equal">
      <formula>"NO APLICA"</formula>
    </cfRule>
  </conditionalFormatting>
  <conditionalFormatting sqref="T2519:U2522">
    <cfRule type="cellIs" dxfId="5478" priority="8202" stopIfTrue="1" operator="equal">
      <formula>"NO APLICA"</formula>
    </cfRule>
  </conditionalFormatting>
  <conditionalFormatting sqref="T2519:U2519">
    <cfRule type="cellIs" dxfId="5477" priority="8201" stopIfTrue="1" operator="equal">
      <formula>"NO APLICA"</formula>
    </cfRule>
  </conditionalFormatting>
  <conditionalFormatting sqref="V2519:V2522">
    <cfRule type="cellIs" dxfId="5476" priority="8200" stopIfTrue="1" operator="equal">
      <formula>"NO APLICA"</formula>
    </cfRule>
  </conditionalFormatting>
  <conditionalFormatting sqref="V2528">
    <cfRule type="cellIs" dxfId="5475" priority="8198" operator="equal">
      <formula>"CUMPLE"</formula>
    </cfRule>
    <cfRule type="cellIs" dxfId="5474" priority="8199" operator="equal">
      <formula>"NO CUMPLE"</formula>
    </cfRule>
  </conditionalFormatting>
  <conditionalFormatting sqref="V2528:V2530">
    <cfRule type="cellIs" dxfId="5473" priority="8197" operator="equal">
      <formula>"VERIFICAR"</formula>
    </cfRule>
  </conditionalFormatting>
  <conditionalFormatting sqref="T2523:V2523">
    <cfRule type="cellIs" dxfId="5472" priority="8195" stopIfTrue="1" operator="equal">
      <formula>"NO"</formula>
    </cfRule>
    <cfRule type="cellIs" dxfId="5471" priority="8196" stopIfTrue="1" operator="equal">
      <formula>"SI"</formula>
    </cfRule>
  </conditionalFormatting>
  <conditionalFormatting sqref="T2523:U2523">
    <cfRule type="cellIs" dxfId="5470" priority="8194" stopIfTrue="1" operator="equal">
      <formula>"NO APLICA"</formula>
    </cfRule>
  </conditionalFormatting>
  <conditionalFormatting sqref="V2523">
    <cfRule type="cellIs" dxfId="5469" priority="8193" stopIfTrue="1" operator="equal">
      <formula>"NO APLICA"</formula>
    </cfRule>
  </conditionalFormatting>
  <conditionalFormatting sqref="T2533">
    <cfRule type="cellIs" dxfId="5468" priority="8191" operator="equal">
      <formula>"CUMPLE"</formula>
    </cfRule>
    <cfRule type="cellIs" dxfId="5467" priority="8192" operator="equal">
      <formula>"NO CUMPLE"</formula>
    </cfRule>
  </conditionalFormatting>
  <conditionalFormatting sqref="T2533">
    <cfRule type="cellIs" dxfId="5466" priority="8190" operator="equal">
      <formula>"VERIFICAR"</formula>
    </cfRule>
  </conditionalFormatting>
  <conditionalFormatting sqref="O2536">
    <cfRule type="containsText" dxfId="5465" priority="8171" stopIfTrue="1" operator="containsText" text="NO CUMPLE">
      <formula>NOT(ISERROR(SEARCH("NO CUMPLE",O2536)))</formula>
    </cfRule>
    <cfRule type="containsText" dxfId="5464" priority="8172" stopIfTrue="1" operator="containsText" text="CUMPLE">
      <formula>NOT(ISERROR(SEARCH("CUMPLE",O2536)))</formula>
    </cfRule>
  </conditionalFormatting>
  <conditionalFormatting sqref="O2537:S2537">
    <cfRule type="cellIs" dxfId="5463" priority="8170" operator="equal">
      <formula>"EL PROPONENTE SE DEBE REQUERIR POR EXPERIENCIA MINIMA EXIGIDA"</formula>
    </cfRule>
  </conditionalFormatting>
  <conditionalFormatting sqref="J2514:J2523">
    <cfRule type="cellIs" dxfId="5462" priority="8169" stopIfTrue="1" operator="greaterThan">
      <formula>0</formula>
    </cfRule>
  </conditionalFormatting>
  <conditionalFormatting sqref="N2531:N2536">
    <cfRule type="cellIs" dxfId="5461" priority="8167" operator="equal">
      <formula>"NO"</formula>
    </cfRule>
    <cfRule type="cellIs" dxfId="5460" priority="8168" operator="between">
      <formula>"SI"</formula>
      <formula>"SI."</formula>
    </cfRule>
  </conditionalFormatting>
  <conditionalFormatting sqref="I2523">
    <cfRule type="cellIs" dxfId="5459" priority="8166" stopIfTrue="1" operator="greaterThan">
      <formula>0</formula>
    </cfRule>
  </conditionalFormatting>
  <conditionalFormatting sqref="K2517:L2523">
    <cfRule type="cellIs" dxfId="5458" priority="8164" operator="equal">
      <formula>0</formula>
    </cfRule>
    <cfRule type="cellIs" dxfId="5457" priority="8165" operator="notBetween">
      <formula>$Q$17</formula>
      <formula>$R$17</formula>
    </cfRule>
  </conditionalFormatting>
  <conditionalFormatting sqref="B2514:B2523">
    <cfRule type="cellIs" dxfId="5456" priority="8163" stopIfTrue="1" operator="greaterThan">
      <formula>0</formula>
    </cfRule>
  </conditionalFormatting>
  <conditionalFormatting sqref="T2514:V2516">
    <cfRule type="cellIs" dxfId="5455" priority="8161" stopIfTrue="1" operator="equal">
      <formula>"NO"</formula>
    </cfRule>
    <cfRule type="cellIs" dxfId="5454" priority="8162" stopIfTrue="1" operator="equal">
      <formula>"SI"</formula>
    </cfRule>
  </conditionalFormatting>
  <conditionalFormatting sqref="T2514:V2515">
    <cfRule type="cellIs" dxfId="5453" priority="8160" stopIfTrue="1" operator="equal">
      <formula>"NO APLICA"</formula>
    </cfRule>
  </conditionalFormatting>
  <conditionalFormatting sqref="T2516:U2516">
    <cfRule type="cellIs" dxfId="5452" priority="8159" stopIfTrue="1" operator="equal">
      <formula>"NO APLICA"</formula>
    </cfRule>
  </conditionalFormatting>
  <conditionalFormatting sqref="T2516:U2516">
    <cfRule type="cellIs" dxfId="5451" priority="8158" stopIfTrue="1" operator="equal">
      <formula>"NO APLICA"</formula>
    </cfRule>
  </conditionalFormatting>
  <conditionalFormatting sqref="V2516">
    <cfRule type="cellIs" dxfId="5450" priority="8157" stopIfTrue="1" operator="equal">
      <formula>"NO APLICA"</formula>
    </cfRule>
  </conditionalFormatting>
  <conditionalFormatting sqref="K2514:L2516">
    <cfRule type="cellIs" dxfId="5449" priority="8156" operator="notBetween">
      <formula>$Q$17</formula>
      <formula>$R$17</formula>
    </cfRule>
  </conditionalFormatting>
  <conditionalFormatting sqref="C2514:I2523 P2514:V2523 K2514:M2523">
    <cfRule type="cellIs" dxfId="5448" priority="8155" operator="equal">
      <formula>0</formula>
    </cfRule>
  </conditionalFormatting>
  <conditionalFormatting sqref="P2530">
    <cfRule type="cellIs" dxfId="5447" priority="8152" operator="equal">
      <formula>"NO VÁLIDO"</formula>
    </cfRule>
    <cfRule type="cellIs" dxfId="5446" priority="8153" operator="equal">
      <formula>"VÁLIDO"</formula>
    </cfRule>
  </conditionalFormatting>
  <conditionalFormatting sqref="M2537">
    <cfRule type="cellIs" dxfId="5445" priority="8149" operator="notEqual">
      <formula>"NO CUMPLE"</formula>
    </cfRule>
    <cfRule type="containsText" dxfId="5444" priority="8150" stopIfTrue="1" operator="containsText" text="NO CUMPLE">
      <formula>NOT(ISERROR(SEARCH("NO CUMPLE",M2537)))</formula>
    </cfRule>
    <cfRule type="containsText" dxfId="5443" priority="8151" stopIfTrue="1" operator="containsText" text="CUMPLE">
      <formula>NOT(ISERROR(SEARCH("CUMPLE",M2537)))</formula>
    </cfRule>
  </conditionalFormatting>
  <conditionalFormatting sqref="M2531:M2536">
    <cfRule type="cellIs" dxfId="5442" priority="8147" stopIfTrue="1" operator="equal">
      <formula>"cumple"</formula>
    </cfRule>
    <cfRule type="containsText" dxfId="5441" priority="8148" stopIfTrue="1" operator="containsText" text="NO CUMPLE">
      <formula>NOT(ISERROR(SEARCH("NO CUMPLE",M2531)))</formula>
    </cfRule>
  </conditionalFormatting>
  <conditionalFormatting sqref="L2531:L2536">
    <cfRule type="cellIs" dxfId="5440" priority="8145" stopIfTrue="1" operator="equal">
      <formula>"cumple"</formula>
    </cfRule>
    <cfRule type="containsText" dxfId="5439" priority="8146" stopIfTrue="1" operator="containsText" text="NO CUMPLE">
      <formula>NOT(ISERROR(SEARCH("NO CUMPLE",L2531)))</formula>
    </cfRule>
  </conditionalFormatting>
  <conditionalFormatting sqref="H2537:L2537">
    <cfRule type="containsText" dxfId="5438" priority="8135" stopIfTrue="1" operator="containsText" text="NO CUMPLE">
      <formula>NOT(ISERROR(SEARCH("NO CUMPLE",H2537)))</formula>
    </cfRule>
    <cfRule type="containsText" dxfId="5437" priority="8136" stopIfTrue="1" operator="containsText" text="CUMPLE">
      <formula>NOT(ISERROR(SEARCH("CUMPLE",H2537)))</formula>
    </cfRule>
  </conditionalFormatting>
  <conditionalFormatting sqref="C2544:I2553 P2544:V2553 K2544:M2553">
    <cfRule type="cellIs" dxfId="5436" priority="8134" stopIfTrue="1" operator="greaterThan">
      <formula>0</formula>
    </cfRule>
  </conditionalFormatting>
  <conditionalFormatting sqref="D2547:D2552">
    <cfRule type="cellIs" dxfId="5435" priority="8133" stopIfTrue="1" operator="greaterThan">
      <formula>0</formula>
    </cfRule>
  </conditionalFormatting>
  <conditionalFormatting sqref="D2547:D2552 F2547:H2552">
    <cfRule type="cellIs" dxfId="5434" priority="8132" stopIfTrue="1" operator="greaterThan">
      <formula>0</formula>
    </cfRule>
  </conditionalFormatting>
  <conditionalFormatting sqref="H2544:H2552">
    <cfRule type="cellIs" dxfId="5433" priority="8131" stopIfTrue="1" operator="greaterThan">
      <formula>0</formula>
    </cfRule>
  </conditionalFormatting>
  <conditionalFormatting sqref="E2544:E2552">
    <cfRule type="cellIs" dxfId="5432" priority="8130" stopIfTrue="1" operator="greaterThan">
      <formula>0</formula>
    </cfRule>
  </conditionalFormatting>
  <conditionalFormatting sqref="K2561:K2566">
    <cfRule type="containsText" dxfId="5431" priority="8128" stopIfTrue="1" operator="containsText" text="NO CUMPLE">
      <formula>NOT(ISERROR(SEARCH("NO CUMPLE",K2561)))</formula>
    </cfRule>
    <cfRule type="containsText" dxfId="5430" priority="8129" stopIfTrue="1" operator="containsText" text="CUMPLE">
      <formula>NOT(ISERROR(SEARCH("CUMPLE",K2561)))</formula>
    </cfRule>
  </conditionalFormatting>
  <conditionalFormatting sqref="S2560">
    <cfRule type="cellIs" dxfId="5429" priority="8126" operator="greaterThanOrEqual">
      <formula>NUMMINCONT</formula>
    </cfRule>
    <cfRule type="cellIs" dxfId="5428" priority="8127" operator="lessThan">
      <formula>NUMMINCONT</formula>
    </cfRule>
  </conditionalFormatting>
  <conditionalFormatting sqref="T2547:V2552">
    <cfRule type="cellIs" dxfId="5427" priority="8124" stopIfTrue="1" operator="equal">
      <formula>"NO"</formula>
    </cfRule>
    <cfRule type="cellIs" dxfId="5426" priority="8125" stopIfTrue="1" operator="equal">
      <formula>"SI"</formula>
    </cfRule>
  </conditionalFormatting>
  <conditionalFormatting sqref="T2547:V2548">
    <cfRule type="cellIs" dxfId="5425" priority="8123" stopIfTrue="1" operator="equal">
      <formula>"NO APLICA"</formula>
    </cfRule>
  </conditionalFormatting>
  <conditionalFormatting sqref="T2549:U2552">
    <cfRule type="cellIs" dxfId="5424" priority="8122" stopIfTrue="1" operator="equal">
      <formula>"NO APLICA"</formula>
    </cfRule>
  </conditionalFormatting>
  <conditionalFormatting sqref="T2549:U2549">
    <cfRule type="cellIs" dxfId="5423" priority="8121" stopIfTrue="1" operator="equal">
      <formula>"NO APLICA"</formula>
    </cfRule>
  </conditionalFormatting>
  <conditionalFormatting sqref="V2549:V2552">
    <cfRule type="cellIs" dxfId="5422" priority="8120" stopIfTrue="1" operator="equal">
      <formula>"NO APLICA"</formula>
    </cfRule>
  </conditionalFormatting>
  <conditionalFormatting sqref="V2558">
    <cfRule type="cellIs" dxfId="5421" priority="8118" operator="equal">
      <formula>"CUMPLE"</formula>
    </cfRule>
    <cfRule type="cellIs" dxfId="5420" priority="8119" operator="equal">
      <formula>"NO CUMPLE"</formula>
    </cfRule>
  </conditionalFormatting>
  <conditionalFormatting sqref="V2558:V2560">
    <cfRule type="cellIs" dxfId="5419" priority="8117" operator="equal">
      <formula>"VERIFICAR"</formula>
    </cfRule>
  </conditionalFormatting>
  <conditionalFormatting sqref="T2553:V2553">
    <cfRule type="cellIs" dxfId="5418" priority="8115" stopIfTrue="1" operator="equal">
      <formula>"NO"</formula>
    </cfRule>
    <cfRule type="cellIs" dxfId="5417" priority="8116" stopIfTrue="1" operator="equal">
      <formula>"SI"</formula>
    </cfRule>
  </conditionalFormatting>
  <conditionalFormatting sqref="T2553:U2553">
    <cfRule type="cellIs" dxfId="5416" priority="8114" stopIfTrue="1" operator="equal">
      <formula>"NO APLICA"</formula>
    </cfRule>
  </conditionalFormatting>
  <conditionalFormatting sqref="V2553">
    <cfRule type="cellIs" dxfId="5415" priority="8113" stopIfTrue="1" operator="equal">
      <formula>"NO APLICA"</formula>
    </cfRule>
  </conditionalFormatting>
  <conditionalFormatting sqref="T2563">
    <cfRule type="cellIs" dxfId="5414" priority="8111" operator="equal">
      <formula>"CUMPLE"</formula>
    </cfRule>
    <cfRule type="cellIs" dxfId="5413" priority="8112" operator="equal">
      <formula>"NO CUMPLE"</formula>
    </cfRule>
  </conditionalFormatting>
  <conditionalFormatting sqref="T2563">
    <cfRule type="cellIs" dxfId="5412" priority="8110" operator="equal">
      <formula>"VERIFICAR"</formula>
    </cfRule>
  </conditionalFormatting>
  <conditionalFormatting sqref="O2566">
    <cfRule type="containsText" dxfId="5411" priority="8091" stopIfTrue="1" operator="containsText" text="NO CUMPLE">
      <formula>NOT(ISERROR(SEARCH("NO CUMPLE",O2566)))</formula>
    </cfRule>
    <cfRule type="containsText" dxfId="5410" priority="8092" stopIfTrue="1" operator="containsText" text="CUMPLE">
      <formula>NOT(ISERROR(SEARCH("CUMPLE",O2566)))</formula>
    </cfRule>
  </conditionalFormatting>
  <conditionalFormatting sqref="O2567:S2567">
    <cfRule type="cellIs" dxfId="5409" priority="8090" operator="equal">
      <formula>"EL PROPONENTE SE DEBE REQUERIR POR EXPERIENCIA MINIMA EXIGIDA"</formula>
    </cfRule>
  </conditionalFormatting>
  <conditionalFormatting sqref="J2544:J2553">
    <cfRule type="cellIs" dxfId="5408" priority="8089" stopIfTrue="1" operator="greaterThan">
      <formula>0</formula>
    </cfRule>
  </conditionalFormatting>
  <conditionalFormatting sqref="N2561:N2566">
    <cfRule type="cellIs" dxfId="5407" priority="8087" operator="equal">
      <formula>"NO"</formula>
    </cfRule>
    <cfRule type="cellIs" dxfId="5406" priority="8088" operator="between">
      <formula>"SI"</formula>
      <formula>"SI."</formula>
    </cfRule>
  </conditionalFormatting>
  <conditionalFormatting sqref="I2553">
    <cfRule type="cellIs" dxfId="5405" priority="8086" stopIfTrue="1" operator="greaterThan">
      <formula>0</formula>
    </cfRule>
  </conditionalFormatting>
  <conditionalFormatting sqref="K2547:L2553">
    <cfRule type="cellIs" dxfId="5404" priority="8084" operator="equal">
      <formula>0</formula>
    </cfRule>
    <cfRule type="cellIs" dxfId="5403" priority="8085" operator="notBetween">
      <formula>$Q$17</formula>
      <formula>$R$17</formula>
    </cfRule>
  </conditionalFormatting>
  <conditionalFormatting sqref="B2544:B2553">
    <cfRule type="cellIs" dxfId="5402" priority="8083" stopIfTrue="1" operator="greaterThan">
      <formula>0</formula>
    </cfRule>
  </conditionalFormatting>
  <conditionalFormatting sqref="T2544:V2546">
    <cfRule type="cellIs" dxfId="5401" priority="8081" stopIfTrue="1" operator="equal">
      <formula>"NO"</formula>
    </cfRule>
    <cfRule type="cellIs" dxfId="5400" priority="8082" stopIfTrue="1" operator="equal">
      <formula>"SI"</formula>
    </cfRule>
  </conditionalFormatting>
  <conditionalFormatting sqref="T2544:V2545">
    <cfRule type="cellIs" dxfId="5399" priority="8080" stopIfTrue="1" operator="equal">
      <formula>"NO APLICA"</formula>
    </cfRule>
  </conditionalFormatting>
  <conditionalFormatting sqref="T2546:U2546">
    <cfRule type="cellIs" dxfId="5398" priority="8079" stopIfTrue="1" operator="equal">
      <formula>"NO APLICA"</formula>
    </cfRule>
  </conditionalFormatting>
  <conditionalFormatting sqref="T2546:U2546">
    <cfRule type="cellIs" dxfId="5397" priority="8078" stopIfTrue="1" operator="equal">
      <formula>"NO APLICA"</formula>
    </cfRule>
  </conditionalFormatting>
  <conditionalFormatting sqref="V2546">
    <cfRule type="cellIs" dxfId="5396" priority="8077" stopIfTrue="1" operator="equal">
      <formula>"NO APLICA"</formula>
    </cfRule>
  </conditionalFormatting>
  <conditionalFormatting sqref="K2544:L2546">
    <cfRule type="cellIs" dxfId="5395" priority="8076" operator="notBetween">
      <formula>$Q$17</formula>
      <formula>$R$17</formula>
    </cfRule>
  </conditionalFormatting>
  <conditionalFormatting sqref="C2544:I2553 P2544:V2553 K2544:M2553">
    <cfRule type="cellIs" dxfId="5394" priority="8075" operator="equal">
      <formula>0</formula>
    </cfRule>
  </conditionalFormatting>
  <conditionalFormatting sqref="P2560">
    <cfRule type="cellIs" dxfId="5393" priority="8072" operator="equal">
      <formula>"NO VÁLIDO"</formula>
    </cfRule>
    <cfRule type="cellIs" dxfId="5392" priority="8073" operator="equal">
      <formula>"VÁLIDO"</formula>
    </cfRule>
  </conditionalFormatting>
  <conditionalFormatting sqref="M2567">
    <cfRule type="cellIs" dxfId="5391" priority="8069" operator="notEqual">
      <formula>"NO CUMPLE"</formula>
    </cfRule>
    <cfRule type="containsText" dxfId="5390" priority="8070" stopIfTrue="1" operator="containsText" text="NO CUMPLE">
      <formula>NOT(ISERROR(SEARCH("NO CUMPLE",M2567)))</formula>
    </cfRule>
    <cfRule type="containsText" dxfId="5389" priority="8071" stopIfTrue="1" operator="containsText" text="CUMPLE">
      <formula>NOT(ISERROR(SEARCH("CUMPLE",M2567)))</formula>
    </cfRule>
  </conditionalFormatting>
  <conditionalFormatting sqref="M2561:M2566">
    <cfRule type="cellIs" dxfId="5388" priority="8067" stopIfTrue="1" operator="equal">
      <formula>"cumple"</formula>
    </cfRule>
    <cfRule type="containsText" dxfId="5387" priority="8068" stopIfTrue="1" operator="containsText" text="NO CUMPLE">
      <formula>NOT(ISERROR(SEARCH("NO CUMPLE",M2561)))</formula>
    </cfRule>
  </conditionalFormatting>
  <conditionalFormatting sqref="L2561:L2566">
    <cfRule type="cellIs" dxfId="5386" priority="8065" stopIfTrue="1" operator="equal">
      <formula>"cumple"</formula>
    </cfRule>
    <cfRule type="containsText" dxfId="5385" priority="8066" stopIfTrue="1" operator="containsText" text="NO CUMPLE">
      <formula>NOT(ISERROR(SEARCH("NO CUMPLE",L2561)))</formula>
    </cfRule>
  </conditionalFormatting>
  <conditionalFormatting sqref="H2567:L2567">
    <cfRule type="containsText" dxfId="5384" priority="8055" stopIfTrue="1" operator="containsText" text="NO CUMPLE">
      <formula>NOT(ISERROR(SEARCH("NO CUMPLE",H2567)))</formula>
    </cfRule>
    <cfRule type="containsText" dxfId="5383" priority="8056" stopIfTrue="1" operator="containsText" text="CUMPLE">
      <formula>NOT(ISERROR(SEARCH("CUMPLE",H2567)))</formula>
    </cfRule>
  </conditionalFormatting>
  <conditionalFormatting sqref="C2574:I2583 P2574:V2583 K2574:M2583">
    <cfRule type="cellIs" dxfId="5382" priority="8054" stopIfTrue="1" operator="greaterThan">
      <formula>0</formula>
    </cfRule>
  </conditionalFormatting>
  <conditionalFormatting sqref="D2577:D2582">
    <cfRule type="cellIs" dxfId="5381" priority="8053" stopIfTrue="1" operator="greaterThan">
      <formula>0</formula>
    </cfRule>
  </conditionalFormatting>
  <conditionalFormatting sqref="D2577:D2582 F2577:H2582">
    <cfRule type="cellIs" dxfId="5380" priority="8052" stopIfTrue="1" operator="greaterThan">
      <formula>0</formula>
    </cfRule>
  </conditionalFormatting>
  <conditionalFormatting sqref="H2574:H2582">
    <cfRule type="cellIs" dxfId="5379" priority="8051" stopIfTrue="1" operator="greaterThan">
      <formula>0</formula>
    </cfRule>
  </conditionalFormatting>
  <conditionalFormatting sqref="E2574:E2582">
    <cfRule type="cellIs" dxfId="5378" priority="8050" stopIfTrue="1" operator="greaterThan">
      <formula>0</formula>
    </cfRule>
  </conditionalFormatting>
  <conditionalFormatting sqref="K2591:K2596">
    <cfRule type="containsText" dxfId="5377" priority="8048" stopIfTrue="1" operator="containsText" text="NO CUMPLE">
      <formula>NOT(ISERROR(SEARCH("NO CUMPLE",K2591)))</formula>
    </cfRule>
    <cfRule type="containsText" dxfId="5376" priority="8049" stopIfTrue="1" operator="containsText" text="CUMPLE">
      <formula>NOT(ISERROR(SEARCH("CUMPLE",K2591)))</formula>
    </cfRule>
  </conditionalFormatting>
  <conditionalFormatting sqref="S2590">
    <cfRule type="cellIs" dxfId="5375" priority="8046" operator="greaterThanOrEqual">
      <formula>NUMMINCONT</formula>
    </cfRule>
    <cfRule type="cellIs" dxfId="5374" priority="8047" operator="lessThan">
      <formula>NUMMINCONT</formula>
    </cfRule>
  </conditionalFormatting>
  <conditionalFormatting sqref="T2577:V2582">
    <cfRule type="cellIs" dxfId="5373" priority="8044" stopIfTrue="1" operator="equal">
      <formula>"NO"</formula>
    </cfRule>
    <cfRule type="cellIs" dxfId="5372" priority="8045" stopIfTrue="1" operator="equal">
      <formula>"SI"</formula>
    </cfRule>
  </conditionalFormatting>
  <conditionalFormatting sqref="T2577:V2578">
    <cfRule type="cellIs" dxfId="5371" priority="8043" stopIfTrue="1" operator="equal">
      <formula>"NO APLICA"</formula>
    </cfRule>
  </conditionalFormatting>
  <conditionalFormatting sqref="T2579:U2582">
    <cfRule type="cellIs" dxfId="5370" priority="8042" stopIfTrue="1" operator="equal">
      <formula>"NO APLICA"</formula>
    </cfRule>
  </conditionalFormatting>
  <conditionalFormatting sqref="T2579:U2579">
    <cfRule type="cellIs" dxfId="5369" priority="8041" stopIfTrue="1" operator="equal">
      <formula>"NO APLICA"</formula>
    </cfRule>
  </conditionalFormatting>
  <conditionalFormatting sqref="V2579:V2582">
    <cfRule type="cellIs" dxfId="5368" priority="8040" stopIfTrue="1" operator="equal">
      <formula>"NO APLICA"</formula>
    </cfRule>
  </conditionalFormatting>
  <conditionalFormatting sqref="V2588">
    <cfRule type="cellIs" dxfId="5367" priority="8038" operator="equal">
      <formula>"CUMPLE"</formula>
    </cfRule>
    <cfRule type="cellIs" dxfId="5366" priority="8039" operator="equal">
      <formula>"NO CUMPLE"</formula>
    </cfRule>
  </conditionalFormatting>
  <conditionalFormatting sqref="V2588:V2590">
    <cfRule type="cellIs" dxfId="5365" priority="8037" operator="equal">
      <formula>"VERIFICAR"</formula>
    </cfRule>
  </conditionalFormatting>
  <conditionalFormatting sqref="T2583:V2583">
    <cfRule type="cellIs" dxfId="5364" priority="8035" stopIfTrue="1" operator="equal">
      <formula>"NO"</formula>
    </cfRule>
    <cfRule type="cellIs" dxfId="5363" priority="8036" stopIfTrue="1" operator="equal">
      <formula>"SI"</formula>
    </cfRule>
  </conditionalFormatting>
  <conditionalFormatting sqref="T2583:U2583">
    <cfRule type="cellIs" dxfId="5362" priority="8034" stopIfTrue="1" operator="equal">
      <formula>"NO APLICA"</formula>
    </cfRule>
  </conditionalFormatting>
  <conditionalFormatting sqref="V2583">
    <cfRule type="cellIs" dxfId="5361" priority="8033" stopIfTrue="1" operator="equal">
      <formula>"NO APLICA"</formula>
    </cfRule>
  </conditionalFormatting>
  <conditionalFormatting sqref="T2593">
    <cfRule type="cellIs" dxfId="5360" priority="8031" operator="equal">
      <formula>"CUMPLE"</formula>
    </cfRule>
    <cfRule type="cellIs" dxfId="5359" priority="8032" operator="equal">
      <formula>"NO CUMPLE"</formula>
    </cfRule>
  </conditionalFormatting>
  <conditionalFormatting sqref="T2593">
    <cfRule type="cellIs" dxfId="5358" priority="8030" operator="equal">
      <formula>"VERIFICAR"</formula>
    </cfRule>
  </conditionalFormatting>
  <conditionalFormatting sqref="O2596">
    <cfRule type="containsText" dxfId="5357" priority="8011" stopIfTrue="1" operator="containsText" text="NO CUMPLE">
      <formula>NOT(ISERROR(SEARCH("NO CUMPLE",O2596)))</formula>
    </cfRule>
    <cfRule type="containsText" dxfId="5356" priority="8012" stopIfTrue="1" operator="containsText" text="CUMPLE">
      <formula>NOT(ISERROR(SEARCH("CUMPLE",O2596)))</formula>
    </cfRule>
  </conditionalFormatting>
  <conditionalFormatting sqref="O2597:S2597">
    <cfRule type="cellIs" dxfId="5355" priority="8010" operator="equal">
      <formula>"EL PROPONENTE SE DEBE REQUERIR POR EXPERIENCIA MINIMA EXIGIDA"</formula>
    </cfRule>
  </conditionalFormatting>
  <conditionalFormatting sqref="J2574:J2583">
    <cfRule type="cellIs" dxfId="5354" priority="8009" stopIfTrue="1" operator="greaterThan">
      <formula>0</formula>
    </cfRule>
  </conditionalFormatting>
  <conditionalFormatting sqref="N2591:N2596">
    <cfRule type="cellIs" dxfId="5353" priority="8007" operator="equal">
      <formula>"NO"</formula>
    </cfRule>
    <cfRule type="cellIs" dxfId="5352" priority="8008" operator="between">
      <formula>"SI"</formula>
      <formula>"SI."</formula>
    </cfRule>
  </conditionalFormatting>
  <conditionalFormatting sqref="I2583">
    <cfRule type="cellIs" dxfId="5351" priority="8006" stopIfTrue="1" operator="greaterThan">
      <formula>0</formula>
    </cfRule>
  </conditionalFormatting>
  <conditionalFormatting sqref="K2577:L2583">
    <cfRule type="cellIs" dxfId="5350" priority="8004" operator="equal">
      <formula>0</formula>
    </cfRule>
    <cfRule type="cellIs" dxfId="5349" priority="8005" operator="notBetween">
      <formula>$Q$17</formula>
      <formula>$R$17</formula>
    </cfRule>
  </conditionalFormatting>
  <conditionalFormatting sqref="B2574:B2583">
    <cfRule type="cellIs" dxfId="5348" priority="8003" stopIfTrue="1" operator="greaterThan">
      <formula>0</formula>
    </cfRule>
  </conditionalFormatting>
  <conditionalFormatting sqref="T2574:V2576">
    <cfRule type="cellIs" dxfId="5347" priority="8001" stopIfTrue="1" operator="equal">
      <formula>"NO"</formula>
    </cfRule>
    <cfRule type="cellIs" dxfId="5346" priority="8002" stopIfTrue="1" operator="equal">
      <formula>"SI"</formula>
    </cfRule>
  </conditionalFormatting>
  <conditionalFormatting sqref="T2574:V2575">
    <cfRule type="cellIs" dxfId="5345" priority="8000" stopIfTrue="1" operator="equal">
      <formula>"NO APLICA"</formula>
    </cfRule>
  </conditionalFormatting>
  <conditionalFormatting sqref="T2576:U2576">
    <cfRule type="cellIs" dxfId="5344" priority="7999" stopIfTrue="1" operator="equal">
      <formula>"NO APLICA"</formula>
    </cfRule>
  </conditionalFormatting>
  <conditionalFormatting sqref="T2576:U2576">
    <cfRule type="cellIs" dxfId="5343" priority="7998" stopIfTrue="1" operator="equal">
      <formula>"NO APLICA"</formula>
    </cfRule>
  </conditionalFormatting>
  <conditionalFormatting sqref="V2576">
    <cfRule type="cellIs" dxfId="5342" priority="7997" stopIfTrue="1" operator="equal">
      <formula>"NO APLICA"</formula>
    </cfRule>
  </conditionalFormatting>
  <conditionalFormatting sqref="K2574:L2576">
    <cfRule type="cellIs" dxfId="5341" priority="7996" operator="notBetween">
      <formula>$Q$17</formula>
      <formula>$R$17</formula>
    </cfRule>
  </conditionalFormatting>
  <conditionalFormatting sqref="C2574:I2583 P2574:V2583 K2574:M2583">
    <cfRule type="cellIs" dxfId="5340" priority="7995" operator="equal">
      <formula>0</formula>
    </cfRule>
  </conditionalFormatting>
  <conditionalFormatting sqref="P2590">
    <cfRule type="cellIs" dxfId="5339" priority="7992" operator="equal">
      <formula>"NO VÁLIDO"</formula>
    </cfRule>
    <cfRule type="cellIs" dxfId="5338" priority="7993" operator="equal">
      <formula>"VÁLIDO"</formula>
    </cfRule>
  </conditionalFormatting>
  <conditionalFormatting sqref="M2597">
    <cfRule type="cellIs" dxfId="5337" priority="7989" operator="notEqual">
      <formula>"NO CUMPLE"</formula>
    </cfRule>
    <cfRule type="containsText" dxfId="5336" priority="7990" stopIfTrue="1" operator="containsText" text="NO CUMPLE">
      <formula>NOT(ISERROR(SEARCH("NO CUMPLE",M2597)))</formula>
    </cfRule>
    <cfRule type="containsText" dxfId="5335" priority="7991" stopIfTrue="1" operator="containsText" text="CUMPLE">
      <formula>NOT(ISERROR(SEARCH("CUMPLE",M2597)))</formula>
    </cfRule>
  </conditionalFormatting>
  <conditionalFormatting sqref="M2591:M2596">
    <cfRule type="cellIs" dxfId="5334" priority="7987" stopIfTrue="1" operator="equal">
      <formula>"cumple"</formula>
    </cfRule>
    <cfRule type="containsText" dxfId="5333" priority="7988" stopIfTrue="1" operator="containsText" text="NO CUMPLE">
      <formula>NOT(ISERROR(SEARCH("NO CUMPLE",M2591)))</formula>
    </cfRule>
  </conditionalFormatting>
  <conditionalFormatting sqref="L2591:L2596">
    <cfRule type="cellIs" dxfId="5332" priority="7985" stopIfTrue="1" operator="equal">
      <formula>"cumple"</formula>
    </cfRule>
    <cfRule type="containsText" dxfId="5331" priority="7986" stopIfTrue="1" operator="containsText" text="NO CUMPLE">
      <formula>NOT(ISERROR(SEARCH("NO CUMPLE",L2591)))</formula>
    </cfRule>
  </conditionalFormatting>
  <conditionalFormatting sqref="H2597:L2597">
    <cfRule type="containsText" dxfId="5330" priority="7975" stopIfTrue="1" operator="containsText" text="NO CUMPLE">
      <formula>NOT(ISERROR(SEARCH("NO CUMPLE",H2597)))</formula>
    </cfRule>
    <cfRule type="containsText" dxfId="5329" priority="7976" stopIfTrue="1" operator="containsText" text="CUMPLE">
      <formula>NOT(ISERROR(SEARCH("CUMPLE",H2597)))</formula>
    </cfRule>
  </conditionalFormatting>
  <conditionalFormatting sqref="C2604:I2613 P2604:V2613 K2604:M2613">
    <cfRule type="cellIs" dxfId="5328" priority="7974" stopIfTrue="1" operator="greaterThan">
      <formula>0</formula>
    </cfRule>
  </conditionalFormatting>
  <conditionalFormatting sqref="D2607:D2612">
    <cfRule type="cellIs" dxfId="5327" priority="7973" stopIfTrue="1" operator="greaterThan">
      <formula>0</formula>
    </cfRule>
  </conditionalFormatting>
  <conditionalFormatting sqref="D2607:D2612 F2607:H2612">
    <cfRule type="cellIs" dxfId="5326" priority="7972" stopIfTrue="1" operator="greaterThan">
      <formula>0</formula>
    </cfRule>
  </conditionalFormatting>
  <conditionalFormatting sqref="H2604:H2612">
    <cfRule type="cellIs" dxfId="5325" priority="7971" stopIfTrue="1" operator="greaterThan">
      <formula>0</formula>
    </cfRule>
  </conditionalFormatting>
  <conditionalFormatting sqref="E2604:E2612">
    <cfRule type="cellIs" dxfId="5324" priority="7970" stopIfTrue="1" operator="greaterThan">
      <formula>0</formula>
    </cfRule>
  </conditionalFormatting>
  <conditionalFormatting sqref="K2621:K2626">
    <cfRule type="containsText" dxfId="5323" priority="7968" stopIfTrue="1" operator="containsText" text="NO CUMPLE">
      <formula>NOT(ISERROR(SEARCH("NO CUMPLE",K2621)))</formula>
    </cfRule>
    <cfRule type="containsText" dxfId="5322" priority="7969" stopIfTrue="1" operator="containsText" text="CUMPLE">
      <formula>NOT(ISERROR(SEARCH("CUMPLE",K2621)))</formula>
    </cfRule>
  </conditionalFormatting>
  <conditionalFormatting sqref="S2620">
    <cfRule type="cellIs" dxfId="5321" priority="7966" operator="greaterThanOrEqual">
      <formula>NUMMINCONT</formula>
    </cfRule>
    <cfRule type="cellIs" dxfId="5320" priority="7967" operator="lessThan">
      <formula>NUMMINCONT</formula>
    </cfRule>
  </conditionalFormatting>
  <conditionalFormatting sqref="T2607:V2612">
    <cfRule type="cellIs" dxfId="5319" priority="7964" stopIfTrue="1" operator="equal">
      <formula>"NO"</formula>
    </cfRule>
    <cfRule type="cellIs" dxfId="5318" priority="7965" stopIfTrue="1" operator="equal">
      <formula>"SI"</formula>
    </cfRule>
  </conditionalFormatting>
  <conditionalFormatting sqref="T2607:V2608">
    <cfRule type="cellIs" dxfId="5317" priority="7963" stopIfTrue="1" operator="equal">
      <formula>"NO APLICA"</formula>
    </cfRule>
  </conditionalFormatting>
  <conditionalFormatting sqref="T2609:U2612">
    <cfRule type="cellIs" dxfId="5316" priority="7962" stopIfTrue="1" operator="equal">
      <formula>"NO APLICA"</formula>
    </cfRule>
  </conditionalFormatting>
  <conditionalFormatting sqref="T2609:U2609">
    <cfRule type="cellIs" dxfId="5315" priority="7961" stopIfTrue="1" operator="equal">
      <formula>"NO APLICA"</formula>
    </cfRule>
  </conditionalFormatting>
  <conditionalFormatting sqref="V2609:V2612">
    <cfRule type="cellIs" dxfId="5314" priority="7960" stopIfTrue="1" operator="equal">
      <formula>"NO APLICA"</formula>
    </cfRule>
  </conditionalFormatting>
  <conditionalFormatting sqref="V2618">
    <cfRule type="cellIs" dxfId="5313" priority="7958" operator="equal">
      <formula>"CUMPLE"</formula>
    </cfRule>
    <cfRule type="cellIs" dxfId="5312" priority="7959" operator="equal">
      <formula>"NO CUMPLE"</formula>
    </cfRule>
  </conditionalFormatting>
  <conditionalFormatting sqref="V2618:V2620">
    <cfRule type="cellIs" dxfId="5311" priority="7957" operator="equal">
      <formula>"VERIFICAR"</formula>
    </cfRule>
  </conditionalFormatting>
  <conditionalFormatting sqref="T2613:V2613">
    <cfRule type="cellIs" dxfId="5310" priority="7955" stopIfTrue="1" operator="equal">
      <formula>"NO"</formula>
    </cfRule>
    <cfRule type="cellIs" dxfId="5309" priority="7956" stopIfTrue="1" operator="equal">
      <formula>"SI"</formula>
    </cfRule>
  </conditionalFormatting>
  <conditionalFormatting sqref="T2613:U2613">
    <cfRule type="cellIs" dxfId="5308" priority="7954" stopIfTrue="1" operator="equal">
      <formula>"NO APLICA"</formula>
    </cfRule>
  </conditionalFormatting>
  <conditionalFormatting sqref="V2613">
    <cfRule type="cellIs" dxfId="5307" priority="7953" stopIfTrue="1" operator="equal">
      <formula>"NO APLICA"</formula>
    </cfRule>
  </conditionalFormatting>
  <conditionalFormatting sqref="T2623">
    <cfRule type="cellIs" dxfId="5306" priority="7951" operator="equal">
      <formula>"CUMPLE"</formula>
    </cfRule>
    <cfRule type="cellIs" dxfId="5305" priority="7952" operator="equal">
      <formula>"NO CUMPLE"</formula>
    </cfRule>
  </conditionalFormatting>
  <conditionalFormatting sqref="T2623">
    <cfRule type="cellIs" dxfId="5304" priority="7950" operator="equal">
      <formula>"VERIFICAR"</formula>
    </cfRule>
  </conditionalFormatting>
  <conditionalFormatting sqref="O2626">
    <cfRule type="containsText" dxfId="5303" priority="7931" stopIfTrue="1" operator="containsText" text="NO CUMPLE">
      <formula>NOT(ISERROR(SEARCH("NO CUMPLE",O2626)))</formula>
    </cfRule>
    <cfRule type="containsText" dxfId="5302" priority="7932" stopIfTrue="1" operator="containsText" text="CUMPLE">
      <formula>NOT(ISERROR(SEARCH("CUMPLE",O2626)))</formula>
    </cfRule>
  </conditionalFormatting>
  <conditionalFormatting sqref="O2627:S2627">
    <cfRule type="cellIs" dxfId="5301" priority="7930" operator="equal">
      <formula>"EL PROPONENTE SE DEBE REQUERIR POR EXPERIENCIA MINIMA EXIGIDA"</formula>
    </cfRule>
  </conditionalFormatting>
  <conditionalFormatting sqref="J2604:J2613">
    <cfRule type="cellIs" dxfId="5300" priority="7929" stopIfTrue="1" operator="greaterThan">
      <formula>0</formula>
    </cfRule>
  </conditionalFormatting>
  <conditionalFormatting sqref="N2621:N2626">
    <cfRule type="cellIs" dxfId="5299" priority="7927" operator="equal">
      <formula>"NO"</formula>
    </cfRule>
    <cfRule type="cellIs" dxfId="5298" priority="7928" operator="between">
      <formula>"SI"</formula>
      <formula>"SI."</formula>
    </cfRule>
  </conditionalFormatting>
  <conditionalFormatting sqref="I2613">
    <cfRule type="cellIs" dxfId="5297" priority="7926" stopIfTrue="1" operator="greaterThan">
      <formula>0</formula>
    </cfRule>
  </conditionalFormatting>
  <conditionalFormatting sqref="K2607:L2613">
    <cfRule type="cellIs" dxfId="5296" priority="7924" operator="equal">
      <formula>0</formula>
    </cfRule>
    <cfRule type="cellIs" dxfId="5295" priority="7925" operator="notBetween">
      <formula>$Q$17</formula>
      <formula>$R$17</formula>
    </cfRule>
  </conditionalFormatting>
  <conditionalFormatting sqref="B2604:B2613">
    <cfRule type="cellIs" dxfId="5294" priority="7923" stopIfTrue="1" operator="greaterThan">
      <formula>0</formula>
    </cfRule>
  </conditionalFormatting>
  <conditionalFormatting sqref="T2604:V2606">
    <cfRule type="cellIs" dxfId="5293" priority="7921" stopIfTrue="1" operator="equal">
      <formula>"NO"</formula>
    </cfRule>
    <cfRule type="cellIs" dxfId="5292" priority="7922" stopIfTrue="1" operator="equal">
      <formula>"SI"</formula>
    </cfRule>
  </conditionalFormatting>
  <conditionalFormatting sqref="T2604:V2605">
    <cfRule type="cellIs" dxfId="5291" priority="7920" stopIfTrue="1" operator="equal">
      <formula>"NO APLICA"</formula>
    </cfRule>
  </conditionalFormatting>
  <conditionalFormatting sqref="T2606:U2606">
    <cfRule type="cellIs" dxfId="5290" priority="7919" stopIfTrue="1" operator="equal">
      <formula>"NO APLICA"</formula>
    </cfRule>
  </conditionalFormatting>
  <conditionalFormatting sqref="T2606:U2606">
    <cfRule type="cellIs" dxfId="5289" priority="7918" stopIfTrue="1" operator="equal">
      <formula>"NO APLICA"</formula>
    </cfRule>
  </conditionalFormatting>
  <conditionalFormatting sqref="V2606">
    <cfRule type="cellIs" dxfId="5288" priority="7917" stopIfTrue="1" operator="equal">
      <formula>"NO APLICA"</formula>
    </cfRule>
  </conditionalFormatting>
  <conditionalFormatting sqref="K2604:L2606">
    <cfRule type="cellIs" dxfId="5287" priority="7916" operator="notBetween">
      <formula>$Q$17</formula>
      <formula>$R$17</formula>
    </cfRule>
  </conditionalFormatting>
  <conditionalFormatting sqref="C2604:I2613 P2604:V2613 K2604:M2613">
    <cfRule type="cellIs" dxfId="5286" priority="7915" operator="equal">
      <formula>0</formula>
    </cfRule>
  </conditionalFormatting>
  <conditionalFormatting sqref="P2620">
    <cfRule type="cellIs" dxfId="5285" priority="7912" operator="equal">
      <formula>"NO VÁLIDO"</formula>
    </cfRule>
    <cfRule type="cellIs" dxfId="5284" priority="7913" operator="equal">
      <formula>"VÁLIDO"</formula>
    </cfRule>
  </conditionalFormatting>
  <conditionalFormatting sqref="M2627">
    <cfRule type="cellIs" dxfId="5283" priority="7909" operator="notEqual">
      <formula>"NO CUMPLE"</formula>
    </cfRule>
    <cfRule type="containsText" dxfId="5282" priority="7910" stopIfTrue="1" operator="containsText" text="NO CUMPLE">
      <formula>NOT(ISERROR(SEARCH("NO CUMPLE",M2627)))</formula>
    </cfRule>
    <cfRule type="containsText" dxfId="5281" priority="7911" stopIfTrue="1" operator="containsText" text="CUMPLE">
      <formula>NOT(ISERROR(SEARCH("CUMPLE",M2627)))</formula>
    </cfRule>
  </conditionalFormatting>
  <conditionalFormatting sqref="M2621:M2626">
    <cfRule type="cellIs" dxfId="5280" priority="7907" stopIfTrue="1" operator="equal">
      <formula>"cumple"</formula>
    </cfRule>
    <cfRule type="containsText" dxfId="5279" priority="7908" stopIfTrue="1" operator="containsText" text="NO CUMPLE">
      <formula>NOT(ISERROR(SEARCH("NO CUMPLE",M2621)))</formula>
    </cfRule>
  </conditionalFormatting>
  <conditionalFormatting sqref="L2621:L2626">
    <cfRule type="cellIs" dxfId="5278" priority="7905" stopIfTrue="1" operator="equal">
      <formula>"cumple"</formula>
    </cfRule>
    <cfRule type="containsText" dxfId="5277" priority="7906" stopIfTrue="1" operator="containsText" text="NO CUMPLE">
      <formula>NOT(ISERROR(SEARCH("NO CUMPLE",L2621)))</formula>
    </cfRule>
  </conditionalFormatting>
  <conditionalFormatting sqref="H2627:L2627">
    <cfRule type="containsText" dxfId="5276" priority="7895" stopIfTrue="1" operator="containsText" text="NO CUMPLE">
      <formula>NOT(ISERROR(SEARCH("NO CUMPLE",H2627)))</formula>
    </cfRule>
    <cfRule type="containsText" dxfId="5275" priority="7896" stopIfTrue="1" operator="containsText" text="CUMPLE">
      <formula>NOT(ISERROR(SEARCH("CUMPLE",H2627)))</formula>
    </cfRule>
  </conditionalFormatting>
  <conditionalFormatting sqref="C2634:I2643 P2634:V2643 K2634:M2643">
    <cfRule type="cellIs" dxfId="5274" priority="7894" stopIfTrue="1" operator="greaterThan">
      <formula>0</formula>
    </cfRule>
  </conditionalFormatting>
  <conditionalFormatting sqref="D2637:D2642">
    <cfRule type="cellIs" dxfId="5273" priority="7893" stopIfTrue="1" operator="greaterThan">
      <formula>0</formula>
    </cfRule>
  </conditionalFormatting>
  <conditionalFormatting sqref="D2637:D2642 F2637:H2642">
    <cfRule type="cellIs" dxfId="5272" priority="7892" stopIfTrue="1" operator="greaterThan">
      <formula>0</formula>
    </cfRule>
  </conditionalFormatting>
  <conditionalFormatting sqref="H2634:H2642">
    <cfRule type="cellIs" dxfId="5271" priority="7891" stopIfTrue="1" operator="greaterThan">
      <formula>0</formula>
    </cfRule>
  </conditionalFormatting>
  <conditionalFormatting sqref="E2634:E2642">
    <cfRule type="cellIs" dxfId="5270" priority="7890" stopIfTrue="1" operator="greaterThan">
      <formula>0</formula>
    </cfRule>
  </conditionalFormatting>
  <conditionalFormatting sqref="K2651:K2656">
    <cfRule type="containsText" dxfId="5269" priority="7888" stopIfTrue="1" operator="containsText" text="NO CUMPLE">
      <formula>NOT(ISERROR(SEARCH("NO CUMPLE",K2651)))</formula>
    </cfRule>
    <cfRule type="containsText" dxfId="5268" priority="7889" stopIfTrue="1" operator="containsText" text="CUMPLE">
      <formula>NOT(ISERROR(SEARCH("CUMPLE",K2651)))</formula>
    </cfRule>
  </conditionalFormatting>
  <conditionalFormatting sqref="S2650">
    <cfRule type="cellIs" dxfId="5267" priority="7886" operator="greaterThanOrEqual">
      <formula>NUMMINCONT</formula>
    </cfRule>
    <cfRule type="cellIs" dxfId="5266" priority="7887" operator="lessThan">
      <formula>NUMMINCONT</formula>
    </cfRule>
  </conditionalFormatting>
  <conditionalFormatting sqref="T2637:V2642">
    <cfRule type="cellIs" dxfId="5265" priority="7884" stopIfTrue="1" operator="equal">
      <formula>"NO"</formula>
    </cfRule>
    <cfRule type="cellIs" dxfId="5264" priority="7885" stopIfTrue="1" operator="equal">
      <formula>"SI"</formula>
    </cfRule>
  </conditionalFormatting>
  <conditionalFormatting sqref="T2637:V2638">
    <cfRule type="cellIs" dxfId="5263" priority="7883" stopIfTrue="1" operator="equal">
      <formula>"NO APLICA"</formula>
    </cfRule>
  </conditionalFormatting>
  <conditionalFormatting sqref="T2639:U2642">
    <cfRule type="cellIs" dxfId="5262" priority="7882" stopIfTrue="1" operator="equal">
      <formula>"NO APLICA"</formula>
    </cfRule>
  </conditionalFormatting>
  <conditionalFormatting sqref="T2639:U2639">
    <cfRule type="cellIs" dxfId="5261" priority="7881" stopIfTrue="1" operator="equal">
      <formula>"NO APLICA"</formula>
    </cfRule>
  </conditionalFormatting>
  <conditionalFormatting sqref="V2639:V2642">
    <cfRule type="cellIs" dxfId="5260" priority="7880" stopIfTrue="1" operator="equal">
      <formula>"NO APLICA"</formula>
    </cfRule>
  </conditionalFormatting>
  <conditionalFormatting sqref="V2648">
    <cfRule type="cellIs" dxfId="5259" priority="7878" operator="equal">
      <formula>"CUMPLE"</formula>
    </cfRule>
    <cfRule type="cellIs" dxfId="5258" priority="7879" operator="equal">
      <formula>"NO CUMPLE"</formula>
    </cfRule>
  </conditionalFormatting>
  <conditionalFormatting sqref="V2648:V2650">
    <cfRule type="cellIs" dxfId="5257" priority="7877" operator="equal">
      <formula>"VERIFICAR"</formula>
    </cfRule>
  </conditionalFormatting>
  <conditionalFormatting sqref="T2643:V2643">
    <cfRule type="cellIs" dxfId="5256" priority="7875" stopIfTrue="1" operator="equal">
      <formula>"NO"</formula>
    </cfRule>
    <cfRule type="cellIs" dxfId="5255" priority="7876" stopIfTrue="1" operator="equal">
      <formula>"SI"</formula>
    </cfRule>
  </conditionalFormatting>
  <conditionalFormatting sqref="T2643:U2643">
    <cfRule type="cellIs" dxfId="5254" priority="7874" stopIfTrue="1" operator="equal">
      <formula>"NO APLICA"</formula>
    </cfRule>
  </conditionalFormatting>
  <conditionalFormatting sqref="V2643">
    <cfRule type="cellIs" dxfId="5253" priority="7873" stopIfTrue="1" operator="equal">
      <formula>"NO APLICA"</formula>
    </cfRule>
  </conditionalFormatting>
  <conditionalFormatting sqref="T2653">
    <cfRule type="cellIs" dxfId="5252" priority="7871" operator="equal">
      <formula>"CUMPLE"</formula>
    </cfRule>
    <cfRule type="cellIs" dxfId="5251" priority="7872" operator="equal">
      <formula>"NO CUMPLE"</formula>
    </cfRule>
  </conditionalFormatting>
  <conditionalFormatting sqref="T2653">
    <cfRule type="cellIs" dxfId="5250" priority="7870" operator="equal">
      <formula>"VERIFICAR"</formula>
    </cfRule>
  </conditionalFormatting>
  <conditionalFormatting sqref="O2656">
    <cfRule type="containsText" dxfId="5249" priority="7851" stopIfTrue="1" operator="containsText" text="NO CUMPLE">
      <formula>NOT(ISERROR(SEARCH("NO CUMPLE",O2656)))</formula>
    </cfRule>
    <cfRule type="containsText" dxfId="5248" priority="7852" stopIfTrue="1" operator="containsText" text="CUMPLE">
      <formula>NOT(ISERROR(SEARCH("CUMPLE",O2656)))</formula>
    </cfRule>
  </conditionalFormatting>
  <conditionalFormatting sqref="O2657:S2657">
    <cfRule type="cellIs" dxfId="5247" priority="7850" operator="equal">
      <formula>"EL PROPONENTE SE DEBE REQUERIR POR EXPERIENCIA MINIMA EXIGIDA"</formula>
    </cfRule>
  </conditionalFormatting>
  <conditionalFormatting sqref="J2634:J2643">
    <cfRule type="cellIs" dxfId="5246" priority="7849" stopIfTrue="1" operator="greaterThan">
      <formula>0</formula>
    </cfRule>
  </conditionalFormatting>
  <conditionalFormatting sqref="N2651:N2656">
    <cfRule type="cellIs" dxfId="5245" priority="7847" operator="equal">
      <formula>"NO"</formula>
    </cfRule>
    <cfRule type="cellIs" dxfId="5244" priority="7848" operator="between">
      <formula>"SI"</formula>
      <formula>"SI."</formula>
    </cfRule>
  </conditionalFormatting>
  <conditionalFormatting sqref="I2643">
    <cfRule type="cellIs" dxfId="5243" priority="7846" stopIfTrue="1" operator="greaterThan">
      <formula>0</formula>
    </cfRule>
  </conditionalFormatting>
  <conditionalFormatting sqref="K2637:L2643">
    <cfRule type="cellIs" dxfId="5242" priority="7844" operator="equal">
      <formula>0</formula>
    </cfRule>
    <cfRule type="cellIs" dxfId="5241" priority="7845" operator="notBetween">
      <formula>$Q$17</formula>
      <formula>$R$17</formula>
    </cfRule>
  </conditionalFormatting>
  <conditionalFormatting sqref="B2634:B2643">
    <cfRule type="cellIs" dxfId="5240" priority="7843" stopIfTrue="1" operator="greaterThan">
      <formula>0</formula>
    </cfRule>
  </conditionalFormatting>
  <conditionalFormatting sqref="T2634:V2636">
    <cfRule type="cellIs" dxfId="5239" priority="7841" stopIfTrue="1" operator="equal">
      <formula>"NO"</formula>
    </cfRule>
    <cfRule type="cellIs" dxfId="5238" priority="7842" stopIfTrue="1" operator="equal">
      <formula>"SI"</formula>
    </cfRule>
  </conditionalFormatting>
  <conditionalFormatting sqref="T2634:V2635">
    <cfRule type="cellIs" dxfId="5237" priority="7840" stopIfTrue="1" operator="equal">
      <formula>"NO APLICA"</formula>
    </cfRule>
  </conditionalFormatting>
  <conditionalFormatting sqref="T2636:U2636">
    <cfRule type="cellIs" dxfId="5236" priority="7839" stopIfTrue="1" operator="equal">
      <formula>"NO APLICA"</formula>
    </cfRule>
  </conditionalFormatting>
  <conditionalFormatting sqref="T2636:U2636">
    <cfRule type="cellIs" dxfId="5235" priority="7838" stopIfTrue="1" operator="equal">
      <formula>"NO APLICA"</formula>
    </cfRule>
  </conditionalFormatting>
  <conditionalFormatting sqref="V2636">
    <cfRule type="cellIs" dxfId="5234" priority="7837" stopIfTrue="1" operator="equal">
      <formula>"NO APLICA"</formula>
    </cfRule>
  </conditionalFormatting>
  <conditionalFormatting sqref="K2634:L2636">
    <cfRule type="cellIs" dxfId="5233" priority="7836" operator="notBetween">
      <formula>$Q$17</formula>
      <formula>$R$17</formula>
    </cfRule>
  </conditionalFormatting>
  <conditionalFormatting sqref="C2634:I2643 P2634:V2643 K2634:M2643">
    <cfRule type="cellIs" dxfId="5232" priority="7835" operator="equal">
      <formula>0</formula>
    </cfRule>
  </conditionalFormatting>
  <conditionalFormatting sqref="P2650">
    <cfRule type="cellIs" dxfId="5231" priority="7832" operator="equal">
      <formula>"NO VÁLIDO"</formula>
    </cfRule>
    <cfRule type="cellIs" dxfId="5230" priority="7833" operator="equal">
      <formula>"VÁLIDO"</formula>
    </cfRule>
  </conditionalFormatting>
  <conditionalFormatting sqref="M2657">
    <cfRule type="cellIs" dxfId="5229" priority="7829" operator="notEqual">
      <formula>"NO CUMPLE"</formula>
    </cfRule>
    <cfRule type="containsText" dxfId="5228" priority="7830" stopIfTrue="1" operator="containsText" text="NO CUMPLE">
      <formula>NOT(ISERROR(SEARCH("NO CUMPLE",M2657)))</formula>
    </cfRule>
    <cfRule type="containsText" dxfId="5227" priority="7831" stopIfTrue="1" operator="containsText" text="CUMPLE">
      <formula>NOT(ISERROR(SEARCH("CUMPLE",M2657)))</formula>
    </cfRule>
  </conditionalFormatting>
  <conditionalFormatting sqref="M2651:M2656">
    <cfRule type="cellIs" dxfId="5226" priority="7827" stopIfTrue="1" operator="equal">
      <formula>"cumple"</formula>
    </cfRule>
    <cfRule type="containsText" dxfId="5225" priority="7828" stopIfTrue="1" operator="containsText" text="NO CUMPLE">
      <formula>NOT(ISERROR(SEARCH("NO CUMPLE",M2651)))</formula>
    </cfRule>
  </conditionalFormatting>
  <conditionalFormatting sqref="L2651:L2656">
    <cfRule type="cellIs" dxfId="5224" priority="7825" stopIfTrue="1" operator="equal">
      <formula>"cumple"</formula>
    </cfRule>
    <cfRule type="containsText" dxfId="5223" priority="7826" stopIfTrue="1" operator="containsText" text="NO CUMPLE">
      <formula>NOT(ISERROR(SEARCH("NO CUMPLE",L2651)))</formula>
    </cfRule>
  </conditionalFormatting>
  <conditionalFormatting sqref="H2657:L2657">
    <cfRule type="containsText" dxfId="5222" priority="7815" stopIfTrue="1" operator="containsText" text="NO CUMPLE">
      <formula>NOT(ISERROR(SEARCH("NO CUMPLE",H2657)))</formula>
    </cfRule>
    <cfRule type="containsText" dxfId="5221" priority="7816" stopIfTrue="1" operator="containsText" text="CUMPLE">
      <formula>NOT(ISERROR(SEARCH("CUMPLE",H2657)))</formula>
    </cfRule>
  </conditionalFormatting>
  <conditionalFormatting sqref="C2664:I2673 K2664:M2673 P2664:V2673">
    <cfRule type="cellIs" dxfId="5220" priority="7814" stopIfTrue="1" operator="greaterThan">
      <formula>0</formula>
    </cfRule>
  </conditionalFormatting>
  <conditionalFormatting sqref="D2667:D2672">
    <cfRule type="cellIs" dxfId="5219" priority="7813" stopIfTrue="1" operator="greaterThan">
      <formula>0</formula>
    </cfRule>
  </conditionalFormatting>
  <conditionalFormatting sqref="D2667:D2672 F2667:H2672">
    <cfRule type="cellIs" dxfId="5218" priority="7812" stopIfTrue="1" operator="greaterThan">
      <formula>0</formula>
    </cfRule>
  </conditionalFormatting>
  <conditionalFormatting sqref="H2664:H2672">
    <cfRule type="cellIs" dxfId="5217" priority="7811" stopIfTrue="1" operator="greaterThan">
      <formula>0</formula>
    </cfRule>
  </conditionalFormatting>
  <conditionalFormatting sqref="E2664:E2672">
    <cfRule type="cellIs" dxfId="5216" priority="7810" stopIfTrue="1" operator="greaterThan">
      <formula>0</formula>
    </cfRule>
  </conditionalFormatting>
  <conditionalFormatting sqref="K2681:K2686">
    <cfRule type="containsText" dxfId="5215" priority="7808" stopIfTrue="1" operator="containsText" text="NO CUMPLE">
      <formula>NOT(ISERROR(SEARCH("NO CUMPLE",K2681)))</formula>
    </cfRule>
    <cfRule type="containsText" dxfId="5214" priority="7809" stopIfTrue="1" operator="containsText" text="CUMPLE">
      <formula>NOT(ISERROR(SEARCH("CUMPLE",K2681)))</formula>
    </cfRule>
  </conditionalFormatting>
  <conditionalFormatting sqref="S2680">
    <cfRule type="cellIs" dxfId="5213" priority="7806" operator="greaterThanOrEqual">
      <formula>NUMMINCONT</formula>
    </cfRule>
    <cfRule type="cellIs" dxfId="5212" priority="7807" operator="lessThan">
      <formula>NUMMINCONT</formula>
    </cfRule>
  </conditionalFormatting>
  <conditionalFormatting sqref="T2667:V2672">
    <cfRule type="cellIs" dxfId="5211" priority="7804" stopIfTrue="1" operator="equal">
      <formula>"NO"</formula>
    </cfRule>
    <cfRule type="cellIs" dxfId="5210" priority="7805" stopIfTrue="1" operator="equal">
      <formula>"SI"</formula>
    </cfRule>
  </conditionalFormatting>
  <conditionalFormatting sqref="T2667:V2668">
    <cfRule type="cellIs" dxfId="5209" priority="7803" stopIfTrue="1" operator="equal">
      <formula>"NO APLICA"</formula>
    </cfRule>
  </conditionalFormatting>
  <conditionalFormatting sqref="T2669:U2672">
    <cfRule type="cellIs" dxfId="5208" priority="7802" stopIfTrue="1" operator="equal">
      <formula>"NO APLICA"</formula>
    </cfRule>
  </conditionalFormatting>
  <conditionalFormatting sqref="T2669:U2669">
    <cfRule type="cellIs" dxfId="5207" priority="7801" stopIfTrue="1" operator="equal">
      <formula>"NO APLICA"</formula>
    </cfRule>
  </conditionalFormatting>
  <conditionalFormatting sqref="V2669:V2672">
    <cfRule type="cellIs" dxfId="5206" priority="7800" stopIfTrue="1" operator="equal">
      <formula>"NO APLICA"</formula>
    </cfRule>
  </conditionalFormatting>
  <conditionalFormatting sqref="V2678">
    <cfRule type="cellIs" dxfId="5205" priority="7798" operator="equal">
      <formula>"CUMPLE"</formula>
    </cfRule>
    <cfRule type="cellIs" dxfId="5204" priority="7799" operator="equal">
      <formula>"NO CUMPLE"</formula>
    </cfRule>
  </conditionalFormatting>
  <conditionalFormatting sqref="V2678:V2680">
    <cfRule type="cellIs" dxfId="5203" priority="7797" operator="equal">
      <formula>"VERIFICAR"</formula>
    </cfRule>
  </conditionalFormatting>
  <conditionalFormatting sqref="T2673:V2673">
    <cfRule type="cellIs" dxfId="5202" priority="7795" stopIfTrue="1" operator="equal">
      <formula>"NO"</formula>
    </cfRule>
    <cfRule type="cellIs" dxfId="5201" priority="7796" stopIfTrue="1" operator="equal">
      <formula>"SI"</formula>
    </cfRule>
  </conditionalFormatting>
  <conditionalFormatting sqref="T2673:U2673">
    <cfRule type="cellIs" dxfId="5200" priority="7794" stopIfTrue="1" operator="equal">
      <formula>"NO APLICA"</formula>
    </cfRule>
  </conditionalFormatting>
  <conditionalFormatting sqref="V2673">
    <cfRule type="cellIs" dxfId="5199" priority="7793" stopIfTrue="1" operator="equal">
      <formula>"NO APLICA"</formula>
    </cfRule>
  </conditionalFormatting>
  <conditionalFormatting sqref="T2683">
    <cfRule type="cellIs" dxfId="5198" priority="7791" operator="equal">
      <formula>"CUMPLE"</formula>
    </cfRule>
    <cfRule type="cellIs" dxfId="5197" priority="7792" operator="equal">
      <formula>"NO CUMPLE"</formula>
    </cfRule>
  </conditionalFormatting>
  <conditionalFormatting sqref="T2683">
    <cfRule type="cellIs" dxfId="5196" priority="7790" operator="equal">
      <formula>"VERIFICAR"</formula>
    </cfRule>
  </conditionalFormatting>
  <conditionalFormatting sqref="O2686">
    <cfRule type="containsText" dxfId="5195" priority="7771" stopIfTrue="1" operator="containsText" text="NO CUMPLE">
      <formula>NOT(ISERROR(SEARCH("NO CUMPLE",O2686)))</formula>
    </cfRule>
    <cfRule type="containsText" dxfId="5194" priority="7772" stopIfTrue="1" operator="containsText" text="CUMPLE">
      <formula>NOT(ISERROR(SEARCH("CUMPLE",O2686)))</formula>
    </cfRule>
  </conditionalFormatting>
  <conditionalFormatting sqref="O2687:S2687">
    <cfRule type="cellIs" dxfId="5193" priority="7770" operator="equal">
      <formula>"EL PROPONENTE SE DEBE REQUERIR POR EXPERIENCIA MINIMA EXIGIDA"</formula>
    </cfRule>
  </conditionalFormatting>
  <conditionalFormatting sqref="J2664:J2673">
    <cfRule type="cellIs" dxfId="5192" priority="7769" stopIfTrue="1" operator="greaterThan">
      <formula>0</formula>
    </cfRule>
  </conditionalFormatting>
  <conditionalFormatting sqref="N2681:N2686">
    <cfRule type="cellIs" dxfId="5191" priority="7767" operator="equal">
      <formula>"NO"</formula>
    </cfRule>
    <cfRule type="cellIs" dxfId="5190" priority="7768" operator="between">
      <formula>"SI"</formula>
      <formula>"SI."</formula>
    </cfRule>
  </conditionalFormatting>
  <conditionalFormatting sqref="I2673">
    <cfRule type="cellIs" dxfId="5189" priority="7766" stopIfTrue="1" operator="greaterThan">
      <formula>0</formula>
    </cfRule>
  </conditionalFormatting>
  <conditionalFormatting sqref="K2667:L2673">
    <cfRule type="cellIs" dxfId="5188" priority="7764" operator="equal">
      <formula>0</formula>
    </cfRule>
    <cfRule type="cellIs" dxfId="5187" priority="7765" operator="notBetween">
      <formula>$Q$17</formula>
      <formula>$R$17</formula>
    </cfRule>
  </conditionalFormatting>
  <conditionalFormatting sqref="B2664:B2673">
    <cfRule type="cellIs" dxfId="5186" priority="7763" stopIfTrue="1" operator="greaterThan">
      <formula>0</formula>
    </cfRule>
  </conditionalFormatting>
  <conditionalFormatting sqref="T2664:V2666">
    <cfRule type="cellIs" dxfId="5185" priority="7761" stopIfTrue="1" operator="equal">
      <formula>"NO"</formula>
    </cfRule>
    <cfRule type="cellIs" dxfId="5184" priority="7762" stopIfTrue="1" operator="equal">
      <formula>"SI"</formula>
    </cfRule>
  </conditionalFormatting>
  <conditionalFormatting sqref="T2664:V2665">
    <cfRule type="cellIs" dxfId="5183" priority="7760" stopIfTrue="1" operator="equal">
      <formula>"NO APLICA"</formula>
    </cfRule>
  </conditionalFormatting>
  <conditionalFormatting sqref="T2666:U2666">
    <cfRule type="cellIs" dxfId="5182" priority="7759" stopIfTrue="1" operator="equal">
      <formula>"NO APLICA"</formula>
    </cfRule>
  </conditionalFormatting>
  <conditionalFormatting sqref="T2666:U2666">
    <cfRule type="cellIs" dxfId="5181" priority="7758" stopIfTrue="1" operator="equal">
      <formula>"NO APLICA"</formula>
    </cfRule>
  </conditionalFormatting>
  <conditionalFormatting sqref="V2666">
    <cfRule type="cellIs" dxfId="5180" priority="7757" stopIfTrue="1" operator="equal">
      <formula>"NO APLICA"</formula>
    </cfRule>
  </conditionalFormatting>
  <conditionalFormatting sqref="K2664:L2666">
    <cfRule type="cellIs" dxfId="5179" priority="7756" operator="notBetween">
      <formula>$Q$17</formula>
      <formula>$R$17</formula>
    </cfRule>
  </conditionalFormatting>
  <conditionalFormatting sqref="C2664:I2673 K2664:M2673 P2664:V2673">
    <cfRule type="cellIs" dxfId="5178" priority="7755" operator="equal">
      <formula>0</formula>
    </cfRule>
  </conditionalFormatting>
  <conditionalFormatting sqref="P2680">
    <cfRule type="cellIs" dxfId="5177" priority="7752" operator="equal">
      <formula>"NO VÁLIDO"</formula>
    </cfRule>
    <cfRule type="cellIs" dxfId="5176" priority="7753" operator="equal">
      <formula>"VÁLIDO"</formula>
    </cfRule>
  </conditionalFormatting>
  <conditionalFormatting sqref="M2687">
    <cfRule type="cellIs" dxfId="5175" priority="7749" operator="notEqual">
      <formula>"NO CUMPLE"</formula>
    </cfRule>
    <cfRule type="containsText" dxfId="5174" priority="7750" stopIfTrue="1" operator="containsText" text="NO CUMPLE">
      <formula>NOT(ISERROR(SEARCH("NO CUMPLE",M2687)))</formula>
    </cfRule>
    <cfRule type="containsText" dxfId="5173" priority="7751" stopIfTrue="1" operator="containsText" text="CUMPLE">
      <formula>NOT(ISERROR(SEARCH("CUMPLE",M2687)))</formula>
    </cfRule>
  </conditionalFormatting>
  <conditionalFormatting sqref="M2681:M2686">
    <cfRule type="cellIs" dxfId="5172" priority="7747" stopIfTrue="1" operator="equal">
      <formula>"cumple"</formula>
    </cfRule>
    <cfRule type="containsText" dxfId="5171" priority="7748" stopIfTrue="1" operator="containsText" text="NO CUMPLE">
      <formula>NOT(ISERROR(SEARCH("NO CUMPLE",M2681)))</formula>
    </cfRule>
  </conditionalFormatting>
  <conditionalFormatting sqref="L2681:L2686">
    <cfRule type="cellIs" dxfId="5170" priority="7745" stopIfTrue="1" operator="equal">
      <formula>"cumple"</formula>
    </cfRule>
    <cfRule type="containsText" dxfId="5169" priority="7746" stopIfTrue="1" operator="containsText" text="NO CUMPLE">
      <formula>NOT(ISERROR(SEARCH("NO CUMPLE",L2681)))</formula>
    </cfRule>
  </conditionalFormatting>
  <conditionalFormatting sqref="H2687:L2687">
    <cfRule type="containsText" dxfId="5168" priority="7735" stopIfTrue="1" operator="containsText" text="NO CUMPLE">
      <formula>NOT(ISERROR(SEARCH("NO CUMPLE",H2687)))</formula>
    </cfRule>
    <cfRule type="containsText" dxfId="5167" priority="7736" stopIfTrue="1" operator="containsText" text="CUMPLE">
      <formula>NOT(ISERROR(SEARCH("CUMPLE",H2687)))</formula>
    </cfRule>
  </conditionalFormatting>
  <conditionalFormatting sqref="C2694:I2703 K2694:M2703 P2694:V2703">
    <cfRule type="cellIs" dxfId="5166" priority="7734" stopIfTrue="1" operator="greaterThan">
      <formula>0</formula>
    </cfRule>
  </conditionalFormatting>
  <conditionalFormatting sqref="D2697:D2702">
    <cfRule type="cellIs" dxfId="5165" priority="7733" stopIfTrue="1" operator="greaterThan">
      <formula>0</formula>
    </cfRule>
  </conditionalFormatting>
  <conditionalFormatting sqref="D2697:D2702 F2697:H2702">
    <cfRule type="cellIs" dxfId="5164" priority="7732" stopIfTrue="1" operator="greaterThan">
      <formula>0</formula>
    </cfRule>
  </conditionalFormatting>
  <conditionalFormatting sqref="H2694:H2702">
    <cfRule type="cellIs" dxfId="5163" priority="7731" stopIfTrue="1" operator="greaterThan">
      <formula>0</formula>
    </cfRule>
  </conditionalFormatting>
  <conditionalFormatting sqref="E2694:E2702">
    <cfRule type="cellIs" dxfId="5162" priority="7730" stopIfTrue="1" operator="greaterThan">
      <formula>0</formula>
    </cfRule>
  </conditionalFormatting>
  <conditionalFormatting sqref="K2711:K2716">
    <cfRule type="containsText" dxfId="5161" priority="7728" stopIfTrue="1" operator="containsText" text="NO CUMPLE">
      <formula>NOT(ISERROR(SEARCH("NO CUMPLE",K2711)))</formula>
    </cfRule>
    <cfRule type="containsText" dxfId="5160" priority="7729" stopIfTrue="1" operator="containsText" text="CUMPLE">
      <formula>NOT(ISERROR(SEARCH("CUMPLE",K2711)))</formula>
    </cfRule>
  </conditionalFormatting>
  <conditionalFormatting sqref="S2710">
    <cfRule type="cellIs" dxfId="5159" priority="7726" operator="greaterThanOrEqual">
      <formula>NUMMINCONT</formula>
    </cfRule>
    <cfRule type="cellIs" dxfId="5158" priority="7727" operator="lessThan">
      <formula>NUMMINCONT</formula>
    </cfRule>
  </conditionalFormatting>
  <conditionalFormatting sqref="T2697:V2702">
    <cfRule type="cellIs" dxfId="5157" priority="7724" stopIfTrue="1" operator="equal">
      <formula>"NO"</formula>
    </cfRule>
    <cfRule type="cellIs" dxfId="5156" priority="7725" stopIfTrue="1" operator="equal">
      <formula>"SI"</formula>
    </cfRule>
  </conditionalFormatting>
  <conditionalFormatting sqref="T2697:V2698">
    <cfRule type="cellIs" dxfId="5155" priority="7723" stopIfTrue="1" operator="equal">
      <formula>"NO APLICA"</formula>
    </cfRule>
  </conditionalFormatting>
  <conditionalFormatting sqref="T2699:U2702">
    <cfRule type="cellIs" dxfId="5154" priority="7722" stopIfTrue="1" operator="equal">
      <formula>"NO APLICA"</formula>
    </cfRule>
  </conditionalFormatting>
  <conditionalFormatting sqref="T2699:U2699">
    <cfRule type="cellIs" dxfId="5153" priority="7721" stopIfTrue="1" operator="equal">
      <formula>"NO APLICA"</formula>
    </cfRule>
  </conditionalFormatting>
  <conditionalFormatting sqref="V2699:V2702">
    <cfRule type="cellIs" dxfId="5152" priority="7720" stopIfTrue="1" operator="equal">
      <formula>"NO APLICA"</formula>
    </cfRule>
  </conditionalFormatting>
  <conditionalFormatting sqref="V2708">
    <cfRule type="cellIs" dxfId="5151" priority="7718" operator="equal">
      <formula>"CUMPLE"</formula>
    </cfRule>
    <cfRule type="cellIs" dxfId="5150" priority="7719" operator="equal">
      <formula>"NO CUMPLE"</formula>
    </cfRule>
  </conditionalFormatting>
  <conditionalFormatting sqref="V2708:V2710">
    <cfRule type="cellIs" dxfId="5149" priority="7717" operator="equal">
      <formula>"VERIFICAR"</formula>
    </cfRule>
  </conditionalFormatting>
  <conditionalFormatting sqref="T2703:V2703">
    <cfRule type="cellIs" dxfId="5148" priority="7715" stopIfTrue="1" operator="equal">
      <formula>"NO"</formula>
    </cfRule>
    <cfRule type="cellIs" dxfId="5147" priority="7716" stopIfTrue="1" operator="equal">
      <formula>"SI"</formula>
    </cfRule>
  </conditionalFormatting>
  <conditionalFormatting sqref="T2703:U2703">
    <cfRule type="cellIs" dxfId="5146" priority="7714" stopIfTrue="1" operator="equal">
      <formula>"NO APLICA"</formula>
    </cfRule>
  </conditionalFormatting>
  <conditionalFormatting sqref="V2703">
    <cfRule type="cellIs" dxfId="5145" priority="7713" stopIfTrue="1" operator="equal">
      <formula>"NO APLICA"</formula>
    </cfRule>
  </conditionalFormatting>
  <conditionalFormatting sqref="T2713">
    <cfRule type="cellIs" dxfId="5144" priority="7711" operator="equal">
      <formula>"CUMPLE"</formula>
    </cfRule>
    <cfRule type="cellIs" dxfId="5143" priority="7712" operator="equal">
      <formula>"NO CUMPLE"</formula>
    </cfRule>
  </conditionalFormatting>
  <conditionalFormatting sqref="T2713">
    <cfRule type="cellIs" dxfId="5142" priority="7710" operator="equal">
      <formula>"VERIFICAR"</formula>
    </cfRule>
  </conditionalFormatting>
  <conditionalFormatting sqref="O2716">
    <cfRule type="containsText" dxfId="5141" priority="7691" stopIfTrue="1" operator="containsText" text="NO CUMPLE">
      <formula>NOT(ISERROR(SEARCH("NO CUMPLE",O2716)))</formula>
    </cfRule>
    <cfRule type="containsText" dxfId="5140" priority="7692" stopIfTrue="1" operator="containsText" text="CUMPLE">
      <formula>NOT(ISERROR(SEARCH("CUMPLE",O2716)))</formula>
    </cfRule>
  </conditionalFormatting>
  <conditionalFormatting sqref="O2717:S2717">
    <cfRule type="cellIs" dxfId="5139" priority="7690" operator="equal">
      <formula>"EL PROPONENTE SE DEBE REQUERIR POR EXPERIENCIA MINIMA EXIGIDA"</formula>
    </cfRule>
  </conditionalFormatting>
  <conditionalFormatting sqref="J2694:J2703">
    <cfRule type="cellIs" dxfId="5138" priority="7689" stopIfTrue="1" operator="greaterThan">
      <formula>0</formula>
    </cfRule>
  </conditionalFormatting>
  <conditionalFormatting sqref="N2711:N2716">
    <cfRule type="cellIs" dxfId="5137" priority="7687" operator="equal">
      <formula>"NO"</formula>
    </cfRule>
    <cfRule type="cellIs" dxfId="5136" priority="7688" operator="between">
      <formula>"SI"</formula>
      <formula>"SI."</formula>
    </cfRule>
  </conditionalFormatting>
  <conditionalFormatting sqref="I2703">
    <cfRule type="cellIs" dxfId="5135" priority="7686" stopIfTrue="1" operator="greaterThan">
      <formula>0</formula>
    </cfRule>
  </conditionalFormatting>
  <conditionalFormatting sqref="K2697:L2703">
    <cfRule type="cellIs" dxfId="5134" priority="7684" operator="equal">
      <formula>0</formula>
    </cfRule>
    <cfRule type="cellIs" dxfId="5133" priority="7685" operator="notBetween">
      <formula>$Q$17</formula>
      <formula>$R$17</formula>
    </cfRule>
  </conditionalFormatting>
  <conditionalFormatting sqref="B2694:B2703">
    <cfRule type="cellIs" dxfId="5132" priority="7683" stopIfTrue="1" operator="greaterThan">
      <formula>0</formula>
    </cfRule>
  </conditionalFormatting>
  <conditionalFormatting sqref="T2694:V2696">
    <cfRule type="cellIs" dxfId="5131" priority="7681" stopIfTrue="1" operator="equal">
      <formula>"NO"</formula>
    </cfRule>
    <cfRule type="cellIs" dxfId="5130" priority="7682" stopIfTrue="1" operator="equal">
      <formula>"SI"</formula>
    </cfRule>
  </conditionalFormatting>
  <conditionalFormatting sqref="T2694:V2695">
    <cfRule type="cellIs" dxfId="5129" priority="7680" stopIfTrue="1" operator="equal">
      <formula>"NO APLICA"</formula>
    </cfRule>
  </conditionalFormatting>
  <conditionalFormatting sqref="T2696:U2696">
    <cfRule type="cellIs" dxfId="5128" priority="7679" stopIfTrue="1" operator="equal">
      <formula>"NO APLICA"</formula>
    </cfRule>
  </conditionalFormatting>
  <conditionalFormatting sqref="T2696:U2696">
    <cfRule type="cellIs" dxfId="5127" priority="7678" stopIfTrue="1" operator="equal">
      <formula>"NO APLICA"</formula>
    </cfRule>
  </conditionalFormatting>
  <conditionalFormatting sqref="V2696">
    <cfRule type="cellIs" dxfId="5126" priority="7677" stopIfTrue="1" operator="equal">
      <formula>"NO APLICA"</formula>
    </cfRule>
  </conditionalFormatting>
  <conditionalFormatting sqref="K2694:L2696">
    <cfRule type="cellIs" dxfId="5125" priority="7676" operator="notBetween">
      <formula>$Q$17</formula>
      <formula>$R$17</formula>
    </cfRule>
  </conditionalFormatting>
  <conditionalFormatting sqref="C2694:I2703 K2694:M2703 P2694:V2703">
    <cfRule type="cellIs" dxfId="5124" priority="7675" operator="equal">
      <formula>0</formula>
    </cfRule>
  </conditionalFormatting>
  <conditionalFormatting sqref="P2710">
    <cfRule type="cellIs" dxfId="5123" priority="7672" operator="equal">
      <formula>"NO VÁLIDO"</formula>
    </cfRule>
    <cfRule type="cellIs" dxfId="5122" priority="7673" operator="equal">
      <formula>"VÁLIDO"</formula>
    </cfRule>
  </conditionalFormatting>
  <conditionalFormatting sqref="M2717">
    <cfRule type="cellIs" dxfId="5121" priority="7669" operator="notEqual">
      <formula>"NO CUMPLE"</formula>
    </cfRule>
    <cfRule type="containsText" dxfId="5120" priority="7670" stopIfTrue="1" operator="containsText" text="NO CUMPLE">
      <formula>NOT(ISERROR(SEARCH("NO CUMPLE",M2717)))</formula>
    </cfRule>
    <cfRule type="containsText" dxfId="5119" priority="7671" stopIfTrue="1" operator="containsText" text="CUMPLE">
      <formula>NOT(ISERROR(SEARCH("CUMPLE",M2717)))</formula>
    </cfRule>
  </conditionalFormatting>
  <conditionalFormatting sqref="M2711:M2716">
    <cfRule type="cellIs" dxfId="5118" priority="7667" stopIfTrue="1" operator="equal">
      <formula>"cumple"</formula>
    </cfRule>
    <cfRule type="containsText" dxfId="5117" priority="7668" stopIfTrue="1" operator="containsText" text="NO CUMPLE">
      <formula>NOT(ISERROR(SEARCH("NO CUMPLE",M2711)))</formula>
    </cfRule>
  </conditionalFormatting>
  <conditionalFormatting sqref="L2711:L2716">
    <cfRule type="cellIs" dxfId="5116" priority="7665" stopIfTrue="1" operator="equal">
      <formula>"cumple"</formula>
    </cfRule>
    <cfRule type="containsText" dxfId="5115" priority="7666" stopIfTrue="1" operator="containsText" text="NO CUMPLE">
      <formula>NOT(ISERROR(SEARCH("NO CUMPLE",L2711)))</formula>
    </cfRule>
  </conditionalFormatting>
  <conditionalFormatting sqref="H2717:L2717">
    <cfRule type="containsText" dxfId="5114" priority="7655" stopIfTrue="1" operator="containsText" text="NO CUMPLE">
      <formula>NOT(ISERROR(SEARCH("NO CUMPLE",H2717)))</formula>
    </cfRule>
    <cfRule type="containsText" dxfId="5113" priority="7656" stopIfTrue="1" operator="containsText" text="CUMPLE">
      <formula>NOT(ISERROR(SEARCH("CUMPLE",H2717)))</formula>
    </cfRule>
  </conditionalFormatting>
  <conditionalFormatting sqref="P144:Q144">
    <cfRule type="cellIs" dxfId="5112" priority="7654" stopIfTrue="1" operator="greaterThan">
      <formula>0</formula>
    </cfRule>
  </conditionalFormatting>
  <conditionalFormatting sqref="P144:Q144">
    <cfRule type="cellIs" dxfId="5111" priority="7653" operator="equal">
      <formula>0</formula>
    </cfRule>
  </conditionalFormatting>
  <conditionalFormatting sqref="P145:Q146">
    <cfRule type="cellIs" dxfId="5110" priority="7652" stopIfTrue="1" operator="greaterThan">
      <formula>0</formula>
    </cfRule>
  </conditionalFormatting>
  <conditionalFormatting sqref="P145:Q146">
    <cfRule type="cellIs" dxfId="5109" priority="7651" operator="equal">
      <formula>0</formula>
    </cfRule>
  </conditionalFormatting>
  <conditionalFormatting sqref="K144:L144">
    <cfRule type="cellIs" dxfId="5108" priority="7650" stopIfTrue="1" operator="greaterThan">
      <formula>0</formula>
    </cfRule>
  </conditionalFormatting>
  <conditionalFormatting sqref="K144:L144">
    <cfRule type="cellIs" dxfId="5107" priority="7649" operator="notBetween">
      <formula>$Q$17</formula>
      <formula>$R$17</formula>
    </cfRule>
  </conditionalFormatting>
  <conditionalFormatting sqref="K144:L144">
    <cfRule type="cellIs" dxfId="5106" priority="7648" operator="equal">
      <formula>0</formula>
    </cfRule>
  </conditionalFormatting>
  <conditionalFormatting sqref="P204:Q204">
    <cfRule type="cellIs" dxfId="5105" priority="7647" stopIfTrue="1" operator="greaterThan">
      <formula>0</formula>
    </cfRule>
  </conditionalFormatting>
  <conditionalFormatting sqref="P204:Q204">
    <cfRule type="cellIs" dxfId="5104" priority="7646" operator="equal">
      <formula>0</formula>
    </cfRule>
  </conditionalFormatting>
  <conditionalFormatting sqref="P264:Q264">
    <cfRule type="cellIs" dxfId="5103" priority="7645" stopIfTrue="1" operator="greaterThan">
      <formula>0</formula>
    </cfRule>
  </conditionalFormatting>
  <conditionalFormatting sqref="P264:Q264">
    <cfRule type="cellIs" dxfId="5102" priority="7644" operator="equal">
      <formula>0</formula>
    </cfRule>
  </conditionalFormatting>
  <conditionalFormatting sqref="R384:S384">
    <cfRule type="cellIs" dxfId="5101" priority="7643" stopIfTrue="1" operator="greaterThan">
      <formula>0</formula>
    </cfRule>
  </conditionalFormatting>
  <conditionalFormatting sqref="R384:S384">
    <cfRule type="cellIs" dxfId="5100" priority="7642" operator="equal">
      <formula>0</formula>
    </cfRule>
  </conditionalFormatting>
  <conditionalFormatting sqref="P384:Q384">
    <cfRule type="cellIs" dxfId="5099" priority="7641" stopIfTrue="1" operator="greaterThan">
      <formula>0</formula>
    </cfRule>
  </conditionalFormatting>
  <conditionalFormatting sqref="P384:Q384">
    <cfRule type="cellIs" dxfId="5098" priority="7640" operator="equal">
      <formula>0</formula>
    </cfRule>
  </conditionalFormatting>
  <conditionalFormatting sqref="P385:Q385">
    <cfRule type="cellIs" dxfId="5097" priority="7639" stopIfTrue="1" operator="greaterThan">
      <formula>0</formula>
    </cfRule>
  </conditionalFormatting>
  <conditionalFormatting sqref="P385:Q385">
    <cfRule type="cellIs" dxfId="5096" priority="7638" operator="equal">
      <formula>0</formula>
    </cfRule>
  </conditionalFormatting>
  <conditionalFormatting sqref="R385:S385">
    <cfRule type="cellIs" dxfId="5095" priority="7637" stopIfTrue="1" operator="greaterThan">
      <formula>0</formula>
    </cfRule>
  </conditionalFormatting>
  <conditionalFormatting sqref="R385:S385">
    <cfRule type="cellIs" dxfId="5094" priority="7636" operator="equal">
      <formula>0</formula>
    </cfRule>
  </conditionalFormatting>
  <conditionalFormatting sqref="R387:S387">
    <cfRule type="cellIs" dxfId="5093" priority="7635" stopIfTrue="1" operator="greaterThan">
      <formula>0</formula>
    </cfRule>
  </conditionalFormatting>
  <conditionalFormatting sqref="R387:S387">
    <cfRule type="cellIs" dxfId="5092" priority="7634" operator="equal">
      <formula>0</formula>
    </cfRule>
  </conditionalFormatting>
  <conditionalFormatting sqref="P386:Q386">
    <cfRule type="cellIs" dxfId="5091" priority="7633" stopIfTrue="1" operator="greaterThan">
      <formula>0</formula>
    </cfRule>
  </conditionalFormatting>
  <conditionalFormatting sqref="P386:Q386">
    <cfRule type="cellIs" dxfId="5090" priority="7632" operator="equal">
      <formula>0</formula>
    </cfRule>
  </conditionalFormatting>
  <conditionalFormatting sqref="R386:S386">
    <cfRule type="cellIs" dxfId="5089" priority="7631" stopIfTrue="1" operator="greaterThan">
      <formula>0</formula>
    </cfRule>
  </conditionalFormatting>
  <conditionalFormatting sqref="R386:S386">
    <cfRule type="cellIs" dxfId="5088" priority="7630" operator="equal">
      <formula>0</formula>
    </cfRule>
  </conditionalFormatting>
  <conditionalFormatting sqref="L384">
    <cfRule type="cellIs" dxfId="5087" priority="7629" stopIfTrue="1" operator="greaterThan">
      <formula>0</formula>
    </cfRule>
  </conditionalFormatting>
  <conditionalFormatting sqref="L384">
    <cfRule type="cellIs" dxfId="5086" priority="7628" operator="notBetween">
      <formula>$Q$17</formula>
      <formula>$R$17</formula>
    </cfRule>
  </conditionalFormatting>
  <conditionalFormatting sqref="L384">
    <cfRule type="cellIs" dxfId="5085" priority="7627" operator="equal">
      <formula>0</formula>
    </cfRule>
  </conditionalFormatting>
  <conditionalFormatting sqref="P387:Q387">
    <cfRule type="cellIs" dxfId="5084" priority="7626" stopIfTrue="1" operator="greaterThan">
      <formula>0</formula>
    </cfRule>
  </conditionalFormatting>
  <conditionalFormatting sqref="P387:Q387">
    <cfRule type="cellIs" dxfId="5083" priority="7625" operator="equal">
      <formula>0</formula>
    </cfRule>
  </conditionalFormatting>
  <conditionalFormatting sqref="P415:Q415">
    <cfRule type="cellIs" dxfId="5082" priority="7624" stopIfTrue="1" operator="greaterThan">
      <formula>0</formula>
    </cfRule>
  </conditionalFormatting>
  <conditionalFormatting sqref="P415:Q415">
    <cfRule type="cellIs" dxfId="5081" priority="7623" operator="equal">
      <formula>0</formula>
    </cfRule>
  </conditionalFormatting>
  <conditionalFormatting sqref="D445">
    <cfRule type="cellIs" dxfId="5080" priority="7622" stopIfTrue="1" operator="greaterThan">
      <formula>0</formula>
    </cfRule>
  </conditionalFormatting>
  <conditionalFormatting sqref="D445">
    <cfRule type="cellIs" dxfId="5079" priority="7621" operator="equal">
      <formula>0</formula>
    </cfRule>
  </conditionalFormatting>
  <conditionalFormatting sqref="P444:Q444">
    <cfRule type="cellIs" dxfId="5078" priority="7620" stopIfTrue="1" operator="greaterThan">
      <formula>0</formula>
    </cfRule>
  </conditionalFormatting>
  <conditionalFormatting sqref="P444:Q444">
    <cfRule type="cellIs" dxfId="5077" priority="7619" operator="equal">
      <formula>0</formula>
    </cfRule>
  </conditionalFormatting>
  <conditionalFormatting sqref="P1166:S1166">
    <cfRule type="cellIs" dxfId="5076" priority="7618" stopIfTrue="1" operator="greaterThan">
      <formula>0</formula>
    </cfRule>
  </conditionalFormatting>
  <conditionalFormatting sqref="P1166:S1166">
    <cfRule type="cellIs" dxfId="5075" priority="7617" operator="equal">
      <formula>0</formula>
    </cfRule>
  </conditionalFormatting>
  <conditionalFormatting sqref="P1435:Q1435">
    <cfRule type="cellIs" dxfId="5074" priority="7616" stopIfTrue="1" operator="greaterThan">
      <formula>0</formula>
    </cfRule>
  </conditionalFormatting>
  <conditionalFormatting sqref="P1435:Q1435">
    <cfRule type="cellIs" dxfId="5073" priority="7615" operator="equal">
      <formula>0</formula>
    </cfRule>
  </conditionalFormatting>
  <conditionalFormatting sqref="R1435:S1435">
    <cfRule type="cellIs" dxfId="5072" priority="7614" stopIfTrue="1" operator="greaterThan">
      <formula>0</formula>
    </cfRule>
  </conditionalFormatting>
  <conditionalFormatting sqref="R1435:S1435">
    <cfRule type="cellIs" dxfId="5071" priority="7613" operator="equal">
      <formula>0</formula>
    </cfRule>
  </conditionalFormatting>
  <conditionalFormatting sqref="P1436:Q1436">
    <cfRule type="cellIs" dxfId="5070" priority="7612" stopIfTrue="1" operator="greaterThan">
      <formula>0</formula>
    </cfRule>
  </conditionalFormatting>
  <conditionalFormatting sqref="P1436:Q1436">
    <cfRule type="cellIs" dxfId="5069" priority="7611" operator="equal">
      <formula>0</formula>
    </cfRule>
  </conditionalFormatting>
  <conditionalFormatting sqref="R1645:S1645">
    <cfRule type="cellIs" dxfId="5068" priority="7610" stopIfTrue="1" operator="greaterThan">
      <formula>0</formula>
    </cfRule>
  </conditionalFormatting>
  <conditionalFormatting sqref="R1645:S1645">
    <cfRule type="cellIs" dxfId="5067" priority="7609" operator="equal">
      <formula>0</formula>
    </cfRule>
  </conditionalFormatting>
  <conditionalFormatting sqref="C2724:I2733 P2724:V2733 K2724:M2733">
    <cfRule type="cellIs" dxfId="5066" priority="7608" stopIfTrue="1" operator="greaterThan">
      <formula>0</formula>
    </cfRule>
  </conditionalFormatting>
  <conditionalFormatting sqref="D2727:D2732">
    <cfRule type="cellIs" dxfId="5065" priority="7607" stopIfTrue="1" operator="greaterThan">
      <formula>0</formula>
    </cfRule>
  </conditionalFormatting>
  <conditionalFormatting sqref="D2727:D2732 F2727:H2732">
    <cfRule type="cellIs" dxfId="5064" priority="7606" stopIfTrue="1" operator="greaterThan">
      <formula>0</formula>
    </cfRule>
  </conditionalFormatting>
  <conditionalFormatting sqref="H2724:H2732">
    <cfRule type="cellIs" dxfId="5063" priority="7605" stopIfTrue="1" operator="greaterThan">
      <formula>0</formula>
    </cfRule>
  </conditionalFormatting>
  <conditionalFormatting sqref="E2724:E2732">
    <cfRule type="cellIs" dxfId="5062" priority="7604" stopIfTrue="1" operator="greaterThan">
      <formula>0</formula>
    </cfRule>
  </conditionalFormatting>
  <conditionalFormatting sqref="K2741:K2746">
    <cfRule type="containsText" dxfId="5061" priority="7602" stopIfTrue="1" operator="containsText" text="NO CUMPLE">
      <formula>NOT(ISERROR(SEARCH("NO CUMPLE",K2741)))</formula>
    </cfRule>
    <cfRule type="containsText" dxfId="5060" priority="7603" stopIfTrue="1" operator="containsText" text="CUMPLE">
      <formula>NOT(ISERROR(SEARCH("CUMPLE",K2741)))</formula>
    </cfRule>
  </conditionalFormatting>
  <conditionalFormatting sqref="S2740">
    <cfRule type="cellIs" dxfId="5059" priority="7600" operator="greaterThanOrEqual">
      <formula>NUMMINCONT</formula>
    </cfRule>
    <cfRule type="cellIs" dxfId="5058" priority="7601" operator="lessThan">
      <formula>NUMMINCONT</formula>
    </cfRule>
  </conditionalFormatting>
  <conditionalFormatting sqref="T2727:V2732">
    <cfRule type="cellIs" dxfId="5057" priority="7598" stopIfTrue="1" operator="equal">
      <formula>"NO"</formula>
    </cfRule>
    <cfRule type="cellIs" dxfId="5056" priority="7599" stopIfTrue="1" operator="equal">
      <formula>"SI"</formula>
    </cfRule>
  </conditionalFormatting>
  <conditionalFormatting sqref="T2727:V2728">
    <cfRule type="cellIs" dxfId="5055" priority="7597" stopIfTrue="1" operator="equal">
      <formula>"NO APLICA"</formula>
    </cfRule>
  </conditionalFormatting>
  <conditionalFormatting sqref="T2729:U2732">
    <cfRule type="cellIs" dxfId="5054" priority="7596" stopIfTrue="1" operator="equal">
      <formula>"NO APLICA"</formula>
    </cfRule>
  </conditionalFormatting>
  <conditionalFormatting sqref="T2729:U2729">
    <cfRule type="cellIs" dxfId="5053" priority="7595" stopIfTrue="1" operator="equal">
      <formula>"NO APLICA"</formula>
    </cfRule>
  </conditionalFormatting>
  <conditionalFormatting sqref="V2729:V2732">
    <cfRule type="cellIs" dxfId="5052" priority="7594" stopIfTrue="1" operator="equal">
      <formula>"NO APLICA"</formula>
    </cfRule>
  </conditionalFormatting>
  <conditionalFormatting sqref="V2738">
    <cfRule type="cellIs" dxfId="5051" priority="7592" operator="equal">
      <formula>"CUMPLE"</formula>
    </cfRule>
    <cfRule type="cellIs" dxfId="5050" priority="7593" operator="equal">
      <formula>"NO CUMPLE"</formula>
    </cfRule>
  </conditionalFormatting>
  <conditionalFormatting sqref="V2738:V2740">
    <cfRule type="cellIs" dxfId="5049" priority="7591" operator="equal">
      <formula>"VERIFICAR"</formula>
    </cfRule>
  </conditionalFormatting>
  <conditionalFormatting sqref="T2733:V2733">
    <cfRule type="cellIs" dxfId="5048" priority="7589" stopIfTrue="1" operator="equal">
      <formula>"NO"</formula>
    </cfRule>
    <cfRule type="cellIs" dxfId="5047" priority="7590" stopIfTrue="1" operator="equal">
      <formula>"SI"</formula>
    </cfRule>
  </conditionalFormatting>
  <conditionalFormatting sqref="T2733:U2733">
    <cfRule type="cellIs" dxfId="5046" priority="7588" stopIfTrue="1" operator="equal">
      <formula>"NO APLICA"</formula>
    </cfRule>
  </conditionalFormatting>
  <conditionalFormatting sqref="V2733">
    <cfRule type="cellIs" dxfId="5045" priority="7587" stopIfTrue="1" operator="equal">
      <formula>"NO APLICA"</formula>
    </cfRule>
  </conditionalFormatting>
  <conditionalFormatting sqref="T2743">
    <cfRule type="cellIs" dxfId="5044" priority="7585" operator="equal">
      <formula>"CUMPLE"</formula>
    </cfRule>
    <cfRule type="cellIs" dxfId="5043" priority="7586" operator="equal">
      <formula>"NO CUMPLE"</formula>
    </cfRule>
  </conditionalFormatting>
  <conditionalFormatting sqref="T2743">
    <cfRule type="cellIs" dxfId="5042" priority="7584" operator="equal">
      <formula>"VERIFICAR"</formula>
    </cfRule>
  </conditionalFormatting>
  <conditionalFormatting sqref="O2746">
    <cfRule type="containsText" dxfId="5041" priority="7565" stopIfTrue="1" operator="containsText" text="NO CUMPLE">
      <formula>NOT(ISERROR(SEARCH("NO CUMPLE",O2746)))</formula>
    </cfRule>
    <cfRule type="containsText" dxfId="5040" priority="7566" stopIfTrue="1" operator="containsText" text="CUMPLE">
      <formula>NOT(ISERROR(SEARCH("CUMPLE",O2746)))</formula>
    </cfRule>
  </conditionalFormatting>
  <conditionalFormatting sqref="O2747:S2747">
    <cfRule type="cellIs" dxfId="5039" priority="7564" operator="equal">
      <formula>"EL PROPONENTE SE DEBE REQUERIR POR EXPERIENCIA MINIMA EXIGIDA"</formula>
    </cfRule>
  </conditionalFormatting>
  <conditionalFormatting sqref="J2724:J2733">
    <cfRule type="cellIs" dxfId="5038" priority="7563" stopIfTrue="1" operator="greaterThan">
      <formula>0</formula>
    </cfRule>
  </conditionalFormatting>
  <conditionalFormatting sqref="N2741:N2746">
    <cfRule type="cellIs" dxfId="5037" priority="7561" operator="equal">
      <formula>"NO"</formula>
    </cfRule>
    <cfRule type="cellIs" dxfId="5036" priority="7562" operator="between">
      <formula>"SI"</formula>
      <formula>"SI."</formula>
    </cfRule>
  </conditionalFormatting>
  <conditionalFormatting sqref="I2733">
    <cfRule type="cellIs" dxfId="5035" priority="7560" stopIfTrue="1" operator="greaterThan">
      <formula>0</formula>
    </cfRule>
  </conditionalFormatting>
  <conditionalFormatting sqref="K2727:L2733">
    <cfRule type="cellIs" dxfId="5034" priority="7558" operator="equal">
      <formula>0</formula>
    </cfRule>
    <cfRule type="cellIs" dxfId="5033" priority="7559" operator="notBetween">
      <formula>$Q$17</formula>
      <formula>$R$17</formula>
    </cfRule>
  </conditionalFormatting>
  <conditionalFormatting sqref="B2724:B2733">
    <cfRule type="cellIs" dxfId="5032" priority="7557" stopIfTrue="1" operator="greaterThan">
      <formula>0</formula>
    </cfRule>
  </conditionalFormatting>
  <conditionalFormatting sqref="T2724:V2726">
    <cfRule type="cellIs" dxfId="5031" priority="7555" stopIfTrue="1" operator="equal">
      <formula>"NO"</formula>
    </cfRule>
    <cfRule type="cellIs" dxfId="5030" priority="7556" stopIfTrue="1" operator="equal">
      <formula>"SI"</formula>
    </cfRule>
  </conditionalFormatting>
  <conditionalFormatting sqref="T2724:V2725">
    <cfRule type="cellIs" dxfId="5029" priority="7554" stopIfTrue="1" operator="equal">
      <formula>"NO APLICA"</formula>
    </cfRule>
  </conditionalFormatting>
  <conditionalFormatting sqref="T2726:U2726">
    <cfRule type="cellIs" dxfId="5028" priority="7553" stopIfTrue="1" operator="equal">
      <formula>"NO APLICA"</formula>
    </cfRule>
  </conditionalFormatting>
  <conditionalFormatting sqref="T2726:U2726">
    <cfRule type="cellIs" dxfId="5027" priority="7552" stopIfTrue="1" operator="equal">
      <formula>"NO APLICA"</formula>
    </cfRule>
  </conditionalFormatting>
  <conditionalFormatting sqref="V2726">
    <cfRule type="cellIs" dxfId="5026" priority="7551" stopIfTrue="1" operator="equal">
      <formula>"NO APLICA"</formula>
    </cfRule>
  </conditionalFormatting>
  <conditionalFormatting sqref="K2724:L2726">
    <cfRule type="cellIs" dxfId="5025" priority="7550" operator="notBetween">
      <formula>$Q$17</formula>
      <formula>$R$17</formula>
    </cfRule>
  </conditionalFormatting>
  <conditionalFormatting sqref="C2724:I2733 P2724:V2733 K2724:M2733">
    <cfRule type="cellIs" dxfId="5024" priority="7549" operator="equal">
      <formula>0</formula>
    </cfRule>
  </conditionalFormatting>
  <conditionalFormatting sqref="P2740">
    <cfRule type="cellIs" dxfId="5023" priority="7546" operator="equal">
      <formula>"NO VÁLIDO"</formula>
    </cfRule>
    <cfRule type="cellIs" dxfId="5022" priority="7547" operator="equal">
      <formula>"VÁLIDO"</formula>
    </cfRule>
  </conditionalFormatting>
  <conditionalFormatting sqref="M2747">
    <cfRule type="cellIs" dxfId="5021" priority="7543" operator="notEqual">
      <formula>"NO CUMPLE"</formula>
    </cfRule>
    <cfRule type="containsText" dxfId="5020" priority="7544" stopIfTrue="1" operator="containsText" text="NO CUMPLE">
      <formula>NOT(ISERROR(SEARCH("NO CUMPLE",M2747)))</formula>
    </cfRule>
    <cfRule type="containsText" dxfId="5019" priority="7545" stopIfTrue="1" operator="containsText" text="CUMPLE">
      <formula>NOT(ISERROR(SEARCH("CUMPLE",M2747)))</formula>
    </cfRule>
  </conditionalFormatting>
  <conditionalFormatting sqref="M2741:M2746">
    <cfRule type="cellIs" dxfId="5018" priority="7541" stopIfTrue="1" operator="equal">
      <formula>"cumple"</formula>
    </cfRule>
    <cfRule type="containsText" dxfId="5017" priority="7542" stopIfTrue="1" operator="containsText" text="NO CUMPLE">
      <formula>NOT(ISERROR(SEARCH("NO CUMPLE",M2741)))</formula>
    </cfRule>
  </conditionalFormatting>
  <conditionalFormatting sqref="L2741:L2746">
    <cfRule type="cellIs" dxfId="5016" priority="7539" stopIfTrue="1" operator="equal">
      <formula>"cumple"</formula>
    </cfRule>
    <cfRule type="containsText" dxfId="5015" priority="7540" stopIfTrue="1" operator="containsText" text="NO CUMPLE">
      <formula>NOT(ISERROR(SEARCH("NO CUMPLE",L2741)))</formula>
    </cfRule>
  </conditionalFormatting>
  <conditionalFormatting sqref="H2747:L2747">
    <cfRule type="containsText" dxfId="5014" priority="7529" stopIfTrue="1" operator="containsText" text="NO CUMPLE">
      <formula>NOT(ISERROR(SEARCH("NO CUMPLE",H2747)))</formula>
    </cfRule>
    <cfRule type="containsText" dxfId="5013" priority="7530" stopIfTrue="1" operator="containsText" text="CUMPLE">
      <formula>NOT(ISERROR(SEARCH("CUMPLE",H2747)))</formula>
    </cfRule>
  </conditionalFormatting>
  <conditionalFormatting sqref="C2754:I2763 P2754:V2763 K2754:M2763">
    <cfRule type="cellIs" dxfId="5012" priority="7528" stopIfTrue="1" operator="greaterThan">
      <formula>0</formula>
    </cfRule>
  </conditionalFormatting>
  <conditionalFormatting sqref="D2757:D2762">
    <cfRule type="cellIs" dxfId="5011" priority="7527" stopIfTrue="1" operator="greaterThan">
      <formula>0</formula>
    </cfRule>
  </conditionalFormatting>
  <conditionalFormatting sqref="D2757:D2762 F2757:H2762">
    <cfRule type="cellIs" dxfId="5010" priority="7526" stopIfTrue="1" operator="greaterThan">
      <formula>0</formula>
    </cfRule>
  </conditionalFormatting>
  <conditionalFormatting sqref="H2754:H2762">
    <cfRule type="cellIs" dxfId="5009" priority="7525" stopIfTrue="1" operator="greaterThan">
      <formula>0</formula>
    </cfRule>
  </conditionalFormatting>
  <conditionalFormatting sqref="E2754:E2762">
    <cfRule type="cellIs" dxfId="5008" priority="7524" stopIfTrue="1" operator="greaterThan">
      <formula>0</formula>
    </cfRule>
  </conditionalFormatting>
  <conditionalFormatting sqref="K2771:K2776">
    <cfRule type="containsText" dxfId="5007" priority="7522" stopIfTrue="1" operator="containsText" text="NO CUMPLE">
      <formula>NOT(ISERROR(SEARCH("NO CUMPLE",K2771)))</formula>
    </cfRule>
    <cfRule type="containsText" dxfId="5006" priority="7523" stopIfTrue="1" operator="containsText" text="CUMPLE">
      <formula>NOT(ISERROR(SEARCH("CUMPLE",K2771)))</formula>
    </cfRule>
  </conditionalFormatting>
  <conditionalFormatting sqref="S2770">
    <cfRule type="cellIs" dxfId="5005" priority="7520" operator="greaterThanOrEqual">
      <formula>NUMMINCONT</formula>
    </cfRule>
    <cfRule type="cellIs" dxfId="5004" priority="7521" operator="lessThan">
      <formula>NUMMINCONT</formula>
    </cfRule>
  </conditionalFormatting>
  <conditionalFormatting sqref="T2757:V2762">
    <cfRule type="cellIs" dxfId="5003" priority="7518" stopIfTrue="1" operator="equal">
      <formula>"NO"</formula>
    </cfRule>
    <cfRule type="cellIs" dxfId="5002" priority="7519" stopIfTrue="1" operator="equal">
      <formula>"SI"</formula>
    </cfRule>
  </conditionalFormatting>
  <conditionalFormatting sqref="T2757:V2758">
    <cfRule type="cellIs" dxfId="5001" priority="7517" stopIfTrue="1" operator="equal">
      <formula>"NO APLICA"</formula>
    </cfRule>
  </conditionalFormatting>
  <conditionalFormatting sqref="T2759:U2762">
    <cfRule type="cellIs" dxfId="5000" priority="7516" stopIfTrue="1" operator="equal">
      <formula>"NO APLICA"</formula>
    </cfRule>
  </conditionalFormatting>
  <conditionalFormatting sqref="T2759:U2759">
    <cfRule type="cellIs" dxfId="4999" priority="7515" stopIfTrue="1" operator="equal">
      <formula>"NO APLICA"</formula>
    </cfRule>
  </conditionalFormatting>
  <conditionalFormatting sqref="V2759:V2762">
    <cfRule type="cellIs" dxfId="4998" priority="7514" stopIfTrue="1" operator="equal">
      <formula>"NO APLICA"</formula>
    </cfRule>
  </conditionalFormatting>
  <conditionalFormatting sqref="V2768">
    <cfRule type="cellIs" dxfId="4997" priority="7512" operator="equal">
      <formula>"CUMPLE"</formula>
    </cfRule>
    <cfRule type="cellIs" dxfId="4996" priority="7513" operator="equal">
      <formula>"NO CUMPLE"</formula>
    </cfRule>
  </conditionalFormatting>
  <conditionalFormatting sqref="V2768:V2770">
    <cfRule type="cellIs" dxfId="4995" priority="7511" operator="equal">
      <formula>"VERIFICAR"</formula>
    </cfRule>
  </conditionalFormatting>
  <conditionalFormatting sqref="T2763:V2763">
    <cfRule type="cellIs" dxfId="4994" priority="7509" stopIfTrue="1" operator="equal">
      <formula>"NO"</formula>
    </cfRule>
    <cfRule type="cellIs" dxfId="4993" priority="7510" stopIfTrue="1" operator="equal">
      <formula>"SI"</formula>
    </cfRule>
  </conditionalFormatting>
  <conditionalFormatting sqref="T2763:U2763">
    <cfRule type="cellIs" dxfId="4992" priority="7508" stopIfTrue="1" operator="equal">
      <formula>"NO APLICA"</formula>
    </cfRule>
  </conditionalFormatting>
  <conditionalFormatting sqref="V2763">
    <cfRule type="cellIs" dxfId="4991" priority="7507" stopIfTrue="1" operator="equal">
      <formula>"NO APLICA"</formula>
    </cfRule>
  </conditionalFormatting>
  <conditionalFormatting sqref="T2773">
    <cfRule type="cellIs" dxfId="4990" priority="7505" operator="equal">
      <formula>"CUMPLE"</formula>
    </cfRule>
    <cfRule type="cellIs" dxfId="4989" priority="7506" operator="equal">
      <formula>"NO CUMPLE"</formula>
    </cfRule>
  </conditionalFormatting>
  <conditionalFormatting sqref="T2773">
    <cfRule type="cellIs" dxfId="4988" priority="7504" operator="equal">
      <formula>"VERIFICAR"</formula>
    </cfRule>
  </conditionalFormatting>
  <conditionalFormatting sqref="O2776">
    <cfRule type="containsText" dxfId="4987" priority="7485" stopIfTrue="1" operator="containsText" text="NO CUMPLE">
      <formula>NOT(ISERROR(SEARCH("NO CUMPLE",O2776)))</formula>
    </cfRule>
    <cfRule type="containsText" dxfId="4986" priority="7486" stopIfTrue="1" operator="containsText" text="CUMPLE">
      <formula>NOT(ISERROR(SEARCH("CUMPLE",O2776)))</formula>
    </cfRule>
  </conditionalFormatting>
  <conditionalFormatting sqref="O2777:S2777">
    <cfRule type="cellIs" dxfId="4985" priority="7484" operator="equal">
      <formula>"EL PROPONENTE SE DEBE REQUERIR POR EXPERIENCIA MINIMA EXIGIDA"</formula>
    </cfRule>
  </conditionalFormatting>
  <conditionalFormatting sqref="J2754:J2763">
    <cfRule type="cellIs" dxfId="4984" priority="7483" stopIfTrue="1" operator="greaterThan">
      <formula>0</formula>
    </cfRule>
  </conditionalFormatting>
  <conditionalFormatting sqref="N2771:N2776">
    <cfRule type="cellIs" dxfId="4983" priority="7481" operator="equal">
      <formula>"NO"</formula>
    </cfRule>
    <cfRule type="cellIs" dxfId="4982" priority="7482" operator="between">
      <formula>"SI"</formula>
      <formula>"SI."</formula>
    </cfRule>
  </conditionalFormatting>
  <conditionalFormatting sqref="I2763">
    <cfRule type="cellIs" dxfId="4981" priority="7480" stopIfTrue="1" operator="greaterThan">
      <formula>0</formula>
    </cfRule>
  </conditionalFormatting>
  <conditionalFormatting sqref="K2757:L2763">
    <cfRule type="cellIs" dxfId="4980" priority="7478" operator="equal">
      <formula>0</formula>
    </cfRule>
    <cfRule type="cellIs" dxfId="4979" priority="7479" operator="notBetween">
      <formula>$Q$17</formula>
      <formula>$R$17</formula>
    </cfRule>
  </conditionalFormatting>
  <conditionalFormatting sqref="B2754:B2763">
    <cfRule type="cellIs" dxfId="4978" priority="7477" stopIfTrue="1" operator="greaterThan">
      <formula>0</formula>
    </cfRule>
  </conditionalFormatting>
  <conditionalFormatting sqref="T2754:V2756">
    <cfRule type="cellIs" dxfId="4977" priority="7475" stopIfTrue="1" operator="equal">
      <formula>"NO"</formula>
    </cfRule>
    <cfRule type="cellIs" dxfId="4976" priority="7476" stopIfTrue="1" operator="equal">
      <formula>"SI"</formula>
    </cfRule>
  </conditionalFormatting>
  <conditionalFormatting sqref="T2754:V2755">
    <cfRule type="cellIs" dxfId="4975" priority="7474" stopIfTrue="1" operator="equal">
      <formula>"NO APLICA"</formula>
    </cfRule>
  </conditionalFormatting>
  <conditionalFormatting sqref="T2756:U2756">
    <cfRule type="cellIs" dxfId="4974" priority="7473" stopIfTrue="1" operator="equal">
      <formula>"NO APLICA"</formula>
    </cfRule>
  </conditionalFormatting>
  <conditionalFormatting sqref="T2756:U2756">
    <cfRule type="cellIs" dxfId="4973" priority="7472" stopIfTrue="1" operator="equal">
      <formula>"NO APLICA"</formula>
    </cfRule>
  </conditionalFormatting>
  <conditionalFormatting sqref="V2756">
    <cfRule type="cellIs" dxfId="4972" priority="7471" stopIfTrue="1" operator="equal">
      <formula>"NO APLICA"</formula>
    </cfRule>
  </conditionalFormatting>
  <conditionalFormatting sqref="K2754:L2756">
    <cfRule type="cellIs" dxfId="4971" priority="7470" operator="notBetween">
      <formula>$Q$17</formula>
      <formula>$R$17</formula>
    </cfRule>
  </conditionalFormatting>
  <conditionalFormatting sqref="C2754:I2763 P2754:V2763 K2754:M2763">
    <cfRule type="cellIs" dxfId="4970" priority="7469" operator="equal">
      <formula>0</formula>
    </cfRule>
  </conditionalFormatting>
  <conditionalFormatting sqref="P2770">
    <cfRule type="cellIs" dxfId="4969" priority="7466" operator="equal">
      <formula>"NO VÁLIDO"</formula>
    </cfRule>
    <cfRule type="cellIs" dxfId="4968" priority="7467" operator="equal">
      <formula>"VÁLIDO"</formula>
    </cfRule>
  </conditionalFormatting>
  <conditionalFormatting sqref="M2777">
    <cfRule type="cellIs" dxfId="4967" priority="7463" operator="notEqual">
      <formula>"NO CUMPLE"</formula>
    </cfRule>
    <cfRule type="containsText" dxfId="4966" priority="7464" stopIfTrue="1" operator="containsText" text="NO CUMPLE">
      <formula>NOT(ISERROR(SEARCH("NO CUMPLE",M2777)))</formula>
    </cfRule>
    <cfRule type="containsText" dxfId="4965" priority="7465" stopIfTrue="1" operator="containsText" text="CUMPLE">
      <formula>NOT(ISERROR(SEARCH("CUMPLE",M2777)))</formula>
    </cfRule>
  </conditionalFormatting>
  <conditionalFormatting sqref="M2771:M2776">
    <cfRule type="cellIs" dxfId="4964" priority="7461" stopIfTrue="1" operator="equal">
      <formula>"cumple"</formula>
    </cfRule>
    <cfRule type="containsText" dxfId="4963" priority="7462" stopIfTrue="1" operator="containsText" text="NO CUMPLE">
      <formula>NOT(ISERROR(SEARCH("NO CUMPLE",M2771)))</formula>
    </cfRule>
  </conditionalFormatting>
  <conditionalFormatting sqref="L2771:L2776">
    <cfRule type="cellIs" dxfId="4962" priority="7459" stopIfTrue="1" operator="equal">
      <formula>"cumple"</formula>
    </cfRule>
    <cfRule type="containsText" dxfId="4961" priority="7460" stopIfTrue="1" operator="containsText" text="NO CUMPLE">
      <formula>NOT(ISERROR(SEARCH("NO CUMPLE",L2771)))</formula>
    </cfRule>
  </conditionalFormatting>
  <conditionalFormatting sqref="H2777:L2777">
    <cfRule type="containsText" dxfId="4960" priority="7449" stopIfTrue="1" operator="containsText" text="NO CUMPLE">
      <formula>NOT(ISERROR(SEARCH("NO CUMPLE",H2777)))</formula>
    </cfRule>
    <cfRule type="containsText" dxfId="4959" priority="7450" stopIfTrue="1" operator="containsText" text="CUMPLE">
      <formula>NOT(ISERROR(SEARCH("CUMPLE",H2777)))</formula>
    </cfRule>
  </conditionalFormatting>
  <conditionalFormatting sqref="C2784:I2793 P2784:V2793 K2784:M2793">
    <cfRule type="cellIs" dxfId="4958" priority="7448" stopIfTrue="1" operator="greaterThan">
      <formula>0</formula>
    </cfRule>
  </conditionalFormatting>
  <conditionalFormatting sqref="D2787:D2792">
    <cfRule type="cellIs" dxfId="4957" priority="7447" stopIfTrue="1" operator="greaterThan">
      <formula>0</formula>
    </cfRule>
  </conditionalFormatting>
  <conditionalFormatting sqref="D2787:D2792 F2787:H2792">
    <cfRule type="cellIs" dxfId="4956" priority="7446" stopIfTrue="1" operator="greaterThan">
      <formula>0</formula>
    </cfRule>
  </conditionalFormatting>
  <conditionalFormatting sqref="H2784:H2792">
    <cfRule type="cellIs" dxfId="4955" priority="7445" stopIfTrue="1" operator="greaterThan">
      <formula>0</formula>
    </cfRule>
  </conditionalFormatting>
  <conditionalFormatting sqref="E2784:E2792">
    <cfRule type="cellIs" dxfId="4954" priority="7444" stopIfTrue="1" operator="greaterThan">
      <formula>0</formula>
    </cfRule>
  </conditionalFormatting>
  <conditionalFormatting sqref="K2801:K2806">
    <cfRule type="containsText" dxfId="4953" priority="7442" stopIfTrue="1" operator="containsText" text="NO CUMPLE">
      <formula>NOT(ISERROR(SEARCH("NO CUMPLE",K2801)))</formula>
    </cfRule>
    <cfRule type="containsText" dxfId="4952" priority="7443" stopIfTrue="1" operator="containsText" text="CUMPLE">
      <formula>NOT(ISERROR(SEARCH("CUMPLE",K2801)))</formula>
    </cfRule>
  </conditionalFormatting>
  <conditionalFormatting sqref="S2800">
    <cfRule type="cellIs" dxfId="4951" priority="7440" operator="greaterThanOrEqual">
      <formula>NUMMINCONT</formula>
    </cfRule>
    <cfRule type="cellIs" dxfId="4950" priority="7441" operator="lessThan">
      <formula>NUMMINCONT</formula>
    </cfRule>
  </conditionalFormatting>
  <conditionalFormatting sqref="T2787:V2792">
    <cfRule type="cellIs" dxfId="4949" priority="7438" stopIfTrue="1" operator="equal">
      <formula>"NO"</formula>
    </cfRule>
    <cfRule type="cellIs" dxfId="4948" priority="7439" stopIfTrue="1" operator="equal">
      <formula>"SI"</formula>
    </cfRule>
  </conditionalFormatting>
  <conditionalFormatting sqref="T2787:V2788">
    <cfRule type="cellIs" dxfId="4947" priority="7437" stopIfTrue="1" operator="equal">
      <formula>"NO APLICA"</formula>
    </cfRule>
  </conditionalFormatting>
  <conditionalFormatting sqref="T2789:U2792">
    <cfRule type="cellIs" dxfId="4946" priority="7436" stopIfTrue="1" operator="equal">
      <formula>"NO APLICA"</formula>
    </cfRule>
  </conditionalFormatting>
  <conditionalFormatting sqref="T2789:U2789">
    <cfRule type="cellIs" dxfId="4945" priority="7435" stopIfTrue="1" operator="equal">
      <formula>"NO APLICA"</formula>
    </cfRule>
  </conditionalFormatting>
  <conditionalFormatting sqref="V2789:V2792">
    <cfRule type="cellIs" dxfId="4944" priority="7434" stopIfTrue="1" operator="equal">
      <formula>"NO APLICA"</formula>
    </cfRule>
  </conditionalFormatting>
  <conditionalFormatting sqref="V2798">
    <cfRule type="cellIs" dxfId="4943" priority="7432" operator="equal">
      <formula>"CUMPLE"</formula>
    </cfRule>
    <cfRule type="cellIs" dxfId="4942" priority="7433" operator="equal">
      <formula>"NO CUMPLE"</formula>
    </cfRule>
  </conditionalFormatting>
  <conditionalFormatting sqref="V2798:V2800">
    <cfRule type="cellIs" dxfId="4941" priority="7431" operator="equal">
      <formula>"VERIFICAR"</formula>
    </cfRule>
  </conditionalFormatting>
  <conditionalFormatting sqref="T2793:V2793">
    <cfRule type="cellIs" dxfId="4940" priority="7429" stopIfTrue="1" operator="equal">
      <formula>"NO"</formula>
    </cfRule>
    <cfRule type="cellIs" dxfId="4939" priority="7430" stopIfTrue="1" operator="equal">
      <formula>"SI"</formula>
    </cfRule>
  </conditionalFormatting>
  <conditionalFormatting sqref="T2793:U2793">
    <cfRule type="cellIs" dxfId="4938" priority="7428" stopIfTrue="1" operator="equal">
      <formula>"NO APLICA"</formula>
    </cfRule>
  </conditionalFormatting>
  <conditionalFormatting sqref="V2793">
    <cfRule type="cellIs" dxfId="4937" priority="7427" stopIfTrue="1" operator="equal">
      <formula>"NO APLICA"</formula>
    </cfRule>
  </conditionalFormatting>
  <conditionalFormatting sqref="T2803">
    <cfRule type="cellIs" dxfId="4936" priority="7425" operator="equal">
      <formula>"CUMPLE"</formula>
    </cfRule>
    <cfRule type="cellIs" dxfId="4935" priority="7426" operator="equal">
      <formula>"NO CUMPLE"</formula>
    </cfRule>
  </conditionalFormatting>
  <conditionalFormatting sqref="T2803">
    <cfRule type="cellIs" dxfId="4934" priority="7424" operator="equal">
      <formula>"VERIFICAR"</formula>
    </cfRule>
  </conditionalFormatting>
  <conditionalFormatting sqref="O2806">
    <cfRule type="containsText" dxfId="4933" priority="7405" stopIfTrue="1" operator="containsText" text="NO CUMPLE">
      <formula>NOT(ISERROR(SEARCH("NO CUMPLE",O2806)))</formula>
    </cfRule>
    <cfRule type="containsText" dxfId="4932" priority="7406" stopIfTrue="1" operator="containsText" text="CUMPLE">
      <formula>NOT(ISERROR(SEARCH("CUMPLE",O2806)))</formula>
    </cfRule>
  </conditionalFormatting>
  <conditionalFormatting sqref="O2807:S2807">
    <cfRule type="cellIs" dxfId="4931" priority="7404" operator="equal">
      <formula>"EL PROPONENTE SE DEBE REQUERIR POR EXPERIENCIA MINIMA EXIGIDA"</formula>
    </cfRule>
  </conditionalFormatting>
  <conditionalFormatting sqref="J2784:J2793">
    <cfRule type="cellIs" dxfId="4930" priority="7403" stopIfTrue="1" operator="greaterThan">
      <formula>0</formula>
    </cfRule>
  </conditionalFormatting>
  <conditionalFormatting sqref="N2801:N2806">
    <cfRule type="cellIs" dxfId="4929" priority="7401" operator="equal">
      <formula>"NO"</formula>
    </cfRule>
    <cfRule type="cellIs" dxfId="4928" priority="7402" operator="between">
      <formula>"SI"</formula>
      <formula>"SI."</formula>
    </cfRule>
  </conditionalFormatting>
  <conditionalFormatting sqref="I2793">
    <cfRule type="cellIs" dxfId="4927" priority="7400" stopIfTrue="1" operator="greaterThan">
      <formula>0</formula>
    </cfRule>
  </conditionalFormatting>
  <conditionalFormatting sqref="K2787:L2793">
    <cfRule type="cellIs" dxfId="4926" priority="7398" operator="equal">
      <formula>0</formula>
    </cfRule>
    <cfRule type="cellIs" dxfId="4925" priority="7399" operator="notBetween">
      <formula>$Q$17</formula>
      <formula>$R$17</formula>
    </cfRule>
  </conditionalFormatting>
  <conditionalFormatting sqref="B2784:B2793">
    <cfRule type="cellIs" dxfId="4924" priority="7397" stopIfTrue="1" operator="greaterThan">
      <formula>0</formula>
    </cfRule>
  </conditionalFormatting>
  <conditionalFormatting sqref="T2784:V2786">
    <cfRule type="cellIs" dxfId="4923" priority="7395" stopIfTrue="1" operator="equal">
      <formula>"NO"</formula>
    </cfRule>
    <cfRule type="cellIs" dxfId="4922" priority="7396" stopIfTrue="1" operator="equal">
      <formula>"SI"</formula>
    </cfRule>
  </conditionalFormatting>
  <conditionalFormatting sqref="T2784:V2785">
    <cfRule type="cellIs" dxfId="4921" priority="7394" stopIfTrue="1" operator="equal">
      <formula>"NO APLICA"</formula>
    </cfRule>
  </conditionalFormatting>
  <conditionalFormatting sqref="T2786:U2786">
    <cfRule type="cellIs" dxfId="4920" priority="7393" stopIfTrue="1" operator="equal">
      <formula>"NO APLICA"</formula>
    </cfRule>
  </conditionalFormatting>
  <conditionalFormatting sqref="T2786:U2786">
    <cfRule type="cellIs" dxfId="4919" priority="7392" stopIfTrue="1" operator="equal">
      <formula>"NO APLICA"</formula>
    </cfRule>
  </conditionalFormatting>
  <conditionalFormatting sqref="V2786">
    <cfRule type="cellIs" dxfId="4918" priority="7391" stopIfTrue="1" operator="equal">
      <formula>"NO APLICA"</formula>
    </cfRule>
  </conditionalFormatting>
  <conditionalFormatting sqref="K2784:L2786">
    <cfRule type="cellIs" dxfId="4917" priority="7390" operator="notBetween">
      <formula>$Q$17</formula>
      <formula>$R$17</formula>
    </cfRule>
  </conditionalFormatting>
  <conditionalFormatting sqref="C2784:I2793 P2784:V2793 K2784:M2793">
    <cfRule type="cellIs" dxfId="4916" priority="7389" operator="equal">
      <formula>0</formula>
    </cfRule>
  </conditionalFormatting>
  <conditionalFormatting sqref="P2800">
    <cfRule type="cellIs" dxfId="4915" priority="7386" operator="equal">
      <formula>"NO VÁLIDO"</formula>
    </cfRule>
    <cfRule type="cellIs" dxfId="4914" priority="7387" operator="equal">
      <formula>"VÁLIDO"</formula>
    </cfRule>
  </conditionalFormatting>
  <conditionalFormatting sqref="M2807">
    <cfRule type="cellIs" dxfId="4913" priority="7383" operator="notEqual">
      <formula>"NO CUMPLE"</formula>
    </cfRule>
    <cfRule type="containsText" dxfId="4912" priority="7384" stopIfTrue="1" operator="containsText" text="NO CUMPLE">
      <formula>NOT(ISERROR(SEARCH("NO CUMPLE",M2807)))</formula>
    </cfRule>
    <cfRule type="containsText" dxfId="4911" priority="7385" stopIfTrue="1" operator="containsText" text="CUMPLE">
      <formula>NOT(ISERROR(SEARCH("CUMPLE",M2807)))</formula>
    </cfRule>
  </conditionalFormatting>
  <conditionalFormatting sqref="M2801:M2806">
    <cfRule type="cellIs" dxfId="4910" priority="7381" stopIfTrue="1" operator="equal">
      <formula>"cumple"</formula>
    </cfRule>
    <cfRule type="containsText" dxfId="4909" priority="7382" stopIfTrue="1" operator="containsText" text="NO CUMPLE">
      <formula>NOT(ISERROR(SEARCH("NO CUMPLE",M2801)))</formula>
    </cfRule>
  </conditionalFormatting>
  <conditionalFormatting sqref="L2801:L2806">
    <cfRule type="cellIs" dxfId="4908" priority="7379" stopIfTrue="1" operator="equal">
      <formula>"cumple"</formula>
    </cfRule>
    <cfRule type="containsText" dxfId="4907" priority="7380" stopIfTrue="1" operator="containsText" text="NO CUMPLE">
      <formula>NOT(ISERROR(SEARCH("NO CUMPLE",L2801)))</formula>
    </cfRule>
  </conditionalFormatting>
  <conditionalFormatting sqref="H2807:L2807">
    <cfRule type="containsText" dxfId="4906" priority="7369" stopIfTrue="1" operator="containsText" text="NO CUMPLE">
      <formula>NOT(ISERROR(SEARCH("NO CUMPLE",H2807)))</formula>
    </cfRule>
    <cfRule type="containsText" dxfId="4905" priority="7370" stopIfTrue="1" operator="containsText" text="CUMPLE">
      <formula>NOT(ISERROR(SEARCH("CUMPLE",H2807)))</formula>
    </cfRule>
  </conditionalFormatting>
  <conditionalFormatting sqref="C2814:I2823 P2814:V2823 K2814:M2823">
    <cfRule type="cellIs" dxfId="4904" priority="7368" stopIfTrue="1" operator="greaterThan">
      <formula>0</formula>
    </cfRule>
  </conditionalFormatting>
  <conditionalFormatting sqref="D2817:D2822">
    <cfRule type="cellIs" dxfId="4903" priority="7367" stopIfTrue="1" operator="greaterThan">
      <formula>0</formula>
    </cfRule>
  </conditionalFormatting>
  <conditionalFormatting sqref="D2817:D2822 F2817:H2822">
    <cfRule type="cellIs" dxfId="4902" priority="7366" stopIfTrue="1" operator="greaterThan">
      <formula>0</formula>
    </cfRule>
  </conditionalFormatting>
  <conditionalFormatting sqref="H2814:H2822">
    <cfRule type="cellIs" dxfId="4901" priority="7365" stopIfTrue="1" operator="greaterThan">
      <formula>0</formula>
    </cfRule>
  </conditionalFormatting>
  <conditionalFormatting sqref="E2814:E2822">
    <cfRule type="cellIs" dxfId="4900" priority="7364" stopIfTrue="1" operator="greaterThan">
      <formula>0</formula>
    </cfRule>
  </conditionalFormatting>
  <conditionalFormatting sqref="K2831:K2836">
    <cfRule type="containsText" dxfId="4899" priority="7362" stopIfTrue="1" operator="containsText" text="NO CUMPLE">
      <formula>NOT(ISERROR(SEARCH("NO CUMPLE",K2831)))</formula>
    </cfRule>
    <cfRule type="containsText" dxfId="4898" priority="7363" stopIfTrue="1" operator="containsText" text="CUMPLE">
      <formula>NOT(ISERROR(SEARCH("CUMPLE",K2831)))</formula>
    </cfRule>
  </conditionalFormatting>
  <conditionalFormatting sqref="S2830">
    <cfRule type="cellIs" dxfId="4897" priority="7360" operator="greaterThanOrEqual">
      <formula>NUMMINCONT</formula>
    </cfRule>
    <cfRule type="cellIs" dxfId="4896" priority="7361" operator="lessThan">
      <formula>NUMMINCONT</formula>
    </cfRule>
  </conditionalFormatting>
  <conditionalFormatting sqref="T2817:V2822">
    <cfRule type="cellIs" dxfId="4895" priority="7358" stopIfTrue="1" operator="equal">
      <formula>"NO"</formula>
    </cfRule>
    <cfRule type="cellIs" dxfId="4894" priority="7359" stopIfTrue="1" operator="equal">
      <formula>"SI"</formula>
    </cfRule>
  </conditionalFormatting>
  <conditionalFormatting sqref="T2817:V2818">
    <cfRule type="cellIs" dxfId="4893" priority="7357" stopIfTrue="1" operator="equal">
      <formula>"NO APLICA"</formula>
    </cfRule>
  </conditionalFormatting>
  <conditionalFormatting sqref="T2819:U2822">
    <cfRule type="cellIs" dxfId="4892" priority="7356" stopIfTrue="1" operator="equal">
      <formula>"NO APLICA"</formula>
    </cfRule>
  </conditionalFormatting>
  <conditionalFormatting sqref="T2819:U2819">
    <cfRule type="cellIs" dxfId="4891" priority="7355" stopIfTrue="1" operator="equal">
      <formula>"NO APLICA"</formula>
    </cfRule>
  </conditionalFormatting>
  <conditionalFormatting sqref="V2819:V2822">
    <cfRule type="cellIs" dxfId="4890" priority="7354" stopIfTrue="1" operator="equal">
      <formula>"NO APLICA"</formula>
    </cfRule>
  </conditionalFormatting>
  <conditionalFormatting sqref="V2828">
    <cfRule type="cellIs" dxfId="4889" priority="7352" operator="equal">
      <formula>"CUMPLE"</formula>
    </cfRule>
    <cfRule type="cellIs" dxfId="4888" priority="7353" operator="equal">
      <formula>"NO CUMPLE"</formula>
    </cfRule>
  </conditionalFormatting>
  <conditionalFormatting sqref="V2828:V2830">
    <cfRule type="cellIs" dxfId="4887" priority="7351" operator="equal">
      <formula>"VERIFICAR"</formula>
    </cfRule>
  </conditionalFormatting>
  <conditionalFormatting sqref="T2823:V2823">
    <cfRule type="cellIs" dxfId="4886" priority="7349" stopIfTrue="1" operator="equal">
      <formula>"NO"</formula>
    </cfRule>
    <cfRule type="cellIs" dxfId="4885" priority="7350" stopIfTrue="1" operator="equal">
      <formula>"SI"</formula>
    </cfRule>
  </conditionalFormatting>
  <conditionalFormatting sqref="T2823:U2823">
    <cfRule type="cellIs" dxfId="4884" priority="7348" stopIfTrue="1" operator="equal">
      <formula>"NO APLICA"</formula>
    </cfRule>
  </conditionalFormatting>
  <conditionalFormatting sqref="V2823">
    <cfRule type="cellIs" dxfId="4883" priority="7347" stopIfTrue="1" operator="equal">
      <formula>"NO APLICA"</formula>
    </cfRule>
  </conditionalFormatting>
  <conditionalFormatting sqref="T2833">
    <cfRule type="cellIs" dxfId="4882" priority="7345" operator="equal">
      <formula>"CUMPLE"</formula>
    </cfRule>
    <cfRule type="cellIs" dxfId="4881" priority="7346" operator="equal">
      <formula>"NO CUMPLE"</formula>
    </cfRule>
  </conditionalFormatting>
  <conditionalFormatting sqref="T2833">
    <cfRule type="cellIs" dxfId="4880" priority="7344" operator="equal">
      <formula>"VERIFICAR"</formula>
    </cfRule>
  </conditionalFormatting>
  <conditionalFormatting sqref="O2836">
    <cfRule type="containsText" dxfId="4879" priority="7325" stopIfTrue="1" operator="containsText" text="NO CUMPLE">
      <formula>NOT(ISERROR(SEARCH("NO CUMPLE",O2836)))</formula>
    </cfRule>
    <cfRule type="containsText" dxfId="4878" priority="7326" stopIfTrue="1" operator="containsText" text="CUMPLE">
      <formula>NOT(ISERROR(SEARCH("CUMPLE",O2836)))</formula>
    </cfRule>
  </conditionalFormatting>
  <conditionalFormatting sqref="O2837:S2837">
    <cfRule type="cellIs" dxfId="4877" priority="7324" operator="equal">
      <formula>"EL PROPONENTE SE DEBE REQUERIR POR EXPERIENCIA MINIMA EXIGIDA"</formula>
    </cfRule>
  </conditionalFormatting>
  <conditionalFormatting sqref="J2814:J2823">
    <cfRule type="cellIs" dxfId="4876" priority="7323" stopIfTrue="1" operator="greaterThan">
      <formula>0</formula>
    </cfRule>
  </conditionalFormatting>
  <conditionalFormatting sqref="N2831:N2836">
    <cfRule type="cellIs" dxfId="4875" priority="7321" operator="equal">
      <formula>"NO"</formula>
    </cfRule>
    <cfRule type="cellIs" dxfId="4874" priority="7322" operator="between">
      <formula>"SI"</formula>
      <formula>"SI."</formula>
    </cfRule>
  </conditionalFormatting>
  <conditionalFormatting sqref="I2823">
    <cfRule type="cellIs" dxfId="4873" priority="7320" stopIfTrue="1" operator="greaterThan">
      <formula>0</formula>
    </cfRule>
  </conditionalFormatting>
  <conditionalFormatting sqref="K2817:L2823">
    <cfRule type="cellIs" dxfId="4872" priority="7318" operator="equal">
      <formula>0</formula>
    </cfRule>
    <cfRule type="cellIs" dxfId="4871" priority="7319" operator="notBetween">
      <formula>$Q$17</formula>
      <formula>$R$17</formula>
    </cfRule>
  </conditionalFormatting>
  <conditionalFormatting sqref="B2814:B2823">
    <cfRule type="cellIs" dxfId="4870" priority="7317" stopIfTrue="1" operator="greaterThan">
      <formula>0</formula>
    </cfRule>
  </conditionalFormatting>
  <conditionalFormatting sqref="T2814:V2816">
    <cfRule type="cellIs" dxfId="4869" priority="7315" stopIfTrue="1" operator="equal">
      <formula>"NO"</formula>
    </cfRule>
    <cfRule type="cellIs" dxfId="4868" priority="7316" stopIfTrue="1" operator="equal">
      <formula>"SI"</formula>
    </cfRule>
  </conditionalFormatting>
  <conditionalFormatting sqref="T2814:V2815">
    <cfRule type="cellIs" dxfId="4867" priority="7314" stopIfTrue="1" operator="equal">
      <formula>"NO APLICA"</formula>
    </cfRule>
  </conditionalFormatting>
  <conditionalFormatting sqref="T2816:U2816">
    <cfRule type="cellIs" dxfId="4866" priority="7313" stopIfTrue="1" operator="equal">
      <formula>"NO APLICA"</formula>
    </cfRule>
  </conditionalFormatting>
  <conditionalFormatting sqref="T2816:U2816">
    <cfRule type="cellIs" dxfId="4865" priority="7312" stopIfTrue="1" operator="equal">
      <formula>"NO APLICA"</formula>
    </cfRule>
  </conditionalFormatting>
  <conditionalFormatting sqref="V2816">
    <cfRule type="cellIs" dxfId="4864" priority="7311" stopIfTrue="1" operator="equal">
      <formula>"NO APLICA"</formula>
    </cfRule>
  </conditionalFormatting>
  <conditionalFormatting sqref="K2814:L2816">
    <cfRule type="cellIs" dxfId="4863" priority="7310" operator="notBetween">
      <formula>$Q$17</formula>
      <formula>$R$17</formula>
    </cfRule>
  </conditionalFormatting>
  <conditionalFormatting sqref="C2814:I2823 P2814:V2823 K2814:M2823">
    <cfRule type="cellIs" dxfId="4862" priority="7309" operator="equal">
      <formula>0</formula>
    </cfRule>
  </conditionalFormatting>
  <conditionalFormatting sqref="P2830">
    <cfRule type="cellIs" dxfId="4861" priority="7306" operator="equal">
      <formula>"NO VÁLIDO"</formula>
    </cfRule>
    <cfRule type="cellIs" dxfId="4860" priority="7307" operator="equal">
      <formula>"VÁLIDO"</formula>
    </cfRule>
  </conditionalFormatting>
  <conditionalFormatting sqref="M2837">
    <cfRule type="cellIs" dxfId="4859" priority="7303" operator="notEqual">
      <formula>"NO CUMPLE"</formula>
    </cfRule>
    <cfRule type="containsText" dxfId="4858" priority="7304" stopIfTrue="1" operator="containsText" text="NO CUMPLE">
      <formula>NOT(ISERROR(SEARCH("NO CUMPLE",M2837)))</formula>
    </cfRule>
    <cfRule type="containsText" dxfId="4857" priority="7305" stopIfTrue="1" operator="containsText" text="CUMPLE">
      <formula>NOT(ISERROR(SEARCH("CUMPLE",M2837)))</formula>
    </cfRule>
  </conditionalFormatting>
  <conditionalFormatting sqref="M2831:M2836">
    <cfRule type="cellIs" dxfId="4856" priority="7301" stopIfTrue="1" operator="equal">
      <formula>"cumple"</formula>
    </cfRule>
    <cfRule type="containsText" dxfId="4855" priority="7302" stopIfTrue="1" operator="containsText" text="NO CUMPLE">
      <formula>NOT(ISERROR(SEARCH("NO CUMPLE",M2831)))</formula>
    </cfRule>
  </conditionalFormatting>
  <conditionalFormatting sqref="L2831:L2836">
    <cfRule type="cellIs" dxfId="4854" priority="7299" stopIfTrue="1" operator="equal">
      <formula>"cumple"</formula>
    </cfRule>
    <cfRule type="containsText" dxfId="4853" priority="7300" stopIfTrue="1" operator="containsText" text="NO CUMPLE">
      <formula>NOT(ISERROR(SEARCH("NO CUMPLE",L2831)))</formula>
    </cfRule>
  </conditionalFormatting>
  <conditionalFormatting sqref="H2837:L2837">
    <cfRule type="containsText" dxfId="4852" priority="7289" stopIfTrue="1" operator="containsText" text="NO CUMPLE">
      <formula>NOT(ISERROR(SEARCH("NO CUMPLE",H2837)))</formula>
    </cfRule>
    <cfRule type="containsText" dxfId="4851" priority="7290" stopIfTrue="1" operator="containsText" text="CUMPLE">
      <formula>NOT(ISERROR(SEARCH("CUMPLE",H2837)))</formula>
    </cfRule>
  </conditionalFormatting>
  <conditionalFormatting sqref="C2844:I2853 P2844:V2853 K2844:M2853">
    <cfRule type="cellIs" dxfId="4850" priority="7288" stopIfTrue="1" operator="greaterThan">
      <formula>0</formula>
    </cfRule>
  </conditionalFormatting>
  <conditionalFormatting sqref="D2847:D2852">
    <cfRule type="cellIs" dxfId="4849" priority="7287" stopIfTrue="1" operator="greaterThan">
      <formula>0</formula>
    </cfRule>
  </conditionalFormatting>
  <conditionalFormatting sqref="D2847:D2852 F2847:H2852">
    <cfRule type="cellIs" dxfId="4848" priority="7286" stopIfTrue="1" operator="greaterThan">
      <formula>0</formula>
    </cfRule>
  </conditionalFormatting>
  <conditionalFormatting sqref="H2844:H2852">
    <cfRule type="cellIs" dxfId="4847" priority="7285" stopIfTrue="1" operator="greaterThan">
      <formula>0</formula>
    </cfRule>
  </conditionalFormatting>
  <conditionalFormatting sqref="E2844:E2852">
    <cfRule type="cellIs" dxfId="4846" priority="7284" stopIfTrue="1" operator="greaterThan">
      <formula>0</formula>
    </cfRule>
  </conditionalFormatting>
  <conditionalFormatting sqref="K2861:K2866">
    <cfRule type="containsText" dxfId="4845" priority="7282" stopIfTrue="1" operator="containsText" text="NO CUMPLE">
      <formula>NOT(ISERROR(SEARCH("NO CUMPLE",K2861)))</formula>
    </cfRule>
    <cfRule type="containsText" dxfId="4844" priority="7283" stopIfTrue="1" operator="containsText" text="CUMPLE">
      <formula>NOT(ISERROR(SEARCH("CUMPLE",K2861)))</formula>
    </cfRule>
  </conditionalFormatting>
  <conditionalFormatting sqref="S2860">
    <cfRule type="cellIs" dxfId="4843" priority="7280" operator="greaterThanOrEqual">
      <formula>NUMMINCONT</formula>
    </cfRule>
    <cfRule type="cellIs" dxfId="4842" priority="7281" operator="lessThan">
      <formula>NUMMINCONT</formula>
    </cfRule>
  </conditionalFormatting>
  <conditionalFormatting sqref="T2847:V2852">
    <cfRule type="cellIs" dxfId="4841" priority="7278" stopIfTrue="1" operator="equal">
      <formula>"NO"</formula>
    </cfRule>
    <cfRule type="cellIs" dxfId="4840" priority="7279" stopIfTrue="1" operator="equal">
      <formula>"SI"</formula>
    </cfRule>
  </conditionalFormatting>
  <conditionalFormatting sqref="T2847:V2848">
    <cfRule type="cellIs" dxfId="4839" priority="7277" stopIfTrue="1" operator="equal">
      <formula>"NO APLICA"</formula>
    </cfRule>
  </conditionalFormatting>
  <conditionalFormatting sqref="T2849:U2852">
    <cfRule type="cellIs" dxfId="4838" priority="7276" stopIfTrue="1" operator="equal">
      <formula>"NO APLICA"</formula>
    </cfRule>
  </conditionalFormatting>
  <conditionalFormatting sqref="T2849:U2849">
    <cfRule type="cellIs" dxfId="4837" priority="7275" stopIfTrue="1" operator="equal">
      <formula>"NO APLICA"</formula>
    </cfRule>
  </conditionalFormatting>
  <conditionalFormatting sqref="V2849:V2852">
    <cfRule type="cellIs" dxfId="4836" priority="7274" stopIfTrue="1" operator="equal">
      <formula>"NO APLICA"</formula>
    </cfRule>
  </conditionalFormatting>
  <conditionalFormatting sqref="V2858">
    <cfRule type="cellIs" dxfId="4835" priority="7272" operator="equal">
      <formula>"CUMPLE"</formula>
    </cfRule>
    <cfRule type="cellIs" dxfId="4834" priority="7273" operator="equal">
      <formula>"NO CUMPLE"</formula>
    </cfRule>
  </conditionalFormatting>
  <conditionalFormatting sqref="V2858:V2860">
    <cfRule type="cellIs" dxfId="4833" priority="7271" operator="equal">
      <formula>"VERIFICAR"</formula>
    </cfRule>
  </conditionalFormatting>
  <conditionalFormatting sqref="T2853:V2853">
    <cfRule type="cellIs" dxfId="4832" priority="7269" stopIfTrue="1" operator="equal">
      <formula>"NO"</formula>
    </cfRule>
    <cfRule type="cellIs" dxfId="4831" priority="7270" stopIfTrue="1" operator="equal">
      <formula>"SI"</formula>
    </cfRule>
  </conditionalFormatting>
  <conditionalFormatting sqref="T2853:U2853">
    <cfRule type="cellIs" dxfId="4830" priority="7268" stopIfTrue="1" operator="equal">
      <formula>"NO APLICA"</formula>
    </cfRule>
  </conditionalFormatting>
  <conditionalFormatting sqref="V2853">
    <cfRule type="cellIs" dxfId="4829" priority="7267" stopIfTrue="1" operator="equal">
      <formula>"NO APLICA"</formula>
    </cfRule>
  </conditionalFormatting>
  <conditionalFormatting sqref="T2863">
    <cfRule type="cellIs" dxfId="4828" priority="7265" operator="equal">
      <formula>"CUMPLE"</formula>
    </cfRule>
    <cfRule type="cellIs" dxfId="4827" priority="7266" operator="equal">
      <formula>"NO CUMPLE"</formula>
    </cfRule>
  </conditionalFormatting>
  <conditionalFormatting sqref="T2863">
    <cfRule type="cellIs" dxfId="4826" priority="7264" operator="equal">
      <formula>"VERIFICAR"</formula>
    </cfRule>
  </conditionalFormatting>
  <conditionalFormatting sqref="O2866">
    <cfRule type="containsText" dxfId="4825" priority="7245" stopIfTrue="1" operator="containsText" text="NO CUMPLE">
      <formula>NOT(ISERROR(SEARCH("NO CUMPLE",O2866)))</formula>
    </cfRule>
    <cfRule type="containsText" dxfId="4824" priority="7246" stopIfTrue="1" operator="containsText" text="CUMPLE">
      <formula>NOT(ISERROR(SEARCH("CUMPLE",O2866)))</formula>
    </cfRule>
  </conditionalFormatting>
  <conditionalFormatting sqref="O2867:S2867">
    <cfRule type="cellIs" dxfId="4823" priority="7244" operator="equal">
      <formula>"EL PROPONENTE SE DEBE REQUERIR POR EXPERIENCIA MINIMA EXIGIDA"</formula>
    </cfRule>
  </conditionalFormatting>
  <conditionalFormatting sqref="J2844:J2853">
    <cfRule type="cellIs" dxfId="4822" priority="7243" stopIfTrue="1" operator="greaterThan">
      <formula>0</formula>
    </cfRule>
  </conditionalFormatting>
  <conditionalFormatting sqref="N2861:N2866">
    <cfRule type="cellIs" dxfId="4821" priority="7241" operator="equal">
      <formula>"NO"</formula>
    </cfRule>
    <cfRule type="cellIs" dxfId="4820" priority="7242" operator="between">
      <formula>"SI"</formula>
      <formula>"SI."</formula>
    </cfRule>
  </conditionalFormatting>
  <conditionalFormatting sqref="I2853">
    <cfRule type="cellIs" dxfId="4819" priority="7240" stopIfTrue="1" operator="greaterThan">
      <formula>0</formula>
    </cfRule>
  </conditionalFormatting>
  <conditionalFormatting sqref="K2847:L2853">
    <cfRule type="cellIs" dxfId="4818" priority="7238" operator="equal">
      <formula>0</formula>
    </cfRule>
    <cfRule type="cellIs" dxfId="4817" priority="7239" operator="notBetween">
      <formula>$Q$17</formula>
      <formula>$R$17</formula>
    </cfRule>
  </conditionalFormatting>
  <conditionalFormatting sqref="B2844:B2853">
    <cfRule type="cellIs" dxfId="4816" priority="7237" stopIfTrue="1" operator="greaterThan">
      <formula>0</formula>
    </cfRule>
  </conditionalFormatting>
  <conditionalFormatting sqref="T2844:V2846">
    <cfRule type="cellIs" dxfId="4815" priority="7235" stopIfTrue="1" operator="equal">
      <formula>"NO"</formula>
    </cfRule>
    <cfRule type="cellIs" dxfId="4814" priority="7236" stopIfTrue="1" operator="equal">
      <formula>"SI"</formula>
    </cfRule>
  </conditionalFormatting>
  <conditionalFormatting sqref="T2844:V2845">
    <cfRule type="cellIs" dxfId="4813" priority="7234" stopIfTrue="1" operator="equal">
      <formula>"NO APLICA"</formula>
    </cfRule>
  </conditionalFormatting>
  <conditionalFormatting sqref="T2846:U2846">
    <cfRule type="cellIs" dxfId="4812" priority="7233" stopIfTrue="1" operator="equal">
      <formula>"NO APLICA"</formula>
    </cfRule>
  </conditionalFormatting>
  <conditionalFormatting sqref="T2846:U2846">
    <cfRule type="cellIs" dxfId="4811" priority="7232" stopIfTrue="1" operator="equal">
      <formula>"NO APLICA"</formula>
    </cfRule>
  </conditionalFormatting>
  <conditionalFormatting sqref="V2846">
    <cfRule type="cellIs" dxfId="4810" priority="7231" stopIfTrue="1" operator="equal">
      <formula>"NO APLICA"</formula>
    </cfRule>
  </conditionalFormatting>
  <conditionalFormatting sqref="K2844:L2846">
    <cfRule type="cellIs" dxfId="4809" priority="7230" operator="notBetween">
      <formula>$Q$17</formula>
      <formula>$R$17</formula>
    </cfRule>
  </conditionalFormatting>
  <conditionalFormatting sqref="C2844:I2853 P2844:V2853 K2844:M2853">
    <cfRule type="cellIs" dxfId="4808" priority="7229" operator="equal">
      <formula>0</formula>
    </cfRule>
  </conditionalFormatting>
  <conditionalFormatting sqref="P2860">
    <cfRule type="cellIs" dxfId="4807" priority="7226" operator="equal">
      <formula>"NO VÁLIDO"</formula>
    </cfRule>
    <cfRule type="cellIs" dxfId="4806" priority="7227" operator="equal">
      <formula>"VÁLIDO"</formula>
    </cfRule>
  </conditionalFormatting>
  <conditionalFormatting sqref="M2867">
    <cfRule type="cellIs" dxfId="4805" priority="7223" operator="notEqual">
      <formula>"NO CUMPLE"</formula>
    </cfRule>
    <cfRule type="containsText" dxfId="4804" priority="7224" stopIfTrue="1" operator="containsText" text="NO CUMPLE">
      <formula>NOT(ISERROR(SEARCH("NO CUMPLE",M2867)))</formula>
    </cfRule>
    <cfRule type="containsText" dxfId="4803" priority="7225" stopIfTrue="1" operator="containsText" text="CUMPLE">
      <formula>NOT(ISERROR(SEARCH("CUMPLE",M2867)))</formula>
    </cfRule>
  </conditionalFormatting>
  <conditionalFormatting sqref="M2861:M2866">
    <cfRule type="cellIs" dxfId="4802" priority="7221" stopIfTrue="1" operator="equal">
      <formula>"cumple"</formula>
    </cfRule>
    <cfRule type="containsText" dxfId="4801" priority="7222" stopIfTrue="1" operator="containsText" text="NO CUMPLE">
      <formula>NOT(ISERROR(SEARCH("NO CUMPLE",M2861)))</formula>
    </cfRule>
  </conditionalFormatting>
  <conditionalFormatting sqref="L2861:L2866">
    <cfRule type="cellIs" dxfId="4800" priority="7219" stopIfTrue="1" operator="equal">
      <formula>"cumple"</formula>
    </cfRule>
    <cfRule type="containsText" dxfId="4799" priority="7220" stopIfTrue="1" operator="containsText" text="NO CUMPLE">
      <formula>NOT(ISERROR(SEARCH("NO CUMPLE",L2861)))</formula>
    </cfRule>
  </conditionalFormatting>
  <conditionalFormatting sqref="H2867:L2867">
    <cfRule type="containsText" dxfId="4798" priority="7209" stopIfTrue="1" operator="containsText" text="NO CUMPLE">
      <formula>NOT(ISERROR(SEARCH("NO CUMPLE",H2867)))</formula>
    </cfRule>
    <cfRule type="containsText" dxfId="4797" priority="7210" stopIfTrue="1" operator="containsText" text="CUMPLE">
      <formula>NOT(ISERROR(SEARCH("CUMPLE",H2867)))</formula>
    </cfRule>
  </conditionalFormatting>
  <conditionalFormatting sqref="C2874:I2883 P2874:V2883 K2874:M2883">
    <cfRule type="cellIs" dxfId="4796" priority="7208" stopIfTrue="1" operator="greaterThan">
      <formula>0</formula>
    </cfRule>
  </conditionalFormatting>
  <conditionalFormatting sqref="D2877:D2882">
    <cfRule type="cellIs" dxfId="4795" priority="7207" stopIfTrue="1" operator="greaterThan">
      <formula>0</formula>
    </cfRule>
  </conditionalFormatting>
  <conditionalFormatting sqref="D2877:D2882 F2877:H2882">
    <cfRule type="cellIs" dxfId="4794" priority="7206" stopIfTrue="1" operator="greaterThan">
      <formula>0</formula>
    </cfRule>
  </conditionalFormatting>
  <conditionalFormatting sqref="H2874:H2882">
    <cfRule type="cellIs" dxfId="4793" priority="7205" stopIfTrue="1" operator="greaterThan">
      <formula>0</formula>
    </cfRule>
  </conditionalFormatting>
  <conditionalFormatting sqref="E2874:E2882">
    <cfRule type="cellIs" dxfId="4792" priority="7204" stopIfTrue="1" operator="greaterThan">
      <formula>0</formula>
    </cfRule>
  </conditionalFormatting>
  <conditionalFormatting sqref="K2891:K2896">
    <cfRule type="containsText" dxfId="4791" priority="7202" stopIfTrue="1" operator="containsText" text="NO CUMPLE">
      <formula>NOT(ISERROR(SEARCH("NO CUMPLE",K2891)))</formula>
    </cfRule>
    <cfRule type="containsText" dxfId="4790" priority="7203" stopIfTrue="1" operator="containsText" text="CUMPLE">
      <formula>NOT(ISERROR(SEARCH("CUMPLE",K2891)))</formula>
    </cfRule>
  </conditionalFormatting>
  <conditionalFormatting sqref="S2890">
    <cfRule type="cellIs" dxfId="4789" priority="7200" operator="greaterThanOrEqual">
      <formula>NUMMINCONT</formula>
    </cfRule>
    <cfRule type="cellIs" dxfId="4788" priority="7201" operator="lessThan">
      <formula>NUMMINCONT</formula>
    </cfRule>
  </conditionalFormatting>
  <conditionalFormatting sqref="T2877:V2882">
    <cfRule type="cellIs" dxfId="4787" priority="7198" stopIfTrue="1" operator="equal">
      <formula>"NO"</formula>
    </cfRule>
    <cfRule type="cellIs" dxfId="4786" priority="7199" stopIfTrue="1" operator="equal">
      <formula>"SI"</formula>
    </cfRule>
  </conditionalFormatting>
  <conditionalFormatting sqref="T2877:V2878">
    <cfRule type="cellIs" dxfId="4785" priority="7197" stopIfTrue="1" operator="equal">
      <formula>"NO APLICA"</formula>
    </cfRule>
  </conditionalFormatting>
  <conditionalFormatting sqref="T2879:U2882">
    <cfRule type="cellIs" dxfId="4784" priority="7196" stopIfTrue="1" operator="equal">
      <formula>"NO APLICA"</formula>
    </cfRule>
  </conditionalFormatting>
  <conditionalFormatting sqref="T2879:U2879">
    <cfRule type="cellIs" dxfId="4783" priority="7195" stopIfTrue="1" operator="equal">
      <formula>"NO APLICA"</formula>
    </cfRule>
  </conditionalFormatting>
  <conditionalFormatting sqref="V2879:V2882">
    <cfRule type="cellIs" dxfId="4782" priority="7194" stopIfTrue="1" operator="equal">
      <formula>"NO APLICA"</formula>
    </cfRule>
  </conditionalFormatting>
  <conditionalFormatting sqref="V2888">
    <cfRule type="cellIs" dxfId="4781" priority="7192" operator="equal">
      <formula>"CUMPLE"</formula>
    </cfRule>
    <cfRule type="cellIs" dxfId="4780" priority="7193" operator="equal">
      <formula>"NO CUMPLE"</formula>
    </cfRule>
  </conditionalFormatting>
  <conditionalFormatting sqref="V2888:V2890">
    <cfRule type="cellIs" dxfId="4779" priority="7191" operator="equal">
      <formula>"VERIFICAR"</formula>
    </cfRule>
  </conditionalFormatting>
  <conditionalFormatting sqref="T2883:V2883">
    <cfRule type="cellIs" dxfId="4778" priority="7189" stopIfTrue="1" operator="equal">
      <formula>"NO"</formula>
    </cfRule>
    <cfRule type="cellIs" dxfId="4777" priority="7190" stopIfTrue="1" operator="equal">
      <formula>"SI"</formula>
    </cfRule>
  </conditionalFormatting>
  <conditionalFormatting sqref="T2883:U2883">
    <cfRule type="cellIs" dxfId="4776" priority="7188" stopIfTrue="1" operator="equal">
      <formula>"NO APLICA"</formula>
    </cfRule>
  </conditionalFormatting>
  <conditionalFormatting sqref="V2883">
    <cfRule type="cellIs" dxfId="4775" priority="7187" stopIfTrue="1" operator="equal">
      <formula>"NO APLICA"</formula>
    </cfRule>
  </conditionalFormatting>
  <conditionalFormatting sqref="T2893">
    <cfRule type="cellIs" dxfId="4774" priority="7185" operator="equal">
      <formula>"CUMPLE"</formula>
    </cfRule>
    <cfRule type="cellIs" dxfId="4773" priority="7186" operator="equal">
      <formula>"NO CUMPLE"</formula>
    </cfRule>
  </conditionalFormatting>
  <conditionalFormatting sqref="T2893">
    <cfRule type="cellIs" dxfId="4772" priority="7184" operator="equal">
      <formula>"VERIFICAR"</formula>
    </cfRule>
  </conditionalFormatting>
  <conditionalFormatting sqref="O2896">
    <cfRule type="containsText" dxfId="4771" priority="7165" stopIfTrue="1" operator="containsText" text="NO CUMPLE">
      <formula>NOT(ISERROR(SEARCH("NO CUMPLE",O2896)))</formula>
    </cfRule>
    <cfRule type="containsText" dxfId="4770" priority="7166" stopIfTrue="1" operator="containsText" text="CUMPLE">
      <formula>NOT(ISERROR(SEARCH("CUMPLE",O2896)))</formula>
    </cfRule>
  </conditionalFormatting>
  <conditionalFormatting sqref="O2897:S2897">
    <cfRule type="cellIs" dxfId="4769" priority="7164" operator="equal">
      <formula>"EL PROPONENTE SE DEBE REQUERIR POR EXPERIENCIA MINIMA EXIGIDA"</formula>
    </cfRule>
  </conditionalFormatting>
  <conditionalFormatting sqref="J2874:J2883">
    <cfRule type="cellIs" dxfId="4768" priority="7163" stopIfTrue="1" operator="greaterThan">
      <formula>0</formula>
    </cfRule>
  </conditionalFormatting>
  <conditionalFormatting sqref="N2891:N2896">
    <cfRule type="cellIs" dxfId="4767" priority="7161" operator="equal">
      <formula>"NO"</formula>
    </cfRule>
    <cfRule type="cellIs" dxfId="4766" priority="7162" operator="between">
      <formula>"SI"</formula>
      <formula>"SI."</formula>
    </cfRule>
  </conditionalFormatting>
  <conditionalFormatting sqref="I2883">
    <cfRule type="cellIs" dxfId="4765" priority="7160" stopIfTrue="1" operator="greaterThan">
      <formula>0</formula>
    </cfRule>
  </conditionalFormatting>
  <conditionalFormatting sqref="K2877:L2883">
    <cfRule type="cellIs" dxfId="4764" priority="7158" operator="equal">
      <formula>0</formula>
    </cfRule>
    <cfRule type="cellIs" dxfId="4763" priority="7159" operator="notBetween">
      <formula>$Q$17</formula>
      <formula>$R$17</formula>
    </cfRule>
  </conditionalFormatting>
  <conditionalFormatting sqref="B2874:B2883">
    <cfRule type="cellIs" dxfId="4762" priority="7157" stopIfTrue="1" operator="greaterThan">
      <formula>0</formula>
    </cfRule>
  </conditionalFormatting>
  <conditionalFormatting sqref="T2874:V2876">
    <cfRule type="cellIs" dxfId="4761" priority="7155" stopIfTrue="1" operator="equal">
      <formula>"NO"</formula>
    </cfRule>
    <cfRule type="cellIs" dxfId="4760" priority="7156" stopIfTrue="1" operator="equal">
      <formula>"SI"</formula>
    </cfRule>
  </conditionalFormatting>
  <conditionalFormatting sqref="T2874:V2875">
    <cfRule type="cellIs" dxfId="4759" priority="7154" stopIfTrue="1" operator="equal">
      <formula>"NO APLICA"</formula>
    </cfRule>
  </conditionalFormatting>
  <conditionalFormatting sqref="T2876:U2876">
    <cfRule type="cellIs" dxfId="4758" priority="7153" stopIfTrue="1" operator="equal">
      <formula>"NO APLICA"</formula>
    </cfRule>
  </conditionalFormatting>
  <conditionalFormatting sqref="T2876:U2876">
    <cfRule type="cellIs" dxfId="4757" priority="7152" stopIfTrue="1" operator="equal">
      <formula>"NO APLICA"</formula>
    </cfRule>
  </conditionalFormatting>
  <conditionalFormatting sqref="V2876">
    <cfRule type="cellIs" dxfId="4756" priority="7151" stopIfTrue="1" operator="equal">
      <formula>"NO APLICA"</formula>
    </cfRule>
  </conditionalFormatting>
  <conditionalFormatting sqref="K2874:L2876">
    <cfRule type="cellIs" dxfId="4755" priority="7150" operator="notBetween">
      <formula>$Q$17</formula>
      <formula>$R$17</formula>
    </cfRule>
  </conditionalFormatting>
  <conditionalFormatting sqref="C2874:I2883 P2874:V2883 K2874:M2883">
    <cfRule type="cellIs" dxfId="4754" priority="7149" operator="equal">
      <formula>0</formula>
    </cfRule>
  </conditionalFormatting>
  <conditionalFormatting sqref="P2890">
    <cfRule type="cellIs" dxfId="4753" priority="7146" operator="equal">
      <formula>"NO VÁLIDO"</formula>
    </cfRule>
    <cfRule type="cellIs" dxfId="4752" priority="7147" operator="equal">
      <formula>"VÁLIDO"</formula>
    </cfRule>
  </conditionalFormatting>
  <conditionalFormatting sqref="M2897">
    <cfRule type="cellIs" dxfId="4751" priority="7143" operator="notEqual">
      <formula>"NO CUMPLE"</formula>
    </cfRule>
    <cfRule type="containsText" dxfId="4750" priority="7144" stopIfTrue="1" operator="containsText" text="NO CUMPLE">
      <formula>NOT(ISERROR(SEARCH("NO CUMPLE",M2897)))</formula>
    </cfRule>
    <cfRule type="containsText" dxfId="4749" priority="7145" stopIfTrue="1" operator="containsText" text="CUMPLE">
      <formula>NOT(ISERROR(SEARCH("CUMPLE",M2897)))</formula>
    </cfRule>
  </conditionalFormatting>
  <conditionalFormatting sqref="M2891:M2896">
    <cfRule type="cellIs" dxfId="4748" priority="7141" stopIfTrue="1" operator="equal">
      <formula>"cumple"</formula>
    </cfRule>
    <cfRule type="containsText" dxfId="4747" priority="7142" stopIfTrue="1" operator="containsText" text="NO CUMPLE">
      <formula>NOT(ISERROR(SEARCH("NO CUMPLE",M2891)))</formula>
    </cfRule>
  </conditionalFormatting>
  <conditionalFormatting sqref="L2891:L2896">
    <cfRule type="cellIs" dxfId="4746" priority="7139" stopIfTrue="1" operator="equal">
      <formula>"cumple"</formula>
    </cfRule>
    <cfRule type="containsText" dxfId="4745" priority="7140" stopIfTrue="1" operator="containsText" text="NO CUMPLE">
      <formula>NOT(ISERROR(SEARCH("NO CUMPLE",L2891)))</formula>
    </cfRule>
  </conditionalFormatting>
  <conditionalFormatting sqref="H2897:L2897">
    <cfRule type="containsText" dxfId="4744" priority="7129" stopIfTrue="1" operator="containsText" text="NO CUMPLE">
      <formula>NOT(ISERROR(SEARCH("NO CUMPLE",H2897)))</formula>
    </cfRule>
    <cfRule type="containsText" dxfId="4743" priority="7130" stopIfTrue="1" operator="containsText" text="CUMPLE">
      <formula>NOT(ISERROR(SEARCH("CUMPLE",H2897)))</formula>
    </cfRule>
  </conditionalFormatting>
  <conditionalFormatting sqref="C2904:I2913 P2904:V2913 K2904:M2913">
    <cfRule type="cellIs" dxfId="4742" priority="7128" stopIfTrue="1" operator="greaterThan">
      <formula>0</formula>
    </cfRule>
  </conditionalFormatting>
  <conditionalFormatting sqref="D2907:D2912">
    <cfRule type="cellIs" dxfId="4741" priority="7127" stopIfTrue="1" operator="greaterThan">
      <formula>0</formula>
    </cfRule>
  </conditionalFormatting>
  <conditionalFormatting sqref="D2907:D2912 F2907:H2912">
    <cfRule type="cellIs" dxfId="4740" priority="7126" stopIfTrue="1" operator="greaterThan">
      <formula>0</formula>
    </cfRule>
  </conditionalFormatting>
  <conditionalFormatting sqref="H2904:H2912">
    <cfRule type="cellIs" dxfId="4739" priority="7125" stopIfTrue="1" operator="greaterThan">
      <formula>0</formula>
    </cfRule>
  </conditionalFormatting>
  <conditionalFormatting sqref="E2904:E2912">
    <cfRule type="cellIs" dxfId="4738" priority="7124" stopIfTrue="1" operator="greaterThan">
      <formula>0</formula>
    </cfRule>
  </conditionalFormatting>
  <conditionalFormatting sqref="K2921:K2926">
    <cfRule type="containsText" dxfId="4737" priority="7122" stopIfTrue="1" operator="containsText" text="NO CUMPLE">
      <formula>NOT(ISERROR(SEARCH("NO CUMPLE",K2921)))</formula>
    </cfRule>
    <cfRule type="containsText" dxfId="4736" priority="7123" stopIfTrue="1" operator="containsText" text="CUMPLE">
      <formula>NOT(ISERROR(SEARCH("CUMPLE",K2921)))</formula>
    </cfRule>
  </conditionalFormatting>
  <conditionalFormatting sqref="S2920">
    <cfRule type="cellIs" dxfId="4735" priority="7120" operator="greaterThanOrEqual">
      <formula>NUMMINCONT</formula>
    </cfRule>
    <cfRule type="cellIs" dxfId="4734" priority="7121" operator="lessThan">
      <formula>NUMMINCONT</formula>
    </cfRule>
  </conditionalFormatting>
  <conditionalFormatting sqref="T2907:V2912">
    <cfRule type="cellIs" dxfId="4733" priority="7118" stopIfTrue="1" operator="equal">
      <formula>"NO"</formula>
    </cfRule>
    <cfRule type="cellIs" dxfId="4732" priority="7119" stopIfTrue="1" operator="equal">
      <formula>"SI"</formula>
    </cfRule>
  </conditionalFormatting>
  <conditionalFormatting sqref="T2907:V2908">
    <cfRule type="cellIs" dxfId="4731" priority="7117" stopIfTrue="1" operator="equal">
      <formula>"NO APLICA"</formula>
    </cfRule>
  </conditionalFormatting>
  <conditionalFormatting sqref="T2909:U2912">
    <cfRule type="cellIs" dxfId="4730" priority="7116" stopIfTrue="1" operator="equal">
      <formula>"NO APLICA"</formula>
    </cfRule>
  </conditionalFormatting>
  <conditionalFormatting sqref="T2909:U2909">
    <cfRule type="cellIs" dxfId="4729" priority="7115" stopIfTrue="1" operator="equal">
      <formula>"NO APLICA"</formula>
    </cfRule>
  </conditionalFormatting>
  <conditionalFormatting sqref="V2909:V2912">
    <cfRule type="cellIs" dxfId="4728" priority="7114" stopIfTrue="1" operator="equal">
      <formula>"NO APLICA"</formula>
    </cfRule>
  </conditionalFormatting>
  <conditionalFormatting sqref="V2918">
    <cfRule type="cellIs" dxfId="4727" priority="7112" operator="equal">
      <formula>"CUMPLE"</formula>
    </cfRule>
    <cfRule type="cellIs" dxfId="4726" priority="7113" operator="equal">
      <formula>"NO CUMPLE"</formula>
    </cfRule>
  </conditionalFormatting>
  <conditionalFormatting sqref="V2918:V2920">
    <cfRule type="cellIs" dxfId="4725" priority="7111" operator="equal">
      <formula>"VERIFICAR"</formula>
    </cfRule>
  </conditionalFormatting>
  <conditionalFormatting sqref="T2913:V2913">
    <cfRule type="cellIs" dxfId="4724" priority="7109" stopIfTrue="1" operator="equal">
      <formula>"NO"</formula>
    </cfRule>
    <cfRule type="cellIs" dxfId="4723" priority="7110" stopIfTrue="1" operator="equal">
      <formula>"SI"</formula>
    </cfRule>
  </conditionalFormatting>
  <conditionalFormatting sqref="T2913:U2913">
    <cfRule type="cellIs" dxfId="4722" priority="7108" stopIfTrue="1" operator="equal">
      <formula>"NO APLICA"</formula>
    </cfRule>
  </conditionalFormatting>
  <conditionalFormatting sqref="V2913">
    <cfRule type="cellIs" dxfId="4721" priority="7107" stopIfTrue="1" operator="equal">
      <formula>"NO APLICA"</formula>
    </cfRule>
  </conditionalFormatting>
  <conditionalFormatting sqref="T2923">
    <cfRule type="cellIs" dxfId="4720" priority="7105" operator="equal">
      <formula>"CUMPLE"</formula>
    </cfRule>
    <cfRule type="cellIs" dxfId="4719" priority="7106" operator="equal">
      <formula>"NO CUMPLE"</formula>
    </cfRule>
  </conditionalFormatting>
  <conditionalFormatting sqref="T2923">
    <cfRule type="cellIs" dxfId="4718" priority="7104" operator="equal">
      <formula>"VERIFICAR"</formula>
    </cfRule>
  </conditionalFormatting>
  <conditionalFormatting sqref="O2926">
    <cfRule type="containsText" dxfId="4717" priority="7085" stopIfTrue="1" operator="containsText" text="NO CUMPLE">
      <formula>NOT(ISERROR(SEARCH("NO CUMPLE",O2926)))</formula>
    </cfRule>
    <cfRule type="containsText" dxfId="4716" priority="7086" stopIfTrue="1" operator="containsText" text="CUMPLE">
      <formula>NOT(ISERROR(SEARCH("CUMPLE",O2926)))</formula>
    </cfRule>
  </conditionalFormatting>
  <conditionalFormatting sqref="O2927:S2927">
    <cfRule type="cellIs" dxfId="4715" priority="7084" operator="equal">
      <formula>"EL PROPONENTE SE DEBE REQUERIR POR EXPERIENCIA MINIMA EXIGIDA"</formula>
    </cfRule>
  </conditionalFormatting>
  <conditionalFormatting sqref="J2904:J2913">
    <cfRule type="cellIs" dxfId="4714" priority="7083" stopIfTrue="1" operator="greaterThan">
      <formula>0</formula>
    </cfRule>
  </conditionalFormatting>
  <conditionalFormatting sqref="N2921:N2926">
    <cfRule type="cellIs" dxfId="4713" priority="7081" operator="equal">
      <formula>"NO"</formula>
    </cfRule>
    <cfRule type="cellIs" dxfId="4712" priority="7082" operator="between">
      <formula>"SI"</formula>
      <formula>"SI."</formula>
    </cfRule>
  </conditionalFormatting>
  <conditionalFormatting sqref="I2913">
    <cfRule type="cellIs" dxfId="4711" priority="7080" stopIfTrue="1" operator="greaterThan">
      <formula>0</formula>
    </cfRule>
  </conditionalFormatting>
  <conditionalFormatting sqref="K2907:L2913">
    <cfRule type="cellIs" dxfId="4710" priority="7078" operator="equal">
      <formula>0</formula>
    </cfRule>
    <cfRule type="cellIs" dxfId="4709" priority="7079" operator="notBetween">
      <formula>$Q$17</formula>
      <formula>$R$17</formula>
    </cfRule>
  </conditionalFormatting>
  <conditionalFormatting sqref="B2904:B2913">
    <cfRule type="cellIs" dxfId="4708" priority="7077" stopIfTrue="1" operator="greaterThan">
      <formula>0</formula>
    </cfRule>
  </conditionalFormatting>
  <conditionalFormatting sqref="T2904:V2906">
    <cfRule type="cellIs" dxfId="4707" priority="7075" stopIfTrue="1" operator="equal">
      <formula>"NO"</formula>
    </cfRule>
    <cfRule type="cellIs" dxfId="4706" priority="7076" stopIfTrue="1" operator="equal">
      <formula>"SI"</formula>
    </cfRule>
  </conditionalFormatting>
  <conditionalFormatting sqref="T2904:V2905">
    <cfRule type="cellIs" dxfId="4705" priority="7074" stopIfTrue="1" operator="equal">
      <formula>"NO APLICA"</formula>
    </cfRule>
  </conditionalFormatting>
  <conditionalFormatting sqref="T2906:U2906">
    <cfRule type="cellIs" dxfId="4704" priority="7073" stopIfTrue="1" operator="equal">
      <formula>"NO APLICA"</formula>
    </cfRule>
  </conditionalFormatting>
  <conditionalFormatting sqref="T2906:U2906">
    <cfRule type="cellIs" dxfId="4703" priority="7072" stopIfTrue="1" operator="equal">
      <formula>"NO APLICA"</formula>
    </cfRule>
  </conditionalFormatting>
  <conditionalFormatting sqref="V2906">
    <cfRule type="cellIs" dxfId="4702" priority="7071" stopIfTrue="1" operator="equal">
      <formula>"NO APLICA"</formula>
    </cfRule>
  </conditionalFormatting>
  <conditionalFormatting sqref="K2904:L2906">
    <cfRule type="cellIs" dxfId="4701" priority="7070" operator="notBetween">
      <formula>$Q$17</formula>
      <formula>$R$17</formula>
    </cfRule>
  </conditionalFormatting>
  <conditionalFormatting sqref="C2904:I2913 P2904:V2913 K2904:M2913">
    <cfRule type="cellIs" dxfId="4700" priority="7069" operator="equal">
      <formula>0</formula>
    </cfRule>
  </conditionalFormatting>
  <conditionalFormatting sqref="P2920">
    <cfRule type="cellIs" dxfId="4699" priority="7066" operator="equal">
      <formula>"NO VÁLIDO"</formula>
    </cfRule>
    <cfRule type="cellIs" dxfId="4698" priority="7067" operator="equal">
      <formula>"VÁLIDO"</formula>
    </cfRule>
  </conditionalFormatting>
  <conditionalFormatting sqref="M2927">
    <cfRule type="cellIs" dxfId="4697" priority="7063" operator="notEqual">
      <formula>"NO CUMPLE"</formula>
    </cfRule>
    <cfRule type="containsText" dxfId="4696" priority="7064" stopIfTrue="1" operator="containsText" text="NO CUMPLE">
      <formula>NOT(ISERROR(SEARCH("NO CUMPLE",M2927)))</formula>
    </cfRule>
    <cfRule type="containsText" dxfId="4695" priority="7065" stopIfTrue="1" operator="containsText" text="CUMPLE">
      <formula>NOT(ISERROR(SEARCH("CUMPLE",M2927)))</formula>
    </cfRule>
  </conditionalFormatting>
  <conditionalFormatting sqref="M2921:M2926">
    <cfRule type="cellIs" dxfId="4694" priority="7061" stopIfTrue="1" operator="equal">
      <formula>"cumple"</formula>
    </cfRule>
    <cfRule type="containsText" dxfId="4693" priority="7062" stopIfTrue="1" operator="containsText" text="NO CUMPLE">
      <formula>NOT(ISERROR(SEARCH("NO CUMPLE",M2921)))</formula>
    </cfRule>
  </conditionalFormatting>
  <conditionalFormatting sqref="L2921:L2926">
    <cfRule type="cellIs" dxfId="4692" priority="7059" stopIfTrue="1" operator="equal">
      <formula>"cumple"</formula>
    </cfRule>
    <cfRule type="containsText" dxfId="4691" priority="7060" stopIfTrue="1" operator="containsText" text="NO CUMPLE">
      <formula>NOT(ISERROR(SEARCH("NO CUMPLE",L2921)))</formula>
    </cfRule>
  </conditionalFormatting>
  <conditionalFormatting sqref="H2927:L2927">
    <cfRule type="containsText" dxfId="4690" priority="7049" stopIfTrue="1" operator="containsText" text="NO CUMPLE">
      <formula>NOT(ISERROR(SEARCH("NO CUMPLE",H2927)))</formula>
    </cfRule>
    <cfRule type="containsText" dxfId="4689" priority="7050" stopIfTrue="1" operator="containsText" text="CUMPLE">
      <formula>NOT(ISERROR(SEARCH("CUMPLE",H2927)))</formula>
    </cfRule>
  </conditionalFormatting>
  <conditionalFormatting sqref="C2934:I2943 P2934:V2943 K2934:M2943">
    <cfRule type="cellIs" dxfId="4688" priority="7048" stopIfTrue="1" operator="greaterThan">
      <formula>0</formula>
    </cfRule>
  </conditionalFormatting>
  <conditionalFormatting sqref="D2937:D2942">
    <cfRule type="cellIs" dxfId="4687" priority="7047" stopIfTrue="1" operator="greaterThan">
      <formula>0</formula>
    </cfRule>
  </conditionalFormatting>
  <conditionalFormatting sqref="D2937:D2942 F2937:H2942">
    <cfRule type="cellIs" dxfId="4686" priority="7046" stopIfTrue="1" operator="greaterThan">
      <formula>0</formula>
    </cfRule>
  </conditionalFormatting>
  <conditionalFormatting sqref="H2934:H2942">
    <cfRule type="cellIs" dxfId="4685" priority="7045" stopIfTrue="1" operator="greaterThan">
      <formula>0</formula>
    </cfRule>
  </conditionalFormatting>
  <conditionalFormatting sqref="E2934:E2942">
    <cfRule type="cellIs" dxfId="4684" priority="7044" stopIfTrue="1" operator="greaterThan">
      <formula>0</formula>
    </cfRule>
  </conditionalFormatting>
  <conditionalFormatting sqref="K2951:K2956">
    <cfRule type="containsText" dxfId="4683" priority="7042" stopIfTrue="1" operator="containsText" text="NO CUMPLE">
      <formula>NOT(ISERROR(SEARCH("NO CUMPLE",K2951)))</formula>
    </cfRule>
    <cfRule type="containsText" dxfId="4682" priority="7043" stopIfTrue="1" operator="containsText" text="CUMPLE">
      <formula>NOT(ISERROR(SEARCH("CUMPLE",K2951)))</formula>
    </cfRule>
  </conditionalFormatting>
  <conditionalFormatting sqref="S2950">
    <cfRule type="cellIs" dxfId="4681" priority="7040" operator="greaterThanOrEqual">
      <formula>NUMMINCONT</formula>
    </cfRule>
    <cfRule type="cellIs" dxfId="4680" priority="7041" operator="lessThan">
      <formula>NUMMINCONT</formula>
    </cfRule>
  </conditionalFormatting>
  <conditionalFormatting sqref="T2937:V2942">
    <cfRule type="cellIs" dxfId="4679" priority="7038" stopIfTrue="1" operator="equal">
      <formula>"NO"</formula>
    </cfRule>
    <cfRule type="cellIs" dxfId="4678" priority="7039" stopIfTrue="1" operator="equal">
      <formula>"SI"</formula>
    </cfRule>
  </conditionalFormatting>
  <conditionalFormatting sqref="T2937:V2938">
    <cfRule type="cellIs" dxfId="4677" priority="7037" stopIfTrue="1" operator="equal">
      <formula>"NO APLICA"</formula>
    </cfRule>
  </conditionalFormatting>
  <conditionalFormatting sqref="T2939:U2942">
    <cfRule type="cellIs" dxfId="4676" priority="7036" stopIfTrue="1" operator="equal">
      <formula>"NO APLICA"</formula>
    </cfRule>
  </conditionalFormatting>
  <conditionalFormatting sqref="T2939:U2939">
    <cfRule type="cellIs" dxfId="4675" priority="7035" stopIfTrue="1" operator="equal">
      <formula>"NO APLICA"</formula>
    </cfRule>
  </conditionalFormatting>
  <conditionalFormatting sqref="V2939:V2942">
    <cfRule type="cellIs" dxfId="4674" priority="7034" stopIfTrue="1" operator="equal">
      <formula>"NO APLICA"</formula>
    </cfRule>
  </conditionalFormatting>
  <conditionalFormatting sqref="V2948">
    <cfRule type="cellIs" dxfId="4673" priority="7032" operator="equal">
      <formula>"CUMPLE"</formula>
    </cfRule>
    <cfRule type="cellIs" dxfId="4672" priority="7033" operator="equal">
      <formula>"NO CUMPLE"</formula>
    </cfRule>
  </conditionalFormatting>
  <conditionalFormatting sqref="V2948:V2950">
    <cfRule type="cellIs" dxfId="4671" priority="7031" operator="equal">
      <formula>"VERIFICAR"</formula>
    </cfRule>
  </conditionalFormatting>
  <conditionalFormatting sqref="T2943:V2943">
    <cfRule type="cellIs" dxfId="4670" priority="7029" stopIfTrue="1" operator="equal">
      <formula>"NO"</formula>
    </cfRule>
    <cfRule type="cellIs" dxfId="4669" priority="7030" stopIfTrue="1" operator="equal">
      <formula>"SI"</formula>
    </cfRule>
  </conditionalFormatting>
  <conditionalFormatting sqref="T2943:U2943">
    <cfRule type="cellIs" dxfId="4668" priority="7028" stopIfTrue="1" operator="equal">
      <formula>"NO APLICA"</formula>
    </cfRule>
  </conditionalFormatting>
  <conditionalFormatting sqref="V2943">
    <cfRule type="cellIs" dxfId="4667" priority="7027" stopIfTrue="1" operator="equal">
      <formula>"NO APLICA"</formula>
    </cfRule>
  </conditionalFormatting>
  <conditionalFormatting sqref="T2953">
    <cfRule type="cellIs" dxfId="4666" priority="7025" operator="equal">
      <formula>"CUMPLE"</formula>
    </cfRule>
    <cfRule type="cellIs" dxfId="4665" priority="7026" operator="equal">
      <formula>"NO CUMPLE"</formula>
    </cfRule>
  </conditionalFormatting>
  <conditionalFormatting sqref="T2953">
    <cfRule type="cellIs" dxfId="4664" priority="7024" operator="equal">
      <formula>"VERIFICAR"</formula>
    </cfRule>
  </conditionalFormatting>
  <conditionalFormatting sqref="O2956">
    <cfRule type="containsText" dxfId="4663" priority="7005" stopIfTrue="1" operator="containsText" text="NO CUMPLE">
      <formula>NOT(ISERROR(SEARCH("NO CUMPLE",O2956)))</formula>
    </cfRule>
    <cfRule type="containsText" dxfId="4662" priority="7006" stopIfTrue="1" operator="containsText" text="CUMPLE">
      <formula>NOT(ISERROR(SEARCH("CUMPLE",O2956)))</formula>
    </cfRule>
  </conditionalFormatting>
  <conditionalFormatting sqref="O2957:S2957">
    <cfRule type="cellIs" dxfId="4661" priority="7004" operator="equal">
      <formula>"EL PROPONENTE SE DEBE REQUERIR POR EXPERIENCIA MINIMA EXIGIDA"</formula>
    </cfRule>
  </conditionalFormatting>
  <conditionalFormatting sqref="J2934:J2943">
    <cfRule type="cellIs" dxfId="4660" priority="7003" stopIfTrue="1" operator="greaterThan">
      <formula>0</formula>
    </cfRule>
  </conditionalFormatting>
  <conditionalFormatting sqref="N2951:N2956">
    <cfRule type="cellIs" dxfId="4659" priority="7001" operator="equal">
      <formula>"NO"</formula>
    </cfRule>
    <cfRule type="cellIs" dxfId="4658" priority="7002" operator="between">
      <formula>"SI"</formula>
      <formula>"SI."</formula>
    </cfRule>
  </conditionalFormatting>
  <conditionalFormatting sqref="I2943">
    <cfRule type="cellIs" dxfId="4657" priority="7000" stopIfTrue="1" operator="greaterThan">
      <formula>0</formula>
    </cfRule>
  </conditionalFormatting>
  <conditionalFormatting sqref="K2937:L2943">
    <cfRule type="cellIs" dxfId="4656" priority="6998" operator="equal">
      <formula>0</formula>
    </cfRule>
    <cfRule type="cellIs" dxfId="4655" priority="6999" operator="notBetween">
      <formula>$Q$17</formula>
      <formula>$R$17</formula>
    </cfRule>
  </conditionalFormatting>
  <conditionalFormatting sqref="B2934:B2943">
    <cfRule type="cellIs" dxfId="4654" priority="6997" stopIfTrue="1" operator="greaterThan">
      <formula>0</formula>
    </cfRule>
  </conditionalFormatting>
  <conditionalFormatting sqref="T2934:V2936">
    <cfRule type="cellIs" dxfId="4653" priority="6995" stopIfTrue="1" operator="equal">
      <formula>"NO"</formula>
    </cfRule>
    <cfRule type="cellIs" dxfId="4652" priority="6996" stopIfTrue="1" operator="equal">
      <formula>"SI"</formula>
    </cfRule>
  </conditionalFormatting>
  <conditionalFormatting sqref="T2934:V2935">
    <cfRule type="cellIs" dxfId="4651" priority="6994" stopIfTrue="1" operator="equal">
      <formula>"NO APLICA"</formula>
    </cfRule>
  </conditionalFormatting>
  <conditionalFormatting sqref="T2936:U2936">
    <cfRule type="cellIs" dxfId="4650" priority="6993" stopIfTrue="1" operator="equal">
      <formula>"NO APLICA"</formula>
    </cfRule>
  </conditionalFormatting>
  <conditionalFormatting sqref="T2936:U2936">
    <cfRule type="cellIs" dxfId="4649" priority="6992" stopIfTrue="1" operator="equal">
      <formula>"NO APLICA"</formula>
    </cfRule>
  </conditionalFormatting>
  <conditionalFormatting sqref="V2936">
    <cfRule type="cellIs" dxfId="4648" priority="6991" stopIfTrue="1" operator="equal">
      <formula>"NO APLICA"</formula>
    </cfRule>
  </conditionalFormatting>
  <conditionalFormatting sqref="K2934:L2936">
    <cfRule type="cellIs" dxfId="4647" priority="6990" operator="notBetween">
      <formula>$Q$17</formula>
      <formula>$R$17</formula>
    </cfRule>
  </conditionalFormatting>
  <conditionalFormatting sqref="C2934:I2943 P2934:V2943 K2934:M2943">
    <cfRule type="cellIs" dxfId="4646" priority="6989" operator="equal">
      <formula>0</formula>
    </cfRule>
  </conditionalFormatting>
  <conditionalFormatting sqref="P2950">
    <cfRule type="cellIs" dxfId="4645" priority="6986" operator="equal">
      <formula>"NO VÁLIDO"</formula>
    </cfRule>
    <cfRule type="cellIs" dxfId="4644" priority="6987" operator="equal">
      <formula>"VÁLIDO"</formula>
    </cfRule>
  </conditionalFormatting>
  <conditionalFormatting sqref="M2957">
    <cfRule type="cellIs" dxfId="4643" priority="6983" operator="notEqual">
      <formula>"NO CUMPLE"</formula>
    </cfRule>
    <cfRule type="containsText" dxfId="4642" priority="6984" stopIfTrue="1" operator="containsText" text="NO CUMPLE">
      <formula>NOT(ISERROR(SEARCH("NO CUMPLE",M2957)))</formula>
    </cfRule>
    <cfRule type="containsText" dxfId="4641" priority="6985" stopIfTrue="1" operator="containsText" text="CUMPLE">
      <formula>NOT(ISERROR(SEARCH("CUMPLE",M2957)))</formula>
    </cfRule>
  </conditionalFormatting>
  <conditionalFormatting sqref="M2951:M2956">
    <cfRule type="cellIs" dxfId="4640" priority="6981" stopIfTrue="1" operator="equal">
      <formula>"cumple"</formula>
    </cfRule>
    <cfRule type="containsText" dxfId="4639" priority="6982" stopIfTrue="1" operator="containsText" text="NO CUMPLE">
      <formula>NOT(ISERROR(SEARCH("NO CUMPLE",M2951)))</formula>
    </cfRule>
  </conditionalFormatting>
  <conditionalFormatting sqref="L2951:L2956">
    <cfRule type="cellIs" dxfId="4638" priority="6979" stopIfTrue="1" operator="equal">
      <formula>"cumple"</formula>
    </cfRule>
    <cfRule type="containsText" dxfId="4637" priority="6980" stopIfTrue="1" operator="containsText" text="NO CUMPLE">
      <formula>NOT(ISERROR(SEARCH("NO CUMPLE",L2951)))</formula>
    </cfRule>
  </conditionalFormatting>
  <conditionalFormatting sqref="H2957:L2957">
    <cfRule type="containsText" dxfId="4636" priority="6969" stopIfTrue="1" operator="containsText" text="NO CUMPLE">
      <formula>NOT(ISERROR(SEARCH("NO CUMPLE",H2957)))</formula>
    </cfRule>
    <cfRule type="containsText" dxfId="4635" priority="6970" stopIfTrue="1" operator="containsText" text="CUMPLE">
      <formula>NOT(ISERROR(SEARCH("CUMPLE",H2957)))</formula>
    </cfRule>
  </conditionalFormatting>
  <conditionalFormatting sqref="C2964:I2973 P2964:V2973 K2964:M2973">
    <cfRule type="cellIs" dxfId="4634" priority="6968" stopIfTrue="1" operator="greaterThan">
      <formula>0</formula>
    </cfRule>
  </conditionalFormatting>
  <conditionalFormatting sqref="D2967:D2972">
    <cfRule type="cellIs" dxfId="4633" priority="6967" stopIfTrue="1" operator="greaterThan">
      <formula>0</formula>
    </cfRule>
  </conditionalFormatting>
  <conditionalFormatting sqref="D2967:D2972 F2967:H2972">
    <cfRule type="cellIs" dxfId="4632" priority="6966" stopIfTrue="1" operator="greaterThan">
      <formula>0</formula>
    </cfRule>
  </conditionalFormatting>
  <conditionalFormatting sqref="H2964:H2972">
    <cfRule type="cellIs" dxfId="4631" priority="6965" stopIfTrue="1" operator="greaterThan">
      <formula>0</formula>
    </cfRule>
  </conditionalFormatting>
  <conditionalFormatting sqref="E2964:E2972">
    <cfRule type="cellIs" dxfId="4630" priority="6964" stopIfTrue="1" operator="greaterThan">
      <formula>0</formula>
    </cfRule>
  </conditionalFormatting>
  <conditionalFormatting sqref="K2981:K2986">
    <cfRule type="containsText" dxfId="4629" priority="6962" stopIfTrue="1" operator="containsText" text="NO CUMPLE">
      <formula>NOT(ISERROR(SEARCH("NO CUMPLE",K2981)))</formula>
    </cfRule>
    <cfRule type="containsText" dxfId="4628" priority="6963" stopIfTrue="1" operator="containsText" text="CUMPLE">
      <formula>NOT(ISERROR(SEARCH("CUMPLE",K2981)))</formula>
    </cfRule>
  </conditionalFormatting>
  <conditionalFormatting sqref="S2980">
    <cfRule type="cellIs" dxfId="4627" priority="6960" operator="greaterThanOrEqual">
      <formula>NUMMINCONT</formula>
    </cfRule>
    <cfRule type="cellIs" dxfId="4626" priority="6961" operator="lessThan">
      <formula>NUMMINCONT</formula>
    </cfRule>
  </conditionalFormatting>
  <conditionalFormatting sqref="T2967:V2972">
    <cfRule type="cellIs" dxfId="4625" priority="6958" stopIfTrue="1" operator="equal">
      <formula>"NO"</formula>
    </cfRule>
    <cfRule type="cellIs" dxfId="4624" priority="6959" stopIfTrue="1" operator="equal">
      <formula>"SI"</formula>
    </cfRule>
  </conditionalFormatting>
  <conditionalFormatting sqref="T2967:V2968">
    <cfRule type="cellIs" dxfId="4623" priority="6957" stopIfTrue="1" operator="equal">
      <formula>"NO APLICA"</formula>
    </cfRule>
  </conditionalFormatting>
  <conditionalFormatting sqref="T2969:U2972">
    <cfRule type="cellIs" dxfId="4622" priority="6956" stopIfTrue="1" operator="equal">
      <formula>"NO APLICA"</formula>
    </cfRule>
  </conditionalFormatting>
  <conditionalFormatting sqref="T2969:U2969">
    <cfRule type="cellIs" dxfId="4621" priority="6955" stopIfTrue="1" operator="equal">
      <formula>"NO APLICA"</formula>
    </cfRule>
  </conditionalFormatting>
  <conditionalFormatting sqref="V2969:V2972">
    <cfRule type="cellIs" dxfId="4620" priority="6954" stopIfTrue="1" operator="equal">
      <formula>"NO APLICA"</formula>
    </cfRule>
  </conditionalFormatting>
  <conditionalFormatting sqref="V2978">
    <cfRule type="cellIs" dxfId="4619" priority="6952" operator="equal">
      <formula>"CUMPLE"</formula>
    </cfRule>
    <cfRule type="cellIs" dxfId="4618" priority="6953" operator="equal">
      <formula>"NO CUMPLE"</formula>
    </cfRule>
  </conditionalFormatting>
  <conditionalFormatting sqref="V2978:V2980">
    <cfRule type="cellIs" dxfId="4617" priority="6951" operator="equal">
      <formula>"VERIFICAR"</formula>
    </cfRule>
  </conditionalFormatting>
  <conditionalFormatting sqref="T2973:V2973">
    <cfRule type="cellIs" dxfId="4616" priority="6949" stopIfTrue="1" operator="equal">
      <formula>"NO"</formula>
    </cfRule>
    <cfRule type="cellIs" dxfId="4615" priority="6950" stopIfTrue="1" operator="equal">
      <formula>"SI"</formula>
    </cfRule>
  </conditionalFormatting>
  <conditionalFormatting sqref="T2973:U2973">
    <cfRule type="cellIs" dxfId="4614" priority="6948" stopIfTrue="1" operator="equal">
      <formula>"NO APLICA"</formula>
    </cfRule>
  </conditionalFormatting>
  <conditionalFormatting sqref="V2973">
    <cfRule type="cellIs" dxfId="4613" priority="6947" stopIfTrue="1" operator="equal">
      <formula>"NO APLICA"</formula>
    </cfRule>
  </conditionalFormatting>
  <conditionalFormatting sqref="T2983">
    <cfRule type="cellIs" dxfId="4612" priority="6945" operator="equal">
      <formula>"CUMPLE"</formula>
    </cfRule>
    <cfRule type="cellIs" dxfId="4611" priority="6946" operator="equal">
      <formula>"NO CUMPLE"</formula>
    </cfRule>
  </conditionalFormatting>
  <conditionalFormatting sqref="T2983">
    <cfRule type="cellIs" dxfId="4610" priority="6944" operator="equal">
      <formula>"VERIFICAR"</formula>
    </cfRule>
  </conditionalFormatting>
  <conditionalFormatting sqref="O2986">
    <cfRule type="containsText" dxfId="4609" priority="6925" stopIfTrue="1" operator="containsText" text="NO CUMPLE">
      <formula>NOT(ISERROR(SEARCH("NO CUMPLE",O2986)))</formula>
    </cfRule>
    <cfRule type="containsText" dxfId="4608" priority="6926" stopIfTrue="1" operator="containsText" text="CUMPLE">
      <formula>NOT(ISERROR(SEARCH("CUMPLE",O2986)))</formula>
    </cfRule>
  </conditionalFormatting>
  <conditionalFormatting sqref="O2987:S2987">
    <cfRule type="cellIs" dxfId="4607" priority="6924" operator="equal">
      <formula>"EL PROPONENTE SE DEBE REQUERIR POR EXPERIENCIA MINIMA EXIGIDA"</formula>
    </cfRule>
  </conditionalFormatting>
  <conditionalFormatting sqref="J2964:J2973">
    <cfRule type="cellIs" dxfId="4606" priority="6923" stopIfTrue="1" operator="greaterThan">
      <formula>0</formula>
    </cfRule>
  </conditionalFormatting>
  <conditionalFormatting sqref="N2981:N2986">
    <cfRule type="cellIs" dxfId="4605" priority="6921" operator="equal">
      <formula>"NO"</formula>
    </cfRule>
    <cfRule type="cellIs" dxfId="4604" priority="6922" operator="between">
      <formula>"SI"</formula>
      <formula>"SI."</formula>
    </cfRule>
  </conditionalFormatting>
  <conditionalFormatting sqref="I2973">
    <cfRule type="cellIs" dxfId="4603" priority="6920" stopIfTrue="1" operator="greaterThan">
      <formula>0</formula>
    </cfRule>
  </conditionalFormatting>
  <conditionalFormatting sqref="K2967:L2973">
    <cfRule type="cellIs" dxfId="4602" priority="6918" operator="equal">
      <formula>0</formula>
    </cfRule>
    <cfRule type="cellIs" dxfId="4601" priority="6919" operator="notBetween">
      <formula>$Q$17</formula>
      <formula>$R$17</formula>
    </cfRule>
  </conditionalFormatting>
  <conditionalFormatting sqref="B2964:B2973">
    <cfRule type="cellIs" dxfId="4600" priority="6917" stopIfTrue="1" operator="greaterThan">
      <formula>0</formula>
    </cfRule>
  </conditionalFormatting>
  <conditionalFormatting sqref="T2964:V2966">
    <cfRule type="cellIs" dxfId="4599" priority="6915" stopIfTrue="1" operator="equal">
      <formula>"NO"</formula>
    </cfRule>
    <cfRule type="cellIs" dxfId="4598" priority="6916" stopIfTrue="1" operator="equal">
      <formula>"SI"</formula>
    </cfRule>
  </conditionalFormatting>
  <conditionalFormatting sqref="T2964:V2965">
    <cfRule type="cellIs" dxfId="4597" priority="6914" stopIfTrue="1" operator="equal">
      <formula>"NO APLICA"</formula>
    </cfRule>
  </conditionalFormatting>
  <conditionalFormatting sqref="T2966:U2966">
    <cfRule type="cellIs" dxfId="4596" priority="6913" stopIfTrue="1" operator="equal">
      <formula>"NO APLICA"</formula>
    </cfRule>
  </conditionalFormatting>
  <conditionalFormatting sqref="T2966:U2966">
    <cfRule type="cellIs" dxfId="4595" priority="6912" stopIfTrue="1" operator="equal">
      <formula>"NO APLICA"</formula>
    </cfRule>
  </conditionalFormatting>
  <conditionalFormatting sqref="V2966">
    <cfRule type="cellIs" dxfId="4594" priority="6911" stopIfTrue="1" operator="equal">
      <formula>"NO APLICA"</formula>
    </cfRule>
  </conditionalFormatting>
  <conditionalFormatting sqref="K2964:L2966">
    <cfRule type="cellIs" dxfId="4593" priority="6910" operator="notBetween">
      <formula>$Q$17</formula>
      <formula>$R$17</formula>
    </cfRule>
  </conditionalFormatting>
  <conditionalFormatting sqref="C2964:I2973 P2964:V2973 K2964:M2973">
    <cfRule type="cellIs" dxfId="4592" priority="6909" operator="equal">
      <formula>0</formula>
    </cfRule>
  </conditionalFormatting>
  <conditionalFormatting sqref="P2980">
    <cfRule type="cellIs" dxfId="4591" priority="6906" operator="equal">
      <formula>"NO VÁLIDO"</formula>
    </cfRule>
    <cfRule type="cellIs" dxfId="4590" priority="6907" operator="equal">
      <formula>"VÁLIDO"</formula>
    </cfRule>
  </conditionalFormatting>
  <conditionalFormatting sqref="M2987">
    <cfRule type="cellIs" dxfId="4589" priority="6903" operator="notEqual">
      <formula>"NO CUMPLE"</formula>
    </cfRule>
    <cfRule type="containsText" dxfId="4588" priority="6904" stopIfTrue="1" operator="containsText" text="NO CUMPLE">
      <formula>NOT(ISERROR(SEARCH("NO CUMPLE",M2987)))</formula>
    </cfRule>
    <cfRule type="containsText" dxfId="4587" priority="6905" stopIfTrue="1" operator="containsText" text="CUMPLE">
      <formula>NOT(ISERROR(SEARCH("CUMPLE",M2987)))</formula>
    </cfRule>
  </conditionalFormatting>
  <conditionalFormatting sqref="M2981:M2986">
    <cfRule type="cellIs" dxfId="4586" priority="6901" stopIfTrue="1" operator="equal">
      <formula>"cumple"</formula>
    </cfRule>
    <cfRule type="containsText" dxfId="4585" priority="6902" stopIfTrue="1" operator="containsText" text="NO CUMPLE">
      <formula>NOT(ISERROR(SEARCH("NO CUMPLE",M2981)))</formula>
    </cfRule>
  </conditionalFormatting>
  <conditionalFormatting sqref="L2981:L2986">
    <cfRule type="cellIs" dxfId="4584" priority="6899" stopIfTrue="1" operator="equal">
      <formula>"cumple"</formula>
    </cfRule>
    <cfRule type="containsText" dxfId="4583" priority="6900" stopIfTrue="1" operator="containsText" text="NO CUMPLE">
      <formula>NOT(ISERROR(SEARCH("NO CUMPLE",L2981)))</formula>
    </cfRule>
  </conditionalFormatting>
  <conditionalFormatting sqref="H2987:L2987">
    <cfRule type="containsText" dxfId="4582" priority="6889" stopIfTrue="1" operator="containsText" text="NO CUMPLE">
      <formula>NOT(ISERROR(SEARCH("NO CUMPLE",H2987)))</formula>
    </cfRule>
    <cfRule type="containsText" dxfId="4581" priority="6890" stopIfTrue="1" operator="containsText" text="CUMPLE">
      <formula>NOT(ISERROR(SEARCH("CUMPLE",H2987)))</formula>
    </cfRule>
  </conditionalFormatting>
  <conditionalFormatting sqref="C2994:I3003 P2996:V3003 K2994:M3003 P2994:Q2995 T2994:V2995">
    <cfRule type="cellIs" dxfId="4580" priority="6888" stopIfTrue="1" operator="greaterThan">
      <formula>0</formula>
    </cfRule>
  </conditionalFormatting>
  <conditionalFormatting sqref="D2997:D3002">
    <cfRule type="cellIs" dxfId="4579" priority="6887" stopIfTrue="1" operator="greaterThan">
      <formula>0</formula>
    </cfRule>
  </conditionalFormatting>
  <conditionalFormatting sqref="D2997:D3002 F2997:H3002">
    <cfRule type="cellIs" dxfId="4578" priority="6886" stopIfTrue="1" operator="greaterThan">
      <formula>0</formula>
    </cfRule>
  </conditionalFormatting>
  <conditionalFormatting sqref="H2994:H3002">
    <cfRule type="cellIs" dxfId="4577" priority="6885" stopIfTrue="1" operator="greaterThan">
      <formula>0</formula>
    </cfRule>
  </conditionalFormatting>
  <conditionalFormatting sqref="E2994:E3002">
    <cfRule type="cellIs" dxfId="4576" priority="6884" stopIfTrue="1" operator="greaterThan">
      <formula>0</formula>
    </cfRule>
  </conditionalFormatting>
  <conditionalFormatting sqref="K3011:K3016">
    <cfRule type="containsText" dxfId="4575" priority="6882" stopIfTrue="1" operator="containsText" text="NO CUMPLE">
      <formula>NOT(ISERROR(SEARCH("NO CUMPLE",K3011)))</formula>
    </cfRule>
    <cfRule type="containsText" dxfId="4574" priority="6883" stopIfTrue="1" operator="containsText" text="CUMPLE">
      <formula>NOT(ISERROR(SEARCH("CUMPLE",K3011)))</formula>
    </cfRule>
  </conditionalFormatting>
  <conditionalFormatting sqref="S3010">
    <cfRule type="cellIs" dxfId="4573" priority="6880" operator="greaterThanOrEqual">
      <formula>NUMMINCONT</formula>
    </cfRule>
    <cfRule type="cellIs" dxfId="4572" priority="6881" operator="lessThan">
      <formula>NUMMINCONT</formula>
    </cfRule>
  </conditionalFormatting>
  <conditionalFormatting sqref="T2997:V3002">
    <cfRule type="cellIs" dxfId="4571" priority="6878" stopIfTrue="1" operator="equal">
      <formula>"NO"</formula>
    </cfRule>
    <cfRule type="cellIs" dxfId="4570" priority="6879" stopIfTrue="1" operator="equal">
      <formula>"SI"</formula>
    </cfRule>
  </conditionalFormatting>
  <conditionalFormatting sqref="T2997:V2998">
    <cfRule type="cellIs" dxfId="4569" priority="6877" stopIfTrue="1" operator="equal">
      <formula>"NO APLICA"</formula>
    </cfRule>
  </conditionalFormatting>
  <conditionalFormatting sqref="T2999:U3002">
    <cfRule type="cellIs" dxfId="4568" priority="6876" stopIfTrue="1" operator="equal">
      <formula>"NO APLICA"</formula>
    </cfRule>
  </conditionalFormatting>
  <conditionalFormatting sqref="T2999:U2999">
    <cfRule type="cellIs" dxfId="4567" priority="6875" stopIfTrue="1" operator="equal">
      <formula>"NO APLICA"</formula>
    </cfRule>
  </conditionalFormatting>
  <conditionalFormatting sqref="V2999:V3002">
    <cfRule type="cellIs" dxfId="4566" priority="6874" stopIfTrue="1" operator="equal">
      <formula>"NO APLICA"</formula>
    </cfRule>
  </conditionalFormatting>
  <conditionalFormatting sqref="V3008">
    <cfRule type="cellIs" dxfId="4565" priority="6872" operator="equal">
      <formula>"CUMPLE"</formula>
    </cfRule>
    <cfRule type="cellIs" dxfId="4564" priority="6873" operator="equal">
      <formula>"NO CUMPLE"</formula>
    </cfRule>
  </conditionalFormatting>
  <conditionalFormatting sqref="V3008:V3010">
    <cfRule type="cellIs" dxfId="4563" priority="6871" operator="equal">
      <formula>"VERIFICAR"</formula>
    </cfRule>
  </conditionalFormatting>
  <conditionalFormatting sqref="T3003:V3003">
    <cfRule type="cellIs" dxfId="4562" priority="6869" stopIfTrue="1" operator="equal">
      <formula>"NO"</formula>
    </cfRule>
    <cfRule type="cellIs" dxfId="4561" priority="6870" stopIfTrue="1" operator="equal">
      <formula>"SI"</formula>
    </cfRule>
  </conditionalFormatting>
  <conditionalFormatting sqref="T3003:U3003">
    <cfRule type="cellIs" dxfId="4560" priority="6868" stopIfTrue="1" operator="equal">
      <formula>"NO APLICA"</formula>
    </cfRule>
  </conditionalFormatting>
  <conditionalFormatting sqref="V3003">
    <cfRule type="cellIs" dxfId="4559" priority="6867" stopIfTrue="1" operator="equal">
      <formula>"NO APLICA"</formula>
    </cfRule>
  </conditionalFormatting>
  <conditionalFormatting sqref="T3013">
    <cfRule type="cellIs" dxfId="4558" priority="6865" operator="equal">
      <formula>"CUMPLE"</formula>
    </cfRule>
    <cfRule type="cellIs" dxfId="4557" priority="6866" operator="equal">
      <formula>"NO CUMPLE"</formula>
    </cfRule>
  </conditionalFormatting>
  <conditionalFormatting sqref="T3013">
    <cfRule type="cellIs" dxfId="4556" priority="6864" operator="equal">
      <formula>"VERIFICAR"</formula>
    </cfRule>
  </conditionalFormatting>
  <conditionalFormatting sqref="O3016">
    <cfRule type="containsText" dxfId="4555" priority="6845" stopIfTrue="1" operator="containsText" text="NO CUMPLE">
      <formula>NOT(ISERROR(SEARCH("NO CUMPLE",O3016)))</formula>
    </cfRule>
    <cfRule type="containsText" dxfId="4554" priority="6846" stopIfTrue="1" operator="containsText" text="CUMPLE">
      <formula>NOT(ISERROR(SEARCH("CUMPLE",O3016)))</formula>
    </cfRule>
  </conditionalFormatting>
  <conditionalFormatting sqref="O3017:S3017">
    <cfRule type="cellIs" dxfId="4553" priority="6844" operator="equal">
      <formula>"EL PROPONENTE SE DEBE REQUERIR POR EXPERIENCIA MINIMA EXIGIDA"</formula>
    </cfRule>
  </conditionalFormatting>
  <conditionalFormatting sqref="J2994:J3003">
    <cfRule type="cellIs" dxfId="4552" priority="6843" stopIfTrue="1" operator="greaterThan">
      <formula>0</formula>
    </cfRule>
  </conditionalFormatting>
  <conditionalFormatting sqref="N3011:N3016">
    <cfRule type="cellIs" dxfId="4551" priority="6841" operator="equal">
      <formula>"NO"</formula>
    </cfRule>
    <cfRule type="cellIs" dxfId="4550" priority="6842" operator="between">
      <formula>"SI"</formula>
      <formula>"SI."</formula>
    </cfRule>
  </conditionalFormatting>
  <conditionalFormatting sqref="I3003">
    <cfRule type="cellIs" dxfId="4549" priority="6840" stopIfTrue="1" operator="greaterThan">
      <formula>0</formula>
    </cfRule>
  </conditionalFormatting>
  <conditionalFormatting sqref="K2997:L3003">
    <cfRule type="cellIs" dxfId="4548" priority="6838" operator="equal">
      <formula>0</formula>
    </cfRule>
    <cfRule type="cellIs" dxfId="4547" priority="6839" operator="notBetween">
      <formula>$Q$17</formula>
      <formula>$R$17</formula>
    </cfRule>
  </conditionalFormatting>
  <conditionalFormatting sqref="B2994:B3003">
    <cfRule type="cellIs" dxfId="4546" priority="6837" stopIfTrue="1" operator="greaterThan">
      <formula>0</formula>
    </cfRule>
  </conditionalFormatting>
  <conditionalFormatting sqref="T2994:V2996">
    <cfRule type="cellIs" dxfId="4545" priority="6835" stopIfTrue="1" operator="equal">
      <formula>"NO"</formula>
    </cfRule>
    <cfRule type="cellIs" dxfId="4544" priority="6836" stopIfTrue="1" operator="equal">
      <formula>"SI"</formula>
    </cfRule>
  </conditionalFormatting>
  <conditionalFormatting sqref="T2994:V2995">
    <cfRule type="cellIs" dxfId="4543" priority="6834" stopIfTrue="1" operator="equal">
      <formula>"NO APLICA"</formula>
    </cfRule>
  </conditionalFormatting>
  <conditionalFormatting sqref="T2996:U2996">
    <cfRule type="cellIs" dxfId="4542" priority="6833" stopIfTrue="1" operator="equal">
      <formula>"NO APLICA"</formula>
    </cfRule>
  </conditionalFormatting>
  <conditionalFormatting sqref="T2996:U2996">
    <cfRule type="cellIs" dxfId="4541" priority="6832" stopIfTrue="1" operator="equal">
      <formula>"NO APLICA"</formula>
    </cfRule>
  </conditionalFormatting>
  <conditionalFormatting sqref="V2996">
    <cfRule type="cellIs" dxfId="4540" priority="6831" stopIfTrue="1" operator="equal">
      <formula>"NO APLICA"</formula>
    </cfRule>
  </conditionalFormatting>
  <conditionalFormatting sqref="K2994:L2996">
    <cfRule type="cellIs" dxfId="4539" priority="6830" operator="notBetween">
      <formula>$Q$17</formula>
      <formula>$R$17</formula>
    </cfRule>
  </conditionalFormatting>
  <conditionalFormatting sqref="C2994:I3003 P2996:V3003 K2994:M3003 P2994:Q2995 T2994:V2995">
    <cfRule type="cellIs" dxfId="4538" priority="6829" operator="equal">
      <formula>0</formula>
    </cfRule>
  </conditionalFormatting>
  <conditionalFormatting sqref="P3010">
    <cfRule type="cellIs" dxfId="4537" priority="6826" operator="equal">
      <formula>"NO VÁLIDO"</formula>
    </cfRule>
    <cfRule type="cellIs" dxfId="4536" priority="6827" operator="equal">
      <formula>"VÁLIDO"</formula>
    </cfRule>
  </conditionalFormatting>
  <conditionalFormatting sqref="M3017">
    <cfRule type="cellIs" dxfId="4535" priority="6823" operator="notEqual">
      <formula>"NO CUMPLE"</formula>
    </cfRule>
    <cfRule type="containsText" dxfId="4534" priority="6824" stopIfTrue="1" operator="containsText" text="NO CUMPLE">
      <formula>NOT(ISERROR(SEARCH("NO CUMPLE",M3017)))</formula>
    </cfRule>
    <cfRule type="containsText" dxfId="4533" priority="6825" stopIfTrue="1" operator="containsText" text="CUMPLE">
      <formula>NOT(ISERROR(SEARCH("CUMPLE",M3017)))</formula>
    </cfRule>
  </conditionalFormatting>
  <conditionalFormatting sqref="M3011:M3016">
    <cfRule type="cellIs" dxfId="4532" priority="6821" stopIfTrue="1" operator="equal">
      <formula>"cumple"</formula>
    </cfRule>
    <cfRule type="containsText" dxfId="4531" priority="6822" stopIfTrue="1" operator="containsText" text="NO CUMPLE">
      <formula>NOT(ISERROR(SEARCH("NO CUMPLE",M3011)))</formula>
    </cfRule>
  </conditionalFormatting>
  <conditionalFormatting sqref="L3011:L3016">
    <cfRule type="cellIs" dxfId="4530" priority="6819" stopIfTrue="1" operator="equal">
      <formula>"cumple"</formula>
    </cfRule>
    <cfRule type="containsText" dxfId="4529" priority="6820" stopIfTrue="1" operator="containsText" text="NO CUMPLE">
      <formula>NOT(ISERROR(SEARCH("NO CUMPLE",L3011)))</formula>
    </cfRule>
  </conditionalFormatting>
  <conditionalFormatting sqref="H3017:L3017">
    <cfRule type="containsText" dxfId="4528" priority="6809" stopIfTrue="1" operator="containsText" text="NO CUMPLE">
      <formula>NOT(ISERROR(SEARCH("NO CUMPLE",H3017)))</formula>
    </cfRule>
    <cfRule type="containsText" dxfId="4527" priority="6810" stopIfTrue="1" operator="containsText" text="CUMPLE">
      <formula>NOT(ISERROR(SEARCH("CUMPLE",H3017)))</formula>
    </cfRule>
  </conditionalFormatting>
  <conditionalFormatting sqref="C3024:I3033 P3025:V3033 K3024:M3033 P3024:Q3024 T3024:V3024">
    <cfRule type="cellIs" dxfId="4526" priority="6808" stopIfTrue="1" operator="greaterThan">
      <formula>0</formula>
    </cfRule>
  </conditionalFormatting>
  <conditionalFormatting sqref="D3027:D3032">
    <cfRule type="cellIs" dxfId="4525" priority="6807" stopIfTrue="1" operator="greaterThan">
      <formula>0</formula>
    </cfRule>
  </conditionalFormatting>
  <conditionalFormatting sqref="D3027:D3032 F3027:H3032">
    <cfRule type="cellIs" dxfId="4524" priority="6806" stopIfTrue="1" operator="greaterThan">
      <formula>0</formula>
    </cfRule>
  </conditionalFormatting>
  <conditionalFormatting sqref="H3024:H3032">
    <cfRule type="cellIs" dxfId="4523" priority="6805" stopIfTrue="1" operator="greaterThan">
      <formula>0</formula>
    </cfRule>
  </conditionalFormatting>
  <conditionalFormatting sqref="E3024:E3032">
    <cfRule type="cellIs" dxfId="4522" priority="6804" stopIfTrue="1" operator="greaterThan">
      <formula>0</formula>
    </cfRule>
  </conditionalFormatting>
  <conditionalFormatting sqref="K3041:K3046">
    <cfRule type="containsText" dxfId="4521" priority="6802" stopIfTrue="1" operator="containsText" text="NO CUMPLE">
      <formula>NOT(ISERROR(SEARCH("NO CUMPLE",K3041)))</formula>
    </cfRule>
    <cfRule type="containsText" dxfId="4520" priority="6803" stopIfTrue="1" operator="containsText" text="CUMPLE">
      <formula>NOT(ISERROR(SEARCH("CUMPLE",K3041)))</formula>
    </cfRule>
  </conditionalFormatting>
  <conditionalFormatting sqref="S3040">
    <cfRule type="cellIs" dxfId="4519" priority="6800" operator="greaterThanOrEqual">
      <formula>NUMMINCONT</formula>
    </cfRule>
    <cfRule type="cellIs" dxfId="4518" priority="6801" operator="lessThan">
      <formula>NUMMINCONT</formula>
    </cfRule>
  </conditionalFormatting>
  <conditionalFormatting sqref="T3027:V3032">
    <cfRule type="cellIs" dxfId="4517" priority="6798" stopIfTrue="1" operator="equal">
      <formula>"NO"</formula>
    </cfRule>
    <cfRule type="cellIs" dxfId="4516" priority="6799" stopIfTrue="1" operator="equal">
      <formula>"SI"</formula>
    </cfRule>
  </conditionalFormatting>
  <conditionalFormatting sqref="T3027:V3028">
    <cfRule type="cellIs" dxfId="4515" priority="6797" stopIfTrue="1" operator="equal">
      <formula>"NO APLICA"</formula>
    </cfRule>
  </conditionalFormatting>
  <conditionalFormatting sqref="T3029:U3032">
    <cfRule type="cellIs" dxfId="4514" priority="6796" stopIfTrue="1" operator="equal">
      <formula>"NO APLICA"</formula>
    </cfRule>
  </conditionalFormatting>
  <conditionalFormatting sqref="T3029:U3029">
    <cfRule type="cellIs" dxfId="4513" priority="6795" stopIfTrue="1" operator="equal">
      <formula>"NO APLICA"</formula>
    </cfRule>
  </conditionalFormatting>
  <conditionalFormatting sqref="V3029:V3032">
    <cfRule type="cellIs" dxfId="4512" priority="6794" stopIfTrue="1" operator="equal">
      <formula>"NO APLICA"</formula>
    </cfRule>
  </conditionalFormatting>
  <conditionalFormatting sqref="V3038">
    <cfRule type="cellIs" dxfId="4511" priority="6792" operator="equal">
      <formula>"CUMPLE"</formula>
    </cfRule>
    <cfRule type="cellIs" dxfId="4510" priority="6793" operator="equal">
      <formula>"NO CUMPLE"</formula>
    </cfRule>
  </conditionalFormatting>
  <conditionalFormatting sqref="V3038:V3040">
    <cfRule type="cellIs" dxfId="4509" priority="6791" operator="equal">
      <formula>"VERIFICAR"</formula>
    </cfRule>
  </conditionalFormatting>
  <conditionalFormatting sqref="T3033:V3033">
    <cfRule type="cellIs" dxfId="4508" priority="6789" stopIfTrue="1" operator="equal">
      <formula>"NO"</formula>
    </cfRule>
    <cfRule type="cellIs" dxfId="4507" priority="6790" stopIfTrue="1" operator="equal">
      <formula>"SI"</formula>
    </cfRule>
  </conditionalFormatting>
  <conditionalFormatting sqref="T3033:U3033">
    <cfRule type="cellIs" dxfId="4506" priority="6788" stopIfTrue="1" operator="equal">
      <formula>"NO APLICA"</formula>
    </cfRule>
  </conditionalFormatting>
  <conditionalFormatting sqref="V3033">
    <cfRule type="cellIs" dxfId="4505" priority="6787" stopIfTrue="1" operator="equal">
      <formula>"NO APLICA"</formula>
    </cfRule>
  </conditionalFormatting>
  <conditionalFormatting sqref="T3043">
    <cfRule type="cellIs" dxfId="4504" priority="6785" operator="equal">
      <formula>"CUMPLE"</formula>
    </cfRule>
    <cfRule type="cellIs" dxfId="4503" priority="6786" operator="equal">
      <formula>"NO CUMPLE"</formula>
    </cfRule>
  </conditionalFormatting>
  <conditionalFormatting sqref="T3043">
    <cfRule type="cellIs" dxfId="4502" priority="6784" operator="equal">
      <formula>"VERIFICAR"</formula>
    </cfRule>
  </conditionalFormatting>
  <conditionalFormatting sqref="O3046">
    <cfRule type="containsText" dxfId="4501" priority="6765" stopIfTrue="1" operator="containsText" text="NO CUMPLE">
      <formula>NOT(ISERROR(SEARCH("NO CUMPLE",O3046)))</formula>
    </cfRule>
    <cfRule type="containsText" dxfId="4500" priority="6766" stopIfTrue="1" operator="containsText" text="CUMPLE">
      <formula>NOT(ISERROR(SEARCH("CUMPLE",O3046)))</formula>
    </cfRule>
  </conditionalFormatting>
  <conditionalFormatting sqref="O3047:S3047">
    <cfRule type="cellIs" dxfId="4499" priority="6764" operator="equal">
      <formula>"EL PROPONENTE SE DEBE REQUERIR POR EXPERIENCIA MINIMA EXIGIDA"</formula>
    </cfRule>
  </conditionalFormatting>
  <conditionalFormatting sqref="J3024:J3033">
    <cfRule type="cellIs" dxfId="4498" priority="6763" stopIfTrue="1" operator="greaterThan">
      <formula>0</formula>
    </cfRule>
  </conditionalFormatting>
  <conditionalFormatting sqref="N3041:N3046">
    <cfRule type="cellIs" dxfId="4497" priority="6761" operator="equal">
      <formula>"NO"</formula>
    </cfRule>
    <cfRule type="cellIs" dxfId="4496" priority="6762" operator="between">
      <formula>"SI"</formula>
      <formula>"SI."</formula>
    </cfRule>
  </conditionalFormatting>
  <conditionalFormatting sqref="I3033">
    <cfRule type="cellIs" dxfId="4495" priority="6760" stopIfTrue="1" operator="greaterThan">
      <formula>0</formula>
    </cfRule>
  </conditionalFormatting>
  <conditionalFormatting sqref="K3027:L3033">
    <cfRule type="cellIs" dxfId="4494" priority="6758" operator="equal">
      <formula>0</formula>
    </cfRule>
    <cfRule type="cellIs" dxfId="4493" priority="6759" operator="notBetween">
      <formula>$Q$17</formula>
      <formula>$R$17</formula>
    </cfRule>
  </conditionalFormatting>
  <conditionalFormatting sqref="B3024:B3033">
    <cfRule type="cellIs" dxfId="4492" priority="6757" stopIfTrue="1" operator="greaterThan">
      <formula>0</formula>
    </cfRule>
  </conditionalFormatting>
  <conditionalFormatting sqref="T3024:V3026">
    <cfRule type="cellIs" dxfId="4491" priority="6755" stopIfTrue="1" operator="equal">
      <formula>"NO"</formula>
    </cfRule>
    <cfRule type="cellIs" dxfId="4490" priority="6756" stopIfTrue="1" operator="equal">
      <formula>"SI"</formula>
    </cfRule>
  </conditionalFormatting>
  <conditionalFormatting sqref="T3024:V3025">
    <cfRule type="cellIs" dxfId="4489" priority="6754" stopIfTrue="1" operator="equal">
      <formula>"NO APLICA"</formula>
    </cfRule>
  </conditionalFormatting>
  <conditionalFormatting sqref="T3026:U3026">
    <cfRule type="cellIs" dxfId="4488" priority="6753" stopIfTrue="1" operator="equal">
      <formula>"NO APLICA"</formula>
    </cfRule>
  </conditionalFormatting>
  <conditionalFormatting sqref="T3026:U3026">
    <cfRule type="cellIs" dxfId="4487" priority="6752" stopIfTrue="1" operator="equal">
      <formula>"NO APLICA"</formula>
    </cfRule>
  </conditionalFormatting>
  <conditionalFormatting sqref="V3026">
    <cfRule type="cellIs" dxfId="4486" priority="6751" stopIfTrue="1" operator="equal">
      <formula>"NO APLICA"</formula>
    </cfRule>
  </conditionalFormatting>
  <conditionalFormatting sqref="K3024:L3026">
    <cfRule type="cellIs" dxfId="4485" priority="6750" operator="notBetween">
      <formula>$Q$17</formula>
      <formula>$R$17</formula>
    </cfRule>
  </conditionalFormatting>
  <conditionalFormatting sqref="C3024:I3033 P3025:V3033 K3024:M3033 P3024:Q3024 T3024:V3024">
    <cfRule type="cellIs" dxfId="4484" priority="6749" operator="equal">
      <formula>0</formula>
    </cfRule>
  </conditionalFormatting>
  <conditionalFormatting sqref="P3040">
    <cfRule type="cellIs" dxfId="4483" priority="6746" operator="equal">
      <formula>"NO VÁLIDO"</formula>
    </cfRule>
    <cfRule type="cellIs" dxfId="4482" priority="6747" operator="equal">
      <formula>"VÁLIDO"</formula>
    </cfRule>
  </conditionalFormatting>
  <conditionalFormatting sqref="M3047">
    <cfRule type="cellIs" dxfId="4481" priority="6743" operator="notEqual">
      <formula>"NO CUMPLE"</formula>
    </cfRule>
    <cfRule type="containsText" dxfId="4480" priority="6744" stopIfTrue="1" operator="containsText" text="NO CUMPLE">
      <formula>NOT(ISERROR(SEARCH("NO CUMPLE",M3047)))</formula>
    </cfRule>
    <cfRule type="containsText" dxfId="4479" priority="6745" stopIfTrue="1" operator="containsText" text="CUMPLE">
      <formula>NOT(ISERROR(SEARCH("CUMPLE",M3047)))</formula>
    </cfRule>
  </conditionalFormatting>
  <conditionalFormatting sqref="M3041:M3046">
    <cfRule type="cellIs" dxfId="4478" priority="6741" stopIfTrue="1" operator="equal">
      <formula>"cumple"</formula>
    </cfRule>
    <cfRule type="containsText" dxfId="4477" priority="6742" stopIfTrue="1" operator="containsText" text="NO CUMPLE">
      <formula>NOT(ISERROR(SEARCH("NO CUMPLE",M3041)))</formula>
    </cfRule>
  </conditionalFormatting>
  <conditionalFormatting sqref="L3041:L3046">
    <cfRule type="cellIs" dxfId="4476" priority="6739" stopIfTrue="1" operator="equal">
      <formula>"cumple"</formula>
    </cfRule>
    <cfRule type="containsText" dxfId="4475" priority="6740" stopIfTrue="1" operator="containsText" text="NO CUMPLE">
      <formula>NOT(ISERROR(SEARCH("NO CUMPLE",L3041)))</formula>
    </cfRule>
  </conditionalFormatting>
  <conditionalFormatting sqref="H3047:L3047">
    <cfRule type="containsText" dxfId="4474" priority="6729" stopIfTrue="1" operator="containsText" text="NO CUMPLE">
      <formula>NOT(ISERROR(SEARCH("NO CUMPLE",H3047)))</formula>
    </cfRule>
    <cfRule type="containsText" dxfId="4473" priority="6730" stopIfTrue="1" operator="containsText" text="CUMPLE">
      <formula>NOT(ISERROR(SEARCH("CUMPLE",H3047)))</formula>
    </cfRule>
  </conditionalFormatting>
  <conditionalFormatting sqref="C3054:I3063 P3054:V3063 K3054:M3063">
    <cfRule type="cellIs" dxfId="4472" priority="6728" stopIfTrue="1" operator="greaterThan">
      <formula>0</formula>
    </cfRule>
  </conditionalFormatting>
  <conditionalFormatting sqref="D3057:D3062">
    <cfRule type="cellIs" dxfId="4471" priority="6727" stopIfTrue="1" operator="greaterThan">
      <formula>0</formula>
    </cfRule>
  </conditionalFormatting>
  <conditionalFormatting sqref="D3057:D3062 F3057:H3062">
    <cfRule type="cellIs" dxfId="4470" priority="6726" stopIfTrue="1" operator="greaterThan">
      <formula>0</formula>
    </cfRule>
  </conditionalFormatting>
  <conditionalFormatting sqref="H3054:H3062">
    <cfRule type="cellIs" dxfId="4469" priority="6725" stopIfTrue="1" operator="greaterThan">
      <formula>0</formula>
    </cfRule>
  </conditionalFormatting>
  <conditionalFormatting sqref="E3054:E3062">
    <cfRule type="cellIs" dxfId="4468" priority="6724" stopIfTrue="1" operator="greaterThan">
      <formula>0</formula>
    </cfRule>
  </conditionalFormatting>
  <conditionalFormatting sqref="K3071:K3076">
    <cfRule type="containsText" dxfId="4467" priority="6722" stopIfTrue="1" operator="containsText" text="NO CUMPLE">
      <formula>NOT(ISERROR(SEARCH("NO CUMPLE",K3071)))</formula>
    </cfRule>
    <cfRule type="containsText" dxfId="4466" priority="6723" stopIfTrue="1" operator="containsText" text="CUMPLE">
      <formula>NOT(ISERROR(SEARCH("CUMPLE",K3071)))</formula>
    </cfRule>
  </conditionalFormatting>
  <conditionalFormatting sqref="S3070">
    <cfRule type="cellIs" dxfId="4465" priority="6720" operator="greaterThanOrEqual">
      <formula>NUMMINCONT</formula>
    </cfRule>
    <cfRule type="cellIs" dxfId="4464" priority="6721" operator="lessThan">
      <formula>NUMMINCONT</formula>
    </cfRule>
  </conditionalFormatting>
  <conditionalFormatting sqref="T3057:V3062">
    <cfRule type="cellIs" dxfId="4463" priority="6718" stopIfTrue="1" operator="equal">
      <formula>"NO"</formula>
    </cfRule>
    <cfRule type="cellIs" dxfId="4462" priority="6719" stopIfTrue="1" operator="equal">
      <formula>"SI"</formula>
    </cfRule>
  </conditionalFormatting>
  <conditionalFormatting sqref="T3057:V3058">
    <cfRule type="cellIs" dxfId="4461" priority="6717" stopIfTrue="1" operator="equal">
      <formula>"NO APLICA"</formula>
    </cfRule>
  </conditionalFormatting>
  <conditionalFormatting sqref="T3059:U3062">
    <cfRule type="cellIs" dxfId="4460" priority="6716" stopIfTrue="1" operator="equal">
      <formula>"NO APLICA"</formula>
    </cfRule>
  </conditionalFormatting>
  <conditionalFormatting sqref="T3059:U3059">
    <cfRule type="cellIs" dxfId="4459" priority="6715" stopIfTrue="1" operator="equal">
      <formula>"NO APLICA"</formula>
    </cfRule>
  </conditionalFormatting>
  <conditionalFormatting sqref="V3059:V3062">
    <cfRule type="cellIs" dxfId="4458" priority="6714" stopIfTrue="1" operator="equal">
      <formula>"NO APLICA"</formula>
    </cfRule>
  </conditionalFormatting>
  <conditionalFormatting sqref="V3068">
    <cfRule type="cellIs" dxfId="4457" priority="6712" operator="equal">
      <formula>"CUMPLE"</formula>
    </cfRule>
    <cfRule type="cellIs" dxfId="4456" priority="6713" operator="equal">
      <formula>"NO CUMPLE"</formula>
    </cfRule>
  </conditionalFormatting>
  <conditionalFormatting sqref="V3068:V3070">
    <cfRule type="cellIs" dxfId="4455" priority="6711" operator="equal">
      <formula>"VERIFICAR"</formula>
    </cfRule>
  </conditionalFormatting>
  <conditionalFormatting sqref="T3063:V3063">
    <cfRule type="cellIs" dxfId="4454" priority="6709" stopIfTrue="1" operator="equal">
      <formula>"NO"</formula>
    </cfRule>
    <cfRule type="cellIs" dxfId="4453" priority="6710" stopIfTrue="1" operator="equal">
      <formula>"SI"</formula>
    </cfRule>
  </conditionalFormatting>
  <conditionalFormatting sqref="T3063:U3063">
    <cfRule type="cellIs" dxfId="4452" priority="6708" stopIfTrue="1" operator="equal">
      <formula>"NO APLICA"</formula>
    </cfRule>
  </conditionalFormatting>
  <conditionalFormatting sqref="V3063">
    <cfRule type="cellIs" dxfId="4451" priority="6707" stopIfTrue="1" operator="equal">
      <formula>"NO APLICA"</formula>
    </cfRule>
  </conditionalFormatting>
  <conditionalFormatting sqref="T3073">
    <cfRule type="cellIs" dxfId="4450" priority="6705" operator="equal">
      <formula>"CUMPLE"</formula>
    </cfRule>
    <cfRule type="cellIs" dxfId="4449" priority="6706" operator="equal">
      <formula>"NO CUMPLE"</formula>
    </cfRule>
  </conditionalFormatting>
  <conditionalFormatting sqref="T3073">
    <cfRule type="cellIs" dxfId="4448" priority="6704" operator="equal">
      <formula>"VERIFICAR"</formula>
    </cfRule>
  </conditionalFormatting>
  <conditionalFormatting sqref="O3076">
    <cfRule type="containsText" dxfId="4447" priority="6685" stopIfTrue="1" operator="containsText" text="NO CUMPLE">
      <formula>NOT(ISERROR(SEARCH("NO CUMPLE",O3076)))</formula>
    </cfRule>
    <cfRule type="containsText" dxfId="4446" priority="6686" stopIfTrue="1" operator="containsText" text="CUMPLE">
      <formula>NOT(ISERROR(SEARCH("CUMPLE",O3076)))</formula>
    </cfRule>
  </conditionalFormatting>
  <conditionalFormatting sqref="O3077:S3077">
    <cfRule type="cellIs" dxfId="4445" priority="6684" operator="equal">
      <formula>"EL PROPONENTE SE DEBE REQUERIR POR EXPERIENCIA MINIMA EXIGIDA"</formula>
    </cfRule>
  </conditionalFormatting>
  <conditionalFormatting sqref="J3054:J3063">
    <cfRule type="cellIs" dxfId="4444" priority="6683" stopIfTrue="1" operator="greaterThan">
      <formula>0</formula>
    </cfRule>
  </conditionalFormatting>
  <conditionalFormatting sqref="N3071:N3076">
    <cfRule type="cellIs" dxfId="4443" priority="6681" operator="equal">
      <formula>"NO"</formula>
    </cfRule>
    <cfRule type="cellIs" dxfId="4442" priority="6682" operator="between">
      <formula>"SI"</formula>
      <formula>"SI."</formula>
    </cfRule>
  </conditionalFormatting>
  <conditionalFormatting sqref="I3063">
    <cfRule type="cellIs" dxfId="4441" priority="6680" stopIfTrue="1" operator="greaterThan">
      <formula>0</formula>
    </cfRule>
  </conditionalFormatting>
  <conditionalFormatting sqref="K3057:L3063">
    <cfRule type="cellIs" dxfId="4440" priority="6678" operator="equal">
      <formula>0</formula>
    </cfRule>
    <cfRule type="cellIs" dxfId="4439" priority="6679" operator="notBetween">
      <formula>$Q$17</formula>
      <formula>$R$17</formula>
    </cfRule>
  </conditionalFormatting>
  <conditionalFormatting sqref="B3054:B3063">
    <cfRule type="cellIs" dxfId="4438" priority="6677" stopIfTrue="1" operator="greaterThan">
      <formula>0</formula>
    </cfRule>
  </conditionalFormatting>
  <conditionalFormatting sqref="T3054:V3056">
    <cfRule type="cellIs" dxfId="4437" priority="6675" stopIfTrue="1" operator="equal">
      <formula>"NO"</formula>
    </cfRule>
    <cfRule type="cellIs" dxfId="4436" priority="6676" stopIfTrue="1" operator="equal">
      <formula>"SI"</formula>
    </cfRule>
  </conditionalFormatting>
  <conditionalFormatting sqref="T3054:V3055">
    <cfRule type="cellIs" dxfId="4435" priority="6674" stopIfTrue="1" operator="equal">
      <formula>"NO APLICA"</formula>
    </cfRule>
  </conditionalFormatting>
  <conditionalFormatting sqref="T3056:U3056">
    <cfRule type="cellIs" dxfId="4434" priority="6673" stopIfTrue="1" operator="equal">
      <formula>"NO APLICA"</formula>
    </cfRule>
  </conditionalFormatting>
  <conditionalFormatting sqref="T3056:U3056">
    <cfRule type="cellIs" dxfId="4433" priority="6672" stopIfTrue="1" operator="equal">
      <formula>"NO APLICA"</formula>
    </cfRule>
  </conditionalFormatting>
  <conditionalFormatting sqref="V3056">
    <cfRule type="cellIs" dxfId="4432" priority="6671" stopIfTrue="1" operator="equal">
      <formula>"NO APLICA"</formula>
    </cfRule>
  </conditionalFormatting>
  <conditionalFormatting sqref="K3054:L3056">
    <cfRule type="cellIs" dxfId="4431" priority="6670" operator="notBetween">
      <formula>$Q$17</formula>
      <formula>$R$17</formula>
    </cfRule>
  </conditionalFormatting>
  <conditionalFormatting sqref="C3054:I3063 P3054:V3063 K3054:M3063">
    <cfRule type="cellIs" dxfId="4430" priority="6669" operator="equal">
      <formula>0</formula>
    </cfRule>
  </conditionalFormatting>
  <conditionalFormatting sqref="P3070">
    <cfRule type="cellIs" dxfId="4429" priority="6666" operator="equal">
      <formula>"NO VÁLIDO"</formula>
    </cfRule>
    <cfRule type="cellIs" dxfId="4428" priority="6667" operator="equal">
      <formula>"VÁLIDO"</formula>
    </cfRule>
  </conditionalFormatting>
  <conditionalFormatting sqref="M3077">
    <cfRule type="cellIs" dxfId="4427" priority="6663" operator="notEqual">
      <formula>"NO CUMPLE"</formula>
    </cfRule>
    <cfRule type="containsText" dxfId="4426" priority="6664" stopIfTrue="1" operator="containsText" text="NO CUMPLE">
      <formula>NOT(ISERROR(SEARCH("NO CUMPLE",M3077)))</formula>
    </cfRule>
    <cfRule type="containsText" dxfId="4425" priority="6665" stopIfTrue="1" operator="containsText" text="CUMPLE">
      <formula>NOT(ISERROR(SEARCH("CUMPLE",M3077)))</formula>
    </cfRule>
  </conditionalFormatting>
  <conditionalFormatting sqref="M3071:M3076">
    <cfRule type="cellIs" dxfId="4424" priority="6661" stopIfTrue="1" operator="equal">
      <formula>"cumple"</formula>
    </cfRule>
    <cfRule type="containsText" dxfId="4423" priority="6662" stopIfTrue="1" operator="containsText" text="NO CUMPLE">
      <formula>NOT(ISERROR(SEARCH("NO CUMPLE",M3071)))</formula>
    </cfRule>
  </conditionalFormatting>
  <conditionalFormatting sqref="L3071:L3076">
    <cfRule type="cellIs" dxfId="4422" priority="6659" stopIfTrue="1" operator="equal">
      <formula>"cumple"</formula>
    </cfRule>
    <cfRule type="containsText" dxfId="4421" priority="6660" stopIfTrue="1" operator="containsText" text="NO CUMPLE">
      <formula>NOT(ISERROR(SEARCH("NO CUMPLE",L3071)))</formula>
    </cfRule>
  </conditionalFormatting>
  <conditionalFormatting sqref="H3077:L3077">
    <cfRule type="containsText" dxfId="4420" priority="6649" stopIfTrue="1" operator="containsText" text="NO CUMPLE">
      <formula>NOT(ISERROR(SEARCH("NO CUMPLE",H3077)))</formula>
    </cfRule>
    <cfRule type="containsText" dxfId="4419" priority="6650" stopIfTrue="1" operator="containsText" text="CUMPLE">
      <formula>NOT(ISERROR(SEARCH("CUMPLE",H3077)))</formula>
    </cfRule>
  </conditionalFormatting>
  <conditionalFormatting sqref="C3084:I3093 P3084:V3093 K3084:M3093">
    <cfRule type="cellIs" dxfId="4418" priority="6648" stopIfTrue="1" operator="greaterThan">
      <formula>0</formula>
    </cfRule>
  </conditionalFormatting>
  <conditionalFormatting sqref="D3087:D3092">
    <cfRule type="cellIs" dxfId="4417" priority="6647" stopIfTrue="1" operator="greaterThan">
      <formula>0</formula>
    </cfRule>
  </conditionalFormatting>
  <conditionalFormatting sqref="D3087:D3092 F3087:H3092">
    <cfRule type="cellIs" dxfId="4416" priority="6646" stopIfTrue="1" operator="greaterThan">
      <formula>0</formula>
    </cfRule>
  </conditionalFormatting>
  <conditionalFormatting sqref="H3084:H3092">
    <cfRule type="cellIs" dxfId="4415" priority="6645" stopIfTrue="1" operator="greaterThan">
      <formula>0</formula>
    </cfRule>
  </conditionalFormatting>
  <conditionalFormatting sqref="E3084:E3092">
    <cfRule type="cellIs" dxfId="4414" priority="6644" stopIfTrue="1" operator="greaterThan">
      <formula>0</formula>
    </cfRule>
  </conditionalFormatting>
  <conditionalFormatting sqref="K3101:K3106">
    <cfRule type="containsText" dxfId="4413" priority="6642" stopIfTrue="1" operator="containsText" text="NO CUMPLE">
      <formula>NOT(ISERROR(SEARCH("NO CUMPLE",K3101)))</formula>
    </cfRule>
    <cfRule type="containsText" dxfId="4412" priority="6643" stopIfTrue="1" operator="containsText" text="CUMPLE">
      <formula>NOT(ISERROR(SEARCH("CUMPLE",K3101)))</formula>
    </cfRule>
  </conditionalFormatting>
  <conditionalFormatting sqref="S3100">
    <cfRule type="cellIs" dxfId="4411" priority="6640" operator="greaterThanOrEqual">
      <formula>NUMMINCONT</formula>
    </cfRule>
    <cfRule type="cellIs" dxfId="4410" priority="6641" operator="lessThan">
      <formula>NUMMINCONT</formula>
    </cfRule>
  </conditionalFormatting>
  <conditionalFormatting sqref="T3087:V3092">
    <cfRule type="cellIs" dxfId="4409" priority="6638" stopIfTrue="1" operator="equal">
      <formula>"NO"</formula>
    </cfRule>
    <cfRule type="cellIs" dxfId="4408" priority="6639" stopIfTrue="1" operator="equal">
      <formula>"SI"</formula>
    </cfRule>
  </conditionalFormatting>
  <conditionalFormatting sqref="T3087:V3088">
    <cfRule type="cellIs" dxfId="4407" priority="6637" stopIfTrue="1" operator="equal">
      <formula>"NO APLICA"</formula>
    </cfRule>
  </conditionalFormatting>
  <conditionalFormatting sqref="T3089:U3092">
    <cfRule type="cellIs" dxfId="4406" priority="6636" stopIfTrue="1" operator="equal">
      <formula>"NO APLICA"</formula>
    </cfRule>
  </conditionalFormatting>
  <conditionalFormatting sqref="T3089:U3089">
    <cfRule type="cellIs" dxfId="4405" priority="6635" stopIfTrue="1" operator="equal">
      <formula>"NO APLICA"</formula>
    </cfRule>
  </conditionalFormatting>
  <conditionalFormatting sqref="V3089:V3092">
    <cfRule type="cellIs" dxfId="4404" priority="6634" stopIfTrue="1" operator="equal">
      <formula>"NO APLICA"</formula>
    </cfRule>
  </conditionalFormatting>
  <conditionalFormatting sqref="V3098">
    <cfRule type="cellIs" dxfId="4403" priority="6632" operator="equal">
      <formula>"CUMPLE"</formula>
    </cfRule>
    <cfRule type="cellIs" dxfId="4402" priority="6633" operator="equal">
      <formula>"NO CUMPLE"</formula>
    </cfRule>
  </conditionalFormatting>
  <conditionalFormatting sqref="V3098:V3100">
    <cfRule type="cellIs" dxfId="4401" priority="6631" operator="equal">
      <formula>"VERIFICAR"</formula>
    </cfRule>
  </conditionalFormatting>
  <conditionalFormatting sqref="T3093:V3093">
    <cfRule type="cellIs" dxfId="4400" priority="6629" stopIfTrue="1" operator="equal">
      <formula>"NO"</formula>
    </cfRule>
    <cfRule type="cellIs" dxfId="4399" priority="6630" stopIfTrue="1" operator="equal">
      <formula>"SI"</formula>
    </cfRule>
  </conditionalFormatting>
  <conditionalFormatting sqref="T3093:U3093">
    <cfRule type="cellIs" dxfId="4398" priority="6628" stopIfTrue="1" operator="equal">
      <formula>"NO APLICA"</formula>
    </cfRule>
  </conditionalFormatting>
  <conditionalFormatting sqref="V3093">
    <cfRule type="cellIs" dxfId="4397" priority="6627" stopIfTrue="1" operator="equal">
      <formula>"NO APLICA"</formula>
    </cfRule>
  </conditionalFormatting>
  <conditionalFormatting sqref="T3103">
    <cfRule type="cellIs" dxfId="4396" priority="6625" operator="equal">
      <formula>"CUMPLE"</formula>
    </cfRule>
    <cfRule type="cellIs" dxfId="4395" priority="6626" operator="equal">
      <formula>"NO CUMPLE"</formula>
    </cfRule>
  </conditionalFormatting>
  <conditionalFormatting sqref="T3103">
    <cfRule type="cellIs" dxfId="4394" priority="6624" operator="equal">
      <formula>"VERIFICAR"</formula>
    </cfRule>
  </conditionalFormatting>
  <conditionalFormatting sqref="O3106">
    <cfRule type="containsText" dxfId="4393" priority="6605" stopIfTrue="1" operator="containsText" text="NO CUMPLE">
      <formula>NOT(ISERROR(SEARCH("NO CUMPLE",O3106)))</formula>
    </cfRule>
    <cfRule type="containsText" dxfId="4392" priority="6606" stopIfTrue="1" operator="containsText" text="CUMPLE">
      <formula>NOT(ISERROR(SEARCH("CUMPLE",O3106)))</formula>
    </cfRule>
  </conditionalFormatting>
  <conditionalFormatting sqref="O3107:S3107">
    <cfRule type="cellIs" dxfId="4391" priority="6604" operator="equal">
      <formula>"EL PROPONENTE SE DEBE REQUERIR POR EXPERIENCIA MINIMA EXIGIDA"</formula>
    </cfRule>
  </conditionalFormatting>
  <conditionalFormatting sqref="J3084:J3093">
    <cfRule type="cellIs" dxfId="4390" priority="6603" stopIfTrue="1" operator="greaterThan">
      <formula>0</formula>
    </cfRule>
  </conditionalFormatting>
  <conditionalFormatting sqref="N3101:N3106">
    <cfRule type="cellIs" dxfId="4389" priority="6601" operator="equal">
      <formula>"NO"</formula>
    </cfRule>
    <cfRule type="cellIs" dxfId="4388" priority="6602" operator="between">
      <formula>"SI"</formula>
      <formula>"SI."</formula>
    </cfRule>
  </conditionalFormatting>
  <conditionalFormatting sqref="I3093">
    <cfRule type="cellIs" dxfId="4387" priority="6600" stopIfTrue="1" operator="greaterThan">
      <formula>0</formula>
    </cfRule>
  </conditionalFormatting>
  <conditionalFormatting sqref="K3087:L3093">
    <cfRule type="cellIs" dxfId="4386" priority="6598" operator="equal">
      <formula>0</formula>
    </cfRule>
    <cfRule type="cellIs" dxfId="4385" priority="6599" operator="notBetween">
      <formula>$Q$17</formula>
      <formula>$R$17</formula>
    </cfRule>
  </conditionalFormatting>
  <conditionalFormatting sqref="B3084:B3093">
    <cfRule type="cellIs" dxfId="4384" priority="6597" stopIfTrue="1" operator="greaterThan">
      <formula>0</formula>
    </cfRule>
  </conditionalFormatting>
  <conditionalFormatting sqref="T3084:V3086">
    <cfRule type="cellIs" dxfId="4383" priority="6595" stopIfTrue="1" operator="equal">
      <formula>"NO"</formula>
    </cfRule>
    <cfRule type="cellIs" dxfId="4382" priority="6596" stopIfTrue="1" operator="equal">
      <formula>"SI"</formula>
    </cfRule>
  </conditionalFormatting>
  <conditionalFormatting sqref="T3084:V3085">
    <cfRule type="cellIs" dxfId="4381" priority="6594" stopIfTrue="1" operator="equal">
      <formula>"NO APLICA"</formula>
    </cfRule>
  </conditionalFormatting>
  <conditionalFormatting sqref="T3086:U3086">
    <cfRule type="cellIs" dxfId="4380" priority="6593" stopIfTrue="1" operator="equal">
      <formula>"NO APLICA"</formula>
    </cfRule>
  </conditionalFormatting>
  <conditionalFormatting sqref="T3086:U3086">
    <cfRule type="cellIs" dxfId="4379" priority="6592" stopIfTrue="1" operator="equal">
      <formula>"NO APLICA"</formula>
    </cfRule>
  </conditionalFormatting>
  <conditionalFormatting sqref="V3086">
    <cfRule type="cellIs" dxfId="4378" priority="6591" stopIfTrue="1" operator="equal">
      <formula>"NO APLICA"</formula>
    </cfRule>
  </conditionalFormatting>
  <conditionalFormatting sqref="K3084:L3086">
    <cfRule type="cellIs" dxfId="4377" priority="6590" operator="notBetween">
      <formula>$Q$17</formula>
      <formula>$R$17</formula>
    </cfRule>
  </conditionalFormatting>
  <conditionalFormatting sqref="C3084:I3093 P3084:V3093 K3084:M3093">
    <cfRule type="cellIs" dxfId="4376" priority="6589" operator="equal">
      <formula>0</formula>
    </cfRule>
  </conditionalFormatting>
  <conditionalFormatting sqref="P3100">
    <cfRule type="cellIs" dxfId="4375" priority="6586" operator="equal">
      <formula>"NO VÁLIDO"</formula>
    </cfRule>
    <cfRule type="cellIs" dxfId="4374" priority="6587" operator="equal">
      <formula>"VÁLIDO"</formula>
    </cfRule>
  </conditionalFormatting>
  <conditionalFormatting sqref="M3107">
    <cfRule type="cellIs" dxfId="4373" priority="6583" operator="notEqual">
      <formula>"NO CUMPLE"</formula>
    </cfRule>
    <cfRule type="containsText" dxfId="4372" priority="6584" stopIfTrue="1" operator="containsText" text="NO CUMPLE">
      <formula>NOT(ISERROR(SEARCH("NO CUMPLE",M3107)))</formula>
    </cfRule>
    <cfRule type="containsText" dxfId="4371" priority="6585" stopIfTrue="1" operator="containsText" text="CUMPLE">
      <formula>NOT(ISERROR(SEARCH("CUMPLE",M3107)))</formula>
    </cfRule>
  </conditionalFormatting>
  <conditionalFormatting sqref="M3101:M3106">
    <cfRule type="cellIs" dxfId="4370" priority="6581" stopIfTrue="1" operator="equal">
      <formula>"cumple"</formula>
    </cfRule>
    <cfRule type="containsText" dxfId="4369" priority="6582" stopIfTrue="1" operator="containsText" text="NO CUMPLE">
      <formula>NOT(ISERROR(SEARCH("NO CUMPLE",M3101)))</formula>
    </cfRule>
  </conditionalFormatting>
  <conditionalFormatting sqref="L3101:L3106">
    <cfRule type="cellIs" dxfId="4368" priority="6579" stopIfTrue="1" operator="equal">
      <formula>"cumple"</formula>
    </cfRule>
    <cfRule type="containsText" dxfId="4367" priority="6580" stopIfTrue="1" operator="containsText" text="NO CUMPLE">
      <formula>NOT(ISERROR(SEARCH("NO CUMPLE",L3101)))</formula>
    </cfRule>
  </conditionalFormatting>
  <conditionalFormatting sqref="H3107:L3107">
    <cfRule type="containsText" dxfId="4366" priority="6569" stopIfTrue="1" operator="containsText" text="NO CUMPLE">
      <formula>NOT(ISERROR(SEARCH("NO CUMPLE",H3107)))</formula>
    </cfRule>
    <cfRule type="containsText" dxfId="4365" priority="6570" stopIfTrue="1" operator="containsText" text="CUMPLE">
      <formula>NOT(ISERROR(SEARCH("CUMPLE",H3107)))</formula>
    </cfRule>
  </conditionalFormatting>
  <conditionalFormatting sqref="K3114:M3123 C3114:I3123 P3114:V3123">
    <cfRule type="cellIs" dxfId="4364" priority="6568" stopIfTrue="1" operator="greaterThan">
      <formula>0</formula>
    </cfRule>
  </conditionalFormatting>
  <conditionalFormatting sqref="D3117:D3122">
    <cfRule type="cellIs" dxfId="4363" priority="6567" stopIfTrue="1" operator="greaterThan">
      <formula>0</formula>
    </cfRule>
  </conditionalFormatting>
  <conditionalFormatting sqref="D3117:D3122 F3117:H3122">
    <cfRule type="cellIs" dxfId="4362" priority="6566" stopIfTrue="1" operator="greaterThan">
      <formula>0</formula>
    </cfRule>
  </conditionalFormatting>
  <conditionalFormatting sqref="H3114:H3122">
    <cfRule type="cellIs" dxfId="4361" priority="6565" stopIfTrue="1" operator="greaterThan">
      <formula>0</formula>
    </cfRule>
  </conditionalFormatting>
  <conditionalFormatting sqref="E3114:E3122">
    <cfRule type="cellIs" dxfId="4360" priority="6564" stopIfTrue="1" operator="greaterThan">
      <formula>0</formula>
    </cfRule>
  </conditionalFormatting>
  <conditionalFormatting sqref="K3131:K3136">
    <cfRule type="containsText" dxfId="4359" priority="6562" stopIfTrue="1" operator="containsText" text="NO CUMPLE">
      <formula>NOT(ISERROR(SEARCH("NO CUMPLE",K3131)))</formula>
    </cfRule>
    <cfRule type="containsText" dxfId="4358" priority="6563" stopIfTrue="1" operator="containsText" text="CUMPLE">
      <formula>NOT(ISERROR(SEARCH("CUMPLE",K3131)))</formula>
    </cfRule>
  </conditionalFormatting>
  <conditionalFormatting sqref="S3130">
    <cfRule type="cellIs" dxfId="4357" priority="6560" operator="greaterThanOrEqual">
      <formula>NUMMINCONT</formula>
    </cfRule>
    <cfRule type="cellIs" dxfId="4356" priority="6561" operator="lessThan">
      <formula>NUMMINCONT</formula>
    </cfRule>
  </conditionalFormatting>
  <conditionalFormatting sqref="T3117:V3122">
    <cfRule type="cellIs" dxfId="4355" priority="6558" stopIfTrue="1" operator="equal">
      <formula>"NO"</formula>
    </cfRule>
    <cfRule type="cellIs" dxfId="4354" priority="6559" stopIfTrue="1" operator="equal">
      <formula>"SI"</formula>
    </cfRule>
  </conditionalFormatting>
  <conditionalFormatting sqref="T3117:V3118">
    <cfRule type="cellIs" dxfId="4353" priority="6557" stopIfTrue="1" operator="equal">
      <formula>"NO APLICA"</formula>
    </cfRule>
  </conditionalFormatting>
  <conditionalFormatting sqref="T3119:U3122">
    <cfRule type="cellIs" dxfId="4352" priority="6556" stopIfTrue="1" operator="equal">
      <formula>"NO APLICA"</formula>
    </cfRule>
  </conditionalFormatting>
  <conditionalFormatting sqref="T3119:U3119">
    <cfRule type="cellIs" dxfId="4351" priority="6555" stopIfTrue="1" operator="equal">
      <formula>"NO APLICA"</formula>
    </cfRule>
  </conditionalFormatting>
  <conditionalFormatting sqref="V3119:V3122">
    <cfRule type="cellIs" dxfId="4350" priority="6554" stopIfTrue="1" operator="equal">
      <formula>"NO APLICA"</formula>
    </cfRule>
  </conditionalFormatting>
  <conditionalFormatting sqref="V3128">
    <cfRule type="cellIs" dxfId="4349" priority="6552" operator="equal">
      <formula>"CUMPLE"</formula>
    </cfRule>
    <cfRule type="cellIs" dxfId="4348" priority="6553" operator="equal">
      <formula>"NO CUMPLE"</formula>
    </cfRule>
  </conditionalFormatting>
  <conditionalFormatting sqref="V3128:V3130">
    <cfRule type="cellIs" dxfId="4347" priority="6551" operator="equal">
      <formula>"VERIFICAR"</formula>
    </cfRule>
  </conditionalFormatting>
  <conditionalFormatting sqref="T3123:V3123">
    <cfRule type="cellIs" dxfId="4346" priority="6549" stopIfTrue="1" operator="equal">
      <formula>"NO"</formula>
    </cfRule>
    <cfRule type="cellIs" dxfId="4345" priority="6550" stopIfTrue="1" operator="equal">
      <formula>"SI"</formula>
    </cfRule>
  </conditionalFormatting>
  <conditionalFormatting sqref="T3123:U3123">
    <cfRule type="cellIs" dxfId="4344" priority="6548" stopIfTrue="1" operator="equal">
      <formula>"NO APLICA"</formula>
    </cfRule>
  </conditionalFormatting>
  <conditionalFormatting sqref="V3123">
    <cfRule type="cellIs" dxfId="4343" priority="6547" stopIfTrue="1" operator="equal">
      <formula>"NO APLICA"</formula>
    </cfRule>
  </conditionalFormatting>
  <conditionalFormatting sqref="T3133">
    <cfRule type="cellIs" dxfId="4342" priority="6545" operator="equal">
      <formula>"CUMPLE"</formula>
    </cfRule>
    <cfRule type="cellIs" dxfId="4341" priority="6546" operator="equal">
      <formula>"NO CUMPLE"</formula>
    </cfRule>
  </conditionalFormatting>
  <conditionalFormatting sqref="T3133">
    <cfRule type="cellIs" dxfId="4340" priority="6544" operator="equal">
      <formula>"VERIFICAR"</formula>
    </cfRule>
  </conditionalFormatting>
  <conditionalFormatting sqref="O3136">
    <cfRule type="containsText" dxfId="4339" priority="6525" stopIfTrue="1" operator="containsText" text="NO CUMPLE">
      <formula>NOT(ISERROR(SEARCH("NO CUMPLE",O3136)))</formula>
    </cfRule>
    <cfRule type="containsText" dxfId="4338" priority="6526" stopIfTrue="1" operator="containsText" text="CUMPLE">
      <formula>NOT(ISERROR(SEARCH("CUMPLE",O3136)))</formula>
    </cfRule>
  </conditionalFormatting>
  <conditionalFormatting sqref="O3137:S3137">
    <cfRule type="cellIs" dxfId="4337" priority="6524" operator="equal">
      <formula>"EL PROPONENTE SE DEBE REQUERIR POR EXPERIENCIA MINIMA EXIGIDA"</formula>
    </cfRule>
  </conditionalFormatting>
  <conditionalFormatting sqref="J3114:J3123">
    <cfRule type="cellIs" dxfId="4336" priority="6523" stopIfTrue="1" operator="greaterThan">
      <formula>0</formula>
    </cfRule>
  </conditionalFormatting>
  <conditionalFormatting sqref="N3132:N3136">
    <cfRule type="cellIs" dxfId="4335" priority="6521" operator="equal">
      <formula>"NO"</formula>
    </cfRule>
    <cfRule type="cellIs" dxfId="4334" priority="6522" operator="between">
      <formula>"SI"</formula>
      <formula>"SI."</formula>
    </cfRule>
  </conditionalFormatting>
  <conditionalFormatting sqref="I3123">
    <cfRule type="cellIs" dxfId="4333" priority="6520" stopIfTrue="1" operator="greaterThan">
      <formula>0</formula>
    </cfRule>
  </conditionalFormatting>
  <conditionalFormatting sqref="K3117:L3123">
    <cfRule type="cellIs" dxfId="4332" priority="6518" operator="equal">
      <formula>0</formula>
    </cfRule>
    <cfRule type="cellIs" dxfId="4331" priority="6519" operator="notBetween">
      <formula>$Q$17</formula>
      <formula>$R$17</formula>
    </cfRule>
  </conditionalFormatting>
  <conditionalFormatting sqref="B3114:B3123">
    <cfRule type="cellIs" dxfId="4330" priority="6517" stopIfTrue="1" operator="greaterThan">
      <formula>0</formula>
    </cfRule>
  </conditionalFormatting>
  <conditionalFormatting sqref="T3114:V3116">
    <cfRule type="cellIs" dxfId="4329" priority="6515" stopIfTrue="1" operator="equal">
      <formula>"NO"</formula>
    </cfRule>
    <cfRule type="cellIs" dxfId="4328" priority="6516" stopIfTrue="1" operator="equal">
      <formula>"SI"</formula>
    </cfRule>
  </conditionalFormatting>
  <conditionalFormatting sqref="T3114:V3115">
    <cfRule type="cellIs" dxfId="4327" priority="6514" stopIfTrue="1" operator="equal">
      <formula>"NO APLICA"</formula>
    </cfRule>
  </conditionalFormatting>
  <conditionalFormatting sqref="T3116:U3116">
    <cfRule type="cellIs" dxfId="4326" priority="6513" stopIfTrue="1" operator="equal">
      <formula>"NO APLICA"</formula>
    </cfRule>
  </conditionalFormatting>
  <conditionalFormatting sqref="T3116:U3116">
    <cfRule type="cellIs" dxfId="4325" priority="6512" stopIfTrue="1" operator="equal">
      <formula>"NO APLICA"</formula>
    </cfRule>
  </conditionalFormatting>
  <conditionalFormatting sqref="V3116">
    <cfRule type="cellIs" dxfId="4324" priority="6511" stopIfTrue="1" operator="equal">
      <formula>"NO APLICA"</formula>
    </cfRule>
  </conditionalFormatting>
  <conditionalFormatting sqref="K3114:L3116">
    <cfRule type="cellIs" dxfId="4323" priority="6510" operator="notBetween">
      <formula>$Q$17</formula>
      <formula>$R$17</formula>
    </cfRule>
  </conditionalFormatting>
  <conditionalFormatting sqref="K3114:M3123 C3114:I3123 P3114:V3123">
    <cfRule type="cellIs" dxfId="4322" priority="6509" operator="equal">
      <formula>0</formula>
    </cfRule>
  </conditionalFormatting>
  <conditionalFormatting sqref="P3130">
    <cfRule type="cellIs" dxfId="4321" priority="6506" operator="equal">
      <formula>"NO VÁLIDO"</formula>
    </cfRule>
    <cfRule type="cellIs" dxfId="4320" priority="6507" operator="equal">
      <formula>"VÁLIDO"</formula>
    </cfRule>
  </conditionalFormatting>
  <conditionalFormatting sqref="M3137">
    <cfRule type="cellIs" dxfId="4319" priority="6503" operator="notEqual">
      <formula>"NO CUMPLE"</formula>
    </cfRule>
    <cfRule type="containsText" dxfId="4318" priority="6504" stopIfTrue="1" operator="containsText" text="NO CUMPLE">
      <formula>NOT(ISERROR(SEARCH("NO CUMPLE",M3137)))</formula>
    </cfRule>
    <cfRule type="containsText" dxfId="4317" priority="6505" stopIfTrue="1" operator="containsText" text="CUMPLE">
      <formula>NOT(ISERROR(SEARCH("CUMPLE",M3137)))</formula>
    </cfRule>
  </conditionalFormatting>
  <conditionalFormatting sqref="M3131:M3136">
    <cfRule type="cellIs" dxfId="4316" priority="6501" stopIfTrue="1" operator="equal">
      <formula>"cumple"</formula>
    </cfRule>
    <cfRule type="containsText" dxfId="4315" priority="6502" stopIfTrue="1" operator="containsText" text="NO CUMPLE">
      <formula>NOT(ISERROR(SEARCH("NO CUMPLE",M3131)))</formula>
    </cfRule>
  </conditionalFormatting>
  <conditionalFormatting sqref="L3131:L3136">
    <cfRule type="cellIs" dxfId="4314" priority="6499" stopIfTrue="1" operator="equal">
      <formula>"cumple"</formula>
    </cfRule>
    <cfRule type="containsText" dxfId="4313" priority="6500" stopIfTrue="1" operator="containsText" text="NO CUMPLE">
      <formula>NOT(ISERROR(SEARCH("NO CUMPLE",L3131)))</formula>
    </cfRule>
  </conditionalFormatting>
  <conditionalFormatting sqref="H3137:L3137">
    <cfRule type="containsText" dxfId="4312" priority="6489" stopIfTrue="1" operator="containsText" text="NO CUMPLE">
      <formula>NOT(ISERROR(SEARCH("NO CUMPLE",H3137)))</formula>
    </cfRule>
    <cfRule type="containsText" dxfId="4311" priority="6490" stopIfTrue="1" operator="containsText" text="CUMPLE">
      <formula>NOT(ISERROR(SEARCH("CUMPLE",H3137)))</formula>
    </cfRule>
  </conditionalFormatting>
  <conditionalFormatting sqref="C3144:I3153 P3144:V3153 K3144:M3153">
    <cfRule type="cellIs" dxfId="4310" priority="6488" stopIfTrue="1" operator="greaterThan">
      <formula>0</formula>
    </cfRule>
  </conditionalFormatting>
  <conditionalFormatting sqref="D3147:D3152">
    <cfRule type="cellIs" dxfId="4309" priority="6487" stopIfTrue="1" operator="greaterThan">
      <formula>0</formula>
    </cfRule>
  </conditionalFormatting>
  <conditionalFormatting sqref="D3147:D3152 F3147:H3152">
    <cfRule type="cellIs" dxfId="4308" priority="6486" stopIfTrue="1" operator="greaterThan">
      <formula>0</formula>
    </cfRule>
  </conditionalFormatting>
  <conditionalFormatting sqref="H3144:H3152">
    <cfRule type="cellIs" dxfId="4307" priority="6485" stopIfTrue="1" operator="greaterThan">
      <formula>0</formula>
    </cfRule>
  </conditionalFormatting>
  <conditionalFormatting sqref="E3144:E3152">
    <cfRule type="cellIs" dxfId="4306" priority="6484" stopIfTrue="1" operator="greaterThan">
      <formula>0</formula>
    </cfRule>
  </conditionalFormatting>
  <conditionalFormatting sqref="K3161:K3166">
    <cfRule type="containsText" dxfId="4305" priority="6482" stopIfTrue="1" operator="containsText" text="NO CUMPLE">
      <formula>NOT(ISERROR(SEARCH("NO CUMPLE",K3161)))</formula>
    </cfRule>
    <cfRule type="containsText" dxfId="4304" priority="6483" stopIfTrue="1" operator="containsText" text="CUMPLE">
      <formula>NOT(ISERROR(SEARCH("CUMPLE",K3161)))</formula>
    </cfRule>
  </conditionalFormatting>
  <conditionalFormatting sqref="S3160">
    <cfRule type="cellIs" dxfId="4303" priority="6480" operator="greaterThanOrEqual">
      <formula>NUMMINCONT</formula>
    </cfRule>
    <cfRule type="cellIs" dxfId="4302" priority="6481" operator="lessThan">
      <formula>NUMMINCONT</formula>
    </cfRule>
  </conditionalFormatting>
  <conditionalFormatting sqref="T3147:V3152">
    <cfRule type="cellIs" dxfId="4301" priority="6478" stopIfTrue="1" operator="equal">
      <formula>"NO"</formula>
    </cfRule>
    <cfRule type="cellIs" dxfId="4300" priority="6479" stopIfTrue="1" operator="equal">
      <formula>"SI"</formula>
    </cfRule>
  </conditionalFormatting>
  <conditionalFormatting sqref="T3147:V3148">
    <cfRule type="cellIs" dxfId="4299" priority="6477" stopIfTrue="1" operator="equal">
      <formula>"NO APLICA"</formula>
    </cfRule>
  </conditionalFormatting>
  <conditionalFormatting sqref="T3149:U3152">
    <cfRule type="cellIs" dxfId="4298" priority="6476" stopIfTrue="1" operator="equal">
      <formula>"NO APLICA"</formula>
    </cfRule>
  </conditionalFormatting>
  <conditionalFormatting sqref="T3149:U3149">
    <cfRule type="cellIs" dxfId="4297" priority="6475" stopIfTrue="1" operator="equal">
      <formula>"NO APLICA"</formula>
    </cfRule>
  </conditionalFormatting>
  <conditionalFormatting sqref="V3149:V3152">
    <cfRule type="cellIs" dxfId="4296" priority="6474" stopIfTrue="1" operator="equal">
      <formula>"NO APLICA"</formula>
    </cfRule>
  </conditionalFormatting>
  <conditionalFormatting sqref="V3158">
    <cfRule type="cellIs" dxfId="4295" priority="6472" operator="equal">
      <formula>"CUMPLE"</formula>
    </cfRule>
    <cfRule type="cellIs" dxfId="4294" priority="6473" operator="equal">
      <formula>"NO CUMPLE"</formula>
    </cfRule>
  </conditionalFormatting>
  <conditionalFormatting sqref="V3158:V3160">
    <cfRule type="cellIs" dxfId="4293" priority="6471" operator="equal">
      <formula>"VERIFICAR"</formula>
    </cfRule>
  </conditionalFormatting>
  <conditionalFormatting sqref="T3153:V3153">
    <cfRule type="cellIs" dxfId="4292" priority="6469" stopIfTrue="1" operator="equal">
      <formula>"NO"</formula>
    </cfRule>
    <cfRule type="cellIs" dxfId="4291" priority="6470" stopIfTrue="1" operator="equal">
      <formula>"SI"</formula>
    </cfRule>
  </conditionalFormatting>
  <conditionalFormatting sqref="T3153:U3153">
    <cfRule type="cellIs" dxfId="4290" priority="6468" stopIfTrue="1" operator="equal">
      <formula>"NO APLICA"</formula>
    </cfRule>
  </conditionalFormatting>
  <conditionalFormatting sqref="V3153">
    <cfRule type="cellIs" dxfId="4289" priority="6467" stopIfTrue="1" operator="equal">
      <formula>"NO APLICA"</formula>
    </cfRule>
  </conditionalFormatting>
  <conditionalFormatting sqref="T3163">
    <cfRule type="cellIs" dxfId="4288" priority="6465" operator="equal">
      <formula>"CUMPLE"</formula>
    </cfRule>
    <cfRule type="cellIs" dxfId="4287" priority="6466" operator="equal">
      <formula>"NO CUMPLE"</formula>
    </cfRule>
  </conditionalFormatting>
  <conditionalFormatting sqref="T3163">
    <cfRule type="cellIs" dxfId="4286" priority="6464" operator="equal">
      <formula>"VERIFICAR"</formula>
    </cfRule>
  </conditionalFormatting>
  <conditionalFormatting sqref="O3166">
    <cfRule type="containsText" dxfId="4285" priority="6445" stopIfTrue="1" operator="containsText" text="NO CUMPLE">
      <formula>NOT(ISERROR(SEARCH("NO CUMPLE",O3166)))</formula>
    </cfRule>
    <cfRule type="containsText" dxfId="4284" priority="6446" stopIfTrue="1" operator="containsText" text="CUMPLE">
      <formula>NOT(ISERROR(SEARCH("CUMPLE",O3166)))</formula>
    </cfRule>
  </conditionalFormatting>
  <conditionalFormatting sqref="O3167:S3167">
    <cfRule type="cellIs" dxfId="4283" priority="6444" operator="equal">
      <formula>"EL PROPONENTE SE DEBE REQUERIR POR EXPERIENCIA MINIMA EXIGIDA"</formula>
    </cfRule>
  </conditionalFormatting>
  <conditionalFormatting sqref="J3144:J3153">
    <cfRule type="cellIs" dxfId="4282" priority="6443" stopIfTrue="1" operator="greaterThan">
      <formula>0</formula>
    </cfRule>
  </conditionalFormatting>
  <conditionalFormatting sqref="N3162:N3166">
    <cfRule type="cellIs" dxfId="4281" priority="6441" operator="equal">
      <formula>"NO"</formula>
    </cfRule>
    <cfRule type="cellIs" dxfId="4280" priority="6442" operator="between">
      <formula>"SI"</formula>
      <formula>"SI."</formula>
    </cfRule>
  </conditionalFormatting>
  <conditionalFormatting sqref="I3153">
    <cfRule type="cellIs" dxfId="4279" priority="6440" stopIfTrue="1" operator="greaterThan">
      <formula>0</formula>
    </cfRule>
  </conditionalFormatting>
  <conditionalFormatting sqref="K3147:L3153">
    <cfRule type="cellIs" dxfId="4278" priority="6438" operator="equal">
      <formula>0</formula>
    </cfRule>
    <cfRule type="cellIs" dxfId="4277" priority="6439" operator="notBetween">
      <formula>$Q$17</formula>
      <formula>$R$17</formula>
    </cfRule>
  </conditionalFormatting>
  <conditionalFormatting sqref="B3144:B3153">
    <cfRule type="cellIs" dxfId="4276" priority="6437" stopIfTrue="1" operator="greaterThan">
      <formula>0</formula>
    </cfRule>
  </conditionalFormatting>
  <conditionalFormatting sqref="T3144:V3146">
    <cfRule type="cellIs" dxfId="4275" priority="6435" stopIfTrue="1" operator="equal">
      <formula>"NO"</formula>
    </cfRule>
    <cfRule type="cellIs" dxfId="4274" priority="6436" stopIfTrue="1" operator="equal">
      <formula>"SI"</formula>
    </cfRule>
  </conditionalFormatting>
  <conditionalFormatting sqref="T3144:V3145">
    <cfRule type="cellIs" dxfId="4273" priority="6434" stopIfTrue="1" operator="equal">
      <formula>"NO APLICA"</formula>
    </cfRule>
  </conditionalFormatting>
  <conditionalFormatting sqref="T3146:U3146">
    <cfRule type="cellIs" dxfId="4272" priority="6433" stopIfTrue="1" operator="equal">
      <formula>"NO APLICA"</formula>
    </cfRule>
  </conditionalFormatting>
  <conditionalFormatting sqref="T3146:U3146">
    <cfRule type="cellIs" dxfId="4271" priority="6432" stopIfTrue="1" operator="equal">
      <formula>"NO APLICA"</formula>
    </cfRule>
  </conditionalFormatting>
  <conditionalFormatting sqref="V3146">
    <cfRule type="cellIs" dxfId="4270" priority="6431" stopIfTrue="1" operator="equal">
      <formula>"NO APLICA"</formula>
    </cfRule>
  </conditionalFormatting>
  <conditionalFormatting sqref="K3144:L3146">
    <cfRule type="cellIs" dxfId="4269" priority="6430" operator="notBetween">
      <formula>$Q$17</formula>
      <formula>$R$17</formula>
    </cfRule>
  </conditionalFormatting>
  <conditionalFormatting sqref="C3144:I3153 P3144:V3153 K3144:M3153">
    <cfRule type="cellIs" dxfId="4268" priority="6429" operator="equal">
      <formula>0</formula>
    </cfRule>
  </conditionalFormatting>
  <conditionalFormatting sqref="P3160">
    <cfRule type="cellIs" dxfId="4267" priority="6426" operator="equal">
      <formula>"NO VÁLIDO"</formula>
    </cfRule>
    <cfRule type="cellIs" dxfId="4266" priority="6427" operator="equal">
      <formula>"VÁLIDO"</formula>
    </cfRule>
  </conditionalFormatting>
  <conditionalFormatting sqref="M3167">
    <cfRule type="cellIs" dxfId="4265" priority="6423" operator="notEqual">
      <formula>"NO CUMPLE"</formula>
    </cfRule>
    <cfRule type="containsText" dxfId="4264" priority="6424" stopIfTrue="1" operator="containsText" text="NO CUMPLE">
      <formula>NOT(ISERROR(SEARCH("NO CUMPLE",M3167)))</formula>
    </cfRule>
    <cfRule type="containsText" dxfId="4263" priority="6425" stopIfTrue="1" operator="containsText" text="CUMPLE">
      <formula>NOT(ISERROR(SEARCH("CUMPLE",M3167)))</formula>
    </cfRule>
  </conditionalFormatting>
  <conditionalFormatting sqref="M3161:M3166">
    <cfRule type="cellIs" dxfId="4262" priority="6421" stopIfTrue="1" operator="equal">
      <formula>"cumple"</formula>
    </cfRule>
    <cfRule type="containsText" dxfId="4261" priority="6422" stopIfTrue="1" operator="containsText" text="NO CUMPLE">
      <formula>NOT(ISERROR(SEARCH("NO CUMPLE",M3161)))</formula>
    </cfRule>
  </conditionalFormatting>
  <conditionalFormatting sqref="L3161:L3166">
    <cfRule type="cellIs" dxfId="4260" priority="6419" stopIfTrue="1" operator="equal">
      <formula>"cumple"</formula>
    </cfRule>
    <cfRule type="containsText" dxfId="4259" priority="6420" stopIfTrue="1" operator="containsText" text="NO CUMPLE">
      <formula>NOT(ISERROR(SEARCH("NO CUMPLE",L3161)))</formula>
    </cfRule>
  </conditionalFormatting>
  <conditionalFormatting sqref="H3167:L3167">
    <cfRule type="containsText" dxfId="4258" priority="6409" stopIfTrue="1" operator="containsText" text="NO CUMPLE">
      <formula>NOT(ISERROR(SEARCH("NO CUMPLE",H3167)))</formula>
    </cfRule>
    <cfRule type="containsText" dxfId="4257" priority="6410" stopIfTrue="1" operator="containsText" text="CUMPLE">
      <formula>NOT(ISERROR(SEARCH("CUMPLE",H3167)))</formula>
    </cfRule>
  </conditionalFormatting>
  <conditionalFormatting sqref="C3174:I3183 P3174:V3183 K3174:M3183">
    <cfRule type="cellIs" dxfId="4256" priority="6408" stopIfTrue="1" operator="greaterThan">
      <formula>0</formula>
    </cfRule>
  </conditionalFormatting>
  <conditionalFormatting sqref="D3177:D3182">
    <cfRule type="cellIs" dxfId="4255" priority="6407" stopIfTrue="1" operator="greaterThan">
      <formula>0</formula>
    </cfRule>
  </conditionalFormatting>
  <conditionalFormatting sqref="D3177:D3182 F3177:H3182">
    <cfRule type="cellIs" dxfId="4254" priority="6406" stopIfTrue="1" operator="greaterThan">
      <formula>0</formula>
    </cfRule>
  </conditionalFormatting>
  <conditionalFormatting sqref="H3174:H3182">
    <cfRule type="cellIs" dxfId="4253" priority="6405" stopIfTrue="1" operator="greaterThan">
      <formula>0</formula>
    </cfRule>
  </conditionalFormatting>
  <conditionalFormatting sqref="E3174:E3182">
    <cfRule type="cellIs" dxfId="4252" priority="6404" stopIfTrue="1" operator="greaterThan">
      <formula>0</formula>
    </cfRule>
  </conditionalFormatting>
  <conditionalFormatting sqref="K3191:K3196">
    <cfRule type="containsText" dxfId="4251" priority="6402" stopIfTrue="1" operator="containsText" text="NO CUMPLE">
      <formula>NOT(ISERROR(SEARCH("NO CUMPLE",K3191)))</formula>
    </cfRule>
    <cfRule type="containsText" dxfId="4250" priority="6403" stopIfTrue="1" operator="containsText" text="CUMPLE">
      <formula>NOT(ISERROR(SEARCH("CUMPLE",K3191)))</formula>
    </cfRule>
  </conditionalFormatting>
  <conditionalFormatting sqref="S3190">
    <cfRule type="cellIs" dxfId="4249" priority="6400" operator="greaterThanOrEqual">
      <formula>NUMMINCONT</formula>
    </cfRule>
    <cfRule type="cellIs" dxfId="4248" priority="6401" operator="lessThan">
      <formula>NUMMINCONT</formula>
    </cfRule>
  </conditionalFormatting>
  <conditionalFormatting sqref="T3177:V3182">
    <cfRule type="cellIs" dxfId="4247" priority="6398" stopIfTrue="1" operator="equal">
      <formula>"NO"</formula>
    </cfRule>
    <cfRule type="cellIs" dxfId="4246" priority="6399" stopIfTrue="1" operator="equal">
      <formula>"SI"</formula>
    </cfRule>
  </conditionalFormatting>
  <conditionalFormatting sqref="T3177:V3178">
    <cfRule type="cellIs" dxfId="4245" priority="6397" stopIfTrue="1" operator="equal">
      <formula>"NO APLICA"</formula>
    </cfRule>
  </conditionalFormatting>
  <conditionalFormatting sqref="T3179:U3182">
    <cfRule type="cellIs" dxfId="4244" priority="6396" stopIfTrue="1" operator="equal">
      <formula>"NO APLICA"</formula>
    </cfRule>
  </conditionalFormatting>
  <conditionalFormatting sqref="T3179:U3179">
    <cfRule type="cellIs" dxfId="4243" priority="6395" stopIfTrue="1" operator="equal">
      <formula>"NO APLICA"</formula>
    </cfRule>
  </conditionalFormatting>
  <conditionalFormatting sqref="V3179:V3182">
    <cfRule type="cellIs" dxfId="4242" priority="6394" stopIfTrue="1" operator="equal">
      <formula>"NO APLICA"</formula>
    </cfRule>
  </conditionalFormatting>
  <conditionalFormatting sqref="V3188">
    <cfRule type="cellIs" dxfId="4241" priority="6392" operator="equal">
      <formula>"CUMPLE"</formula>
    </cfRule>
    <cfRule type="cellIs" dxfId="4240" priority="6393" operator="equal">
      <formula>"NO CUMPLE"</formula>
    </cfRule>
  </conditionalFormatting>
  <conditionalFormatting sqref="V3188:V3190">
    <cfRule type="cellIs" dxfId="4239" priority="6391" operator="equal">
      <formula>"VERIFICAR"</formula>
    </cfRule>
  </conditionalFormatting>
  <conditionalFormatting sqref="T3183:V3183">
    <cfRule type="cellIs" dxfId="4238" priority="6389" stopIfTrue="1" operator="equal">
      <formula>"NO"</formula>
    </cfRule>
    <cfRule type="cellIs" dxfId="4237" priority="6390" stopIfTrue="1" operator="equal">
      <formula>"SI"</formula>
    </cfRule>
  </conditionalFormatting>
  <conditionalFormatting sqref="T3183:U3183">
    <cfRule type="cellIs" dxfId="4236" priority="6388" stopIfTrue="1" operator="equal">
      <formula>"NO APLICA"</formula>
    </cfRule>
  </conditionalFormatting>
  <conditionalFormatting sqref="V3183">
    <cfRule type="cellIs" dxfId="4235" priority="6387" stopIfTrue="1" operator="equal">
      <formula>"NO APLICA"</formula>
    </cfRule>
  </conditionalFormatting>
  <conditionalFormatting sqref="T3193">
    <cfRule type="cellIs" dxfId="4234" priority="6385" operator="equal">
      <formula>"CUMPLE"</formula>
    </cfRule>
    <cfRule type="cellIs" dxfId="4233" priority="6386" operator="equal">
      <formula>"NO CUMPLE"</formula>
    </cfRule>
  </conditionalFormatting>
  <conditionalFormatting sqref="T3193">
    <cfRule type="cellIs" dxfId="4232" priority="6384" operator="equal">
      <formula>"VERIFICAR"</formula>
    </cfRule>
  </conditionalFormatting>
  <conditionalFormatting sqref="O3196">
    <cfRule type="containsText" dxfId="4231" priority="6365" stopIfTrue="1" operator="containsText" text="NO CUMPLE">
      <formula>NOT(ISERROR(SEARCH("NO CUMPLE",O3196)))</formula>
    </cfRule>
    <cfRule type="containsText" dxfId="4230" priority="6366" stopIfTrue="1" operator="containsText" text="CUMPLE">
      <formula>NOT(ISERROR(SEARCH("CUMPLE",O3196)))</formula>
    </cfRule>
  </conditionalFormatting>
  <conditionalFormatting sqref="O3197:S3197">
    <cfRule type="cellIs" dxfId="4229" priority="6364" operator="equal">
      <formula>"EL PROPONENTE SE DEBE REQUERIR POR EXPERIENCIA MINIMA EXIGIDA"</formula>
    </cfRule>
  </conditionalFormatting>
  <conditionalFormatting sqref="J3174:J3183">
    <cfRule type="cellIs" dxfId="4228" priority="6363" stopIfTrue="1" operator="greaterThan">
      <formula>0</formula>
    </cfRule>
  </conditionalFormatting>
  <conditionalFormatting sqref="N3192:N3196">
    <cfRule type="cellIs" dxfId="4227" priority="6361" operator="equal">
      <formula>"NO"</formula>
    </cfRule>
    <cfRule type="cellIs" dxfId="4226" priority="6362" operator="between">
      <formula>"SI"</formula>
      <formula>"SI."</formula>
    </cfRule>
  </conditionalFormatting>
  <conditionalFormatting sqref="I3183">
    <cfRule type="cellIs" dxfId="4225" priority="6360" stopIfTrue="1" operator="greaterThan">
      <formula>0</formula>
    </cfRule>
  </conditionalFormatting>
  <conditionalFormatting sqref="K3177:L3183">
    <cfRule type="cellIs" dxfId="4224" priority="6358" operator="equal">
      <formula>0</formula>
    </cfRule>
    <cfRule type="cellIs" dxfId="4223" priority="6359" operator="notBetween">
      <formula>$Q$17</formula>
      <formula>$R$17</formula>
    </cfRule>
  </conditionalFormatting>
  <conditionalFormatting sqref="B3174:B3183">
    <cfRule type="cellIs" dxfId="4222" priority="6357" stopIfTrue="1" operator="greaterThan">
      <formula>0</formula>
    </cfRule>
  </conditionalFormatting>
  <conditionalFormatting sqref="T3174:V3176">
    <cfRule type="cellIs" dxfId="4221" priority="6355" stopIfTrue="1" operator="equal">
      <formula>"NO"</formula>
    </cfRule>
    <cfRule type="cellIs" dxfId="4220" priority="6356" stopIfTrue="1" operator="equal">
      <formula>"SI"</formula>
    </cfRule>
  </conditionalFormatting>
  <conditionalFormatting sqref="T3174:V3175">
    <cfRule type="cellIs" dxfId="4219" priority="6354" stopIfTrue="1" operator="equal">
      <formula>"NO APLICA"</formula>
    </cfRule>
  </conditionalFormatting>
  <conditionalFormatting sqref="T3176:U3176">
    <cfRule type="cellIs" dxfId="4218" priority="6353" stopIfTrue="1" operator="equal">
      <formula>"NO APLICA"</formula>
    </cfRule>
  </conditionalFormatting>
  <conditionalFormatting sqref="T3176:U3176">
    <cfRule type="cellIs" dxfId="4217" priority="6352" stopIfTrue="1" operator="equal">
      <formula>"NO APLICA"</formula>
    </cfRule>
  </conditionalFormatting>
  <conditionalFormatting sqref="V3176">
    <cfRule type="cellIs" dxfId="4216" priority="6351" stopIfTrue="1" operator="equal">
      <formula>"NO APLICA"</formula>
    </cfRule>
  </conditionalFormatting>
  <conditionalFormatting sqref="K3174:L3176">
    <cfRule type="cellIs" dxfId="4215" priority="6350" operator="notBetween">
      <formula>$Q$17</formula>
      <formula>$R$17</formula>
    </cfRule>
  </conditionalFormatting>
  <conditionalFormatting sqref="C3174:I3183 P3174:V3183 K3174:M3183">
    <cfRule type="cellIs" dxfId="4214" priority="6349" operator="equal">
      <formula>0</formula>
    </cfRule>
  </conditionalFormatting>
  <conditionalFormatting sqref="P3190">
    <cfRule type="cellIs" dxfId="4213" priority="6346" operator="equal">
      <formula>"NO VÁLIDO"</formula>
    </cfRule>
    <cfRule type="cellIs" dxfId="4212" priority="6347" operator="equal">
      <formula>"VÁLIDO"</formula>
    </cfRule>
  </conditionalFormatting>
  <conditionalFormatting sqref="M3197">
    <cfRule type="cellIs" dxfId="4211" priority="6343" operator="notEqual">
      <formula>"NO CUMPLE"</formula>
    </cfRule>
    <cfRule type="containsText" dxfId="4210" priority="6344" stopIfTrue="1" operator="containsText" text="NO CUMPLE">
      <formula>NOT(ISERROR(SEARCH("NO CUMPLE",M3197)))</formula>
    </cfRule>
    <cfRule type="containsText" dxfId="4209" priority="6345" stopIfTrue="1" operator="containsText" text="CUMPLE">
      <formula>NOT(ISERROR(SEARCH("CUMPLE",M3197)))</formula>
    </cfRule>
  </conditionalFormatting>
  <conditionalFormatting sqref="M3191:M3196">
    <cfRule type="cellIs" dxfId="4208" priority="6341" stopIfTrue="1" operator="equal">
      <formula>"cumple"</formula>
    </cfRule>
    <cfRule type="containsText" dxfId="4207" priority="6342" stopIfTrue="1" operator="containsText" text="NO CUMPLE">
      <formula>NOT(ISERROR(SEARCH("NO CUMPLE",M3191)))</formula>
    </cfRule>
  </conditionalFormatting>
  <conditionalFormatting sqref="L3191:L3196">
    <cfRule type="cellIs" dxfId="4206" priority="6339" stopIfTrue="1" operator="equal">
      <formula>"cumple"</formula>
    </cfRule>
    <cfRule type="containsText" dxfId="4205" priority="6340" stopIfTrue="1" operator="containsText" text="NO CUMPLE">
      <formula>NOT(ISERROR(SEARCH("NO CUMPLE",L3191)))</formula>
    </cfRule>
  </conditionalFormatting>
  <conditionalFormatting sqref="H3197:L3197">
    <cfRule type="containsText" dxfId="4204" priority="6329" stopIfTrue="1" operator="containsText" text="NO CUMPLE">
      <formula>NOT(ISERROR(SEARCH("NO CUMPLE",H3197)))</formula>
    </cfRule>
    <cfRule type="containsText" dxfId="4203" priority="6330" stopIfTrue="1" operator="containsText" text="CUMPLE">
      <formula>NOT(ISERROR(SEARCH("CUMPLE",H3197)))</formula>
    </cfRule>
  </conditionalFormatting>
  <conditionalFormatting sqref="C3204:I3213 P3204:V3213 K3204:M3213">
    <cfRule type="cellIs" dxfId="4202" priority="6328" stopIfTrue="1" operator="greaterThan">
      <formula>0</formula>
    </cfRule>
  </conditionalFormatting>
  <conditionalFormatting sqref="D3207:D3212">
    <cfRule type="cellIs" dxfId="4201" priority="6327" stopIfTrue="1" operator="greaterThan">
      <formula>0</formula>
    </cfRule>
  </conditionalFormatting>
  <conditionalFormatting sqref="D3207:D3212 F3207:H3212">
    <cfRule type="cellIs" dxfId="4200" priority="6326" stopIfTrue="1" operator="greaterThan">
      <formula>0</formula>
    </cfRule>
  </conditionalFormatting>
  <conditionalFormatting sqref="H3204:H3212">
    <cfRule type="cellIs" dxfId="4199" priority="6325" stopIfTrue="1" operator="greaterThan">
      <formula>0</formula>
    </cfRule>
  </conditionalFormatting>
  <conditionalFormatting sqref="E3204:E3212">
    <cfRule type="cellIs" dxfId="4198" priority="6324" stopIfTrue="1" operator="greaterThan">
      <formula>0</formula>
    </cfRule>
  </conditionalFormatting>
  <conditionalFormatting sqref="K3221:K3226">
    <cfRule type="containsText" dxfId="4197" priority="6322" stopIfTrue="1" operator="containsText" text="NO CUMPLE">
      <formula>NOT(ISERROR(SEARCH("NO CUMPLE",K3221)))</formula>
    </cfRule>
    <cfRule type="containsText" dxfId="4196" priority="6323" stopIfTrue="1" operator="containsText" text="CUMPLE">
      <formula>NOT(ISERROR(SEARCH("CUMPLE",K3221)))</formula>
    </cfRule>
  </conditionalFormatting>
  <conditionalFormatting sqref="S3220">
    <cfRule type="cellIs" dxfId="4195" priority="6320" operator="greaterThanOrEqual">
      <formula>NUMMINCONT</formula>
    </cfRule>
    <cfRule type="cellIs" dxfId="4194" priority="6321" operator="lessThan">
      <formula>NUMMINCONT</formula>
    </cfRule>
  </conditionalFormatting>
  <conditionalFormatting sqref="T3207:V3212">
    <cfRule type="cellIs" dxfId="4193" priority="6318" stopIfTrue="1" operator="equal">
      <formula>"NO"</formula>
    </cfRule>
    <cfRule type="cellIs" dxfId="4192" priority="6319" stopIfTrue="1" operator="equal">
      <formula>"SI"</formula>
    </cfRule>
  </conditionalFormatting>
  <conditionalFormatting sqref="T3207:V3208">
    <cfRule type="cellIs" dxfId="4191" priority="6317" stopIfTrue="1" operator="equal">
      <formula>"NO APLICA"</formula>
    </cfRule>
  </conditionalFormatting>
  <conditionalFormatting sqref="T3209:U3212">
    <cfRule type="cellIs" dxfId="4190" priority="6316" stopIfTrue="1" operator="equal">
      <formula>"NO APLICA"</formula>
    </cfRule>
  </conditionalFormatting>
  <conditionalFormatting sqref="T3209:U3209">
    <cfRule type="cellIs" dxfId="4189" priority="6315" stopIfTrue="1" operator="equal">
      <formula>"NO APLICA"</formula>
    </cfRule>
  </conditionalFormatting>
  <conditionalFormatting sqref="V3209:V3212">
    <cfRule type="cellIs" dxfId="4188" priority="6314" stopIfTrue="1" operator="equal">
      <formula>"NO APLICA"</formula>
    </cfRule>
  </conditionalFormatting>
  <conditionalFormatting sqref="V3218">
    <cfRule type="cellIs" dxfId="4187" priority="6312" operator="equal">
      <formula>"CUMPLE"</formula>
    </cfRule>
    <cfRule type="cellIs" dxfId="4186" priority="6313" operator="equal">
      <formula>"NO CUMPLE"</formula>
    </cfRule>
  </conditionalFormatting>
  <conditionalFormatting sqref="V3218:V3220">
    <cfRule type="cellIs" dxfId="4185" priority="6311" operator="equal">
      <formula>"VERIFICAR"</formula>
    </cfRule>
  </conditionalFormatting>
  <conditionalFormatting sqref="T3213:V3213">
    <cfRule type="cellIs" dxfId="4184" priority="6309" stopIfTrue="1" operator="equal">
      <formula>"NO"</formula>
    </cfRule>
    <cfRule type="cellIs" dxfId="4183" priority="6310" stopIfTrue="1" operator="equal">
      <formula>"SI"</formula>
    </cfRule>
  </conditionalFormatting>
  <conditionalFormatting sqref="T3213:U3213">
    <cfRule type="cellIs" dxfId="4182" priority="6308" stopIfTrue="1" operator="equal">
      <formula>"NO APLICA"</formula>
    </cfRule>
  </conditionalFormatting>
  <conditionalFormatting sqref="V3213">
    <cfRule type="cellIs" dxfId="4181" priority="6307" stopIfTrue="1" operator="equal">
      <formula>"NO APLICA"</formula>
    </cfRule>
  </conditionalFormatting>
  <conditionalFormatting sqref="T3223">
    <cfRule type="cellIs" dxfId="4180" priority="6305" operator="equal">
      <formula>"CUMPLE"</formula>
    </cfRule>
    <cfRule type="cellIs" dxfId="4179" priority="6306" operator="equal">
      <formula>"NO CUMPLE"</formula>
    </cfRule>
  </conditionalFormatting>
  <conditionalFormatting sqref="T3223">
    <cfRule type="cellIs" dxfId="4178" priority="6304" operator="equal">
      <formula>"VERIFICAR"</formula>
    </cfRule>
  </conditionalFormatting>
  <conditionalFormatting sqref="O3226">
    <cfRule type="containsText" dxfId="4177" priority="6285" stopIfTrue="1" operator="containsText" text="NO CUMPLE">
      <formula>NOT(ISERROR(SEARCH("NO CUMPLE",O3226)))</formula>
    </cfRule>
    <cfRule type="containsText" dxfId="4176" priority="6286" stopIfTrue="1" operator="containsText" text="CUMPLE">
      <formula>NOT(ISERROR(SEARCH("CUMPLE",O3226)))</formula>
    </cfRule>
  </conditionalFormatting>
  <conditionalFormatting sqref="O3227:S3227">
    <cfRule type="cellIs" dxfId="4175" priority="6284" operator="equal">
      <formula>"EL PROPONENTE SE DEBE REQUERIR POR EXPERIENCIA MINIMA EXIGIDA"</formula>
    </cfRule>
  </conditionalFormatting>
  <conditionalFormatting sqref="J3204:J3213">
    <cfRule type="cellIs" dxfId="4174" priority="6283" stopIfTrue="1" operator="greaterThan">
      <formula>0</formula>
    </cfRule>
  </conditionalFormatting>
  <conditionalFormatting sqref="N3222:N3226">
    <cfRule type="cellIs" dxfId="4173" priority="6281" operator="equal">
      <formula>"NO"</formula>
    </cfRule>
    <cfRule type="cellIs" dxfId="4172" priority="6282" operator="between">
      <formula>"SI"</formula>
      <formula>"SI."</formula>
    </cfRule>
  </conditionalFormatting>
  <conditionalFormatting sqref="I3213">
    <cfRule type="cellIs" dxfId="4171" priority="6280" stopIfTrue="1" operator="greaterThan">
      <formula>0</formula>
    </cfRule>
  </conditionalFormatting>
  <conditionalFormatting sqref="K3207:L3213">
    <cfRule type="cellIs" dxfId="4170" priority="6278" operator="equal">
      <formula>0</formula>
    </cfRule>
    <cfRule type="cellIs" dxfId="4169" priority="6279" operator="notBetween">
      <formula>$Q$17</formula>
      <formula>$R$17</formula>
    </cfRule>
  </conditionalFormatting>
  <conditionalFormatting sqref="B3204:B3213">
    <cfRule type="cellIs" dxfId="4168" priority="6277" stopIfTrue="1" operator="greaterThan">
      <formula>0</formula>
    </cfRule>
  </conditionalFormatting>
  <conditionalFormatting sqref="T3204:V3206">
    <cfRule type="cellIs" dxfId="4167" priority="6275" stopIfTrue="1" operator="equal">
      <formula>"NO"</formula>
    </cfRule>
    <cfRule type="cellIs" dxfId="4166" priority="6276" stopIfTrue="1" operator="equal">
      <formula>"SI"</formula>
    </cfRule>
  </conditionalFormatting>
  <conditionalFormatting sqref="T3204:V3205">
    <cfRule type="cellIs" dxfId="4165" priority="6274" stopIfTrue="1" operator="equal">
      <formula>"NO APLICA"</formula>
    </cfRule>
  </conditionalFormatting>
  <conditionalFormatting sqref="T3206:U3206">
    <cfRule type="cellIs" dxfId="4164" priority="6273" stopIfTrue="1" operator="equal">
      <formula>"NO APLICA"</formula>
    </cfRule>
  </conditionalFormatting>
  <conditionalFormatting sqref="T3206:U3206">
    <cfRule type="cellIs" dxfId="4163" priority="6272" stopIfTrue="1" operator="equal">
      <formula>"NO APLICA"</formula>
    </cfRule>
  </conditionalFormatting>
  <conditionalFormatting sqref="V3206">
    <cfRule type="cellIs" dxfId="4162" priority="6271" stopIfTrue="1" operator="equal">
      <formula>"NO APLICA"</formula>
    </cfRule>
  </conditionalFormatting>
  <conditionalFormatting sqref="K3204:L3206">
    <cfRule type="cellIs" dxfId="4161" priority="6270" operator="notBetween">
      <formula>$Q$17</formula>
      <formula>$R$17</formula>
    </cfRule>
  </conditionalFormatting>
  <conditionalFormatting sqref="C3204:I3213 P3204:V3213 K3204:M3213">
    <cfRule type="cellIs" dxfId="4160" priority="6269" operator="equal">
      <formula>0</formula>
    </cfRule>
  </conditionalFormatting>
  <conditionalFormatting sqref="P3220">
    <cfRule type="cellIs" dxfId="4159" priority="6266" operator="equal">
      <formula>"NO VÁLIDO"</formula>
    </cfRule>
    <cfRule type="cellIs" dxfId="4158" priority="6267" operator="equal">
      <formula>"VÁLIDO"</formula>
    </cfRule>
  </conditionalFormatting>
  <conditionalFormatting sqref="M3227">
    <cfRule type="cellIs" dxfId="4157" priority="6263" operator="notEqual">
      <formula>"NO CUMPLE"</formula>
    </cfRule>
    <cfRule type="containsText" dxfId="4156" priority="6264" stopIfTrue="1" operator="containsText" text="NO CUMPLE">
      <formula>NOT(ISERROR(SEARCH("NO CUMPLE",M3227)))</formula>
    </cfRule>
    <cfRule type="containsText" dxfId="4155" priority="6265" stopIfTrue="1" operator="containsText" text="CUMPLE">
      <formula>NOT(ISERROR(SEARCH("CUMPLE",M3227)))</formula>
    </cfRule>
  </conditionalFormatting>
  <conditionalFormatting sqref="M3221:M3226">
    <cfRule type="cellIs" dxfId="4154" priority="6261" stopIfTrue="1" operator="equal">
      <formula>"cumple"</formula>
    </cfRule>
    <cfRule type="containsText" dxfId="4153" priority="6262" stopIfTrue="1" operator="containsText" text="NO CUMPLE">
      <formula>NOT(ISERROR(SEARCH("NO CUMPLE",M3221)))</formula>
    </cfRule>
  </conditionalFormatting>
  <conditionalFormatting sqref="L3221:L3226">
    <cfRule type="cellIs" dxfId="4152" priority="6259" stopIfTrue="1" operator="equal">
      <formula>"cumple"</formula>
    </cfRule>
    <cfRule type="containsText" dxfId="4151" priority="6260" stopIfTrue="1" operator="containsText" text="NO CUMPLE">
      <formula>NOT(ISERROR(SEARCH("NO CUMPLE",L3221)))</formula>
    </cfRule>
  </conditionalFormatting>
  <conditionalFormatting sqref="H3227:L3227">
    <cfRule type="containsText" dxfId="4150" priority="6249" stopIfTrue="1" operator="containsText" text="NO CUMPLE">
      <formula>NOT(ISERROR(SEARCH("NO CUMPLE",H3227)))</formula>
    </cfRule>
    <cfRule type="containsText" dxfId="4149" priority="6250" stopIfTrue="1" operator="containsText" text="CUMPLE">
      <formula>NOT(ISERROR(SEARCH("CUMPLE",H3227)))</formula>
    </cfRule>
  </conditionalFormatting>
  <conditionalFormatting sqref="C3234:I3243 P3234:V3243 K3234:M3243">
    <cfRule type="cellIs" dxfId="4148" priority="6248" stopIfTrue="1" operator="greaterThan">
      <formula>0</formula>
    </cfRule>
  </conditionalFormatting>
  <conditionalFormatting sqref="D3237:D3242">
    <cfRule type="cellIs" dxfId="4147" priority="6247" stopIfTrue="1" operator="greaterThan">
      <formula>0</formula>
    </cfRule>
  </conditionalFormatting>
  <conditionalFormatting sqref="D3237:D3242 F3237:H3242">
    <cfRule type="cellIs" dxfId="4146" priority="6246" stopIfTrue="1" operator="greaterThan">
      <formula>0</formula>
    </cfRule>
  </conditionalFormatting>
  <conditionalFormatting sqref="H3234:H3242">
    <cfRule type="cellIs" dxfId="4145" priority="6245" stopIfTrue="1" operator="greaterThan">
      <formula>0</formula>
    </cfRule>
  </conditionalFormatting>
  <conditionalFormatting sqref="E3234:E3242">
    <cfRule type="cellIs" dxfId="4144" priority="6244" stopIfTrue="1" operator="greaterThan">
      <formula>0</formula>
    </cfRule>
  </conditionalFormatting>
  <conditionalFormatting sqref="K3251:K3256">
    <cfRule type="containsText" dxfId="4143" priority="6242" stopIfTrue="1" operator="containsText" text="NO CUMPLE">
      <formula>NOT(ISERROR(SEARCH("NO CUMPLE",K3251)))</formula>
    </cfRule>
    <cfRule type="containsText" dxfId="4142" priority="6243" stopIfTrue="1" operator="containsText" text="CUMPLE">
      <formula>NOT(ISERROR(SEARCH("CUMPLE",K3251)))</formula>
    </cfRule>
  </conditionalFormatting>
  <conditionalFormatting sqref="S3250">
    <cfRule type="cellIs" dxfId="4141" priority="6240" operator="greaterThanOrEqual">
      <formula>NUMMINCONT</formula>
    </cfRule>
    <cfRule type="cellIs" dxfId="4140" priority="6241" operator="lessThan">
      <formula>NUMMINCONT</formula>
    </cfRule>
  </conditionalFormatting>
  <conditionalFormatting sqref="T3237:V3242">
    <cfRule type="cellIs" dxfId="4139" priority="6238" stopIfTrue="1" operator="equal">
      <formula>"NO"</formula>
    </cfRule>
    <cfRule type="cellIs" dxfId="4138" priority="6239" stopIfTrue="1" operator="equal">
      <formula>"SI"</formula>
    </cfRule>
  </conditionalFormatting>
  <conditionalFormatting sqref="T3237:V3238">
    <cfRule type="cellIs" dxfId="4137" priority="6237" stopIfTrue="1" operator="equal">
      <formula>"NO APLICA"</formula>
    </cfRule>
  </conditionalFormatting>
  <conditionalFormatting sqref="T3239:U3242">
    <cfRule type="cellIs" dxfId="4136" priority="6236" stopIfTrue="1" operator="equal">
      <formula>"NO APLICA"</formula>
    </cfRule>
  </conditionalFormatting>
  <conditionalFormatting sqref="T3239:U3239">
    <cfRule type="cellIs" dxfId="4135" priority="6235" stopIfTrue="1" operator="equal">
      <formula>"NO APLICA"</formula>
    </cfRule>
  </conditionalFormatting>
  <conditionalFormatting sqref="V3239:V3242">
    <cfRule type="cellIs" dxfId="4134" priority="6234" stopIfTrue="1" operator="equal">
      <formula>"NO APLICA"</formula>
    </cfRule>
  </conditionalFormatting>
  <conditionalFormatting sqref="V3248">
    <cfRule type="cellIs" dxfId="4133" priority="6232" operator="equal">
      <formula>"CUMPLE"</formula>
    </cfRule>
    <cfRule type="cellIs" dxfId="4132" priority="6233" operator="equal">
      <formula>"NO CUMPLE"</formula>
    </cfRule>
  </conditionalFormatting>
  <conditionalFormatting sqref="V3248:V3250">
    <cfRule type="cellIs" dxfId="4131" priority="6231" operator="equal">
      <formula>"VERIFICAR"</formula>
    </cfRule>
  </conditionalFormatting>
  <conditionalFormatting sqref="T3243:V3243">
    <cfRule type="cellIs" dxfId="4130" priority="6229" stopIfTrue="1" operator="equal">
      <formula>"NO"</formula>
    </cfRule>
    <cfRule type="cellIs" dxfId="4129" priority="6230" stopIfTrue="1" operator="equal">
      <formula>"SI"</formula>
    </cfRule>
  </conditionalFormatting>
  <conditionalFormatting sqref="T3243:U3243">
    <cfRule type="cellIs" dxfId="4128" priority="6228" stopIfTrue="1" operator="equal">
      <formula>"NO APLICA"</formula>
    </cfRule>
  </conditionalFormatting>
  <conditionalFormatting sqref="V3243">
    <cfRule type="cellIs" dxfId="4127" priority="6227" stopIfTrue="1" operator="equal">
      <formula>"NO APLICA"</formula>
    </cfRule>
  </conditionalFormatting>
  <conditionalFormatting sqref="T3253">
    <cfRule type="cellIs" dxfId="4126" priority="6225" operator="equal">
      <formula>"CUMPLE"</formula>
    </cfRule>
    <cfRule type="cellIs" dxfId="4125" priority="6226" operator="equal">
      <formula>"NO CUMPLE"</formula>
    </cfRule>
  </conditionalFormatting>
  <conditionalFormatting sqref="T3253">
    <cfRule type="cellIs" dxfId="4124" priority="6224" operator="equal">
      <formula>"VERIFICAR"</formula>
    </cfRule>
  </conditionalFormatting>
  <conditionalFormatting sqref="O3256">
    <cfRule type="containsText" dxfId="4123" priority="6205" stopIfTrue="1" operator="containsText" text="NO CUMPLE">
      <formula>NOT(ISERROR(SEARCH("NO CUMPLE",O3256)))</formula>
    </cfRule>
    <cfRule type="containsText" dxfId="4122" priority="6206" stopIfTrue="1" operator="containsText" text="CUMPLE">
      <formula>NOT(ISERROR(SEARCH("CUMPLE",O3256)))</formula>
    </cfRule>
  </conditionalFormatting>
  <conditionalFormatting sqref="O3257:S3257">
    <cfRule type="cellIs" dxfId="4121" priority="6204" operator="equal">
      <formula>"EL PROPONENTE SE DEBE REQUERIR POR EXPERIENCIA MINIMA EXIGIDA"</formula>
    </cfRule>
  </conditionalFormatting>
  <conditionalFormatting sqref="J3234:J3243">
    <cfRule type="cellIs" dxfId="4120" priority="6203" stopIfTrue="1" operator="greaterThan">
      <formula>0</formula>
    </cfRule>
  </conditionalFormatting>
  <conditionalFormatting sqref="N3252:N3256">
    <cfRule type="cellIs" dxfId="4119" priority="6201" operator="equal">
      <formula>"NO"</formula>
    </cfRule>
    <cfRule type="cellIs" dxfId="4118" priority="6202" operator="between">
      <formula>"SI"</formula>
      <formula>"SI."</formula>
    </cfRule>
  </conditionalFormatting>
  <conditionalFormatting sqref="I3243">
    <cfRule type="cellIs" dxfId="4117" priority="6200" stopIfTrue="1" operator="greaterThan">
      <formula>0</formula>
    </cfRule>
  </conditionalFormatting>
  <conditionalFormatting sqref="K3237:L3243">
    <cfRule type="cellIs" dxfId="4116" priority="6198" operator="equal">
      <formula>0</formula>
    </cfRule>
    <cfRule type="cellIs" dxfId="4115" priority="6199" operator="notBetween">
      <formula>$Q$17</formula>
      <formula>$R$17</formula>
    </cfRule>
  </conditionalFormatting>
  <conditionalFormatting sqref="B3234:B3243">
    <cfRule type="cellIs" dxfId="4114" priority="6197" stopIfTrue="1" operator="greaterThan">
      <formula>0</formula>
    </cfRule>
  </conditionalFormatting>
  <conditionalFormatting sqref="T3234:V3236">
    <cfRule type="cellIs" dxfId="4113" priority="6195" stopIfTrue="1" operator="equal">
      <formula>"NO"</formula>
    </cfRule>
    <cfRule type="cellIs" dxfId="4112" priority="6196" stopIfTrue="1" operator="equal">
      <formula>"SI"</formula>
    </cfRule>
  </conditionalFormatting>
  <conditionalFormatting sqref="T3234:V3235">
    <cfRule type="cellIs" dxfId="4111" priority="6194" stopIfTrue="1" operator="equal">
      <formula>"NO APLICA"</formula>
    </cfRule>
  </conditionalFormatting>
  <conditionalFormatting sqref="T3236:U3236">
    <cfRule type="cellIs" dxfId="4110" priority="6193" stopIfTrue="1" operator="equal">
      <formula>"NO APLICA"</formula>
    </cfRule>
  </conditionalFormatting>
  <conditionalFormatting sqref="T3236:U3236">
    <cfRule type="cellIs" dxfId="4109" priority="6192" stopIfTrue="1" operator="equal">
      <formula>"NO APLICA"</formula>
    </cfRule>
  </conditionalFormatting>
  <conditionalFormatting sqref="V3236">
    <cfRule type="cellIs" dxfId="4108" priority="6191" stopIfTrue="1" operator="equal">
      <formula>"NO APLICA"</formula>
    </cfRule>
  </conditionalFormatting>
  <conditionalFormatting sqref="K3234:L3236">
    <cfRule type="cellIs" dxfId="4107" priority="6190" operator="notBetween">
      <formula>$Q$17</formula>
      <formula>$R$17</formula>
    </cfRule>
  </conditionalFormatting>
  <conditionalFormatting sqref="C3234:I3243 P3234:V3243 K3234:M3243">
    <cfRule type="cellIs" dxfId="4106" priority="6189" operator="equal">
      <formula>0</formula>
    </cfRule>
  </conditionalFormatting>
  <conditionalFormatting sqref="P3250">
    <cfRule type="cellIs" dxfId="4105" priority="6186" operator="equal">
      <formula>"NO VÁLIDO"</formula>
    </cfRule>
    <cfRule type="cellIs" dxfId="4104" priority="6187" operator="equal">
      <formula>"VÁLIDO"</formula>
    </cfRule>
  </conditionalFormatting>
  <conditionalFormatting sqref="M3257">
    <cfRule type="cellIs" dxfId="4103" priority="6183" operator="notEqual">
      <formula>"NO CUMPLE"</formula>
    </cfRule>
    <cfRule type="containsText" dxfId="4102" priority="6184" stopIfTrue="1" operator="containsText" text="NO CUMPLE">
      <formula>NOT(ISERROR(SEARCH("NO CUMPLE",M3257)))</formula>
    </cfRule>
    <cfRule type="containsText" dxfId="4101" priority="6185" stopIfTrue="1" operator="containsText" text="CUMPLE">
      <formula>NOT(ISERROR(SEARCH("CUMPLE",M3257)))</formula>
    </cfRule>
  </conditionalFormatting>
  <conditionalFormatting sqref="M3251:M3256">
    <cfRule type="cellIs" dxfId="4100" priority="6181" stopIfTrue="1" operator="equal">
      <formula>"cumple"</formula>
    </cfRule>
    <cfRule type="containsText" dxfId="4099" priority="6182" stopIfTrue="1" operator="containsText" text="NO CUMPLE">
      <formula>NOT(ISERROR(SEARCH("NO CUMPLE",M3251)))</formula>
    </cfRule>
  </conditionalFormatting>
  <conditionalFormatting sqref="L3251:L3256">
    <cfRule type="cellIs" dxfId="4098" priority="6179" stopIfTrue="1" operator="equal">
      <formula>"cumple"</formula>
    </cfRule>
    <cfRule type="containsText" dxfId="4097" priority="6180" stopIfTrue="1" operator="containsText" text="NO CUMPLE">
      <formula>NOT(ISERROR(SEARCH("NO CUMPLE",L3251)))</formula>
    </cfRule>
  </conditionalFormatting>
  <conditionalFormatting sqref="H3257:L3257">
    <cfRule type="containsText" dxfId="4096" priority="6169" stopIfTrue="1" operator="containsText" text="NO CUMPLE">
      <formula>NOT(ISERROR(SEARCH("NO CUMPLE",H3257)))</formula>
    </cfRule>
    <cfRule type="containsText" dxfId="4095" priority="6170" stopIfTrue="1" operator="containsText" text="CUMPLE">
      <formula>NOT(ISERROR(SEARCH("CUMPLE",H3257)))</formula>
    </cfRule>
  </conditionalFormatting>
  <conditionalFormatting sqref="C3264:I3273 P3264:V3273 K3264:M3273">
    <cfRule type="cellIs" dxfId="4094" priority="6168" stopIfTrue="1" operator="greaterThan">
      <formula>0</formula>
    </cfRule>
  </conditionalFormatting>
  <conditionalFormatting sqref="D3267:D3272">
    <cfRule type="cellIs" dxfId="4093" priority="6167" stopIfTrue="1" operator="greaterThan">
      <formula>0</formula>
    </cfRule>
  </conditionalFormatting>
  <conditionalFormatting sqref="D3267:D3272 F3267:H3272">
    <cfRule type="cellIs" dxfId="4092" priority="6166" stopIfTrue="1" operator="greaterThan">
      <formula>0</formula>
    </cfRule>
  </conditionalFormatting>
  <conditionalFormatting sqref="H3264:H3272">
    <cfRule type="cellIs" dxfId="4091" priority="6165" stopIfTrue="1" operator="greaterThan">
      <formula>0</formula>
    </cfRule>
  </conditionalFormatting>
  <conditionalFormatting sqref="E3264:E3272">
    <cfRule type="cellIs" dxfId="4090" priority="6164" stopIfTrue="1" operator="greaterThan">
      <formula>0</formula>
    </cfRule>
  </conditionalFormatting>
  <conditionalFormatting sqref="K3281:K3286">
    <cfRule type="containsText" dxfId="4089" priority="6162" stopIfTrue="1" operator="containsText" text="NO CUMPLE">
      <formula>NOT(ISERROR(SEARCH("NO CUMPLE",K3281)))</formula>
    </cfRule>
    <cfRule type="containsText" dxfId="4088" priority="6163" stopIfTrue="1" operator="containsText" text="CUMPLE">
      <formula>NOT(ISERROR(SEARCH("CUMPLE",K3281)))</formula>
    </cfRule>
  </conditionalFormatting>
  <conditionalFormatting sqref="S3280">
    <cfRule type="cellIs" dxfId="4087" priority="6160" operator="greaterThanOrEqual">
      <formula>NUMMINCONT</formula>
    </cfRule>
    <cfRule type="cellIs" dxfId="4086" priority="6161" operator="lessThan">
      <formula>NUMMINCONT</formula>
    </cfRule>
  </conditionalFormatting>
  <conditionalFormatting sqref="T3267:V3272">
    <cfRule type="cellIs" dxfId="4085" priority="6158" stopIfTrue="1" operator="equal">
      <formula>"NO"</formula>
    </cfRule>
    <cfRule type="cellIs" dxfId="4084" priority="6159" stopIfTrue="1" operator="equal">
      <formula>"SI"</formula>
    </cfRule>
  </conditionalFormatting>
  <conditionalFormatting sqref="T3267:V3268">
    <cfRule type="cellIs" dxfId="4083" priority="6157" stopIfTrue="1" operator="equal">
      <formula>"NO APLICA"</formula>
    </cfRule>
  </conditionalFormatting>
  <conditionalFormatting sqref="T3269:U3272">
    <cfRule type="cellIs" dxfId="4082" priority="6156" stopIfTrue="1" operator="equal">
      <formula>"NO APLICA"</formula>
    </cfRule>
  </conditionalFormatting>
  <conditionalFormatting sqref="T3269:U3269">
    <cfRule type="cellIs" dxfId="4081" priority="6155" stopIfTrue="1" operator="equal">
      <formula>"NO APLICA"</formula>
    </cfRule>
  </conditionalFormatting>
  <conditionalFormatting sqref="V3269:V3272">
    <cfRule type="cellIs" dxfId="4080" priority="6154" stopIfTrue="1" operator="equal">
      <formula>"NO APLICA"</formula>
    </cfRule>
  </conditionalFormatting>
  <conditionalFormatting sqref="V3278">
    <cfRule type="cellIs" dxfId="4079" priority="6152" operator="equal">
      <formula>"CUMPLE"</formula>
    </cfRule>
    <cfRule type="cellIs" dxfId="4078" priority="6153" operator="equal">
      <formula>"NO CUMPLE"</formula>
    </cfRule>
  </conditionalFormatting>
  <conditionalFormatting sqref="V3278:V3280">
    <cfRule type="cellIs" dxfId="4077" priority="6151" operator="equal">
      <formula>"VERIFICAR"</formula>
    </cfRule>
  </conditionalFormatting>
  <conditionalFormatting sqref="T3273:V3273">
    <cfRule type="cellIs" dxfId="4076" priority="6149" stopIfTrue="1" operator="equal">
      <formula>"NO"</formula>
    </cfRule>
    <cfRule type="cellIs" dxfId="4075" priority="6150" stopIfTrue="1" operator="equal">
      <formula>"SI"</formula>
    </cfRule>
  </conditionalFormatting>
  <conditionalFormatting sqref="T3273:U3273">
    <cfRule type="cellIs" dxfId="4074" priority="6148" stopIfTrue="1" operator="equal">
      <formula>"NO APLICA"</formula>
    </cfRule>
  </conditionalFormatting>
  <conditionalFormatting sqref="V3273">
    <cfRule type="cellIs" dxfId="4073" priority="6147" stopIfTrue="1" operator="equal">
      <formula>"NO APLICA"</formula>
    </cfRule>
  </conditionalFormatting>
  <conditionalFormatting sqref="T3283">
    <cfRule type="cellIs" dxfId="4072" priority="6145" operator="equal">
      <formula>"CUMPLE"</formula>
    </cfRule>
    <cfRule type="cellIs" dxfId="4071" priority="6146" operator="equal">
      <formula>"NO CUMPLE"</formula>
    </cfRule>
  </conditionalFormatting>
  <conditionalFormatting sqref="T3283">
    <cfRule type="cellIs" dxfId="4070" priority="6144" operator="equal">
      <formula>"VERIFICAR"</formula>
    </cfRule>
  </conditionalFormatting>
  <conditionalFormatting sqref="O3286">
    <cfRule type="containsText" dxfId="4069" priority="6125" stopIfTrue="1" operator="containsText" text="NO CUMPLE">
      <formula>NOT(ISERROR(SEARCH("NO CUMPLE",O3286)))</formula>
    </cfRule>
    <cfRule type="containsText" dxfId="4068" priority="6126" stopIfTrue="1" operator="containsText" text="CUMPLE">
      <formula>NOT(ISERROR(SEARCH("CUMPLE",O3286)))</formula>
    </cfRule>
  </conditionalFormatting>
  <conditionalFormatting sqref="O3287:S3287">
    <cfRule type="cellIs" dxfId="4067" priority="6124" operator="equal">
      <formula>"EL PROPONENTE SE DEBE REQUERIR POR EXPERIENCIA MINIMA EXIGIDA"</formula>
    </cfRule>
  </conditionalFormatting>
  <conditionalFormatting sqref="J3264:J3273">
    <cfRule type="cellIs" dxfId="4066" priority="6123" stopIfTrue="1" operator="greaterThan">
      <formula>0</formula>
    </cfRule>
  </conditionalFormatting>
  <conditionalFormatting sqref="N3282:N3286">
    <cfRule type="cellIs" dxfId="4065" priority="6121" operator="equal">
      <formula>"NO"</formula>
    </cfRule>
    <cfRule type="cellIs" dxfId="4064" priority="6122" operator="between">
      <formula>"SI"</formula>
      <formula>"SI."</formula>
    </cfRule>
  </conditionalFormatting>
  <conditionalFormatting sqref="I3273">
    <cfRule type="cellIs" dxfId="4063" priority="6120" stopIfTrue="1" operator="greaterThan">
      <formula>0</formula>
    </cfRule>
  </conditionalFormatting>
  <conditionalFormatting sqref="K3267:L3273">
    <cfRule type="cellIs" dxfId="4062" priority="6118" operator="equal">
      <formula>0</formula>
    </cfRule>
    <cfRule type="cellIs" dxfId="4061" priority="6119" operator="notBetween">
      <formula>$Q$17</formula>
      <formula>$R$17</formula>
    </cfRule>
  </conditionalFormatting>
  <conditionalFormatting sqref="B3264:B3273">
    <cfRule type="cellIs" dxfId="4060" priority="6117" stopIfTrue="1" operator="greaterThan">
      <formula>0</formula>
    </cfRule>
  </conditionalFormatting>
  <conditionalFormatting sqref="T3264:V3266">
    <cfRule type="cellIs" dxfId="4059" priority="6115" stopIfTrue="1" operator="equal">
      <formula>"NO"</formula>
    </cfRule>
    <cfRule type="cellIs" dxfId="4058" priority="6116" stopIfTrue="1" operator="equal">
      <formula>"SI"</formula>
    </cfRule>
  </conditionalFormatting>
  <conditionalFormatting sqref="T3264:V3265">
    <cfRule type="cellIs" dxfId="4057" priority="6114" stopIfTrue="1" operator="equal">
      <formula>"NO APLICA"</formula>
    </cfRule>
  </conditionalFormatting>
  <conditionalFormatting sqref="T3266:U3266">
    <cfRule type="cellIs" dxfId="4056" priority="6113" stopIfTrue="1" operator="equal">
      <formula>"NO APLICA"</formula>
    </cfRule>
  </conditionalFormatting>
  <conditionalFormatting sqref="T3266:U3266">
    <cfRule type="cellIs" dxfId="4055" priority="6112" stopIfTrue="1" operator="equal">
      <formula>"NO APLICA"</formula>
    </cfRule>
  </conditionalFormatting>
  <conditionalFormatting sqref="V3266">
    <cfRule type="cellIs" dxfId="4054" priority="6111" stopIfTrue="1" operator="equal">
      <formula>"NO APLICA"</formula>
    </cfRule>
  </conditionalFormatting>
  <conditionalFormatting sqref="K3264:L3266">
    <cfRule type="cellIs" dxfId="4053" priority="6110" operator="notBetween">
      <formula>$Q$17</formula>
      <formula>$R$17</formula>
    </cfRule>
  </conditionalFormatting>
  <conditionalFormatting sqref="C3264:I3273 P3264:V3273 K3264:M3273">
    <cfRule type="cellIs" dxfId="4052" priority="6109" operator="equal">
      <formula>0</formula>
    </cfRule>
  </conditionalFormatting>
  <conditionalFormatting sqref="P3280">
    <cfRule type="cellIs" dxfId="4051" priority="6106" operator="equal">
      <formula>"NO VÁLIDO"</formula>
    </cfRule>
    <cfRule type="cellIs" dxfId="4050" priority="6107" operator="equal">
      <formula>"VÁLIDO"</formula>
    </cfRule>
  </conditionalFormatting>
  <conditionalFormatting sqref="M3287">
    <cfRule type="cellIs" dxfId="4049" priority="6103" operator="notEqual">
      <formula>"NO CUMPLE"</formula>
    </cfRule>
    <cfRule type="containsText" dxfId="4048" priority="6104" stopIfTrue="1" operator="containsText" text="NO CUMPLE">
      <formula>NOT(ISERROR(SEARCH("NO CUMPLE",M3287)))</formula>
    </cfRule>
    <cfRule type="containsText" dxfId="4047" priority="6105" stopIfTrue="1" operator="containsText" text="CUMPLE">
      <formula>NOT(ISERROR(SEARCH("CUMPLE",M3287)))</formula>
    </cfRule>
  </conditionalFormatting>
  <conditionalFormatting sqref="M3281:M3286">
    <cfRule type="cellIs" dxfId="4046" priority="6101" stopIfTrue="1" operator="equal">
      <formula>"cumple"</formula>
    </cfRule>
    <cfRule type="containsText" dxfId="4045" priority="6102" stopIfTrue="1" operator="containsText" text="NO CUMPLE">
      <formula>NOT(ISERROR(SEARCH("NO CUMPLE",M3281)))</formula>
    </cfRule>
  </conditionalFormatting>
  <conditionalFormatting sqref="L3281:L3286">
    <cfRule type="cellIs" dxfId="4044" priority="6099" stopIfTrue="1" operator="equal">
      <formula>"cumple"</formula>
    </cfRule>
    <cfRule type="containsText" dxfId="4043" priority="6100" stopIfTrue="1" operator="containsText" text="NO CUMPLE">
      <formula>NOT(ISERROR(SEARCH("NO CUMPLE",L3281)))</formula>
    </cfRule>
  </conditionalFormatting>
  <conditionalFormatting sqref="H3287:L3287">
    <cfRule type="containsText" dxfId="4042" priority="6089" stopIfTrue="1" operator="containsText" text="NO CUMPLE">
      <formula>NOT(ISERROR(SEARCH("NO CUMPLE",H3287)))</formula>
    </cfRule>
    <cfRule type="containsText" dxfId="4041" priority="6090" stopIfTrue="1" operator="containsText" text="CUMPLE">
      <formula>NOT(ISERROR(SEARCH("CUMPLE",H3287)))</formula>
    </cfRule>
  </conditionalFormatting>
  <conditionalFormatting sqref="C3294:I3303 P3294:V3303 K3294:M3303">
    <cfRule type="cellIs" dxfId="4040" priority="6088" stopIfTrue="1" operator="greaterThan">
      <formula>0</formula>
    </cfRule>
  </conditionalFormatting>
  <conditionalFormatting sqref="D3297:D3302">
    <cfRule type="cellIs" dxfId="4039" priority="6087" stopIfTrue="1" operator="greaterThan">
      <formula>0</formula>
    </cfRule>
  </conditionalFormatting>
  <conditionalFormatting sqref="D3297:D3302 F3297:H3302">
    <cfRule type="cellIs" dxfId="4038" priority="6086" stopIfTrue="1" operator="greaterThan">
      <formula>0</formula>
    </cfRule>
  </conditionalFormatting>
  <conditionalFormatting sqref="H3294:H3302">
    <cfRule type="cellIs" dxfId="4037" priority="6085" stopIfTrue="1" operator="greaterThan">
      <formula>0</formula>
    </cfRule>
  </conditionalFormatting>
  <conditionalFormatting sqref="E3294:E3302">
    <cfRule type="cellIs" dxfId="4036" priority="6084" stopIfTrue="1" operator="greaterThan">
      <formula>0</formula>
    </cfRule>
  </conditionalFormatting>
  <conditionalFormatting sqref="K3311:K3316">
    <cfRule type="containsText" dxfId="4035" priority="6082" stopIfTrue="1" operator="containsText" text="NO CUMPLE">
      <formula>NOT(ISERROR(SEARCH("NO CUMPLE",K3311)))</formula>
    </cfRule>
    <cfRule type="containsText" dxfId="4034" priority="6083" stopIfTrue="1" operator="containsText" text="CUMPLE">
      <formula>NOT(ISERROR(SEARCH("CUMPLE",K3311)))</formula>
    </cfRule>
  </conditionalFormatting>
  <conditionalFormatting sqref="S3310">
    <cfRule type="cellIs" dxfId="4033" priority="6080" operator="greaterThanOrEqual">
      <formula>NUMMINCONT</formula>
    </cfRule>
    <cfRule type="cellIs" dxfId="4032" priority="6081" operator="lessThan">
      <formula>NUMMINCONT</formula>
    </cfRule>
  </conditionalFormatting>
  <conditionalFormatting sqref="T3297:V3302">
    <cfRule type="cellIs" dxfId="4031" priority="6078" stopIfTrue="1" operator="equal">
      <formula>"NO"</formula>
    </cfRule>
    <cfRule type="cellIs" dxfId="4030" priority="6079" stopIfTrue="1" operator="equal">
      <formula>"SI"</formula>
    </cfRule>
  </conditionalFormatting>
  <conditionalFormatting sqref="T3297:V3298">
    <cfRule type="cellIs" dxfId="4029" priority="6077" stopIfTrue="1" operator="equal">
      <formula>"NO APLICA"</formula>
    </cfRule>
  </conditionalFormatting>
  <conditionalFormatting sqref="T3299:U3302">
    <cfRule type="cellIs" dxfId="4028" priority="6076" stopIfTrue="1" operator="equal">
      <formula>"NO APLICA"</formula>
    </cfRule>
  </conditionalFormatting>
  <conditionalFormatting sqref="T3299:U3299">
    <cfRule type="cellIs" dxfId="4027" priority="6075" stopIfTrue="1" operator="equal">
      <formula>"NO APLICA"</formula>
    </cfRule>
  </conditionalFormatting>
  <conditionalFormatting sqref="V3299:V3302">
    <cfRule type="cellIs" dxfId="4026" priority="6074" stopIfTrue="1" operator="equal">
      <formula>"NO APLICA"</formula>
    </cfRule>
  </conditionalFormatting>
  <conditionalFormatting sqref="V3308">
    <cfRule type="cellIs" dxfId="4025" priority="6072" operator="equal">
      <formula>"CUMPLE"</formula>
    </cfRule>
    <cfRule type="cellIs" dxfId="4024" priority="6073" operator="equal">
      <formula>"NO CUMPLE"</formula>
    </cfRule>
  </conditionalFormatting>
  <conditionalFormatting sqref="V3308:V3310">
    <cfRule type="cellIs" dxfId="4023" priority="6071" operator="equal">
      <formula>"VERIFICAR"</formula>
    </cfRule>
  </conditionalFormatting>
  <conditionalFormatting sqref="T3303:V3303">
    <cfRule type="cellIs" dxfId="4022" priority="6069" stopIfTrue="1" operator="equal">
      <formula>"NO"</formula>
    </cfRule>
    <cfRule type="cellIs" dxfId="4021" priority="6070" stopIfTrue="1" operator="equal">
      <formula>"SI"</formula>
    </cfRule>
  </conditionalFormatting>
  <conditionalFormatting sqref="T3303:U3303">
    <cfRule type="cellIs" dxfId="4020" priority="6068" stopIfTrue="1" operator="equal">
      <formula>"NO APLICA"</formula>
    </cfRule>
  </conditionalFormatting>
  <conditionalFormatting sqref="V3303">
    <cfRule type="cellIs" dxfId="4019" priority="6067" stopIfTrue="1" operator="equal">
      <formula>"NO APLICA"</formula>
    </cfRule>
  </conditionalFormatting>
  <conditionalFormatting sqref="T3313">
    <cfRule type="cellIs" dxfId="4018" priority="6065" operator="equal">
      <formula>"CUMPLE"</formula>
    </cfRule>
    <cfRule type="cellIs" dxfId="4017" priority="6066" operator="equal">
      <formula>"NO CUMPLE"</formula>
    </cfRule>
  </conditionalFormatting>
  <conditionalFormatting sqref="T3313">
    <cfRule type="cellIs" dxfId="4016" priority="6064" operator="equal">
      <formula>"VERIFICAR"</formula>
    </cfRule>
  </conditionalFormatting>
  <conditionalFormatting sqref="O3316">
    <cfRule type="containsText" dxfId="4015" priority="6045" stopIfTrue="1" operator="containsText" text="NO CUMPLE">
      <formula>NOT(ISERROR(SEARCH("NO CUMPLE",O3316)))</formula>
    </cfRule>
    <cfRule type="containsText" dxfId="4014" priority="6046" stopIfTrue="1" operator="containsText" text="CUMPLE">
      <formula>NOT(ISERROR(SEARCH("CUMPLE",O3316)))</formula>
    </cfRule>
  </conditionalFormatting>
  <conditionalFormatting sqref="O3317:S3317">
    <cfRule type="cellIs" dxfId="4013" priority="6044" operator="equal">
      <formula>"EL PROPONENTE SE DEBE REQUERIR POR EXPERIENCIA MINIMA EXIGIDA"</formula>
    </cfRule>
  </conditionalFormatting>
  <conditionalFormatting sqref="J3294:J3303">
    <cfRule type="cellIs" dxfId="4012" priority="6043" stopIfTrue="1" operator="greaterThan">
      <formula>0</formula>
    </cfRule>
  </conditionalFormatting>
  <conditionalFormatting sqref="N3312:N3316">
    <cfRule type="cellIs" dxfId="4011" priority="6041" operator="equal">
      <formula>"NO"</formula>
    </cfRule>
    <cfRule type="cellIs" dxfId="4010" priority="6042" operator="between">
      <formula>"SI"</formula>
      <formula>"SI."</formula>
    </cfRule>
  </conditionalFormatting>
  <conditionalFormatting sqref="I3303">
    <cfRule type="cellIs" dxfId="4009" priority="6040" stopIfTrue="1" operator="greaterThan">
      <formula>0</formula>
    </cfRule>
  </conditionalFormatting>
  <conditionalFormatting sqref="K3297:L3303">
    <cfRule type="cellIs" dxfId="4008" priority="6038" operator="equal">
      <formula>0</formula>
    </cfRule>
    <cfRule type="cellIs" dxfId="4007" priority="6039" operator="notBetween">
      <formula>$Q$17</formula>
      <formula>$R$17</formula>
    </cfRule>
  </conditionalFormatting>
  <conditionalFormatting sqref="B3294:B3303">
    <cfRule type="cellIs" dxfId="4006" priority="6037" stopIfTrue="1" operator="greaterThan">
      <formula>0</formula>
    </cfRule>
  </conditionalFormatting>
  <conditionalFormatting sqref="T3294:V3296">
    <cfRule type="cellIs" dxfId="4005" priority="6035" stopIfTrue="1" operator="equal">
      <formula>"NO"</formula>
    </cfRule>
    <cfRule type="cellIs" dxfId="4004" priority="6036" stopIfTrue="1" operator="equal">
      <formula>"SI"</formula>
    </cfRule>
  </conditionalFormatting>
  <conditionalFormatting sqref="T3294:V3295">
    <cfRule type="cellIs" dxfId="4003" priority="6034" stopIfTrue="1" operator="equal">
      <formula>"NO APLICA"</formula>
    </cfRule>
  </conditionalFormatting>
  <conditionalFormatting sqref="T3296:U3296">
    <cfRule type="cellIs" dxfId="4002" priority="6033" stopIfTrue="1" operator="equal">
      <formula>"NO APLICA"</formula>
    </cfRule>
  </conditionalFormatting>
  <conditionalFormatting sqref="T3296:U3296">
    <cfRule type="cellIs" dxfId="4001" priority="6032" stopIfTrue="1" operator="equal">
      <formula>"NO APLICA"</formula>
    </cfRule>
  </conditionalFormatting>
  <conditionalFormatting sqref="V3296">
    <cfRule type="cellIs" dxfId="4000" priority="6031" stopIfTrue="1" operator="equal">
      <formula>"NO APLICA"</formula>
    </cfRule>
  </conditionalFormatting>
  <conditionalFormatting sqref="K3294:L3296">
    <cfRule type="cellIs" dxfId="3999" priority="6030" operator="notBetween">
      <formula>$Q$17</formula>
      <formula>$R$17</formula>
    </cfRule>
  </conditionalFormatting>
  <conditionalFormatting sqref="C3294:I3303 P3294:V3303 K3294:M3303">
    <cfRule type="cellIs" dxfId="3998" priority="6029" operator="equal">
      <formula>0</formula>
    </cfRule>
  </conditionalFormatting>
  <conditionalFormatting sqref="P3310">
    <cfRule type="cellIs" dxfId="3997" priority="6026" operator="equal">
      <formula>"NO VÁLIDO"</formula>
    </cfRule>
    <cfRule type="cellIs" dxfId="3996" priority="6027" operator="equal">
      <formula>"VÁLIDO"</formula>
    </cfRule>
  </conditionalFormatting>
  <conditionalFormatting sqref="M3317">
    <cfRule type="cellIs" dxfId="3995" priority="6023" operator="notEqual">
      <formula>"NO CUMPLE"</formula>
    </cfRule>
    <cfRule type="containsText" dxfId="3994" priority="6024" stopIfTrue="1" operator="containsText" text="NO CUMPLE">
      <formula>NOT(ISERROR(SEARCH("NO CUMPLE",M3317)))</formula>
    </cfRule>
    <cfRule type="containsText" dxfId="3993" priority="6025" stopIfTrue="1" operator="containsText" text="CUMPLE">
      <formula>NOT(ISERROR(SEARCH("CUMPLE",M3317)))</formula>
    </cfRule>
  </conditionalFormatting>
  <conditionalFormatting sqref="M3311:M3316">
    <cfRule type="cellIs" dxfId="3992" priority="6021" stopIfTrue="1" operator="equal">
      <formula>"cumple"</formula>
    </cfRule>
    <cfRule type="containsText" dxfId="3991" priority="6022" stopIfTrue="1" operator="containsText" text="NO CUMPLE">
      <formula>NOT(ISERROR(SEARCH("NO CUMPLE",M3311)))</formula>
    </cfRule>
  </conditionalFormatting>
  <conditionalFormatting sqref="L3311:L3316">
    <cfRule type="cellIs" dxfId="3990" priority="6019" stopIfTrue="1" operator="equal">
      <formula>"cumple"</formula>
    </cfRule>
    <cfRule type="containsText" dxfId="3989" priority="6020" stopIfTrue="1" operator="containsText" text="NO CUMPLE">
      <formula>NOT(ISERROR(SEARCH("NO CUMPLE",L3311)))</formula>
    </cfRule>
  </conditionalFormatting>
  <conditionalFormatting sqref="H3317:L3317">
    <cfRule type="containsText" dxfId="3988" priority="6009" stopIfTrue="1" operator="containsText" text="NO CUMPLE">
      <formula>NOT(ISERROR(SEARCH("NO CUMPLE",H3317)))</formula>
    </cfRule>
    <cfRule type="containsText" dxfId="3987" priority="6010" stopIfTrue="1" operator="containsText" text="CUMPLE">
      <formula>NOT(ISERROR(SEARCH("CUMPLE",H3317)))</formula>
    </cfRule>
  </conditionalFormatting>
  <conditionalFormatting sqref="C3324:I3333 P3324:V3333 K3324:M3333">
    <cfRule type="cellIs" dxfId="3986" priority="6008" stopIfTrue="1" operator="greaterThan">
      <formula>0</formula>
    </cfRule>
  </conditionalFormatting>
  <conditionalFormatting sqref="D3327:D3332">
    <cfRule type="cellIs" dxfId="3985" priority="6007" stopIfTrue="1" operator="greaterThan">
      <formula>0</formula>
    </cfRule>
  </conditionalFormatting>
  <conditionalFormatting sqref="D3327:D3332 F3327:H3332">
    <cfRule type="cellIs" dxfId="3984" priority="6006" stopIfTrue="1" operator="greaterThan">
      <formula>0</formula>
    </cfRule>
  </conditionalFormatting>
  <conditionalFormatting sqref="H3324:H3332">
    <cfRule type="cellIs" dxfId="3983" priority="6005" stopIfTrue="1" operator="greaterThan">
      <formula>0</formula>
    </cfRule>
  </conditionalFormatting>
  <conditionalFormatting sqref="E3324:E3332">
    <cfRule type="cellIs" dxfId="3982" priority="6004" stopIfTrue="1" operator="greaterThan">
      <formula>0</formula>
    </cfRule>
  </conditionalFormatting>
  <conditionalFormatting sqref="K3341:K3346">
    <cfRule type="containsText" dxfId="3981" priority="6002" stopIfTrue="1" operator="containsText" text="NO CUMPLE">
      <formula>NOT(ISERROR(SEARCH("NO CUMPLE",K3341)))</formula>
    </cfRule>
    <cfRule type="containsText" dxfId="3980" priority="6003" stopIfTrue="1" operator="containsText" text="CUMPLE">
      <formula>NOT(ISERROR(SEARCH("CUMPLE",K3341)))</formula>
    </cfRule>
  </conditionalFormatting>
  <conditionalFormatting sqref="S3340">
    <cfRule type="cellIs" dxfId="3979" priority="6000" operator="greaterThanOrEqual">
      <formula>NUMMINCONT</formula>
    </cfRule>
    <cfRule type="cellIs" dxfId="3978" priority="6001" operator="lessThan">
      <formula>NUMMINCONT</formula>
    </cfRule>
  </conditionalFormatting>
  <conditionalFormatting sqref="T3327:V3332">
    <cfRule type="cellIs" dxfId="3977" priority="5998" stopIfTrue="1" operator="equal">
      <formula>"NO"</formula>
    </cfRule>
    <cfRule type="cellIs" dxfId="3976" priority="5999" stopIfTrue="1" operator="equal">
      <formula>"SI"</formula>
    </cfRule>
  </conditionalFormatting>
  <conditionalFormatting sqref="T3327:V3328">
    <cfRule type="cellIs" dxfId="3975" priority="5997" stopIfTrue="1" operator="equal">
      <formula>"NO APLICA"</formula>
    </cfRule>
  </conditionalFormatting>
  <conditionalFormatting sqref="T3329:U3332">
    <cfRule type="cellIs" dxfId="3974" priority="5996" stopIfTrue="1" operator="equal">
      <formula>"NO APLICA"</formula>
    </cfRule>
  </conditionalFormatting>
  <conditionalFormatting sqref="T3329:U3329">
    <cfRule type="cellIs" dxfId="3973" priority="5995" stopIfTrue="1" operator="equal">
      <formula>"NO APLICA"</formula>
    </cfRule>
  </conditionalFormatting>
  <conditionalFormatting sqref="V3329:V3332">
    <cfRule type="cellIs" dxfId="3972" priority="5994" stopIfTrue="1" operator="equal">
      <formula>"NO APLICA"</formula>
    </cfRule>
  </conditionalFormatting>
  <conditionalFormatting sqref="V3338">
    <cfRule type="cellIs" dxfId="3971" priority="5992" operator="equal">
      <formula>"CUMPLE"</formula>
    </cfRule>
    <cfRule type="cellIs" dxfId="3970" priority="5993" operator="equal">
      <formula>"NO CUMPLE"</formula>
    </cfRule>
  </conditionalFormatting>
  <conditionalFormatting sqref="V3338:V3340">
    <cfRule type="cellIs" dxfId="3969" priority="5991" operator="equal">
      <formula>"VERIFICAR"</formula>
    </cfRule>
  </conditionalFormatting>
  <conditionalFormatting sqref="T3333:V3333">
    <cfRule type="cellIs" dxfId="3968" priority="5989" stopIfTrue="1" operator="equal">
      <formula>"NO"</formula>
    </cfRule>
    <cfRule type="cellIs" dxfId="3967" priority="5990" stopIfTrue="1" operator="equal">
      <formula>"SI"</formula>
    </cfRule>
  </conditionalFormatting>
  <conditionalFormatting sqref="T3333:U3333">
    <cfRule type="cellIs" dxfId="3966" priority="5988" stopIfTrue="1" operator="equal">
      <formula>"NO APLICA"</formula>
    </cfRule>
  </conditionalFormatting>
  <conditionalFormatting sqref="V3333">
    <cfRule type="cellIs" dxfId="3965" priority="5987" stopIfTrue="1" operator="equal">
      <formula>"NO APLICA"</formula>
    </cfRule>
  </conditionalFormatting>
  <conditionalFormatting sqref="T3343">
    <cfRule type="cellIs" dxfId="3964" priority="5985" operator="equal">
      <formula>"CUMPLE"</formula>
    </cfRule>
    <cfRule type="cellIs" dxfId="3963" priority="5986" operator="equal">
      <formula>"NO CUMPLE"</formula>
    </cfRule>
  </conditionalFormatting>
  <conditionalFormatting sqref="T3343">
    <cfRule type="cellIs" dxfId="3962" priority="5984" operator="equal">
      <formula>"VERIFICAR"</formula>
    </cfRule>
  </conditionalFormatting>
  <conditionalFormatting sqref="O3346">
    <cfRule type="containsText" dxfId="3961" priority="5965" stopIfTrue="1" operator="containsText" text="NO CUMPLE">
      <formula>NOT(ISERROR(SEARCH("NO CUMPLE",O3346)))</formula>
    </cfRule>
    <cfRule type="containsText" dxfId="3960" priority="5966" stopIfTrue="1" operator="containsText" text="CUMPLE">
      <formula>NOT(ISERROR(SEARCH("CUMPLE",O3346)))</formula>
    </cfRule>
  </conditionalFormatting>
  <conditionalFormatting sqref="O3347:S3347">
    <cfRule type="cellIs" dxfId="3959" priority="5964" operator="equal">
      <formula>"EL PROPONENTE SE DEBE REQUERIR POR EXPERIENCIA MINIMA EXIGIDA"</formula>
    </cfRule>
  </conditionalFormatting>
  <conditionalFormatting sqref="J3324:J3333">
    <cfRule type="cellIs" dxfId="3958" priority="5963" stopIfTrue="1" operator="greaterThan">
      <formula>0</formula>
    </cfRule>
  </conditionalFormatting>
  <conditionalFormatting sqref="N3342:N3346">
    <cfRule type="cellIs" dxfId="3957" priority="5961" operator="equal">
      <formula>"NO"</formula>
    </cfRule>
    <cfRule type="cellIs" dxfId="3956" priority="5962" operator="between">
      <formula>"SI"</formula>
      <formula>"SI."</formula>
    </cfRule>
  </conditionalFormatting>
  <conditionalFormatting sqref="I3333">
    <cfRule type="cellIs" dxfId="3955" priority="5960" stopIfTrue="1" operator="greaterThan">
      <formula>0</formula>
    </cfRule>
  </conditionalFormatting>
  <conditionalFormatting sqref="K3327:L3333">
    <cfRule type="cellIs" dxfId="3954" priority="5958" operator="equal">
      <formula>0</formula>
    </cfRule>
    <cfRule type="cellIs" dxfId="3953" priority="5959" operator="notBetween">
      <formula>$Q$17</formula>
      <formula>$R$17</formula>
    </cfRule>
  </conditionalFormatting>
  <conditionalFormatting sqref="B3324:B3333">
    <cfRule type="cellIs" dxfId="3952" priority="5957" stopIfTrue="1" operator="greaterThan">
      <formula>0</formula>
    </cfRule>
  </conditionalFormatting>
  <conditionalFormatting sqref="T3324:V3326">
    <cfRule type="cellIs" dxfId="3951" priority="5955" stopIfTrue="1" operator="equal">
      <formula>"NO"</formula>
    </cfRule>
    <cfRule type="cellIs" dxfId="3950" priority="5956" stopIfTrue="1" operator="equal">
      <formula>"SI"</formula>
    </cfRule>
  </conditionalFormatting>
  <conditionalFormatting sqref="T3324:V3325">
    <cfRule type="cellIs" dxfId="3949" priority="5954" stopIfTrue="1" operator="equal">
      <formula>"NO APLICA"</formula>
    </cfRule>
  </conditionalFormatting>
  <conditionalFormatting sqref="T3326:U3326">
    <cfRule type="cellIs" dxfId="3948" priority="5953" stopIfTrue="1" operator="equal">
      <formula>"NO APLICA"</formula>
    </cfRule>
  </conditionalFormatting>
  <conditionalFormatting sqref="T3326:U3326">
    <cfRule type="cellIs" dxfId="3947" priority="5952" stopIfTrue="1" operator="equal">
      <formula>"NO APLICA"</formula>
    </cfRule>
  </conditionalFormatting>
  <conditionalFormatting sqref="V3326">
    <cfRule type="cellIs" dxfId="3946" priority="5951" stopIfTrue="1" operator="equal">
      <formula>"NO APLICA"</formula>
    </cfRule>
  </conditionalFormatting>
  <conditionalFormatting sqref="K3324:L3326">
    <cfRule type="cellIs" dxfId="3945" priority="5950" operator="notBetween">
      <formula>$Q$17</formula>
      <formula>$R$17</formula>
    </cfRule>
  </conditionalFormatting>
  <conditionalFormatting sqref="C3324:I3333 P3324:V3333 K3324:M3333">
    <cfRule type="cellIs" dxfId="3944" priority="5949" operator="equal">
      <formula>0</formula>
    </cfRule>
  </conditionalFormatting>
  <conditionalFormatting sqref="P3340">
    <cfRule type="cellIs" dxfId="3943" priority="5946" operator="equal">
      <formula>"NO VÁLIDO"</formula>
    </cfRule>
    <cfRule type="cellIs" dxfId="3942" priority="5947" operator="equal">
      <formula>"VÁLIDO"</formula>
    </cfRule>
  </conditionalFormatting>
  <conditionalFormatting sqref="M3347">
    <cfRule type="cellIs" dxfId="3941" priority="5943" operator="notEqual">
      <formula>"NO CUMPLE"</formula>
    </cfRule>
    <cfRule type="containsText" dxfId="3940" priority="5944" stopIfTrue="1" operator="containsText" text="NO CUMPLE">
      <formula>NOT(ISERROR(SEARCH("NO CUMPLE",M3347)))</formula>
    </cfRule>
    <cfRule type="containsText" dxfId="3939" priority="5945" stopIfTrue="1" operator="containsText" text="CUMPLE">
      <formula>NOT(ISERROR(SEARCH("CUMPLE",M3347)))</formula>
    </cfRule>
  </conditionalFormatting>
  <conditionalFormatting sqref="M3341:M3346">
    <cfRule type="cellIs" dxfId="3938" priority="5941" stopIfTrue="1" operator="equal">
      <formula>"cumple"</formula>
    </cfRule>
    <cfRule type="containsText" dxfId="3937" priority="5942" stopIfTrue="1" operator="containsText" text="NO CUMPLE">
      <formula>NOT(ISERROR(SEARCH("NO CUMPLE",M3341)))</formula>
    </cfRule>
  </conditionalFormatting>
  <conditionalFormatting sqref="L3341:L3346">
    <cfRule type="cellIs" dxfId="3936" priority="5939" stopIfTrue="1" operator="equal">
      <formula>"cumple"</formula>
    </cfRule>
    <cfRule type="containsText" dxfId="3935" priority="5940" stopIfTrue="1" operator="containsText" text="NO CUMPLE">
      <formula>NOT(ISERROR(SEARCH("NO CUMPLE",L3341)))</formula>
    </cfRule>
  </conditionalFormatting>
  <conditionalFormatting sqref="H3347:L3347">
    <cfRule type="containsText" dxfId="3934" priority="5929" stopIfTrue="1" operator="containsText" text="NO CUMPLE">
      <formula>NOT(ISERROR(SEARCH("NO CUMPLE",H3347)))</formula>
    </cfRule>
    <cfRule type="containsText" dxfId="3933" priority="5930" stopIfTrue="1" operator="containsText" text="CUMPLE">
      <formula>NOT(ISERROR(SEARCH("CUMPLE",H3347)))</formula>
    </cfRule>
  </conditionalFormatting>
  <conditionalFormatting sqref="C3354:I3363 K3354:M3363 P3354:V3363">
    <cfRule type="cellIs" dxfId="3932" priority="5928" stopIfTrue="1" operator="greaterThan">
      <formula>0</formula>
    </cfRule>
  </conditionalFormatting>
  <conditionalFormatting sqref="D3357:D3362">
    <cfRule type="cellIs" dxfId="3931" priority="5927" stopIfTrue="1" operator="greaterThan">
      <formula>0</formula>
    </cfRule>
  </conditionalFormatting>
  <conditionalFormatting sqref="D3357:D3362 F3357:H3362">
    <cfRule type="cellIs" dxfId="3930" priority="5926" stopIfTrue="1" operator="greaterThan">
      <formula>0</formula>
    </cfRule>
  </conditionalFormatting>
  <conditionalFormatting sqref="H3354:H3362">
    <cfRule type="cellIs" dxfId="3929" priority="5925" stopIfTrue="1" operator="greaterThan">
      <formula>0</formula>
    </cfRule>
  </conditionalFormatting>
  <conditionalFormatting sqref="E3354:E3362">
    <cfRule type="cellIs" dxfId="3928" priority="5924" stopIfTrue="1" operator="greaterThan">
      <formula>0</formula>
    </cfRule>
  </conditionalFormatting>
  <conditionalFormatting sqref="K3371:K3376">
    <cfRule type="containsText" dxfId="3927" priority="5922" stopIfTrue="1" operator="containsText" text="NO CUMPLE">
      <formula>NOT(ISERROR(SEARCH("NO CUMPLE",K3371)))</formula>
    </cfRule>
    <cfRule type="containsText" dxfId="3926" priority="5923" stopIfTrue="1" operator="containsText" text="CUMPLE">
      <formula>NOT(ISERROR(SEARCH("CUMPLE",K3371)))</formula>
    </cfRule>
  </conditionalFormatting>
  <conditionalFormatting sqref="S3370">
    <cfRule type="cellIs" dxfId="3925" priority="5920" operator="greaterThanOrEqual">
      <formula>NUMMINCONT</formula>
    </cfRule>
    <cfRule type="cellIs" dxfId="3924" priority="5921" operator="lessThan">
      <formula>NUMMINCONT</formula>
    </cfRule>
  </conditionalFormatting>
  <conditionalFormatting sqref="T3357:V3362">
    <cfRule type="cellIs" dxfId="3923" priority="5918" stopIfTrue="1" operator="equal">
      <formula>"NO"</formula>
    </cfRule>
    <cfRule type="cellIs" dxfId="3922" priority="5919" stopIfTrue="1" operator="equal">
      <formula>"SI"</formula>
    </cfRule>
  </conditionalFormatting>
  <conditionalFormatting sqref="T3357:V3358">
    <cfRule type="cellIs" dxfId="3921" priority="5917" stopIfTrue="1" operator="equal">
      <formula>"NO APLICA"</formula>
    </cfRule>
  </conditionalFormatting>
  <conditionalFormatting sqref="T3359:U3362">
    <cfRule type="cellIs" dxfId="3920" priority="5916" stopIfTrue="1" operator="equal">
      <formula>"NO APLICA"</formula>
    </cfRule>
  </conditionalFormatting>
  <conditionalFormatting sqref="T3359:U3359">
    <cfRule type="cellIs" dxfId="3919" priority="5915" stopIfTrue="1" operator="equal">
      <formula>"NO APLICA"</formula>
    </cfRule>
  </conditionalFormatting>
  <conditionalFormatting sqref="V3359:V3362">
    <cfRule type="cellIs" dxfId="3918" priority="5914" stopIfTrue="1" operator="equal">
      <formula>"NO APLICA"</formula>
    </cfRule>
  </conditionalFormatting>
  <conditionalFormatting sqref="V3368">
    <cfRule type="cellIs" dxfId="3917" priority="5912" operator="equal">
      <formula>"CUMPLE"</formula>
    </cfRule>
    <cfRule type="cellIs" dxfId="3916" priority="5913" operator="equal">
      <formula>"NO CUMPLE"</formula>
    </cfRule>
  </conditionalFormatting>
  <conditionalFormatting sqref="V3368:V3370">
    <cfRule type="cellIs" dxfId="3915" priority="5911" operator="equal">
      <formula>"VERIFICAR"</formula>
    </cfRule>
  </conditionalFormatting>
  <conditionalFormatting sqref="T3363:V3363">
    <cfRule type="cellIs" dxfId="3914" priority="5909" stopIfTrue="1" operator="equal">
      <formula>"NO"</formula>
    </cfRule>
    <cfRule type="cellIs" dxfId="3913" priority="5910" stopIfTrue="1" operator="equal">
      <formula>"SI"</formula>
    </cfRule>
  </conditionalFormatting>
  <conditionalFormatting sqref="T3363:U3363">
    <cfRule type="cellIs" dxfId="3912" priority="5908" stopIfTrue="1" operator="equal">
      <formula>"NO APLICA"</formula>
    </cfRule>
  </conditionalFormatting>
  <conditionalFormatting sqref="V3363">
    <cfRule type="cellIs" dxfId="3911" priority="5907" stopIfTrue="1" operator="equal">
      <formula>"NO APLICA"</formula>
    </cfRule>
  </conditionalFormatting>
  <conditionalFormatting sqref="T3373">
    <cfRule type="cellIs" dxfId="3910" priority="5905" operator="equal">
      <formula>"CUMPLE"</formula>
    </cfRule>
    <cfRule type="cellIs" dxfId="3909" priority="5906" operator="equal">
      <formula>"NO CUMPLE"</formula>
    </cfRule>
  </conditionalFormatting>
  <conditionalFormatting sqref="T3373">
    <cfRule type="cellIs" dxfId="3908" priority="5904" operator="equal">
      <formula>"VERIFICAR"</formula>
    </cfRule>
  </conditionalFormatting>
  <conditionalFormatting sqref="O3376">
    <cfRule type="containsText" dxfId="3907" priority="5885" stopIfTrue="1" operator="containsText" text="NO CUMPLE">
      <formula>NOT(ISERROR(SEARCH("NO CUMPLE",O3376)))</formula>
    </cfRule>
    <cfRule type="containsText" dxfId="3906" priority="5886" stopIfTrue="1" operator="containsText" text="CUMPLE">
      <formula>NOT(ISERROR(SEARCH("CUMPLE",O3376)))</formula>
    </cfRule>
  </conditionalFormatting>
  <conditionalFormatting sqref="O3377:S3377">
    <cfRule type="cellIs" dxfId="3905" priority="5884" operator="equal">
      <formula>"EL PROPONENTE SE DEBE REQUERIR POR EXPERIENCIA MINIMA EXIGIDA"</formula>
    </cfRule>
  </conditionalFormatting>
  <conditionalFormatting sqref="J3354:J3363">
    <cfRule type="cellIs" dxfId="3904" priority="5883" stopIfTrue="1" operator="greaterThan">
      <formula>0</formula>
    </cfRule>
  </conditionalFormatting>
  <conditionalFormatting sqref="N3371:N3376">
    <cfRule type="cellIs" dxfId="3903" priority="5881" operator="equal">
      <formula>"NO"</formula>
    </cfRule>
    <cfRule type="cellIs" dxfId="3902" priority="5882" operator="between">
      <formula>"SI"</formula>
      <formula>"SI."</formula>
    </cfRule>
  </conditionalFormatting>
  <conditionalFormatting sqref="I3363">
    <cfRule type="cellIs" dxfId="3901" priority="5880" stopIfTrue="1" operator="greaterThan">
      <formula>0</formula>
    </cfRule>
  </conditionalFormatting>
  <conditionalFormatting sqref="K3357:L3363">
    <cfRule type="cellIs" dxfId="3900" priority="5878" operator="equal">
      <formula>0</formula>
    </cfRule>
    <cfRule type="cellIs" dxfId="3899" priority="5879" operator="notBetween">
      <formula>$Q$17</formula>
      <formula>$R$17</formula>
    </cfRule>
  </conditionalFormatting>
  <conditionalFormatting sqref="B3354:B3363">
    <cfRule type="cellIs" dxfId="3898" priority="5877" stopIfTrue="1" operator="greaterThan">
      <formula>0</formula>
    </cfRule>
  </conditionalFormatting>
  <conditionalFormatting sqref="T3354:V3356">
    <cfRule type="cellIs" dxfId="3897" priority="5875" stopIfTrue="1" operator="equal">
      <formula>"NO"</formula>
    </cfRule>
    <cfRule type="cellIs" dxfId="3896" priority="5876" stopIfTrue="1" operator="equal">
      <formula>"SI"</formula>
    </cfRule>
  </conditionalFormatting>
  <conditionalFormatting sqref="T3354:V3355">
    <cfRule type="cellIs" dxfId="3895" priority="5874" stopIfTrue="1" operator="equal">
      <formula>"NO APLICA"</formula>
    </cfRule>
  </conditionalFormatting>
  <conditionalFormatting sqref="T3356:U3356">
    <cfRule type="cellIs" dxfId="3894" priority="5873" stopIfTrue="1" operator="equal">
      <formula>"NO APLICA"</formula>
    </cfRule>
  </conditionalFormatting>
  <conditionalFormatting sqref="T3356:U3356">
    <cfRule type="cellIs" dxfId="3893" priority="5872" stopIfTrue="1" operator="equal">
      <formula>"NO APLICA"</formula>
    </cfRule>
  </conditionalFormatting>
  <conditionalFormatting sqref="V3356">
    <cfRule type="cellIs" dxfId="3892" priority="5871" stopIfTrue="1" operator="equal">
      <formula>"NO APLICA"</formula>
    </cfRule>
  </conditionalFormatting>
  <conditionalFormatting sqref="K3354:L3356">
    <cfRule type="cellIs" dxfId="3891" priority="5870" operator="notBetween">
      <formula>$Q$17</formula>
      <formula>$R$17</formula>
    </cfRule>
  </conditionalFormatting>
  <conditionalFormatting sqref="C3354:I3363 K3354:M3363 P3354:V3363">
    <cfRule type="cellIs" dxfId="3890" priority="5869" operator="equal">
      <formula>0</formula>
    </cfRule>
  </conditionalFormatting>
  <conditionalFormatting sqref="P3370">
    <cfRule type="cellIs" dxfId="3889" priority="5866" operator="equal">
      <formula>"NO VÁLIDO"</formula>
    </cfRule>
    <cfRule type="cellIs" dxfId="3888" priority="5867" operator="equal">
      <formula>"VÁLIDO"</formula>
    </cfRule>
  </conditionalFormatting>
  <conditionalFormatting sqref="M3377">
    <cfRule type="cellIs" dxfId="3887" priority="5863" operator="notEqual">
      <formula>"NO CUMPLE"</formula>
    </cfRule>
    <cfRule type="containsText" dxfId="3886" priority="5864" stopIfTrue="1" operator="containsText" text="NO CUMPLE">
      <formula>NOT(ISERROR(SEARCH("NO CUMPLE",M3377)))</formula>
    </cfRule>
    <cfRule type="containsText" dxfId="3885" priority="5865" stopIfTrue="1" operator="containsText" text="CUMPLE">
      <formula>NOT(ISERROR(SEARCH("CUMPLE",M3377)))</formula>
    </cfRule>
  </conditionalFormatting>
  <conditionalFormatting sqref="M3371:M3376">
    <cfRule type="cellIs" dxfId="3884" priority="5861" stopIfTrue="1" operator="equal">
      <formula>"cumple"</formula>
    </cfRule>
    <cfRule type="containsText" dxfId="3883" priority="5862" stopIfTrue="1" operator="containsText" text="NO CUMPLE">
      <formula>NOT(ISERROR(SEARCH("NO CUMPLE",M3371)))</formula>
    </cfRule>
  </conditionalFormatting>
  <conditionalFormatting sqref="L3371:L3376">
    <cfRule type="cellIs" dxfId="3882" priority="5859" stopIfTrue="1" operator="equal">
      <formula>"cumple"</formula>
    </cfRule>
    <cfRule type="containsText" dxfId="3881" priority="5860" stopIfTrue="1" operator="containsText" text="NO CUMPLE">
      <formula>NOT(ISERROR(SEARCH("NO CUMPLE",L3371)))</formula>
    </cfRule>
  </conditionalFormatting>
  <conditionalFormatting sqref="H3377:L3377">
    <cfRule type="containsText" dxfId="3880" priority="5849" stopIfTrue="1" operator="containsText" text="NO CUMPLE">
      <formula>NOT(ISERROR(SEARCH("NO CUMPLE",H3377)))</formula>
    </cfRule>
    <cfRule type="containsText" dxfId="3879" priority="5850" stopIfTrue="1" operator="containsText" text="CUMPLE">
      <formula>NOT(ISERROR(SEARCH("CUMPLE",H3377)))</formula>
    </cfRule>
  </conditionalFormatting>
  <conditionalFormatting sqref="C3384:I3393 P3384:V3393 K3384:M3393">
    <cfRule type="cellIs" dxfId="3878" priority="5848" stopIfTrue="1" operator="greaterThan">
      <formula>0</formula>
    </cfRule>
  </conditionalFormatting>
  <conditionalFormatting sqref="D3387:D3392">
    <cfRule type="cellIs" dxfId="3877" priority="5847" stopIfTrue="1" operator="greaterThan">
      <formula>0</formula>
    </cfRule>
  </conditionalFormatting>
  <conditionalFormatting sqref="D3387:D3392 F3387:H3392">
    <cfRule type="cellIs" dxfId="3876" priority="5846" stopIfTrue="1" operator="greaterThan">
      <formula>0</formula>
    </cfRule>
  </conditionalFormatting>
  <conditionalFormatting sqref="H3384:H3392">
    <cfRule type="cellIs" dxfId="3875" priority="5845" stopIfTrue="1" operator="greaterThan">
      <formula>0</formula>
    </cfRule>
  </conditionalFormatting>
  <conditionalFormatting sqref="E3384:E3392">
    <cfRule type="cellIs" dxfId="3874" priority="5844" stopIfTrue="1" operator="greaterThan">
      <formula>0</formula>
    </cfRule>
  </conditionalFormatting>
  <conditionalFormatting sqref="K3401:K3406">
    <cfRule type="containsText" dxfId="3873" priority="5842" stopIfTrue="1" operator="containsText" text="NO CUMPLE">
      <formula>NOT(ISERROR(SEARCH("NO CUMPLE",K3401)))</formula>
    </cfRule>
    <cfRule type="containsText" dxfId="3872" priority="5843" stopIfTrue="1" operator="containsText" text="CUMPLE">
      <formula>NOT(ISERROR(SEARCH("CUMPLE",K3401)))</formula>
    </cfRule>
  </conditionalFormatting>
  <conditionalFormatting sqref="S3400">
    <cfRule type="cellIs" dxfId="3871" priority="5840" operator="greaterThanOrEqual">
      <formula>NUMMINCONT</formula>
    </cfRule>
    <cfRule type="cellIs" dxfId="3870" priority="5841" operator="lessThan">
      <formula>NUMMINCONT</formula>
    </cfRule>
  </conditionalFormatting>
  <conditionalFormatting sqref="T3387:V3392">
    <cfRule type="cellIs" dxfId="3869" priority="5838" stopIfTrue="1" operator="equal">
      <formula>"NO"</formula>
    </cfRule>
    <cfRule type="cellIs" dxfId="3868" priority="5839" stopIfTrue="1" operator="equal">
      <formula>"SI"</formula>
    </cfRule>
  </conditionalFormatting>
  <conditionalFormatting sqref="T3387:V3388">
    <cfRule type="cellIs" dxfId="3867" priority="5837" stopIfTrue="1" operator="equal">
      <formula>"NO APLICA"</formula>
    </cfRule>
  </conditionalFormatting>
  <conditionalFormatting sqref="T3389:U3392">
    <cfRule type="cellIs" dxfId="3866" priority="5836" stopIfTrue="1" operator="equal">
      <formula>"NO APLICA"</formula>
    </cfRule>
  </conditionalFormatting>
  <conditionalFormatting sqref="T3389:U3389">
    <cfRule type="cellIs" dxfId="3865" priority="5835" stopIfTrue="1" operator="equal">
      <formula>"NO APLICA"</formula>
    </cfRule>
  </conditionalFormatting>
  <conditionalFormatting sqref="V3389:V3392">
    <cfRule type="cellIs" dxfId="3864" priority="5834" stopIfTrue="1" operator="equal">
      <formula>"NO APLICA"</formula>
    </cfRule>
  </conditionalFormatting>
  <conditionalFormatting sqref="V3398">
    <cfRule type="cellIs" dxfId="3863" priority="5832" operator="equal">
      <formula>"CUMPLE"</formula>
    </cfRule>
    <cfRule type="cellIs" dxfId="3862" priority="5833" operator="equal">
      <formula>"NO CUMPLE"</formula>
    </cfRule>
  </conditionalFormatting>
  <conditionalFormatting sqref="V3398:V3400">
    <cfRule type="cellIs" dxfId="3861" priority="5831" operator="equal">
      <formula>"VERIFICAR"</formula>
    </cfRule>
  </conditionalFormatting>
  <conditionalFormatting sqref="T3393:V3393">
    <cfRule type="cellIs" dxfId="3860" priority="5829" stopIfTrue="1" operator="equal">
      <formula>"NO"</formula>
    </cfRule>
    <cfRule type="cellIs" dxfId="3859" priority="5830" stopIfTrue="1" operator="equal">
      <formula>"SI"</formula>
    </cfRule>
  </conditionalFormatting>
  <conditionalFormatting sqref="T3393:U3393">
    <cfRule type="cellIs" dxfId="3858" priority="5828" stopIfTrue="1" operator="equal">
      <formula>"NO APLICA"</formula>
    </cfRule>
  </conditionalFormatting>
  <conditionalFormatting sqref="V3393">
    <cfRule type="cellIs" dxfId="3857" priority="5827" stopIfTrue="1" operator="equal">
      <formula>"NO APLICA"</formula>
    </cfRule>
  </conditionalFormatting>
  <conditionalFormatting sqref="T3403">
    <cfRule type="cellIs" dxfId="3856" priority="5825" operator="equal">
      <formula>"CUMPLE"</formula>
    </cfRule>
    <cfRule type="cellIs" dxfId="3855" priority="5826" operator="equal">
      <formula>"NO CUMPLE"</formula>
    </cfRule>
  </conditionalFormatting>
  <conditionalFormatting sqref="T3403">
    <cfRule type="cellIs" dxfId="3854" priority="5824" operator="equal">
      <formula>"VERIFICAR"</formula>
    </cfRule>
  </conditionalFormatting>
  <conditionalFormatting sqref="O3406">
    <cfRule type="containsText" dxfId="3853" priority="5805" stopIfTrue="1" operator="containsText" text="NO CUMPLE">
      <formula>NOT(ISERROR(SEARCH("NO CUMPLE",O3406)))</formula>
    </cfRule>
    <cfRule type="containsText" dxfId="3852" priority="5806" stopIfTrue="1" operator="containsText" text="CUMPLE">
      <formula>NOT(ISERROR(SEARCH("CUMPLE",O3406)))</formula>
    </cfRule>
  </conditionalFormatting>
  <conditionalFormatting sqref="O3407:S3407">
    <cfRule type="cellIs" dxfId="3851" priority="5804" operator="equal">
      <formula>"EL PROPONENTE SE DEBE REQUERIR POR EXPERIENCIA MINIMA EXIGIDA"</formula>
    </cfRule>
  </conditionalFormatting>
  <conditionalFormatting sqref="J3384:J3393">
    <cfRule type="cellIs" dxfId="3850" priority="5803" stopIfTrue="1" operator="greaterThan">
      <formula>0</formula>
    </cfRule>
  </conditionalFormatting>
  <conditionalFormatting sqref="N3401:N3406">
    <cfRule type="cellIs" dxfId="3849" priority="5801" operator="equal">
      <formula>"NO"</formula>
    </cfRule>
    <cfRule type="cellIs" dxfId="3848" priority="5802" operator="between">
      <formula>"SI"</formula>
      <formula>"SI."</formula>
    </cfRule>
  </conditionalFormatting>
  <conditionalFormatting sqref="I3393">
    <cfRule type="cellIs" dxfId="3847" priority="5800" stopIfTrue="1" operator="greaterThan">
      <formula>0</formula>
    </cfRule>
  </conditionalFormatting>
  <conditionalFormatting sqref="K3387:L3393">
    <cfRule type="cellIs" dxfId="3846" priority="5798" operator="equal">
      <formula>0</formula>
    </cfRule>
    <cfRule type="cellIs" dxfId="3845" priority="5799" operator="notBetween">
      <formula>$Q$17</formula>
      <formula>$R$17</formula>
    </cfRule>
  </conditionalFormatting>
  <conditionalFormatting sqref="B3384:B3393">
    <cfRule type="cellIs" dxfId="3844" priority="5797" stopIfTrue="1" operator="greaterThan">
      <formula>0</formula>
    </cfRule>
  </conditionalFormatting>
  <conditionalFormatting sqref="T3384:V3386">
    <cfRule type="cellIs" dxfId="3843" priority="5795" stopIfTrue="1" operator="equal">
      <formula>"NO"</formula>
    </cfRule>
    <cfRule type="cellIs" dxfId="3842" priority="5796" stopIfTrue="1" operator="equal">
      <formula>"SI"</formula>
    </cfRule>
  </conditionalFormatting>
  <conditionalFormatting sqref="T3384:V3385">
    <cfRule type="cellIs" dxfId="3841" priority="5794" stopIfTrue="1" operator="equal">
      <formula>"NO APLICA"</formula>
    </cfRule>
  </conditionalFormatting>
  <conditionalFormatting sqref="T3386:U3386">
    <cfRule type="cellIs" dxfId="3840" priority="5793" stopIfTrue="1" operator="equal">
      <formula>"NO APLICA"</formula>
    </cfRule>
  </conditionalFormatting>
  <conditionalFormatting sqref="T3386:U3386">
    <cfRule type="cellIs" dxfId="3839" priority="5792" stopIfTrue="1" operator="equal">
      <formula>"NO APLICA"</formula>
    </cfRule>
  </conditionalFormatting>
  <conditionalFormatting sqref="V3386">
    <cfRule type="cellIs" dxfId="3838" priority="5791" stopIfTrue="1" operator="equal">
      <formula>"NO APLICA"</formula>
    </cfRule>
  </conditionalFormatting>
  <conditionalFormatting sqref="K3384:L3386">
    <cfRule type="cellIs" dxfId="3837" priority="5790" operator="notBetween">
      <formula>$Q$17</formula>
      <formula>$R$17</formula>
    </cfRule>
  </conditionalFormatting>
  <conditionalFormatting sqref="C3384:I3393 P3384:V3393 K3384:M3393">
    <cfRule type="cellIs" dxfId="3836" priority="5789" operator="equal">
      <formula>0</formula>
    </cfRule>
  </conditionalFormatting>
  <conditionalFormatting sqref="P3400">
    <cfRule type="cellIs" dxfId="3835" priority="5786" operator="equal">
      <formula>"NO VÁLIDO"</formula>
    </cfRule>
    <cfRule type="cellIs" dxfId="3834" priority="5787" operator="equal">
      <formula>"VÁLIDO"</formula>
    </cfRule>
  </conditionalFormatting>
  <conditionalFormatting sqref="M3407">
    <cfRule type="cellIs" dxfId="3833" priority="5783" operator="notEqual">
      <formula>"NO CUMPLE"</formula>
    </cfRule>
    <cfRule type="containsText" dxfId="3832" priority="5784" stopIfTrue="1" operator="containsText" text="NO CUMPLE">
      <formula>NOT(ISERROR(SEARCH("NO CUMPLE",M3407)))</formula>
    </cfRule>
    <cfRule type="containsText" dxfId="3831" priority="5785" stopIfTrue="1" operator="containsText" text="CUMPLE">
      <formula>NOT(ISERROR(SEARCH("CUMPLE",M3407)))</formula>
    </cfRule>
  </conditionalFormatting>
  <conditionalFormatting sqref="M3401:M3406">
    <cfRule type="cellIs" dxfId="3830" priority="5781" stopIfTrue="1" operator="equal">
      <formula>"cumple"</formula>
    </cfRule>
    <cfRule type="containsText" dxfId="3829" priority="5782" stopIfTrue="1" operator="containsText" text="NO CUMPLE">
      <formula>NOT(ISERROR(SEARCH("NO CUMPLE",M3401)))</formula>
    </cfRule>
  </conditionalFormatting>
  <conditionalFormatting sqref="L3401:L3406">
    <cfRule type="cellIs" dxfId="3828" priority="5779" stopIfTrue="1" operator="equal">
      <formula>"cumple"</formula>
    </cfRule>
    <cfRule type="containsText" dxfId="3827" priority="5780" stopIfTrue="1" operator="containsText" text="NO CUMPLE">
      <formula>NOT(ISERROR(SEARCH("NO CUMPLE",L3401)))</formula>
    </cfRule>
  </conditionalFormatting>
  <conditionalFormatting sqref="H3407:L3407">
    <cfRule type="containsText" dxfId="3826" priority="5769" stopIfTrue="1" operator="containsText" text="NO CUMPLE">
      <formula>NOT(ISERROR(SEARCH("NO CUMPLE",H3407)))</formula>
    </cfRule>
    <cfRule type="containsText" dxfId="3825" priority="5770" stopIfTrue="1" operator="containsText" text="CUMPLE">
      <formula>NOT(ISERROR(SEARCH("CUMPLE",H3407)))</formula>
    </cfRule>
  </conditionalFormatting>
  <conditionalFormatting sqref="C3414:I3423 P3414:V3423 K3414:M3423">
    <cfRule type="cellIs" dxfId="3824" priority="5768" stopIfTrue="1" operator="greaterThan">
      <formula>0</formula>
    </cfRule>
  </conditionalFormatting>
  <conditionalFormatting sqref="D3417:D3422">
    <cfRule type="cellIs" dxfId="3823" priority="5767" stopIfTrue="1" operator="greaterThan">
      <formula>0</formula>
    </cfRule>
  </conditionalFormatting>
  <conditionalFormatting sqref="D3417:D3422 F3417:H3422">
    <cfRule type="cellIs" dxfId="3822" priority="5766" stopIfTrue="1" operator="greaterThan">
      <formula>0</formula>
    </cfRule>
  </conditionalFormatting>
  <conditionalFormatting sqref="H3414:H3422">
    <cfRule type="cellIs" dxfId="3821" priority="5765" stopIfTrue="1" operator="greaterThan">
      <formula>0</formula>
    </cfRule>
  </conditionalFormatting>
  <conditionalFormatting sqref="E3414:E3422">
    <cfRule type="cellIs" dxfId="3820" priority="5764" stopIfTrue="1" operator="greaterThan">
      <formula>0</formula>
    </cfRule>
  </conditionalFormatting>
  <conditionalFormatting sqref="K3431:K3436">
    <cfRule type="containsText" dxfId="3819" priority="5762" stopIfTrue="1" operator="containsText" text="NO CUMPLE">
      <formula>NOT(ISERROR(SEARCH("NO CUMPLE",K3431)))</formula>
    </cfRule>
    <cfRule type="containsText" dxfId="3818" priority="5763" stopIfTrue="1" operator="containsText" text="CUMPLE">
      <formula>NOT(ISERROR(SEARCH("CUMPLE",K3431)))</formula>
    </cfRule>
  </conditionalFormatting>
  <conditionalFormatting sqref="S3430">
    <cfRule type="cellIs" dxfId="3817" priority="5760" operator="greaterThanOrEqual">
      <formula>NUMMINCONT</formula>
    </cfRule>
    <cfRule type="cellIs" dxfId="3816" priority="5761" operator="lessThan">
      <formula>NUMMINCONT</formula>
    </cfRule>
  </conditionalFormatting>
  <conditionalFormatting sqref="T3417:V3422">
    <cfRule type="cellIs" dxfId="3815" priority="5758" stopIfTrue="1" operator="equal">
      <formula>"NO"</formula>
    </cfRule>
    <cfRule type="cellIs" dxfId="3814" priority="5759" stopIfTrue="1" operator="equal">
      <formula>"SI"</formula>
    </cfRule>
  </conditionalFormatting>
  <conditionalFormatting sqref="T3417:V3418">
    <cfRule type="cellIs" dxfId="3813" priority="5757" stopIfTrue="1" operator="equal">
      <formula>"NO APLICA"</formula>
    </cfRule>
  </conditionalFormatting>
  <conditionalFormatting sqref="T3419:U3422">
    <cfRule type="cellIs" dxfId="3812" priority="5756" stopIfTrue="1" operator="equal">
      <formula>"NO APLICA"</formula>
    </cfRule>
  </conditionalFormatting>
  <conditionalFormatting sqref="T3419:U3419">
    <cfRule type="cellIs" dxfId="3811" priority="5755" stopIfTrue="1" operator="equal">
      <formula>"NO APLICA"</formula>
    </cfRule>
  </conditionalFormatting>
  <conditionalFormatting sqref="V3419:V3422">
    <cfRule type="cellIs" dxfId="3810" priority="5754" stopIfTrue="1" operator="equal">
      <formula>"NO APLICA"</formula>
    </cfRule>
  </conditionalFormatting>
  <conditionalFormatting sqref="V3428">
    <cfRule type="cellIs" dxfId="3809" priority="5752" operator="equal">
      <formula>"CUMPLE"</formula>
    </cfRule>
    <cfRule type="cellIs" dxfId="3808" priority="5753" operator="equal">
      <formula>"NO CUMPLE"</formula>
    </cfRule>
  </conditionalFormatting>
  <conditionalFormatting sqref="V3428:V3430">
    <cfRule type="cellIs" dxfId="3807" priority="5751" operator="equal">
      <formula>"VERIFICAR"</formula>
    </cfRule>
  </conditionalFormatting>
  <conditionalFormatting sqref="T3423:V3423">
    <cfRule type="cellIs" dxfId="3806" priority="5749" stopIfTrue="1" operator="equal">
      <formula>"NO"</formula>
    </cfRule>
    <cfRule type="cellIs" dxfId="3805" priority="5750" stopIfTrue="1" operator="equal">
      <formula>"SI"</formula>
    </cfRule>
  </conditionalFormatting>
  <conditionalFormatting sqref="T3423:U3423">
    <cfRule type="cellIs" dxfId="3804" priority="5748" stopIfTrue="1" operator="equal">
      <formula>"NO APLICA"</formula>
    </cfRule>
  </conditionalFormatting>
  <conditionalFormatting sqref="V3423">
    <cfRule type="cellIs" dxfId="3803" priority="5747" stopIfTrue="1" operator="equal">
      <formula>"NO APLICA"</formula>
    </cfRule>
  </conditionalFormatting>
  <conditionalFormatting sqref="T3433">
    <cfRule type="cellIs" dxfId="3802" priority="5745" operator="equal">
      <formula>"CUMPLE"</formula>
    </cfRule>
    <cfRule type="cellIs" dxfId="3801" priority="5746" operator="equal">
      <formula>"NO CUMPLE"</formula>
    </cfRule>
  </conditionalFormatting>
  <conditionalFormatting sqref="T3433">
    <cfRule type="cellIs" dxfId="3800" priority="5744" operator="equal">
      <formula>"VERIFICAR"</formula>
    </cfRule>
  </conditionalFormatting>
  <conditionalFormatting sqref="O3436">
    <cfRule type="containsText" dxfId="3799" priority="5725" stopIfTrue="1" operator="containsText" text="NO CUMPLE">
      <formula>NOT(ISERROR(SEARCH("NO CUMPLE",O3436)))</formula>
    </cfRule>
    <cfRule type="containsText" dxfId="3798" priority="5726" stopIfTrue="1" operator="containsText" text="CUMPLE">
      <formula>NOT(ISERROR(SEARCH("CUMPLE",O3436)))</formula>
    </cfRule>
  </conditionalFormatting>
  <conditionalFormatting sqref="O3437:S3437">
    <cfRule type="cellIs" dxfId="3797" priority="5724" operator="equal">
      <formula>"EL PROPONENTE SE DEBE REQUERIR POR EXPERIENCIA MINIMA EXIGIDA"</formula>
    </cfRule>
  </conditionalFormatting>
  <conditionalFormatting sqref="J3414:J3423">
    <cfRule type="cellIs" dxfId="3796" priority="5723" stopIfTrue="1" operator="greaterThan">
      <formula>0</formula>
    </cfRule>
  </conditionalFormatting>
  <conditionalFormatting sqref="N3432:N3436">
    <cfRule type="cellIs" dxfId="3795" priority="5721" operator="equal">
      <formula>"NO"</formula>
    </cfRule>
    <cfRule type="cellIs" dxfId="3794" priority="5722" operator="between">
      <formula>"SI"</formula>
      <formula>"SI."</formula>
    </cfRule>
  </conditionalFormatting>
  <conditionalFormatting sqref="I3423">
    <cfRule type="cellIs" dxfId="3793" priority="5720" stopIfTrue="1" operator="greaterThan">
      <formula>0</formula>
    </cfRule>
  </conditionalFormatting>
  <conditionalFormatting sqref="K3417:L3423">
    <cfRule type="cellIs" dxfId="3792" priority="5718" operator="equal">
      <formula>0</formula>
    </cfRule>
    <cfRule type="cellIs" dxfId="3791" priority="5719" operator="notBetween">
      <formula>$Q$17</formula>
      <formula>$R$17</formula>
    </cfRule>
  </conditionalFormatting>
  <conditionalFormatting sqref="B3414:B3423">
    <cfRule type="cellIs" dxfId="3790" priority="5717" stopIfTrue="1" operator="greaterThan">
      <formula>0</formula>
    </cfRule>
  </conditionalFormatting>
  <conditionalFormatting sqref="T3414:V3416">
    <cfRule type="cellIs" dxfId="3789" priority="5715" stopIfTrue="1" operator="equal">
      <formula>"NO"</formula>
    </cfRule>
    <cfRule type="cellIs" dxfId="3788" priority="5716" stopIfTrue="1" operator="equal">
      <formula>"SI"</formula>
    </cfRule>
  </conditionalFormatting>
  <conditionalFormatting sqref="T3414:V3415">
    <cfRule type="cellIs" dxfId="3787" priority="5714" stopIfTrue="1" operator="equal">
      <formula>"NO APLICA"</formula>
    </cfRule>
  </conditionalFormatting>
  <conditionalFormatting sqref="T3416:U3416">
    <cfRule type="cellIs" dxfId="3786" priority="5713" stopIfTrue="1" operator="equal">
      <formula>"NO APLICA"</formula>
    </cfRule>
  </conditionalFormatting>
  <conditionalFormatting sqref="T3416:U3416">
    <cfRule type="cellIs" dxfId="3785" priority="5712" stopIfTrue="1" operator="equal">
      <formula>"NO APLICA"</formula>
    </cfRule>
  </conditionalFormatting>
  <conditionalFormatting sqref="V3416">
    <cfRule type="cellIs" dxfId="3784" priority="5711" stopIfTrue="1" operator="equal">
      <formula>"NO APLICA"</formula>
    </cfRule>
  </conditionalFormatting>
  <conditionalFormatting sqref="K3414:L3416">
    <cfRule type="cellIs" dxfId="3783" priority="5710" operator="notBetween">
      <formula>$Q$17</formula>
      <formula>$R$17</formula>
    </cfRule>
  </conditionalFormatting>
  <conditionalFormatting sqref="C3414:I3423 P3414:V3423 K3414:M3423">
    <cfRule type="cellIs" dxfId="3782" priority="5709" operator="equal">
      <formula>0</formula>
    </cfRule>
  </conditionalFormatting>
  <conditionalFormatting sqref="P3430">
    <cfRule type="cellIs" dxfId="3781" priority="5706" operator="equal">
      <formula>"NO VÁLIDO"</formula>
    </cfRule>
    <cfRule type="cellIs" dxfId="3780" priority="5707" operator="equal">
      <formula>"VÁLIDO"</formula>
    </cfRule>
  </conditionalFormatting>
  <conditionalFormatting sqref="M3437">
    <cfRule type="cellIs" dxfId="3779" priority="5703" operator="notEqual">
      <formula>"NO CUMPLE"</formula>
    </cfRule>
    <cfRule type="containsText" dxfId="3778" priority="5704" stopIfTrue="1" operator="containsText" text="NO CUMPLE">
      <formula>NOT(ISERROR(SEARCH("NO CUMPLE",M3437)))</formula>
    </cfRule>
    <cfRule type="containsText" dxfId="3777" priority="5705" stopIfTrue="1" operator="containsText" text="CUMPLE">
      <formula>NOT(ISERROR(SEARCH("CUMPLE",M3437)))</formula>
    </cfRule>
  </conditionalFormatting>
  <conditionalFormatting sqref="M3431:M3436">
    <cfRule type="cellIs" dxfId="3776" priority="5701" stopIfTrue="1" operator="equal">
      <formula>"cumple"</formula>
    </cfRule>
    <cfRule type="containsText" dxfId="3775" priority="5702" stopIfTrue="1" operator="containsText" text="NO CUMPLE">
      <formula>NOT(ISERROR(SEARCH("NO CUMPLE",M3431)))</formula>
    </cfRule>
  </conditionalFormatting>
  <conditionalFormatting sqref="L3431:L3436">
    <cfRule type="cellIs" dxfId="3774" priority="5699" stopIfTrue="1" operator="equal">
      <formula>"cumple"</formula>
    </cfRule>
    <cfRule type="containsText" dxfId="3773" priority="5700" stopIfTrue="1" operator="containsText" text="NO CUMPLE">
      <formula>NOT(ISERROR(SEARCH("NO CUMPLE",L3431)))</formula>
    </cfRule>
  </conditionalFormatting>
  <conditionalFormatting sqref="H3437:L3437">
    <cfRule type="containsText" dxfId="3772" priority="5689" stopIfTrue="1" operator="containsText" text="NO CUMPLE">
      <formula>NOT(ISERROR(SEARCH("NO CUMPLE",H3437)))</formula>
    </cfRule>
    <cfRule type="containsText" dxfId="3771" priority="5690" stopIfTrue="1" operator="containsText" text="CUMPLE">
      <formula>NOT(ISERROR(SEARCH("CUMPLE",H3437)))</formula>
    </cfRule>
  </conditionalFormatting>
  <conditionalFormatting sqref="C3444:I3453 P3444:V3453 K3444:M3453">
    <cfRule type="cellIs" dxfId="3770" priority="5688" stopIfTrue="1" operator="greaterThan">
      <formula>0</formula>
    </cfRule>
  </conditionalFormatting>
  <conditionalFormatting sqref="D3447:D3452">
    <cfRule type="cellIs" dxfId="3769" priority="5687" stopIfTrue="1" operator="greaterThan">
      <formula>0</formula>
    </cfRule>
  </conditionalFormatting>
  <conditionalFormatting sqref="D3447:D3452 F3447:H3452">
    <cfRule type="cellIs" dxfId="3768" priority="5686" stopIfTrue="1" operator="greaterThan">
      <formula>0</formula>
    </cfRule>
  </conditionalFormatting>
  <conditionalFormatting sqref="H3444:H3452">
    <cfRule type="cellIs" dxfId="3767" priority="5685" stopIfTrue="1" operator="greaterThan">
      <formula>0</formula>
    </cfRule>
  </conditionalFormatting>
  <conditionalFormatting sqref="E3444:E3452">
    <cfRule type="cellIs" dxfId="3766" priority="5684" stopIfTrue="1" operator="greaterThan">
      <formula>0</formula>
    </cfRule>
  </conditionalFormatting>
  <conditionalFormatting sqref="K3461:K3466">
    <cfRule type="containsText" dxfId="3765" priority="5682" stopIfTrue="1" operator="containsText" text="NO CUMPLE">
      <formula>NOT(ISERROR(SEARCH("NO CUMPLE",K3461)))</formula>
    </cfRule>
    <cfRule type="containsText" dxfId="3764" priority="5683" stopIfTrue="1" operator="containsText" text="CUMPLE">
      <formula>NOT(ISERROR(SEARCH("CUMPLE",K3461)))</formula>
    </cfRule>
  </conditionalFormatting>
  <conditionalFormatting sqref="S3460">
    <cfRule type="cellIs" dxfId="3763" priority="5680" operator="greaterThanOrEqual">
      <formula>NUMMINCONT</formula>
    </cfRule>
    <cfRule type="cellIs" dxfId="3762" priority="5681" operator="lessThan">
      <formula>NUMMINCONT</formula>
    </cfRule>
  </conditionalFormatting>
  <conditionalFormatting sqref="T3447:V3452">
    <cfRule type="cellIs" dxfId="3761" priority="5678" stopIfTrue="1" operator="equal">
      <formula>"NO"</formula>
    </cfRule>
    <cfRule type="cellIs" dxfId="3760" priority="5679" stopIfTrue="1" operator="equal">
      <formula>"SI"</formula>
    </cfRule>
  </conditionalFormatting>
  <conditionalFormatting sqref="T3447:V3448">
    <cfRule type="cellIs" dxfId="3759" priority="5677" stopIfTrue="1" operator="equal">
      <formula>"NO APLICA"</formula>
    </cfRule>
  </conditionalFormatting>
  <conditionalFormatting sqref="T3449:U3452">
    <cfRule type="cellIs" dxfId="3758" priority="5676" stopIfTrue="1" operator="equal">
      <formula>"NO APLICA"</formula>
    </cfRule>
  </conditionalFormatting>
  <conditionalFormatting sqref="T3449:U3449">
    <cfRule type="cellIs" dxfId="3757" priority="5675" stopIfTrue="1" operator="equal">
      <formula>"NO APLICA"</formula>
    </cfRule>
  </conditionalFormatting>
  <conditionalFormatting sqref="V3449:V3452">
    <cfRule type="cellIs" dxfId="3756" priority="5674" stopIfTrue="1" operator="equal">
      <formula>"NO APLICA"</formula>
    </cfRule>
  </conditionalFormatting>
  <conditionalFormatting sqref="V3458">
    <cfRule type="cellIs" dxfId="3755" priority="5672" operator="equal">
      <formula>"CUMPLE"</formula>
    </cfRule>
    <cfRule type="cellIs" dxfId="3754" priority="5673" operator="equal">
      <formula>"NO CUMPLE"</formula>
    </cfRule>
  </conditionalFormatting>
  <conditionalFormatting sqref="V3458:V3460">
    <cfRule type="cellIs" dxfId="3753" priority="5671" operator="equal">
      <formula>"VERIFICAR"</formula>
    </cfRule>
  </conditionalFormatting>
  <conditionalFormatting sqref="T3453:V3453">
    <cfRule type="cellIs" dxfId="3752" priority="5669" stopIfTrue="1" operator="equal">
      <formula>"NO"</formula>
    </cfRule>
    <cfRule type="cellIs" dxfId="3751" priority="5670" stopIfTrue="1" operator="equal">
      <formula>"SI"</formula>
    </cfRule>
  </conditionalFormatting>
  <conditionalFormatting sqref="T3453:U3453">
    <cfRule type="cellIs" dxfId="3750" priority="5668" stopIfTrue="1" operator="equal">
      <formula>"NO APLICA"</formula>
    </cfRule>
  </conditionalFormatting>
  <conditionalFormatting sqref="V3453">
    <cfRule type="cellIs" dxfId="3749" priority="5667" stopIfTrue="1" operator="equal">
      <formula>"NO APLICA"</formula>
    </cfRule>
  </conditionalFormatting>
  <conditionalFormatting sqref="T3463">
    <cfRule type="cellIs" dxfId="3748" priority="5665" operator="equal">
      <formula>"CUMPLE"</formula>
    </cfRule>
    <cfRule type="cellIs" dxfId="3747" priority="5666" operator="equal">
      <formula>"NO CUMPLE"</formula>
    </cfRule>
  </conditionalFormatting>
  <conditionalFormatting sqref="T3463">
    <cfRule type="cellIs" dxfId="3746" priority="5664" operator="equal">
      <formula>"VERIFICAR"</formula>
    </cfRule>
  </conditionalFormatting>
  <conditionalFormatting sqref="O3466">
    <cfRule type="containsText" dxfId="3745" priority="5645" stopIfTrue="1" operator="containsText" text="NO CUMPLE">
      <formula>NOT(ISERROR(SEARCH("NO CUMPLE",O3466)))</formula>
    </cfRule>
    <cfRule type="containsText" dxfId="3744" priority="5646" stopIfTrue="1" operator="containsText" text="CUMPLE">
      <formula>NOT(ISERROR(SEARCH("CUMPLE",O3466)))</formula>
    </cfRule>
  </conditionalFormatting>
  <conditionalFormatting sqref="O3467:S3467">
    <cfRule type="cellIs" dxfId="3743" priority="5644" operator="equal">
      <formula>"EL PROPONENTE SE DEBE REQUERIR POR EXPERIENCIA MINIMA EXIGIDA"</formula>
    </cfRule>
  </conditionalFormatting>
  <conditionalFormatting sqref="J3444:J3453">
    <cfRule type="cellIs" dxfId="3742" priority="5643" stopIfTrue="1" operator="greaterThan">
      <formula>0</formula>
    </cfRule>
  </conditionalFormatting>
  <conditionalFormatting sqref="N3462:N3466">
    <cfRule type="cellIs" dxfId="3741" priority="5641" operator="equal">
      <formula>"NO"</formula>
    </cfRule>
    <cfRule type="cellIs" dxfId="3740" priority="5642" operator="between">
      <formula>"SI"</formula>
      <formula>"SI."</formula>
    </cfRule>
  </conditionalFormatting>
  <conditionalFormatting sqref="I3453">
    <cfRule type="cellIs" dxfId="3739" priority="5640" stopIfTrue="1" operator="greaterThan">
      <formula>0</formula>
    </cfRule>
  </conditionalFormatting>
  <conditionalFormatting sqref="K3447:L3453">
    <cfRule type="cellIs" dxfId="3738" priority="5638" operator="equal">
      <formula>0</formula>
    </cfRule>
    <cfRule type="cellIs" dxfId="3737" priority="5639" operator="notBetween">
      <formula>$Q$17</formula>
      <formula>$R$17</formula>
    </cfRule>
  </conditionalFormatting>
  <conditionalFormatting sqref="B3444:B3453">
    <cfRule type="cellIs" dxfId="3736" priority="5637" stopIfTrue="1" operator="greaterThan">
      <formula>0</formula>
    </cfRule>
  </conditionalFormatting>
  <conditionalFormatting sqref="T3444:V3446">
    <cfRule type="cellIs" dxfId="3735" priority="5635" stopIfTrue="1" operator="equal">
      <formula>"NO"</formula>
    </cfRule>
    <cfRule type="cellIs" dxfId="3734" priority="5636" stopIfTrue="1" operator="equal">
      <formula>"SI"</formula>
    </cfRule>
  </conditionalFormatting>
  <conditionalFormatting sqref="T3444:V3445">
    <cfRule type="cellIs" dxfId="3733" priority="5634" stopIfTrue="1" operator="equal">
      <formula>"NO APLICA"</formula>
    </cfRule>
  </conditionalFormatting>
  <conditionalFormatting sqref="T3446:U3446">
    <cfRule type="cellIs" dxfId="3732" priority="5633" stopIfTrue="1" operator="equal">
      <formula>"NO APLICA"</formula>
    </cfRule>
  </conditionalFormatting>
  <conditionalFormatting sqref="T3446:U3446">
    <cfRule type="cellIs" dxfId="3731" priority="5632" stopIfTrue="1" operator="equal">
      <formula>"NO APLICA"</formula>
    </cfRule>
  </conditionalFormatting>
  <conditionalFormatting sqref="V3446">
    <cfRule type="cellIs" dxfId="3730" priority="5631" stopIfTrue="1" operator="equal">
      <formula>"NO APLICA"</formula>
    </cfRule>
  </conditionalFormatting>
  <conditionalFormatting sqref="K3444:L3446">
    <cfRule type="cellIs" dxfId="3729" priority="5630" operator="notBetween">
      <formula>$Q$17</formula>
      <formula>$R$17</formula>
    </cfRule>
  </conditionalFormatting>
  <conditionalFormatting sqref="C3444:I3453 P3444:V3453 K3444:M3453">
    <cfRule type="cellIs" dxfId="3728" priority="5629" operator="equal">
      <formula>0</formula>
    </cfRule>
  </conditionalFormatting>
  <conditionalFormatting sqref="P3460">
    <cfRule type="cellIs" dxfId="3727" priority="5626" operator="equal">
      <formula>"NO VÁLIDO"</formula>
    </cfRule>
    <cfRule type="cellIs" dxfId="3726" priority="5627" operator="equal">
      <formula>"VÁLIDO"</formula>
    </cfRule>
  </conditionalFormatting>
  <conditionalFormatting sqref="M3467">
    <cfRule type="cellIs" dxfId="3725" priority="5623" operator="notEqual">
      <formula>"NO CUMPLE"</formula>
    </cfRule>
    <cfRule type="containsText" dxfId="3724" priority="5624" stopIfTrue="1" operator="containsText" text="NO CUMPLE">
      <formula>NOT(ISERROR(SEARCH("NO CUMPLE",M3467)))</formula>
    </cfRule>
    <cfRule type="containsText" dxfId="3723" priority="5625" stopIfTrue="1" operator="containsText" text="CUMPLE">
      <formula>NOT(ISERROR(SEARCH("CUMPLE",M3467)))</formula>
    </cfRule>
  </conditionalFormatting>
  <conditionalFormatting sqref="M3461:M3466">
    <cfRule type="cellIs" dxfId="3722" priority="5621" stopIfTrue="1" operator="equal">
      <formula>"cumple"</formula>
    </cfRule>
    <cfRule type="containsText" dxfId="3721" priority="5622" stopIfTrue="1" operator="containsText" text="NO CUMPLE">
      <formula>NOT(ISERROR(SEARCH("NO CUMPLE",M3461)))</formula>
    </cfRule>
  </conditionalFormatting>
  <conditionalFormatting sqref="L3461:L3466">
    <cfRule type="cellIs" dxfId="3720" priority="5619" stopIfTrue="1" operator="equal">
      <formula>"cumple"</formula>
    </cfRule>
    <cfRule type="containsText" dxfId="3719" priority="5620" stopIfTrue="1" operator="containsText" text="NO CUMPLE">
      <formula>NOT(ISERROR(SEARCH("NO CUMPLE",L3461)))</formula>
    </cfRule>
  </conditionalFormatting>
  <conditionalFormatting sqref="H3467:L3467">
    <cfRule type="containsText" dxfId="3718" priority="5609" stopIfTrue="1" operator="containsText" text="NO CUMPLE">
      <formula>NOT(ISERROR(SEARCH("NO CUMPLE",H3467)))</formula>
    </cfRule>
    <cfRule type="containsText" dxfId="3717" priority="5610" stopIfTrue="1" operator="containsText" text="CUMPLE">
      <formula>NOT(ISERROR(SEARCH("CUMPLE",H3467)))</formula>
    </cfRule>
  </conditionalFormatting>
  <conditionalFormatting sqref="C3474:I3483 P3474:V3483 K3474:M3483">
    <cfRule type="cellIs" dxfId="3716" priority="5608" stopIfTrue="1" operator="greaterThan">
      <formula>0</formula>
    </cfRule>
  </conditionalFormatting>
  <conditionalFormatting sqref="D3477:D3482">
    <cfRule type="cellIs" dxfId="3715" priority="5607" stopIfTrue="1" operator="greaterThan">
      <formula>0</formula>
    </cfRule>
  </conditionalFormatting>
  <conditionalFormatting sqref="D3477:D3482 F3477:H3482">
    <cfRule type="cellIs" dxfId="3714" priority="5606" stopIfTrue="1" operator="greaterThan">
      <formula>0</formula>
    </cfRule>
  </conditionalFormatting>
  <conditionalFormatting sqref="H3474:H3482">
    <cfRule type="cellIs" dxfId="3713" priority="5605" stopIfTrue="1" operator="greaterThan">
      <formula>0</formula>
    </cfRule>
  </conditionalFormatting>
  <conditionalFormatting sqref="E3474:E3482">
    <cfRule type="cellIs" dxfId="3712" priority="5604" stopIfTrue="1" operator="greaterThan">
      <formula>0</formula>
    </cfRule>
  </conditionalFormatting>
  <conditionalFormatting sqref="K3491:K3496">
    <cfRule type="containsText" dxfId="3711" priority="5602" stopIfTrue="1" operator="containsText" text="NO CUMPLE">
      <formula>NOT(ISERROR(SEARCH("NO CUMPLE",K3491)))</formula>
    </cfRule>
    <cfRule type="containsText" dxfId="3710" priority="5603" stopIfTrue="1" operator="containsText" text="CUMPLE">
      <formula>NOT(ISERROR(SEARCH("CUMPLE",K3491)))</formula>
    </cfRule>
  </conditionalFormatting>
  <conditionalFormatting sqref="S3490">
    <cfRule type="cellIs" dxfId="3709" priority="5600" operator="greaterThanOrEqual">
      <formula>NUMMINCONT</formula>
    </cfRule>
    <cfRule type="cellIs" dxfId="3708" priority="5601" operator="lessThan">
      <formula>NUMMINCONT</formula>
    </cfRule>
  </conditionalFormatting>
  <conditionalFormatting sqref="T3477:V3482">
    <cfRule type="cellIs" dxfId="3707" priority="5598" stopIfTrue="1" operator="equal">
      <formula>"NO"</formula>
    </cfRule>
    <cfRule type="cellIs" dxfId="3706" priority="5599" stopIfTrue="1" operator="equal">
      <formula>"SI"</formula>
    </cfRule>
  </conditionalFormatting>
  <conditionalFormatting sqref="T3477:V3478">
    <cfRule type="cellIs" dxfId="3705" priority="5597" stopIfTrue="1" operator="equal">
      <formula>"NO APLICA"</formula>
    </cfRule>
  </conditionalFormatting>
  <conditionalFormatting sqref="T3479:U3482">
    <cfRule type="cellIs" dxfId="3704" priority="5596" stopIfTrue="1" operator="equal">
      <formula>"NO APLICA"</formula>
    </cfRule>
  </conditionalFormatting>
  <conditionalFormatting sqref="T3479:U3479">
    <cfRule type="cellIs" dxfId="3703" priority="5595" stopIfTrue="1" operator="equal">
      <formula>"NO APLICA"</formula>
    </cfRule>
  </conditionalFormatting>
  <conditionalFormatting sqref="V3479:V3482">
    <cfRule type="cellIs" dxfId="3702" priority="5594" stopIfTrue="1" operator="equal">
      <formula>"NO APLICA"</formula>
    </cfRule>
  </conditionalFormatting>
  <conditionalFormatting sqref="V3488">
    <cfRule type="cellIs" dxfId="3701" priority="5592" operator="equal">
      <formula>"CUMPLE"</formula>
    </cfRule>
    <cfRule type="cellIs" dxfId="3700" priority="5593" operator="equal">
      <formula>"NO CUMPLE"</formula>
    </cfRule>
  </conditionalFormatting>
  <conditionalFormatting sqref="V3488:V3490">
    <cfRule type="cellIs" dxfId="3699" priority="5591" operator="equal">
      <formula>"VERIFICAR"</formula>
    </cfRule>
  </conditionalFormatting>
  <conditionalFormatting sqref="T3483:V3483">
    <cfRule type="cellIs" dxfId="3698" priority="5589" stopIfTrue="1" operator="equal">
      <formula>"NO"</formula>
    </cfRule>
    <cfRule type="cellIs" dxfId="3697" priority="5590" stopIfTrue="1" operator="equal">
      <formula>"SI"</formula>
    </cfRule>
  </conditionalFormatting>
  <conditionalFormatting sqref="T3483:U3483">
    <cfRule type="cellIs" dxfId="3696" priority="5588" stopIfTrue="1" operator="equal">
      <formula>"NO APLICA"</formula>
    </cfRule>
  </conditionalFormatting>
  <conditionalFormatting sqref="V3483">
    <cfRule type="cellIs" dxfId="3695" priority="5587" stopIfTrue="1" operator="equal">
      <formula>"NO APLICA"</formula>
    </cfRule>
  </conditionalFormatting>
  <conditionalFormatting sqref="T3493">
    <cfRule type="cellIs" dxfId="3694" priority="5585" operator="equal">
      <formula>"CUMPLE"</formula>
    </cfRule>
    <cfRule type="cellIs" dxfId="3693" priority="5586" operator="equal">
      <formula>"NO CUMPLE"</formula>
    </cfRule>
  </conditionalFormatting>
  <conditionalFormatting sqref="T3493">
    <cfRule type="cellIs" dxfId="3692" priority="5584" operator="equal">
      <formula>"VERIFICAR"</formula>
    </cfRule>
  </conditionalFormatting>
  <conditionalFormatting sqref="O3496">
    <cfRule type="containsText" dxfId="3691" priority="5565" stopIfTrue="1" operator="containsText" text="NO CUMPLE">
      <formula>NOT(ISERROR(SEARCH("NO CUMPLE",O3496)))</formula>
    </cfRule>
    <cfRule type="containsText" dxfId="3690" priority="5566" stopIfTrue="1" operator="containsText" text="CUMPLE">
      <formula>NOT(ISERROR(SEARCH("CUMPLE",O3496)))</formula>
    </cfRule>
  </conditionalFormatting>
  <conditionalFormatting sqref="O3497:S3497">
    <cfRule type="cellIs" dxfId="3689" priority="5564" operator="equal">
      <formula>"EL PROPONENTE SE DEBE REQUERIR POR EXPERIENCIA MINIMA EXIGIDA"</formula>
    </cfRule>
  </conditionalFormatting>
  <conditionalFormatting sqref="J3474:J3483">
    <cfRule type="cellIs" dxfId="3688" priority="5563" stopIfTrue="1" operator="greaterThan">
      <formula>0</formula>
    </cfRule>
  </conditionalFormatting>
  <conditionalFormatting sqref="N3491:N3496">
    <cfRule type="cellIs" dxfId="3687" priority="5561" operator="equal">
      <formula>"NO"</formula>
    </cfRule>
    <cfRule type="cellIs" dxfId="3686" priority="5562" operator="between">
      <formula>"SI"</formula>
      <formula>"SI."</formula>
    </cfRule>
  </conditionalFormatting>
  <conditionalFormatting sqref="I3483">
    <cfRule type="cellIs" dxfId="3685" priority="5560" stopIfTrue="1" operator="greaterThan">
      <formula>0</formula>
    </cfRule>
  </conditionalFormatting>
  <conditionalFormatting sqref="K3477:L3483">
    <cfRule type="cellIs" dxfId="3684" priority="5558" operator="equal">
      <formula>0</formula>
    </cfRule>
    <cfRule type="cellIs" dxfId="3683" priority="5559" operator="notBetween">
      <formula>$Q$17</formula>
      <formula>$R$17</formula>
    </cfRule>
  </conditionalFormatting>
  <conditionalFormatting sqref="B3474:B3483">
    <cfRule type="cellIs" dxfId="3682" priority="5557" stopIfTrue="1" operator="greaterThan">
      <formula>0</formula>
    </cfRule>
  </conditionalFormatting>
  <conditionalFormatting sqref="T3474:V3476">
    <cfRule type="cellIs" dxfId="3681" priority="5555" stopIfTrue="1" operator="equal">
      <formula>"NO"</formula>
    </cfRule>
    <cfRule type="cellIs" dxfId="3680" priority="5556" stopIfTrue="1" operator="equal">
      <formula>"SI"</formula>
    </cfRule>
  </conditionalFormatting>
  <conditionalFormatting sqref="T3474:V3475">
    <cfRule type="cellIs" dxfId="3679" priority="5554" stopIfTrue="1" operator="equal">
      <formula>"NO APLICA"</formula>
    </cfRule>
  </conditionalFormatting>
  <conditionalFormatting sqref="T3476:U3476">
    <cfRule type="cellIs" dxfId="3678" priority="5553" stopIfTrue="1" operator="equal">
      <formula>"NO APLICA"</formula>
    </cfRule>
  </conditionalFormatting>
  <conditionalFormatting sqref="T3476:U3476">
    <cfRule type="cellIs" dxfId="3677" priority="5552" stopIfTrue="1" operator="equal">
      <formula>"NO APLICA"</formula>
    </cfRule>
  </conditionalFormatting>
  <conditionalFormatting sqref="V3476">
    <cfRule type="cellIs" dxfId="3676" priority="5551" stopIfTrue="1" operator="equal">
      <formula>"NO APLICA"</formula>
    </cfRule>
  </conditionalFormatting>
  <conditionalFormatting sqref="K3474:L3476">
    <cfRule type="cellIs" dxfId="3675" priority="5550" operator="notBetween">
      <formula>$Q$17</formula>
      <formula>$R$17</formula>
    </cfRule>
  </conditionalFormatting>
  <conditionalFormatting sqref="C3474:I3483 P3474:V3483 K3474:M3483">
    <cfRule type="cellIs" dxfId="3674" priority="5549" operator="equal">
      <formula>0</formula>
    </cfRule>
  </conditionalFormatting>
  <conditionalFormatting sqref="P3490">
    <cfRule type="cellIs" dxfId="3673" priority="5546" operator="equal">
      <formula>"NO VÁLIDO"</formula>
    </cfRule>
    <cfRule type="cellIs" dxfId="3672" priority="5547" operator="equal">
      <formula>"VÁLIDO"</formula>
    </cfRule>
  </conditionalFormatting>
  <conditionalFormatting sqref="M3497">
    <cfRule type="cellIs" dxfId="3671" priority="5543" operator="notEqual">
      <formula>"NO CUMPLE"</formula>
    </cfRule>
    <cfRule type="containsText" dxfId="3670" priority="5544" stopIfTrue="1" operator="containsText" text="NO CUMPLE">
      <formula>NOT(ISERROR(SEARCH("NO CUMPLE",M3497)))</formula>
    </cfRule>
    <cfRule type="containsText" dxfId="3669" priority="5545" stopIfTrue="1" operator="containsText" text="CUMPLE">
      <formula>NOT(ISERROR(SEARCH("CUMPLE",M3497)))</formula>
    </cfRule>
  </conditionalFormatting>
  <conditionalFormatting sqref="M3491:M3496">
    <cfRule type="cellIs" dxfId="3668" priority="5541" stopIfTrue="1" operator="equal">
      <formula>"cumple"</formula>
    </cfRule>
    <cfRule type="containsText" dxfId="3667" priority="5542" stopIfTrue="1" operator="containsText" text="NO CUMPLE">
      <formula>NOT(ISERROR(SEARCH("NO CUMPLE",M3491)))</formula>
    </cfRule>
  </conditionalFormatting>
  <conditionalFormatting sqref="L3491:L3496">
    <cfRule type="cellIs" dxfId="3666" priority="5539" stopIfTrue="1" operator="equal">
      <formula>"cumple"</formula>
    </cfRule>
    <cfRule type="containsText" dxfId="3665" priority="5540" stopIfTrue="1" operator="containsText" text="NO CUMPLE">
      <formula>NOT(ISERROR(SEARCH("NO CUMPLE",L3491)))</formula>
    </cfRule>
  </conditionalFormatting>
  <conditionalFormatting sqref="H3497:L3497">
    <cfRule type="containsText" dxfId="3664" priority="5529" stopIfTrue="1" operator="containsText" text="NO CUMPLE">
      <formula>NOT(ISERROR(SEARCH("NO CUMPLE",H3497)))</formula>
    </cfRule>
    <cfRule type="containsText" dxfId="3663" priority="5530" stopIfTrue="1" operator="containsText" text="CUMPLE">
      <formula>NOT(ISERROR(SEARCH("CUMPLE",H3497)))</formula>
    </cfRule>
  </conditionalFormatting>
  <conditionalFormatting sqref="C3504:I3513 P3504:V3513 K3504:M3513">
    <cfRule type="cellIs" dxfId="3662" priority="5528" stopIfTrue="1" operator="greaterThan">
      <formula>0</formula>
    </cfRule>
  </conditionalFormatting>
  <conditionalFormatting sqref="D3507:D3512">
    <cfRule type="cellIs" dxfId="3661" priority="5527" stopIfTrue="1" operator="greaterThan">
      <formula>0</formula>
    </cfRule>
  </conditionalFormatting>
  <conditionalFormatting sqref="D3507:D3512 F3507:H3512">
    <cfRule type="cellIs" dxfId="3660" priority="5526" stopIfTrue="1" operator="greaterThan">
      <formula>0</formula>
    </cfRule>
  </conditionalFormatting>
  <conditionalFormatting sqref="H3504:H3512">
    <cfRule type="cellIs" dxfId="3659" priority="5525" stopIfTrue="1" operator="greaterThan">
      <formula>0</formula>
    </cfRule>
  </conditionalFormatting>
  <conditionalFormatting sqref="E3504:E3512">
    <cfRule type="cellIs" dxfId="3658" priority="5524" stopIfTrue="1" operator="greaterThan">
      <formula>0</formula>
    </cfRule>
  </conditionalFormatting>
  <conditionalFormatting sqref="K3521:K3526">
    <cfRule type="containsText" dxfId="3657" priority="5522" stopIfTrue="1" operator="containsText" text="NO CUMPLE">
      <formula>NOT(ISERROR(SEARCH("NO CUMPLE",K3521)))</formula>
    </cfRule>
    <cfRule type="containsText" dxfId="3656" priority="5523" stopIfTrue="1" operator="containsText" text="CUMPLE">
      <formula>NOT(ISERROR(SEARCH("CUMPLE",K3521)))</formula>
    </cfRule>
  </conditionalFormatting>
  <conditionalFormatting sqref="S3520">
    <cfRule type="cellIs" dxfId="3655" priority="5520" operator="greaterThanOrEqual">
      <formula>NUMMINCONT</formula>
    </cfRule>
    <cfRule type="cellIs" dxfId="3654" priority="5521" operator="lessThan">
      <formula>NUMMINCONT</formula>
    </cfRule>
  </conditionalFormatting>
  <conditionalFormatting sqref="T3507:V3512">
    <cfRule type="cellIs" dxfId="3653" priority="5518" stopIfTrue="1" operator="equal">
      <formula>"NO"</formula>
    </cfRule>
    <cfRule type="cellIs" dxfId="3652" priority="5519" stopIfTrue="1" operator="equal">
      <formula>"SI"</formula>
    </cfRule>
  </conditionalFormatting>
  <conditionalFormatting sqref="T3507:V3508">
    <cfRule type="cellIs" dxfId="3651" priority="5517" stopIfTrue="1" operator="equal">
      <formula>"NO APLICA"</formula>
    </cfRule>
  </conditionalFormatting>
  <conditionalFormatting sqref="T3509:U3512">
    <cfRule type="cellIs" dxfId="3650" priority="5516" stopIfTrue="1" operator="equal">
      <formula>"NO APLICA"</formula>
    </cfRule>
  </conditionalFormatting>
  <conditionalFormatting sqref="T3509:U3509">
    <cfRule type="cellIs" dxfId="3649" priority="5515" stopIfTrue="1" operator="equal">
      <formula>"NO APLICA"</formula>
    </cfRule>
  </conditionalFormatting>
  <conditionalFormatting sqref="V3509:V3512">
    <cfRule type="cellIs" dxfId="3648" priority="5514" stopIfTrue="1" operator="equal">
      <formula>"NO APLICA"</formula>
    </cfRule>
  </conditionalFormatting>
  <conditionalFormatting sqref="V3518">
    <cfRule type="cellIs" dxfId="3647" priority="5512" operator="equal">
      <formula>"CUMPLE"</formula>
    </cfRule>
    <cfRule type="cellIs" dxfId="3646" priority="5513" operator="equal">
      <formula>"NO CUMPLE"</formula>
    </cfRule>
  </conditionalFormatting>
  <conditionalFormatting sqref="V3518:V3520">
    <cfRule type="cellIs" dxfId="3645" priority="5511" operator="equal">
      <formula>"VERIFICAR"</formula>
    </cfRule>
  </conditionalFormatting>
  <conditionalFormatting sqref="T3513:V3513">
    <cfRule type="cellIs" dxfId="3644" priority="5509" stopIfTrue="1" operator="equal">
      <formula>"NO"</formula>
    </cfRule>
    <cfRule type="cellIs" dxfId="3643" priority="5510" stopIfTrue="1" operator="equal">
      <formula>"SI"</formula>
    </cfRule>
  </conditionalFormatting>
  <conditionalFormatting sqref="T3513:U3513">
    <cfRule type="cellIs" dxfId="3642" priority="5508" stopIfTrue="1" operator="equal">
      <formula>"NO APLICA"</formula>
    </cfRule>
  </conditionalFormatting>
  <conditionalFormatting sqref="V3513">
    <cfRule type="cellIs" dxfId="3641" priority="5507" stopIfTrue="1" operator="equal">
      <formula>"NO APLICA"</formula>
    </cfRule>
  </conditionalFormatting>
  <conditionalFormatting sqref="T3523">
    <cfRule type="cellIs" dxfId="3640" priority="5505" operator="equal">
      <formula>"CUMPLE"</formula>
    </cfRule>
    <cfRule type="cellIs" dxfId="3639" priority="5506" operator="equal">
      <formula>"NO CUMPLE"</formula>
    </cfRule>
  </conditionalFormatting>
  <conditionalFormatting sqref="T3523">
    <cfRule type="cellIs" dxfId="3638" priority="5504" operator="equal">
      <formula>"VERIFICAR"</formula>
    </cfRule>
  </conditionalFormatting>
  <conditionalFormatting sqref="O3526">
    <cfRule type="containsText" dxfId="3637" priority="5485" stopIfTrue="1" operator="containsText" text="NO CUMPLE">
      <formula>NOT(ISERROR(SEARCH("NO CUMPLE",O3526)))</formula>
    </cfRule>
    <cfRule type="containsText" dxfId="3636" priority="5486" stopIfTrue="1" operator="containsText" text="CUMPLE">
      <formula>NOT(ISERROR(SEARCH("CUMPLE",O3526)))</formula>
    </cfRule>
  </conditionalFormatting>
  <conditionalFormatting sqref="O3527:S3527">
    <cfRule type="cellIs" dxfId="3635" priority="5484" operator="equal">
      <formula>"EL PROPONENTE SE DEBE REQUERIR POR EXPERIENCIA MINIMA EXIGIDA"</formula>
    </cfRule>
  </conditionalFormatting>
  <conditionalFormatting sqref="J3504:J3513">
    <cfRule type="cellIs" dxfId="3634" priority="5483" stopIfTrue="1" operator="greaterThan">
      <formula>0</formula>
    </cfRule>
  </conditionalFormatting>
  <conditionalFormatting sqref="N3522:N3526">
    <cfRule type="cellIs" dxfId="3633" priority="5481" operator="equal">
      <formula>"NO"</formula>
    </cfRule>
    <cfRule type="cellIs" dxfId="3632" priority="5482" operator="between">
      <formula>"SI"</formula>
      <formula>"SI."</formula>
    </cfRule>
  </conditionalFormatting>
  <conditionalFormatting sqref="I3513">
    <cfRule type="cellIs" dxfId="3631" priority="5480" stopIfTrue="1" operator="greaterThan">
      <formula>0</formula>
    </cfRule>
  </conditionalFormatting>
  <conditionalFormatting sqref="K3507:L3513">
    <cfRule type="cellIs" dxfId="3630" priority="5478" operator="equal">
      <formula>0</formula>
    </cfRule>
    <cfRule type="cellIs" dxfId="3629" priority="5479" operator="notBetween">
      <formula>$Q$17</formula>
      <formula>$R$17</formula>
    </cfRule>
  </conditionalFormatting>
  <conditionalFormatting sqref="B3504:B3513">
    <cfRule type="cellIs" dxfId="3628" priority="5477" stopIfTrue="1" operator="greaterThan">
      <formula>0</formula>
    </cfRule>
  </conditionalFormatting>
  <conditionalFormatting sqref="T3504:V3506">
    <cfRule type="cellIs" dxfId="3627" priority="5475" stopIfTrue="1" operator="equal">
      <formula>"NO"</formula>
    </cfRule>
    <cfRule type="cellIs" dxfId="3626" priority="5476" stopIfTrue="1" operator="equal">
      <formula>"SI"</formula>
    </cfRule>
  </conditionalFormatting>
  <conditionalFormatting sqref="T3504:V3505">
    <cfRule type="cellIs" dxfId="3625" priority="5474" stopIfTrue="1" operator="equal">
      <formula>"NO APLICA"</formula>
    </cfRule>
  </conditionalFormatting>
  <conditionalFormatting sqref="T3506:U3506">
    <cfRule type="cellIs" dxfId="3624" priority="5473" stopIfTrue="1" operator="equal">
      <formula>"NO APLICA"</formula>
    </cfRule>
  </conditionalFormatting>
  <conditionalFormatting sqref="T3506:U3506">
    <cfRule type="cellIs" dxfId="3623" priority="5472" stopIfTrue="1" operator="equal">
      <formula>"NO APLICA"</formula>
    </cfRule>
  </conditionalFormatting>
  <conditionalFormatting sqref="V3506">
    <cfRule type="cellIs" dxfId="3622" priority="5471" stopIfTrue="1" operator="equal">
      <formula>"NO APLICA"</formula>
    </cfRule>
  </conditionalFormatting>
  <conditionalFormatting sqref="K3504:L3506">
    <cfRule type="cellIs" dxfId="3621" priority="5470" operator="notBetween">
      <formula>$Q$17</formula>
      <formula>$R$17</formula>
    </cfRule>
  </conditionalFormatting>
  <conditionalFormatting sqref="C3504:I3513 P3504:V3513 K3504:M3513">
    <cfRule type="cellIs" dxfId="3620" priority="5469" operator="equal">
      <formula>0</formula>
    </cfRule>
  </conditionalFormatting>
  <conditionalFormatting sqref="P3520">
    <cfRule type="cellIs" dxfId="3619" priority="5466" operator="equal">
      <formula>"NO VÁLIDO"</formula>
    </cfRule>
    <cfRule type="cellIs" dxfId="3618" priority="5467" operator="equal">
      <formula>"VÁLIDO"</formula>
    </cfRule>
  </conditionalFormatting>
  <conditionalFormatting sqref="M3527">
    <cfRule type="cellIs" dxfId="3617" priority="5463" operator="notEqual">
      <formula>"NO CUMPLE"</formula>
    </cfRule>
    <cfRule type="containsText" dxfId="3616" priority="5464" stopIfTrue="1" operator="containsText" text="NO CUMPLE">
      <formula>NOT(ISERROR(SEARCH("NO CUMPLE",M3527)))</formula>
    </cfRule>
    <cfRule type="containsText" dxfId="3615" priority="5465" stopIfTrue="1" operator="containsText" text="CUMPLE">
      <formula>NOT(ISERROR(SEARCH("CUMPLE",M3527)))</formula>
    </cfRule>
  </conditionalFormatting>
  <conditionalFormatting sqref="M3521:M3526">
    <cfRule type="cellIs" dxfId="3614" priority="5461" stopIfTrue="1" operator="equal">
      <formula>"cumple"</formula>
    </cfRule>
    <cfRule type="containsText" dxfId="3613" priority="5462" stopIfTrue="1" operator="containsText" text="NO CUMPLE">
      <formula>NOT(ISERROR(SEARCH("NO CUMPLE",M3521)))</formula>
    </cfRule>
  </conditionalFormatting>
  <conditionalFormatting sqref="L3521:L3526">
    <cfRule type="cellIs" dxfId="3612" priority="5459" stopIfTrue="1" operator="equal">
      <formula>"cumple"</formula>
    </cfRule>
    <cfRule type="containsText" dxfId="3611" priority="5460" stopIfTrue="1" operator="containsText" text="NO CUMPLE">
      <formula>NOT(ISERROR(SEARCH("NO CUMPLE",L3521)))</formula>
    </cfRule>
  </conditionalFormatting>
  <conditionalFormatting sqref="H3527:L3527">
    <cfRule type="containsText" dxfId="3610" priority="5449" stopIfTrue="1" operator="containsText" text="NO CUMPLE">
      <formula>NOT(ISERROR(SEARCH("NO CUMPLE",H3527)))</formula>
    </cfRule>
    <cfRule type="containsText" dxfId="3609" priority="5450" stopIfTrue="1" operator="containsText" text="CUMPLE">
      <formula>NOT(ISERROR(SEARCH("CUMPLE",H3527)))</formula>
    </cfRule>
  </conditionalFormatting>
  <conditionalFormatting sqref="C3534:I3543 P3534:V3543 K3534:M3543">
    <cfRule type="cellIs" dxfId="3608" priority="5448" stopIfTrue="1" operator="greaterThan">
      <formula>0</formula>
    </cfRule>
  </conditionalFormatting>
  <conditionalFormatting sqref="D3537:D3542">
    <cfRule type="cellIs" dxfId="3607" priority="5447" stopIfTrue="1" operator="greaterThan">
      <formula>0</formula>
    </cfRule>
  </conditionalFormatting>
  <conditionalFormatting sqref="D3537:D3542 F3537:H3542">
    <cfRule type="cellIs" dxfId="3606" priority="5446" stopIfTrue="1" operator="greaterThan">
      <formula>0</formula>
    </cfRule>
  </conditionalFormatting>
  <conditionalFormatting sqref="H3534:H3542">
    <cfRule type="cellIs" dxfId="3605" priority="5445" stopIfTrue="1" operator="greaterThan">
      <formula>0</formula>
    </cfRule>
  </conditionalFormatting>
  <conditionalFormatting sqref="E3534:E3542">
    <cfRule type="cellIs" dxfId="3604" priority="5444" stopIfTrue="1" operator="greaterThan">
      <formula>0</formula>
    </cfRule>
  </conditionalFormatting>
  <conditionalFormatting sqref="K3551:K3556">
    <cfRule type="containsText" dxfId="3603" priority="5442" stopIfTrue="1" operator="containsText" text="NO CUMPLE">
      <formula>NOT(ISERROR(SEARCH("NO CUMPLE",K3551)))</formula>
    </cfRule>
    <cfRule type="containsText" dxfId="3602" priority="5443" stopIfTrue="1" operator="containsText" text="CUMPLE">
      <formula>NOT(ISERROR(SEARCH("CUMPLE",K3551)))</formula>
    </cfRule>
  </conditionalFormatting>
  <conditionalFormatting sqref="S3550">
    <cfRule type="cellIs" dxfId="3601" priority="5440" operator="greaterThanOrEqual">
      <formula>NUMMINCONT</formula>
    </cfRule>
    <cfRule type="cellIs" dxfId="3600" priority="5441" operator="lessThan">
      <formula>NUMMINCONT</formula>
    </cfRule>
  </conditionalFormatting>
  <conditionalFormatting sqref="T3537:V3542">
    <cfRule type="cellIs" dxfId="3599" priority="5438" stopIfTrue="1" operator="equal">
      <formula>"NO"</formula>
    </cfRule>
    <cfRule type="cellIs" dxfId="3598" priority="5439" stopIfTrue="1" operator="equal">
      <formula>"SI"</formula>
    </cfRule>
  </conditionalFormatting>
  <conditionalFormatting sqref="T3537:V3538">
    <cfRule type="cellIs" dxfId="3597" priority="5437" stopIfTrue="1" operator="equal">
      <formula>"NO APLICA"</formula>
    </cfRule>
  </conditionalFormatting>
  <conditionalFormatting sqref="T3539:U3542">
    <cfRule type="cellIs" dxfId="3596" priority="5436" stopIfTrue="1" operator="equal">
      <formula>"NO APLICA"</formula>
    </cfRule>
  </conditionalFormatting>
  <conditionalFormatting sqref="T3539:U3539">
    <cfRule type="cellIs" dxfId="3595" priority="5435" stopIfTrue="1" operator="equal">
      <formula>"NO APLICA"</formula>
    </cfRule>
  </conditionalFormatting>
  <conditionalFormatting sqref="V3539:V3542">
    <cfRule type="cellIs" dxfId="3594" priority="5434" stopIfTrue="1" operator="equal">
      <formula>"NO APLICA"</formula>
    </cfRule>
  </conditionalFormatting>
  <conditionalFormatting sqref="V3548">
    <cfRule type="cellIs" dxfId="3593" priority="5432" operator="equal">
      <formula>"CUMPLE"</formula>
    </cfRule>
    <cfRule type="cellIs" dxfId="3592" priority="5433" operator="equal">
      <formula>"NO CUMPLE"</formula>
    </cfRule>
  </conditionalFormatting>
  <conditionalFormatting sqref="V3548:V3550">
    <cfRule type="cellIs" dxfId="3591" priority="5431" operator="equal">
      <formula>"VERIFICAR"</formula>
    </cfRule>
  </conditionalFormatting>
  <conditionalFormatting sqref="T3543:V3543">
    <cfRule type="cellIs" dxfId="3590" priority="5429" stopIfTrue="1" operator="equal">
      <formula>"NO"</formula>
    </cfRule>
    <cfRule type="cellIs" dxfId="3589" priority="5430" stopIfTrue="1" operator="equal">
      <formula>"SI"</formula>
    </cfRule>
  </conditionalFormatting>
  <conditionalFormatting sqref="T3543:U3543">
    <cfRule type="cellIs" dxfId="3588" priority="5428" stopIfTrue="1" operator="equal">
      <formula>"NO APLICA"</formula>
    </cfRule>
  </conditionalFormatting>
  <conditionalFormatting sqref="V3543">
    <cfRule type="cellIs" dxfId="3587" priority="5427" stopIfTrue="1" operator="equal">
      <formula>"NO APLICA"</formula>
    </cfRule>
  </conditionalFormatting>
  <conditionalFormatting sqref="T3553">
    <cfRule type="cellIs" dxfId="3586" priority="5425" operator="equal">
      <formula>"CUMPLE"</formula>
    </cfRule>
    <cfRule type="cellIs" dxfId="3585" priority="5426" operator="equal">
      <formula>"NO CUMPLE"</formula>
    </cfRule>
  </conditionalFormatting>
  <conditionalFormatting sqref="T3553">
    <cfRule type="cellIs" dxfId="3584" priority="5424" operator="equal">
      <formula>"VERIFICAR"</formula>
    </cfRule>
  </conditionalFormatting>
  <conditionalFormatting sqref="O3556">
    <cfRule type="containsText" dxfId="3583" priority="5405" stopIfTrue="1" operator="containsText" text="NO CUMPLE">
      <formula>NOT(ISERROR(SEARCH("NO CUMPLE",O3556)))</formula>
    </cfRule>
    <cfRule type="containsText" dxfId="3582" priority="5406" stopIfTrue="1" operator="containsText" text="CUMPLE">
      <formula>NOT(ISERROR(SEARCH("CUMPLE",O3556)))</formula>
    </cfRule>
  </conditionalFormatting>
  <conditionalFormatting sqref="O3557:S3557">
    <cfRule type="cellIs" dxfId="3581" priority="5404" operator="equal">
      <formula>"EL PROPONENTE SE DEBE REQUERIR POR EXPERIENCIA MINIMA EXIGIDA"</formula>
    </cfRule>
  </conditionalFormatting>
  <conditionalFormatting sqref="J3534:J3543">
    <cfRule type="cellIs" dxfId="3580" priority="5403" stopIfTrue="1" operator="greaterThan">
      <formula>0</formula>
    </cfRule>
  </conditionalFormatting>
  <conditionalFormatting sqref="N3552:N3556">
    <cfRule type="cellIs" dxfId="3579" priority="5401" operator="equal">
      <formula>"NO"</formula>
    </cfRule>
    <cfRule type="cellIs" dxfId="3578" priority="5402" operator="between">
      <formula>"SI"</formula>
      <formula>"SI."</formula>
    </cfRule>
  </conditionalFormatting>
  <conditionalFormatting sqref="I3543">
    <cfRule type="cellIs" dxfId="3577" priority="5400" stopIfTrue="1" operator="greaterThan">
      <formula>0</formula>
    </cfRule>
  </conditionalFormatting>
  <conditionalFormatting sqref="K3537:L3543">
    <cfRule type="cellIs" dxfId="3576" priority="5398" operator="equal">
      <formula>0</formula>
    </cfRule>
    <cfRule type="cellIs" dxfId="3575" priority="5399" operator="notBetween">
      <formula>$Q$17</formula>
      <formula>$R$17</formula>
    </cfRule>
  </conditionalFormatting>
  <conditionalFormatting sqref="B3534:B3543">
    <cfRule type="cellIs" dxfId="3574" priority="5397" stopIfTrue="1" operator="greaterThan">
      <formula>0</formula>
    </cfRule>
  </conditionalFormatting>
  <conditionalFormatting sqref="T3534:V3536">
    <cfRule type="cellIs" dxfId="3573" priority="5395" stopIfTrue="1" operator="equal">
      <formula>"NO"</formula>
    </cfRule>
    <cfRule type="cellIs" dxfId="3572" priority="5396" stopIfTrue="1" operator="equal">
      <formula>"SI"</formula>
    </cfRule>
  </conditionalFormatting>
  <conditionalFormatting sqref="T3534:V3535">
    <cfRule type="cellIs" dxfId="3571" priority="5394" stopIfTrue="1" operator="equal">
      <formula>"NO APLICA"</formula>
    </cfRule>
  </conditionalFormatting>
  <conditionalFormatting sqref="T3536:U3536">
    <cfRule type="cellIs" dxfId="3570" priority="5393" stopIfTrue="1" operator="equal">
      <formula>"NO APLICA"</formula>
    </cfRule>
  </conditionalFormatting>
  <conditionalFormatting sqref="T3536:U3536">
    <cfRule type="cellIs" dxfId="3569" priority="5392" stopIfTrue="1" operator="equal">
      <formula>"NO APLICA"</formula>
    </cfRule>
  </conditionalFormatting>
  <conditionalFormatting sqref="V3536">
    <cfRule type="cellIs" dxfId="3568" priority="5391" stopIfTrue="1" operator="equal">
      <formula>"NO APLICA"</formula>
    </cfRule>
  </conditionalFormatting>
  <conditionalFormatting sqref="K3534:L3536">
    <cfRule type="cellIs" dxfId="3567" priority="5390" operator="notBetween">
      <formula>$Q$17</formula>
      <formula>$R$17</formula>
    </cfRule>
  </conditionalFormatting>
  <conditionalFormatting sqref="C3534:I3543 P3534:V3543 K3534:M3543">
    <cfRule type="cellIs" dxfId="3566" priority="5389" operator="equal">
      <formula>0</formula>
    </cfRule>
  </conditionalFormatting>
  <conditionalFormatting sqref="P3550">
    <cfRule type="cellIs" dxfId="3565" priority="5386" operator="equal">
      <formula>"NO VÁLIDO"</formula>
    </cfRule>
    <cfRule type="cellIs" dxfId="3564" priority="5387" operator="equal">
      <formula>"VÁLIDO"</formula>
    </cfRule>
  </conditionalFormatting>
  <conditionalFormatting sqref="M3557">
    <cfRule type="cellIs" dxfId="3563" priority="5383" operator="notEqual">
      <formula>"NO CUMPLE"</formula>
    </cfRule>
    <cfRule type="containsText" dxfId="3562" priority="5384" stopIfTrue="1" operator="containsText" text="NO CUMPLE">
      <formula>NOT(ISERROR(SEARCH("NO CUMPLE",M3557)))</formula>
    </cfRule>
    <cfRule type="containsText" dxfId="3561" priority="5385" stopIfTrue="1" operator="containsText" text="CUMPLE">
      <formula>NOT(ISERROR(SEARCH("CUMPLE",M3557)))</formula>
    </cfRule>
  </conditionalFormatting>
  <conditionalFormatting sqref="M3551:M3556">
    <cfRule type="cellIs" dxfId="3560" priority="5381" stopIfTrue="1" operator="equal">
      <formula>"cumple"</formula>
    </cfRule>
    <cfRule type="containsText" dxfId="3559" priority="5382" stopIfTrue="1" operator="containsText" text="NO CUMPLE">
      <formula>NOT(ISERROR(SEARCH("NO CUMPLE",M3551)))</formula>
    </cfRule>
  </conditionalFormatting>
  <conditionalFormatting sqref="L3551:L3556">
    <cfRule type="cellIs" dxfId="3558" priority="5379" stopIfTrue="1" operator="equal">
      <formula>"cumple"</formula>
    </cfRule>
    <cfRule type="containsText" dxfId="3557" priority="5380" stopIfTrue="1" operator="containsText" text="NO CUMPLE">
      <formula>NOT(ISERROR(SEARCH("NO CUMPLE",L3551)))</formula>
    </cfRule>
  </conditionalFormatting>
  <conditionalFormatting sqref="H3557:L3557">
    <cfRule type="containsText" dxfId="3556" priority="5369" stopIfTrue="1" operator="containsText" text="NO CUMPLE">
      <formula>NOT(ISERROR(SEARCH("NO CUMPLE",H3557)))</formula>
    </cfRule>
    <cfRule type="containsText" dxfId="3555" priority="5370" stopIfTrue="1" operator="containsText" text="CUMPLE">
      <formula>NOT(ISERROR(SEARCH("CUMPLE",H3557)))</formula>
    </cfRule>
  </conditionalFormatting>
  <conditionalFormatting sqref="C3564:I3573 P3564:V3573 K3564:M3573">
    <cfRule type="cellIs" dxfId="3554" priority="5368" stopIfTrue="1" operator="greaterThan">
      <formula>0</formula>
    </cfRule>
  </conditionalFormatting>
  <conditionalFormatting sqref="D3567:D3572">
    <cfRule type="cellIs" dxfId="3553" priority="5367" stopIfTrue="1" operator="greaterThan">
      <formula>0</formula>
    </cfRule>
  </conditionalFormatting>
  <conditionalFormatting sqref="D3567:D3572 F3567:H3572">
    <cfRule type="cellIs" dxfId="3552" priority="5366" stopIfTrue="1" operator="greaterThan">
      <formula>0</formula>
    </cfRule>
  </conditionalFormatting>
  <conditionalFormatting sqref="H3564:H3572">
    <cfRule type="cellIs" dxfId="3551" priority="5365" stopIfTrue="1" operator="greaterThan">
      <formula>0</formula>
    </cfRule>
  </conditionalFormatting>
  <conditionalFormatting sqref="E3564:E3572">
    <cfRule type="cellIs" dxfId="3550" priority="5364" stopIfTrue="1" operator="greaterThan">
      <formula>0</formula>
    </cfRule>
  </conditionalFormatting>
  <conditionalFormatting sqref="K3581:K3586">
    <cfRule type="containsText" dxfId="3549" priority="5362" stopIfTrue="1" operator="containsText" text="NO CUMPLE">
      <formula>NOT(ISERROR(SEARCH("NO CUMPLE",K3581)))</formula>
    </cfRule>
    <cfRule type="containsText" dxfId="3548" priority="5363" stopIfTrue="1" operator="containsText" text="CUMPLE">
      <formula>NOT(ISERROR(SEARCH("CUMPLE",K3581)))</formula>
    </cfRule>
  </conditionalFormatting>
  <conditionalFormatting sqref="S3580">
    <cfRule type="cellIs" dxfId="3547" priority="5360" operator="greaterThanOrEqual">
      <formula>NUMMINCONT</formula>
    </cfRule>
    <cfRule type="cellIs" dxfId="3546" priority="5361" operator="lessThan">
      <formula>NUMMINCONT</formula>
    </cfRule>
  </conditionalFormatting>
  <conditionalFormatting sqref="T3567:V3572">
    <cfRule type="cellIs" dxfId="3545" priority="5358" stopIfTrue="1" operator="equal">
      <formula>"NO"</formula>
    </cfRule>
    <cfRule type="cellIs" dxfId="3544" priority="5359" stopIfTrue="1" operator="equal">
      <formula>"SI"</formula>
    </cfRule>
  </conditionalFormatting>
  <conditionalFormatting sqref="T3567:V3568">
    <cfRule type="cellIs" dxfId="3543" priority="5357" stopIfTrue="1" operator="equal">
      <formula>"NO APLICA"</formula>
    </cfRule>
  </conditionalFormatting>
  <conditionalFormatting sqref="T3569:U3572">
    <cfRule type="cellIs" dxfId="3542" priority="5356" stopIfTrue="1" operator="equal">
      <formula>"NO APLICA"</formula>
    </cfRule>
  </conditionalFormatting>
  <conditionalFormatting sqref="T3569:U3569">
    <cfRule type="cellIs" dxfId="3541" priority="5355" stopIfTrue="1" operator="equal">
      <formula>"NO APLICA"</formula>
    </cfRule>
  </conditionalFormatting>
  <conditionalFormatting sqref="V3569:V3572">
    <cfRule type="cellIs" dxfId="3540" priority="5354" stopIfTrue="1" operator="equal">
      <formula>"NO APLICA"</formula>
    </cfRule>
  </conditionalFormatting>
  <conditionalFormatting sqref="V3578">
    <cfRule type="cellIs" dxfId="3539" priority="5352" operator="equal">
      <formula>"CUMPLE"</formula>
    </cfRule>
    <cfRule type="cellIs" dxfId="3538" priority="5353" operator="equal">
      <formula>"NO CUMPLE"</formula>
    </cfRule>
  </conditionalFormatting>
  <conditionalFormatting sqref="V3578:V3580">
    <cfRule type="cellIs" dxfId="3537" priority="5351" operator="equal">
      <formula>"VERIFICAR"</formula>
    </cfRule>
  </conditionalFormatting>
  <conditionalFormatting sqref="T3573:V3573">
    <cfRule type="cellIs" dxfId="3536" priority="5349" stopIfTrue="1" operator="equal">
      <formula>"NO"</formula>
    </cfRule>
    <cfRule type="cellIs" dxfId="3535" priority="5350" stopIfTrue="1" operator="equal">
      <formula>"SI"</formula>
    </cfRule>
  </conditionalFormatting>
  <conditionalFormatting sqref="T3573:U3573">
    <cfRule type="cellIs" dxfId="3534" priority="5348" stopIfTrue="1" operator="equal">
      <formula>"NO APLICA"</formula>
    </cfRule>
  </conditionalFormatting>
  <conditionalFormatting sqref="V3573">
    <cfRule type="cellIs" dxfId="3533" priority="5347" stopIfTrue="1" operator="equal">
      <formula>"NO APLICA"</formula>
    </cfRule>
  </conditionalFormatting>
  <conditionalFormatting sqref="T3583">
    <cfRule type="cellIs" dxfId="3532" priority="5345" operator="equal">
      <formula>"CUMPLE"</formula>
    </cfRule>
    <cfRule type="cellIs" dxfId="3531" priority="5346" operator="equal">
      <formula>"NO CUMPLE"</formula>
    </cfRule>
  </conditionalFormatting>
  <conditionalFormatting sqref="T3583">
    <cfRule type="cellIs" dxfId="3530" priority="5344" operator="equal">
      <formula>"VERIFICAR"</formula>
    </cfRule>
  </conditionalFormatting>
  <conditionalFormatting sqref="O3586">
    <cfRule type="containsText" dxfId="3529" priority="5325" stopIfTrue="1" operator="containsText" text="NO CUMPLE">
      <formula>NOT(ISERROR(SEARCH("NO CUMPLE",O3586)))</formula>
    </cfRule>
    <cfRule type="containsText" dxfId="3528" priority="5326" stopIfTrue="1" operator="containsText" text="CUMPLE">
      <formula>NOT(ISERROR(SEARCH("CUMPLE",O3586)))</formula>
    </cfRule>
  </conditionalFormatting>
  <conditionalFormatting sqref="O3587:S3587">
    <cfRule type="cellIs" dxfId="3527" priority="5324" operator="equal">
      <formula>"EL PROPONENTE SE DEBE REQUERIR POR EXPERIENCIA MINIMA EXIGIDA"</formula>
    </cfRule>
  </conditionalFormatting>
  <conditionalFormatting sqref="J3564:J3573">
    <cfRule type="cellIs" dxfId="3526" priority="5323" stopIfTrue="1" operator="greaterThan">
      <formula>0</formula>
    </cfRule>
  </conditionalFormatting>
  <conditionalFormatting sqref="N3582:N3586">
    <cfRule type="cellIs" dxfId="3525" priority="5321" operator="equal">
      <formula>"NO"</formula>
    </cfRule>
    <cfRule type="cellIs" dxfId="3524" priority="5322" operator="between">
      <formula>"SI"</formula>
      <formula>"SI."</formula>
    </cfRule>
  </conditionalFormatting>
  <conditionalFormatting sqref="I3573">
    <cfRule type="cellIs" dxfId="3523" priority="5320" stopIfTrue="1" operator="greaterThan">
      <formula>0</formula>
    </cfRule>
  </conditionalFormatting>
  <conditionalFormatting sqref="K3567:L3573">
    <cfRule type="cellIs" dxfId="3522" priority="5318" operator="equal">
      <formula>0</formula>
    </cfRule>
    <cfRule type="cellIs" dxfId="3521" priority="5319" operator="notBetween">
      <formula>$Q$17</formula>
      <formula>$R$17</formula>
    </cfRule>
  </conditionalFormatting>
  <conditionalFormatting sqref="B3564:B3573">
    <cfRule type="cellIs" dxfId="3520" priority="5317" stopIfTrue="1" operator="greaterThan">
      <formula>0</formula>
    </cfRule>
  </conditionalFormatting>
  <conditionalFormatting sqref="T3564:V3566">
    <cfRule type="cellIs" dxfId="3519" priority="5315" stopIfTrue="1" operator="equal">
      <formula>"NO"</formula>
    </cfRule>
    <cfRule type="cellIs" dxfId="3518" priority="5316" stopIfTrue="1" operator="equal">
      <formula>"SI"</formula>
    </cfRule>
  </conditionalFormatting>
  <conditionalFormatting sqref="T3564:V3565">
    <cfRule type="cellIs" dxfId="3517" priority="5314" stopIfTrue="1" operator="equal">
      <formula>"NO APLICA"</formula>
    </cfRule>
  </conditionalFormatting>
  <conditionalFormatting sqref="T3566:U3566">
    <cfRule type="cellIs" dxfId="3516" priority="5313" stopIfTrue="1" operator="equal">
      <formula>"NO APLICA"</formula>
    </cfRule>
  </conditionalFormatting>
  <conditionalFormatting sqref="T3566:U3566">
    <cfRule type="cellIs" dxfId="3515" priority="5312" stopIfTrue="1" operator="equal">
      <formula>"NO APLICA"</formula>
    </cfRule>
  </conditionalFormatting>
  <conditionalFormatting sqref="V3566">
    <cfRule type="cellIs" dxfId="3514" priority="5311" stopIfTrue="1" operator="equal">
      <formula>"NO APLICA"</formula>
    </cfRule>
  </conditionalFormatting>
  <conditionalFormatting sqref="K3564:L3566">
    <cfRule type="cellIs" dxfId="3513" priority="5310" operator="notBetween">
      <formula>$Q$17</formula>
      <formula>$R$17</formula>
    </cfRule>
  </conditionalFormatting>
  <conditionalFormatting sqref="C3564:I3573 P3564:V3573 K3564:M3573">
    <cfRule type="cellIs" dxfId="3512" priority="5309" operator="equal">
      <formula>0</formula>
    </cfRule>
  </conditionalFormatting>
  <conditionalFormatting sqref="P3580">
    <cfRule type="cellIs" dxfId="3511" priority="5306" operator="equal">
      <formula>"NO VÁLIDO"</formula>
    </cfRule>
    <cfRule type="cellIs" dxfId="3510" priority="5307" operator="equal">
      <formula>"VÁLIDO"</formula>
    </cfRule>
  </conditionalFormatting>
  <conditionalFormatting sqref="M3587">
    <cfRule type="cellIs" dxfId="3509" priority="5303" operator="notEqual">
      <formula>"NO CUMPLE"</formula>
    </cfRule>
    <cfRule type="containsText" dxfId="3508" priority="5304" stopIfTrue="1" operator="containsText" text="NO CUMPLE">
      <formula>NOT(ISERROR(SEARCH("NO CUMPLE",M3587)))</formula>
    </cfRule>
    <cfRule type="containsText" dxfId="3507" priority="5305" stopIfTrue="1" operator="containsText" text="CUMPLE">
      <formula>NOT(ISERROR(SEARCH("CUMPLE",M3587)))</formula>
    </cfRule>
  </conditionalFormatting>
  <conditionalFormatting sqref="M3581:M3586">
    <cfRule type="cellIs" dxfId="3506" priority="5301" stopIfTrue="1" operator="equal">
      <formula>"cumple"</formula>
    </cfRule>
    <cfRule type="containsText" dxfId="3505" priority="5302" stopIfTrue="1" operator="containsText" text="NO CUMPLE">
      <formula>NOT(ISERROR(SEARCH("NO CUMPLE",M3581)))</formula>
    </cfRule>
  </conditionalFormatting>
  <conditionalFormatting sqref="L3581:L3586">
    <cfRule type="cellIs" dxfId="3504" priority="5299" stopIfTrue="1" operator="equal">
      <formula>"cumple"</formula>
    </cfRule>
    <cfRule type="containsText" dxfId="3503" priority="5300" stopIfTrue="1" operator="containsText" text="NO CUMPLE">
      <formula>NOT(ISERROR(SEARCH("NO CUMPLE",L3581)))</formula>
    </cfRule>
  </conditionalFormatting>
  <conditionalFormatting sqref="H3587:L3587">
    <cfRule type="containsText" dxfId="3502" priority="5289" stopIfTrue="1" operator="containsText" text="NO CUMPLE">
      <formula>NOT(ISERROR(SEARCH("NO CUMPLE",H3587)))</formula>
    </cfRule>
    <cfRule type="containsText" dxfId="3501" priority="5290" stopIfTrue="1" operator="containsText" text="CUMPLE">
      <formula>NOT(ISERROR(SEARCH("CUMPLE",H3587)))</formula>
    </cfRule>
  </conditionalFormatting>
  <conditionalFormatting sqref="P3594:V3603 K3594:M3603 C3594:I3603">
    <cfRule type="cellIs" dxfId="3500" priority="5288" stopIfTrue="1" operator="greaterThan">
      <formula>0</formula>
    </cfRule>
  </conditionalFormatting>
  <conditionalFormatting sqref="D3597:D3602">
    <cfRule type="cellIs" dxfId="3499" priority="5287" stopIfTrue="1" operator="greaterThan">
      <formula>0</formula>
    </cfRule>
  </conditionalFormatting>
  <conditionalFormatting sqref="D3597:D3602 F3597:H3602">
    <cfRule type="cellIs" dxfId="3498" priority="5286" stopIfTrue="1" operator="greaterThan">
      <formula>0</formula>
    </cfRule>
  </conditionalFormatting>
  <conditionalFormatting sqref="H3594:H3602">
    <cfRule type="cellIs" dxfId="3497" priority="5285" stopIfTrue="1" operator="greaterThan">
      <formula>0</formula>
    </cfRule>
  </conditionalFormatting>
  <conditionalFormatting sqref="E3594:E3602">
    <cfRule type="cellIs" dxfId="3496" priority="5284" stopIfTrue="1" operator="greaterThan">
      <formula>0</formula>
    </cfRule>
  </conditionalFormatting>
  <conditionalFormatting sqref="K3611:K3616">
    <cfRule type="containsText" dxfId="3495" priority="5282" stopIfTrue="1" operator="containsText" text="NO CUMPLE">
      <formula>NOT(ISERROR(SEARCH("NO CUMPLE",K3611)))</formula>
    </cfRule>
    <cfRule type="containsText" dxfId="3494" priority="5283" stopIfTrue="1" operator="containsText" text="CUMPLE">
      <formula>NOT(ISERROR(SEARCH("CUMPLE",K3611)))</formula>
    </cfRule>
  </conditionalFormatting>
  <conditionalFormatting sqref="S3610">
    <cfRule type="cellIs" dxfId="3493" priority="5280" operator="greaterThanOrEqual">
      <formula>NUMMINCONT</formula>
    </cfRule>
    <cfRule type="cellIs" dxfId="3492" priority="5281" operator="lessThan">
      <formula>NUMMINCONT</formula>
    </cfRule>
  </conditionalFormatting>
  <conditionalFormatting sqref="T3597:V3602">
    <cfRule type="cellIs" dxfId="3491" priority="5278" stopIfTrue="1" operator="equal">
      <formula>"NO"</formula>
    </cfRule>
    <cfRule type="cellIs" dxfId="3490" priority="5279" stopIfTrue="1" operator="equal">
      <formula>"SI"</formula>
    </cfRule>
  </conditionalFormatting>
  <conditionalFormatting sqref="T3597:V3598">
    <cfRule type="cellIs" dxfId="3489" priority="5277" stopIfTrue="1" operator="equal">
      <formula>"NO APLICA"</formula>
    </cfRule>
  </conditionalFormatting>
  <conditionalFormatting sqref="T3599:U3602">
    <cfRule type="cellIs" dxfId="3488" priority="5276" stopIfTrue="1" operator="equal">
      <formula>"NO APLICA"</formula>
    </cfRule>
  </conditionalFormatting>
  <conditionalFormatting sqref="T3599:U3599">
    <cfRule type="cellIs" dxfId="3487" priority="5275" stopIfTrue="1" operator="equal">
      <formula>"NO APLICA"</formula>
    </cfRule>
  </conditionalFormatting>
  <conditionalFormatting sqref="V3599:V3602">
    <cfRule type="cellIs" dxfId="3486" priority="5274" stopIfTrue="1" operator="equal">
      <formula>"NO APLICA"</formula>
    </cfRule>
  </conditionalFormatting>
  <conditionalFormatting sqref="V3608">
    <cfRule type="cellIs" dxfId="3485" priority="5272" operator="equal">
      <formula>"CUMPLE"</formula>
    </cfRule>
    <cfRule type="cellIs" dxfId="3484" priority="5273" operator="equal">
      <formula>"NO CUMPLE"</formula>
    </cfRule>
  </conditionalFormatting>
  <conditionalFormatting sqref="V3608:V3610">
    <cfRule type="cellIs" dxfId="3483" priority="5271" operator="equal">
      <formula>"VERIFICAR"</formula>
    </cfRule>
  </conditionalFormatting>
  <conditionalFormatting sqref="T3603:V3603">
    <cfRule type="cellIs" dxfId="3482" priority="5269" stopIfTrue="1" operator="equal">
      <formula>"NO"</formula>
    </cfRule>
    <cfRule type="cellIs" dxfId="3481" priority="5270" stopIfTrue="1" operator="equal">
      <formula>"SI"</formula>
    </cfRule>
  </conditionalFormatting>
  <conditionalFormatting sqref="T3603:U3603">
    <cfRule type="cellIs" dxfId="3480" priority="5268" stopIfTrue="1" operator="equal">
      <formula>"NO APLICA"</formula>
    </cfRule>
  </conditionalFormatting>
  <conditionalFormatting sqref="V3603">
    <cfRule type="cellIs" dxfId="3479" priority="5267" stopIfTrue="1" operator="equal">
      <formula>"NO APLICA"</formula>
    </cfRule>
  </conditionalFormatting>
  <conditionalFormatting sqref="T3613">
    <cfRule type="cellIs" dxfId="3478" priority="5265" operator="equal">
      <formula>"CUMPLE"</formula>
    </cfRule>
    <cfRule type="cellIs" dxfId="3477" priority="5266" operator="equal">
      <formula>"NO CUMPLE"</formula>
    </cfRule>
  </conditionalFormatting>
  <conditionalFormatting sqref="T3613">
    <cfRule type="cellIs" dxfId="3476" priority="5264" operator="equal">
      <formula>"VERIFICAR"</formula>
    </cfRule>
  </conditionalFormatting>
  <conditionalFormatting sqref="O3616">
    <cfRule type="containsText" dxfId="3475" priority="5245" stopIfTrue="1" operator="containsText" text="NO CUMPLE">
      <formula>NOT(ISERROR(SEARCH("NO CUMPLE",O3616)))</formula>
    </cfRule>
    <cfRule type="containsText" dxfId="3474" priority="5246" stopIfTrue="1" operator="containsText" text="CUMPLE">
      <formula>NOT(ISERROR(SEARCH("CUMPLE",O3616)))</formula>
    </cfRule>
  </conditionalFormatting>
  <conditionalFormatting sqref="O3617:S3617">
    <cfRule type="cellIs" dxfId="3473" priority="5244" operator="equal">
      <formula>"EL PROPONENTE SE DEBE REQUERIR POR EXPERIENCIA MINIMA EXIGIDA"</formula>
    </cfRule>
  </conditionalFormatting>
  <conditionalFormatting sqref="J3594:J3603">
    <cfRule type="cellIs" dxfId="3472" priority="5243" stopIfTrue="1" operator="greaterThan">
      <formula>0</formula>
    </cfRule>
  </conditionalFormatting>
  <conditionalFormatting sqref="N3612:N3616">
    <cfRule type="cellIs" dxfId="3471" priority="5241" operator="equal">
      <formula>"NO"</formula>
    </cfRule>
    <cfRule type="cellIs" dxfId="3470" priority="5242" operator="between">
      <formula>"SI"</formula>
      <formula>"SI."</formula>
    </cfRule>
  </conditionalFormatting>
  <conditionalFormatting sqref="I3603">
    <cfRule type="cellIs" dxfId="3469" priority="5240" stopIfTrue="1" operator="greaterThan">
      <formula>0</formula>
    </cfRule>
  </conditionalFormatting>
  <conditionalFormatting sqref="K3597:L3603">
    <cfRule type="cellIs" dxfId="3468" priority="5238" operator="equal">
      <formula>0</formula>
    </cfRule>
    <cfRule type="cellIs" dxfId="3467" priority="5239" operator="notBetween">
      <formula>$Q$17</formula>
      <formula>$R$17</formula>
    </cfRule>
  </conditionalFormatting>
  <conditionalFormatting sqref="B3594:B3603">
    <cfRule type="cellIs" dxfId="3466" priority="5237" stopIfTrue="1" operator="greaterThan">
      <formula>0</formula>
    </cfRule>
  </conditionalFormatting>
  <conditionalFormatting sqref="T3594:V3596">
    <cfRule type="cellIs" dxfId="3465" priority="5235" stopIfTrue="1" operator="equal">
      <formula>"NO"</formula>
    </cfRule>
    <cfRule type="cellIs" dxfId="3464" priority="5236" stopIfTrue="1" operator="equal">
      <formula>"SI"</formula>
    </cfRule>
  </conditionalFormatting>
  <conditionalFormatting sqref="T3594:V3595">
    <cfRule type="cellIs" dxfId="3463" priority="5234" stopIfTrue="1" operator="equal">
      <formula>"NO APLICA"</formula>
    </cfRule>
  </conditionalFormatting>
  <conditionalFormatting sqref="T3596:U3596">
    <cfRule type="cellIs" dxfId="3462" priority="5233" stopIfTrue="1" operator="equal">
      <formula>"NO APLICA"</formula>
    </cfRule>
  </conditionalFormatting>
  <conditionalFormatting sqref="T3596:U3596">
    <cfRule type="cellIs" dxfId="3461" priority="5232" stopIfTrue="1" operator="equal">
      <formula>"NO APLICA"</formula>
    </cfRule>
  </conditionalFormatting>
  <conditionalFormatting sqref="V3596">
    <cfRule type="cellIs" dxfId="3460" priority="5231" stopIfTrue="1" operator="equal">
      <formula>"NO APLICA"</formula>
    </cfRule>
  </conditionalFormatting>
  <conditionalFormatting sqref="K3594:L3596">
    <cfRule type="cellIs" dxfId="3459" priority="5230" operator="notBetween">
      <formula>$Q$17</formula>
      <formula>$R$17</formula>
    </cfRule>
  </conditionalFormatting>
  <conditionalFormatting sqref="P3594:V3603 K3594:M3603 C3594:I3603">
    <cfRule type="cellIs" dxfId="3458" priority="5229" operator="equal">
      <formula>0</formula>
    </cfRule>
  </conditionalFormatting>
  <conditionalFormatting sqref="P3610">
    <cfRule type="cellIs" dxfId="3457" priority="5226" operator="equal">
      <formula>"NO VÁLIDO"</formula>
    </cfRule>
    <cfRule type="cellIs" dxfId="3456" priority="5227" operator="equal">
      <formula>"VÁLIDO"</formula>
    </cfRule>
  </conditionalFormatting>
  <conditionalFormatting sqref="M3617">
    <cfRule type="cellIs" dxfId="3455" priority="5223" operator="notEqual">
      <formula>"NO CUMPLE"</formula>
    </cfRule>
    <cfRule type="containsText" dxfId="3454" priority="5224" stopIfTrue="1" operator="containsText" text="NO CUMPLE">
      <formula>NOT(ISERROR(SEARCH("NO CUMPLE",M3617)))</formula>
    </cfRule>
    <cfRule type="containsText" dxfId="3453" priority="5225" stopIfTrue="1" operator="containsText" text="CUMPLE">
      <formula>NOT(ISERROR(SEARCH("CUMPLE",M3617)))</formula>
    </cfRule>
  </conditionalFormatting>
  <conditionalFormatting sqref="M3611:M3616">
    <cfRule type="cellIs" dxfId="3452" priority="5221" stopIfTrue="1" operator="equal">
      <formula>"cumple"</formula>
    </cfRule>
    <cfRule type="containsText" dxfId="3451" priority="5222" stopIfTrue="1" operator="containsText" text="NO CUMPLE">
      <formula>NOT(ISERROR(SEARCH("NO CUMPLE",M3611)))</formula>
    </cfRule>
  </conditionalFormatting>
  <conditionalFormatting sqref="L3611:L3616">
    <cfRule type="cellIs" dxfId="3450" priority="5219" stopIfTrue="1" operator="equal">
      <formula>"cumple"</formula>
    </cfRule>
    <cfRule type="containsText" dxfId="3449" priority="5220" stopIfTrue="1" operator="containsText" text="NO CUMPLE">
      <formula>NOT(ISERROR(SEARCH("NO CUMPLE",L3611)))</formula>
    </cfRule>
  </conditionalFormatting>
  <conditionalFormatting sqref="H3617:L3617">
    <cfRule type="containsText" dxfId="3448" priority="5209" stopIfTrue="1" operator="containsText" text="NO CUMPLE">
      <formula>NOT(ISERROR(SEARCH("NO CUMPLE",H3617)))</formula>
    </cfRule>
    <cfRule type="containsText" dxfId="3447" priority="5210" stopIfTrue="1" operator="containsText" text="CUMPLE">
      <formula>NOT(ISERROR(SEARCH("CUMPLE",H3617)))</formula>
    </cfRule>
  </conditionalFormatting>
  <conditionalFormatting sqref="K3624:M3633 C3624:I3633 P3624:V3633">
    <cfRule type="cellIs" dxfId="3446" priority="5208" stopIfTrue="1" operator="greaterThan">
      <formula>0</formula>
    </cfRule>
  </conditionalFormatting>
  <conditionalFormatting sqref="D3627:D3632">
    <cfRule type="cellIs" dxfId="3445" priority="5207" stopIfTrue="1" operator="greaterThan">
      <formula>0</formula>
    </cfRule>
  </conditionalFormatting>
  <conditionalFormatting sqref="D3627:D3632 F3627:H3632">
    <cfRule type="cellIs" dxfId="3444" priority="5206" stopIfTrue="1" operator="greaterThan">
      <formula>0</formula>
    </cfRule>
  </conditionalFormatting>
  <conditionalFormatting sqref="H3624:H3632">
    <cfRule type="cellIs" dxfId="3443" priority="5205" stopIfTrue="1" operator="greaterThan">
      <formula>0</formula>
    </cfRule>
  </conditionalFormatting>
  <conditionalFormatting sqref="E3624:E3632">
    <cfRule type="cellIs" dxfId="3442" priority="5204" stopIfTrue="1" operator="greaterThan">
      <formula>0</formula>
    </cfRule>
  </conditionalFormatting>
  <conditionalFormatting sqref="K3641:K3646">
    <cfRule type="containsText" dxfId="3441" priority="5202" stopIfTrue="1" operator="containsText" text="NO CUMPLE">
      <formula>NOT(ISERROR(SEARCH("NO CUMPLE",K3641)))</formula>
    </cfRule>
    <cfRule type="containsText" dxfId="3440" priority="5203" stopIfTrue="1" operator="containsText" text="CUMPLE">
      <formula>NOT(ISERROR(SEARCH("CUMPLE",K3641)))</formula>
    </cfRule>
  </conditionalFormatting>
  <conditionalFormatting sqref="S3640">
    <cfRule type="cellIs" dxfId="3439" priority="5200" operator="greaterThanOrEqual">
      <formula>NUMMINCONT</formula>
    </cfRule>
    <cfRule type="cellIs" dxfId="3438" priority="5201" operator="lessThan">
      <formula>NUMMINCONT</formula>
    </cfRule>
  </conditionalFormatting>
  <conditionalFormatting sqref="T3627:V3632">
    <cfRule type="cellIs" dxfId="3437" priority="5198" stopIfTrue="1" operator="equal">
      <formula>"NO"</formula>
    </cfRule>
    <cfRule type="cellIs" dxfId="3436" priority="5199" stopIfTrue="1" operator="equal">
      <formula>"SI"</formula>
    </cfRule>
  </conditionalFormatting>
  <conditionalFormatting sqref="T3627:V3628">
    <cfRule type="cellIs" dxfId="3435" priority="5197" stopIfTrue="1" operator="equal">
      <formula>"NO APLICA"</formula>
    </cfRule>
  </conditionalFormatting>
  <conditionalFormatting sqref="T3629:U3632">
    <cfRule type="cellIs" dxfId="3434" priority="5196" stopIfTrue="1" operator="equal">
      <formula>"NO APLICA"</formula>
    </cfRule>
  </conditionalFormatting>
  <conditionalFormatting sqref="T3629:U3629">
    <cfRule type="cellIs" dxfId="3433" priority="5195" stopIfTrue="1" operator="equal">
      <formula>"NO APLICA"</formula>
    </cfRule>
  </conditionalFormatting>
  <conditionalFormatting sqref="V3629:V3632">
    <cfRule type="cellIs" dxfId="3432" priority="5194" stopIfTrue="1" operator="equal">
      <formula>"NO APLICA"</formula>
    </cfRule>
  </conditionalFormatting>
  <conditionalFormatting sqref="V3638">
    <cfRule type="cellIs" dxfId="3431" priority="5192" operator="equal">
      <formula>"CUMPLE"</formula>
    </cfRule>
    <cfRule type="cellIs" dxfId="3430" priority="5193" operator="equal">
      <formula>"NO CUMPLE"</formula>
    </cfRule>
  </conditionalFormatting>
  <conditionalFormatting sqref="V3638:V3640">
    <cfRule type="cellIs" dxfId="3429" priority="5191" operator="equal">
      <formula>"VERIFICAR"</formula>
    </cfRule>
  </conditionalFormatting>
  <conditionalFormatting sqref="T3633:V3633">
    <cfRule type="cellIs" dxfId="3428" priority="5189" stopIfTrue="1" operator="equal">
      <formula>"NO"</formula>
    </cfRule>
    <cfRule type="cellIs" dxfId="3427" priority="5190" stopIfTrue="1" operator="equal">
      <formula>"SI"</formula>
    </cfRule>
  </conditionalFormatting>
  <conditionalFormatting sqref="T3633:U3633">
    <cfRule type="cellIs" dxfId="3426" priority="5188" stopIfTrue="1" operator="equal">
      <formula>"NO APLICA"</formula>
    </cfRule>
  </conditionalFormatting>
  <conditionalFormatting sqref="V3633">
    <cfRule type="cellIs" dxfId="3425" priority="5187" stopIfTrue="1" operator="equal">
      <formula>"NO APLICA"</formula>
    </cfRule>
  </conditionalFormatting>
  <conditionalFormatting sqref="T3643">
    <cfRule type="cellIs" dxfId="3424" priority="5185" operator="equal">
      <formula>"CUMPLE"</formula>
    </cfRule>
    <cfRule type="cellIs" dxfId="3423" priority="5186" operator="equal">
      <formula>"NO CUMPLE"</formula>
    </cfRule>
  </conditionalFormatting>
  <conditionalFormatting sqref="T3643">
    <cfRule type="cellIs" dxfId="3422" priority="5184" operator="equal">
      <formula>"VERIFICAR"</formula>
    </cfRule>
  </conditionalFormatting>
  <conditionalFormatting sqref="O3646">
    <cfRule type="containsText" dxfId="3421" priority="5165" stopIfTrue="1" operator="containsText" text="NO CUMPLE">
      <formula>NOT(ISERROR(SEARCH("NO CUMPLE",O3646)))</formula>
    </cfRule>
    <cfRule type="containsText" dxfId="3420" priority="5166" stopIfTrue="1" operator="containsText" text="CUMPLE">
      <formula>NOT(ISERROR(SEARCH("CUMPLE",O3646)))</formula>
    </cfRule>
  </conditionalFormatting>
  <conditionalFormatting sqref="O3647:S3647">
    <cfRule type="cellIs" dxfId="3419" priority="5164" operator="equal">
      <formula>"EL PROPONENTE SE DEBE REQUERIR POR EXPERIENCIA MINIMA EXIGIDA"</formula>
    </cfRule>
  </conditionalFormatting>
  <conditionalFormatting sqref="J3624:J3633">
    <cfRule type="cellIs" dxfId="3418" priority="5163" stopIfTrue="1" operator="greaterThan">
      <formula>0</formula>
    </cfRule>
  </conditionalFormatting>
  <conditionalFormatting sqref="N3642:N3646">
    <cfRule type="cellIs" dxfId="3417" priority="5161" operator="equal">
      <formula>"NO"</formula>
    </cfRule>
    <cfRule type="cellIs" dxfId="3416" priority="5162" operator="between">
      <formula>"SI"</formula>
      <formula>"SI."</formula>
    </cfRule>
  </conditionalFormatting>
  <conditionalFormatting sqref="I3633">
    <cfRule type="cellIs" dxfId="3415" priority="5160" stopIfTrue="1" operator="greaterThan">
      <formula>0</formula>
    </cfRule>
  </conditionalFormatting>
  <conditionalFormatting sqref="K3627:L3633">
    <cfRule type="cellIs" dxfId="3414" priority="5158" operator="equal">
      <formula>0</formula>
    </cfRule>
    <cfRule type="cellIs" dxfId="3413" priority="5159" operator="notBetween">
      <formula>$Q$17</formula>
      <formula>$R$17</formula>
    </cfRule>
  </conditionalFormatting>
  <conditionalFormatting sqref="B3624:B3633">
    <cfRule type="cellIs" dxfId="3412" priority="5157" stopIfTrue="1" operator="greaterThan">
      <formula>0</formula>
    </cfRule>
  </conditionalFormatting>
  <conditionalFormatting sqref="T3624:V3626">
    <cfRule type="cellIs" dxfId="3411" priority="5155" stopIfTrue="1" operator="equal">
      <formula>"NO"</formula>
    </cfRule>
    <cfRule type="cellIs" dxfId="3410" priority="5156" stopIfTrue="1" operator="equal">
      <formula>"SI"</formula>
    </cfRule>
  </conditionalFormatting>
  <conditionalFormatting sqref="T3624:V3625">
    <cfRule type="cellIs" dxfId="3409" priority="5154" stopIfTrue="1" operator="equal">
      <formula>"NO APLICA"</formula>
    </cfRule>
  </conditionalFormatting>
  <conditionalFormatting sqref="T3626:U3626">
    <cfRule type="cellIs" dxfId="3408" priority="5153" stopIfTrue="1" operator="equal">
      <formula>"NO APLICA"</formula>
    </cfRule>
  </conditionalFormatting>
  <conditionalFormatting sqref="T3626:U3626">
    <cfRule type="cellIs" dxfId="3407" priority="5152" stopIfTrue="1" operator="equal">
      <formula>"NO APLICA"</formula>
    </cfRule>
  </conditionalFormatting>
  <conditionalFormatting sqref="V3626">
    <cfRule type="cellIs" dxfId="3406" priority="5151" stopIfTrue="1" operator="equal">
      <formula>"NO APLICA"</formula>
    </cfRule>
  </conditionalFormatting>
  <conditionalFormatting sqref="K3624:L3626">
    <cfRule type="cellIs" dxfId="3405" priority="5150" operator="notBetween">
      <formula>$Q$17</formula>
      <formula>$R$17</formula>
    </cfRule>
  </conditionalFormatting>
  <conditionalFormatting sqref="K3624:M3633 C3624:I3633 P3624:V3633">
    <cfRule type="cellIs" dxfId="3404" priority="5149" operator="equal">
      <formula>0</formula>
    </cfRule>
  </conditionalFormatting>
  <conditionalFormatting sqref="P3640">
    <cfRule type="cellIs" dxfId="3403" priority="5146" operator="equal">
      <formula>"NO VÁLIDO"</formula>
    </cfRule>
    <cfRule type="cellIs" dxfId="3402" priority="5147" operator="equal">
      <formula>"VÁLIDO"</formula>
    </cfRule>
  </conditionalFormatting>
  <conditionalFormatting sqref="M3647">
    <cfRule type="cellIs" dxfId="3401" priority="5143" operator="notEqual">
      <formula>"NO CUMPLE"</formula>
    </cfRule>
    <cfRule type="containsText" dxfId="3400" priority="5144" stopIfTrue="1" operator="containsText" text="NO CUMPLE">
      <formula>NOT(ISERROR(SEARCH("NO CUMPLE",M3647)))</formula>
    </cfRule>
    <cfRule type="containsText" dxfId="3399" priority="5145" stopIfTrue="1" operator="containsText" text="CUMPLE">
      <formula>NOT(ISERROR(SEARCH("CUMPLE",M3647)))</formula>
    </cfRule>
  </conditionalFormatting>
  <conditionalFormatting sqref="M3641:M3646">
    <cfRule type="cellIs" dxfId="3398" priority="5141" stopIfTrue="1" operator="equal">
      <formula>"cumple"</formula>
    </cfRule>
    <cfRule type="containsText" dxfId="3397" priority="5142" stopIfTrue="1" operator="containsText" text="NO CUMPLE">
      <formula>NOT(ISERROR(SEARCH("NO CUMPLE",M3641)))</formula>
    </cfRule>
  </conditionalFormatting>
  <conditionalFormatting sqref="L3641:L3646">
    <cfRule type="cellIs" dxfId="3396" priority="5139" stopIfTrue="1" operator="equal">
      <formula>"cumple"</formula>
    </cfRule>
    <cfRule type="containsText" dxfId="3395" priority="5140" stopIfTrue="1" operator="containsText" text="NO CUMPLE">
      <formula>NOT(ISERROR(SEARCH("NO CUMPLE",L3641)))</formula>
    </cfRule>
  </conditionalFormatting>
  <conditionalFormatting sqref="H3647:L3647">
    <cfRule type="containsText" dxfId="3394" priority="5129" stopIfTrue="1" operator="containsText" text="NO CUMPLE">
      <formula>NOT(ISERROR(SEARCH("NO CUMPLE",H3647)))</formula>
    </cfRule>
    <cfRule type="containsText" dxfId="3393" priority="5130" stopIfTrue="1" operator="containsText" text="CUMPLE">
      <formula>NOT(ISERROR(SEARCH("CUMPLE",H3647)))</formula>
    </cfRule>
  </conditionalFormatting>
  <conditionalFormatting sqref="C3654:I3663 P3654:V3663 K3654:M3663">
    <cfRule type="cellIs" dxfId="3392" priority="5128" stopIfTrue="1" operator="greaterThan">
      <formula>0</formula>
    </cfRule>
  </conditionalFormatting>
  <conditionalFormatting sqref="D3657:D3662">
    <cfRule type="cellIs" dxfId="3391" priority="5127" stopIfTrue="1" operator="greaterThan">
      <formula>0</formula>
    </cfRule>
  </conditionalFormatting>
  <conditionalFormatting sqref="D3657:D3662 F3657:H3662">
    <cfRule type="cellIs" dxfId="3390" priority="5126" stopIfTrue="1" operator="greaterThan">
      <formula>0</formula>
    </cfRule>
  </conditionalFormatting>
  <conditionalFormatting sqref="H3654:H3662">
    <cfRule type="cellIs" dxfId="3389" priority="5125" stopIfTrue="1" operator="greaterThan">
      <formula>0</formula>
    </cfRule>
  </conditionalFormatting>
  <conditionalFormatting sqref="E3654:E3662">
    <cfRule type="cellIs" dxfId="3388" priority="5124" stopIfTrue="1" operator="greaterThan">
      <formula>0</formula>
    </cfRule>
  </conditionalFormatting>
  <conditionalFormatting sqref="K3671:K3676">
    <cfRule type="containsText" dxfId="3387" priority="5122" stopIfTrue="1" operator="containsText" text="NO CUMPLE">
      <formula>NOT(ISERROR(SEARCH("NO CUMPLE",K3671)))</formula>
    </cfRule>
    <cfRule type="containsText" dxfId="3386" priority="5123" stopIfTrue="1" operator="containsText" text="CUMPLE">
      <formula>NOT(ISERROR(SEARCH("CUMPLE",K3671)))</formula>
    </cfRule>
  </conditionalFormatting>
  <conditionalFormatting sqref="S3670">
    <cfRule type="cellIs" dxfId="3385" priority="5120" operator="greaterThanOrEqual">
      <formula>NUMMINCONT</formula>
    </cfRule>
    <cfRule type="cellIs" dxfId="3384" priority="5121" operator="lessThan">
      <formula>NUMMINCONT</formula>
    </cfRule>
  </conditionalFormatting>
  <conditionalFormatting sqref="T3657:V3662">
    <cfRule type="cellIs" dxfId="3383" priority="5118" stopIfTrue="1" operator="equal">
      <formula>"NO"</formula>
    </cfRule>
    <cfRule type="cellIs" dxfId="3382" priority="5119" stopIfTrue="1" operator="equal">
      <formula>"SI"</formula>
    </cfRule>
  </conditionalFormatting>
  <conditionalFormatting sqref="T3657:V3658">
    <cfRule type="cellIs" dxfId="3381" priority="5117" stopIfTrue="1" operator="equal">
      <formula>"NO APLICA"</formula>
    </cfRule>
  </conditionalFormatting>
  <conditionalFormatting sqref="T3659:U3662">
    <cfRule type="cellIs" dxfId="3380" priority="5116" stopIfTrue="1" operator="equal">
      <formula>"NO APLICA"</formula>
    </cfRule>
  </conditionalFormatting>
  <conditionalFormatting sqref="T3659:U3659">
    <cfRule type="cellIs" dxfId="3379" priority="5115" stopIfTrue="1" operator="equal">
      <formula>"NO APLICA"</formula>
    </cfRule>
  </conditionalFormatting>
  <conditionalFormatting sqref="V3659:V3662">
    <cfRule type="cellIs" dxfId="3378" priority="5114" stopIfTrue="1" operator="equal">
      <formula>"NO APLICA"</formula>
    </cfRule>
  </conditionalFormatting>
  <conditionalFormatting sqref="V3668">
    <cfRule type="cellIs" dxfId="3377" priority="5112" operator="equal">
      <formula>"CUMPLE"</formula>
    </cfRule>
    <cfRule type="cellIs" dxfId="3376" priority="5113" operator="equal">
      <formula>"NO CUMPLE"</formula>
    </cfRule>
  </conditionalFormatting>
  <conditionalFormatting sqref="V3668:V3670">
    <cfRule type="cellIs" dxfId="3375" priority="5111" operator="equal">
      <formula>"VERIFICAR"</formula>
    </cfRule>
  </conditionalFormatting>
  <conditionalFormatting sqref="T3663:V3663">
    <cfRule type="cellIs" dxfId="3374" priority="5109" stopIfTrue="1" operator="equal">
      <formula>"NO"</formula>
    </cfRule>
    <cfRule type="cellIs" dxfId="3373" priority="5110" stopIfTrue="1" operator="equal">
      <formula>"SI"</formula>
    </cfRule>
  </conditionalFormatting>
  <conditionalFormatting sqref="T3663:U3663">
    <cfRule type="cellIs" dxfId="3372" priority="5108" stopIfTrue="1" operator="equal">
      <formula>"NO APLICA"</formula>
    </cfRule>
  </conditionalFormatting>
  <conditionalFormatting sqref="V3663">
    <cfRule type="cellIs" dxfId="3371" priority="5107" stopIfTrue="1" operator="equal">
      <formula>"NO APLICA"</formula>
    </cfRule>
  </conditionalFormatting>
  <conditionalFormatting sqref="T3673">
    <cfRule type="cellIs" dxfId="3370" priority="5105" operator="equal">
      <formula>"CUMPLE"</formula>
    </cfRule>
    <cfRule type="cellIs" dxfId="3369" priority="5106" operator="equal">
      <formula>"NO CUMPLE"</formula>
    </cfRule>
  </conditionalFormatting>
  <conditionalFormatting sqref="T3673">
    <cfRule type="cellIs" dxfId="3368" priority="5104" operator="equal">
      <formula>"VERIFICAR"</formula>
    </cfRule>
  </conditionalFormatting>
  <conditionalFormatting sqref="O3676">
    <cfRule type="containsText" dxfId="3367" priority="5085" stopIfTrue="1" operator="containsText" text="NO CUMPLE">
      <formula>NOT(ISERROR(SEARCH("NO CUMPLE",O3676)))</formula>
    </cfRule>
    <cfRule type="containsText" dxfId="3366" priority="5086" stopIfTrue="1" operator="containsText" text="CUMPLE">
      <formula>NOT(ISERROR(SEARCH("CUMPLE",O3676)))</formula>
    </cfRule>
  </conditionalFormatting>
  <conditionalFormatting sqref="O3677:S3677">
    <cfRule type="cellIs" dxfId="3365" priority="5084" operator="equal">
      <formula>"EL PROPONENTE SE DEBE REQUERIR POR EXPERIENCIA MINIMA EXIGIDA"</formula>
    </cfRule>
  </conditionalFormatting>
  <conditionalFormatting sqref="J3654:J3663">
    <cfRule type="cellIs" dxfId="3364" priority="5083" stopIfTrue="1" operator="greaterThan">
      <formula>0</formula>
    </cfRule>
  </conditionalFormatting>
  <conditionalFormatting sqref="N3672:N3676">
    <cfRule type="cellIs" dxfId="3363" priority="5081" operator="equal">
      <formula>"NO"</formula>
    </cfRule>
    <cfRule type="cellIs" dxfId="3362" priority="5082" operator="between">
      <formula>"SI"</formula>
      <formula>"SI."</formula>
    </cfRule>
  </conditionalFormatting>
  <conditionalFormatting sqref="I3663">
    <cfRule type="cellIs" dxfId="3361" priority="5080" stopIfTrue="1" operator="greaterThan">
      <formula>0</formula>
    </cfRule>
  </conditionalFormatting>
  <conditionalFormatting sqref="K3657:L3663">
    <cfRule type="cellIs" dxfId="3360" priority="5078" operator="equal">
      <formula>0</formula>
    </cfRule>
    <cfRule type="cellIs" dxfId="3359" priority="5079" operator="notBetween">
      <formula>$Q$17</formula>
      <formula>$R$17</formula>
    </cfRule>
  </conditionalFormatting>
  <conditionalFormatting sqref="B3654:B3663">
    <cfRule type="cellIs" dxfId="3358" priority="5077" stopIfTrue="1" operator="greaterThan">
      <formula>0</formula>
    </cfRule>
  </conditionalFormatting>
  <conditionalFormatting sqref="T3654:V3656">
    <cfRule type="cellIs" dxfId="3357" priority="5075" stopIfTrue="1" operator="equal">
      <formula>"NO"</formula>
    </cfRule>
    <cfRule type="cellIs" dxfId="3356" priority="5076" stopIfTrue="1" operator="equal">
      <formula>"SI"</formula>
    </cfRule>
  </conditionalFormatting>
  <conditionalFormatting sqref="T3654:V3655">
    <cfRule type="cellIs" dxfId="3355" priority="5074" stopIfTrue="1" operator="equal">
      <formula>"NO APLICA"</formula>
    </cfRule>
  </conditionalFormatting>
  <conditionalFormatting sqref="T3656:U3656">
    <cfRule type="cellIs" dxfId="3354" priority="5073" stopIfTrue="1" operator="equal">
      <formula>"NO APLICA"</formula>
    </cfRule>
  </conditionalFormatting>
  <conditionalFormatting sqref="T3656:U3656">
    <cfRule type="cellIs" dxfId="3353" priority="5072" stopIfTrue="1" operator="equal">
      <formula>"NO APLICA"</formula>
    </cfRule>
  </conditionalFormatting>
  <conditionalFormatting sqref="V3656">
    <cfRule type="cellIs" dxfId="3352" priority="5071" stopIfTrue="1" operator="equal">
      <formula>"NO APLICA"</formula>
    </cfRule>
  </conditionalFormatting>
  <conditionalFormatting sqref="K3654:L3656">
    <cfRule type="cellIs" dxfId="3351" priority="5070" operator="notBetween">
      <formula>$Q$17</formula>
      <formula>$R$17</formula>
    </cfRule>
  </conditionalFormatting>
  <conditionalFormatting sqref="C3654:I3663 P3654:V3663 K3654:M3663">
    <cfRule type="cellIs" dxfId="3350" priority="5069" operator="equal">
      <formula>0</formula>
    </cfRule>
  </conditionalFormatting>
  <conditionalFormatting sqref="P3670">
    <cfRule type="cellIs" dxfId="3349" priority="5066" operator="equal">
      <formula>"NO VÁLIDO"</formula>
    </cfRule>
    <cfRule type="cellIs" dxfId="3348" priority="5067" operator="equal">
      <formula>"VÁLIDO"</formula>
    </cfRule>
  </conditionalFormatting>
  <conditionalFormatting sqref="M3677">
    <cfRule type="cellIs" dxfId="3347" priority="5063" operator="notEqual">
      <formula>"NO CUMPLE"</formula>
    </cfRule>
    <cfRule type="containsText" dxfId="3346" priority="5064" stopIfTrue="1" operator="containsText" text="NO CUMPLE">
      <formula>NOT(ISERROR(SEARCH("NO CUMPLE",M3677)))</formula>
    </cfRule>
    <cfRule type="containsText" dxfId="3345" priority="5065" stopIfTrue="1" operator="containsText" text="CUMPLE">
      <formula>NOT(ISERROR(SEARCH("CUMPLE",M3677)))</formula>
    </cfRule>
  </conditionalFormatting>
  <conditionalFormatting sqref="M3671:M3676">
    <cfRule type="cellIs" dxfId="3344" priority="5061" stopIfTrue="1" operator="equal">
      <formula>"cumple"</formula>
    </cfRule>
    <cfRule type="containsText" dxfId="3343" priority="5062" stopIfTrue="1" operator="containsText" text="NO CUMPLE">
      <formula>NOT(ISERROR(SEARCH("NO CUMPLE",M3671)))</formula>
    </cfRule>
  </conditionalFormatting>
  <conditionalFormatting sqref="L3671:L3676">
    <cfRule type="cellIs" dxfId="3342" priority="5059" stopIfTrue="1" operator="equal">
      <formula>"cumple"</formula>
    </cfRule>
    <cfRule type="containsText" dxfId="3341" priority="5060" stopIfTrue="1" operator="containsText" text="NO CUMPLE">
      <formula>NOT(ISERROR(SEARCH("NO CUMPLE",L3671)))</formula>
    </cfRule>
  </conditionalFormatting>
  <conditionalFormatting sqref="H3677:L3677">
    <cfRule type="containsText" dxfId="3340" priority="5049" stopIfTrue="1" operator="containsText" text="NO CUMPLE">
      <formula>NOT(ISERROR(SEARCH("NO CUMPLE",H3677)))</formula>
    </cfRule>
    <cfRule type="containsText" dxfId="3339" priority="5050" stopIfTrue="1" operator="containsText" text="CUMPLE">
      <formula>NOT(ISERROR(SEARCH("CUMPLE",H3677)))</formula>
    </cfRule>
  </conditionalFormatting>
  <conditionalFormatting sqref="C3684:I3693 P3684:V3693 K3684:M3693">
    <cfRule type="cellIs" dxfId="3338" priority="5048" stopIfTrue="1" operator="greaterThan">
      <formula>0</formula>
    </cfRule>
  </conditionalFormatting>
  <conditionalFormatting sqref="D3687:D3692">
    <cfRule type="cellIs" dxfId="3337" priority="5047" stopIfTrue="1" operator="greaterThan">
      <formula>0</formula>
    </cfRule>
  </conditionalFormatting>
  <conditionalFormatting sqref="D3687:D3692 F3687:H3692">
    <cfRule type="cellIs" dxfId="3336" priority="5046" stopIfTrue="1" operator="greaterThan">
      <formula>0</formula>
    </cfRule>
  </conditionalFormatting>
  <conditionalFormatting sqref="H3684:H3692">
    <cfRule type="cellIs" dxfId="3335" priority="5045" stopIfTrue="1" operator="greaterThan">
      <formula>0</formula>
    </cfRule>
  </conditionalFormatting>
  <conditionalFormatting sqref="E3684:E3692">
    <cfRule type="cellIs" dxfId="3334" priority="5044" stopIfTrue="1" operator="greaterThan">
      <formula>0</formula>
    </cfRule>
  </conditionalFormatting>
  <conditionalFormatting sqref="K3701:K3706">
    <cfRule type="containsText" dxfId="3333" priority="5042" stopIfTrue="1" operator="containsText" text="NO CUMPLE">
      <formula>NOT(ISERROR(SEARCH("NO CUMPLE",K3701)))</formula>
    </cfRule>
    <cfRule type="containsText" dxfId="3332" priority="5043" stopIfTrue="1" operator="containsText" text="CUMPLE">
      <formula>NOT(ISERROR(SEARCH("CUMPLE",K3701)))</formula>
    </cfRule>
  </conditionalFormatting>
  <conditionalFormatting sqref="S3700">
    <cfRule type="cellIs" dxfId="3331" priority="5040" operator="greaterThanOrEqual">
      <formula>NUMMINCONT</formula>
    </cfRule>
    <cfRule type="cellIs" dxfId="3330" priority="5041" operator="lessThan">
      <formula>NUMMINCONT</formula>
    </cfRule>
  </conditionalFormatting>
  <conditionalFormatting sqref="T3687:V3692">
    <cfRule type="cellIs" dxfId="3329" priority="5038" stopIfTrue="1" operator="equal">
      <formula>"NO"</formula>
    </cfRule>
    <cfRule type="cellIs" dxfId="3328" priority="5039" stopIfTrue="1" operator="equal">
      <formula>"SI"</formula>
    </cfRule>
  </conditionalFormatting>
  <conditionalFormatting sqref="T3687:V3688">
    <cfRule type="cellIs" dxfId="3327" priority="5037" stopIfTrue="1" operator="equal">
      <formula>"NO APLICA"</formula>
    </cfRule>
  </conditionalFormatting>
  <conditionalFormatting sqref="T3689:U3692">
    <cfRule type="cellIs" dxfId="3326" priority="5036" stopIfTrue="1" operator="equal">
      <formula>"NO APLICA"</formula>
    </cfRule>
  </conditionalFormatting>
  <conditionalFormatting sqref="T3689:U3689">
    <cfRule type="cellIs" dxfId="3325" priority="5035" stopIfTrue="1" operator="equal">
      <formula>"NO APLICA"</formula>
    </cfRule>
  </conditionalFormatting>
  <conditionalFormatting sqref="V3689:V3692">
    <cfRule type="cellIs" dxfId="3324" priority="5034" stopIfTrue="1" operator="equal">
      <formula>"NO APLICA"</formula>
    </cfRule>
  </conditionalFormatting>
  <conditionalFormatting sqref="V3698">
    <cfRule type="cellIs" dxfId="3323" priority="5032" operator="equal">
      <formula>"CUMPLE"</formula>
    </cfRule>
    <cfRule type="cellIs" dxfId="3322" priority="5033" operator="equal">
      <formula>"NO CUMPLE"</formula>
    </cfRule>
  </conditionalFormatting>
  <conditionalFormatting sqref="V3698:V3700">
    <cfRule type="cellIs" dxfId="3321" priority="5031" operator="equal">
      <formula>"VERIFICAR"</formula>
    </cfRule>
  </conditionalFormatting>
  <conditionalFormatting sqref="T3693:V3693">
    <cfRule type="cellIs" dxfId="3320" priority="5029" stopIfTrue="1" operator="equal">
      <formula>"NO"</formula>
    </cfRule>
    <cfRule type="cellIs" dxfId="3319" priority="5030" stopIfTrue="1" operator="equal">
      <formula>"SI"</formula>
    </cfRule>
  </conditionalFormatting>
  <conditionalFormatting sqref="T3693:U3693">
    <cfRule type="cellIs" dxfId="3318" priority="5028" stopIfTrue="1" operator="equal">
      <formula>"NO APLICA"</formula>
    </cfRule>
  </conditionalFormatting>
  <conditionalFormatting sqref="V3693">
    <cfRule type="cellIs" dxfId="3317" priority="5027" stopIfTrue="1" operator="equal">
      <formula>"NO APLICA"</formula>
    </cfRule>
  </conditionalFormatting>
  <conditionalFormatting sqref="T3703">
    <cfRule type="cellIs" dxfId="3316" priority="5025" operator="equal">
      <formula>"CUMPLE"</formula>
    </cfRule>
    <cfRule type="cellIs" dxfId="3315" priority="5026" operator="equal">
      <formula>"NO CUMPLE"</formula>
    </cfRule>
  </conditionalFormatting>
  <conditionalFormatting sqref="T3703">
    <cfRule type="cellIs" dxfId="3314" priority="5024" operator="equal">
      <formula>"VERIFICAR"</formula>
    </cfRule>
  </conditionalFormatting>
  <conditionalFormatting sqref="O3706">
    <cfRule type="containsText" dxfId="3313" priority="5005" stopIfTrue="1" operator="containsText" text="NO CUMPLE">
      <formula>NOT(ISERROR(SEARCH("NO CUMPLE",O3706)))</formula>
    </cfRule>
    <cfRule type="containsText" dxfId="3312" priority="5006" stopIfTrue="1" operator="containsText" text="CUMPLE">
      <formula>NOT(ISERROR(SEARCH("CUMPLE",O3706)))</formula>
    </cfRule>
  </conditionalFormatting>
  <conditionalFormatting sqref="O3707:S3707">
    <cfRule type="cellIs" dxfId="3311" priority="5004" operator="equal">
      <formula>"EL PROPONENTE SE DEBE REQUERIR POR EXPERIENCIA MINIMA EXIGIDA"</formula>
    </cfRule>
  </conditionalFormatting>
  <conditionalFormatting sqref="J3684:J3693">
    <cfRule type="cellIs" dxfId="3310" priority="5003" stopIfTrue="1" operator="greaterThan">
      <formula>0</formula>
    </cfRule>
  </conditionalFormatting>
  <conditionalFormatting sqref="N3702:N3706">
    <cfRule type="cellIs" dxfId="3309" priority="5001" operator="equal">
      <formula>"NO"</formula>
    </cfRule>
    <cfRule type="cellIs" dxfId="3308" priority="5002" operator="between">
      <formula>"SI"</formula>
      <formula>"SI."</formula>
    </cfRule>
  </conditionalFormatting>
  <conditionalFormatting sqref="I3693">
    <cfRule type="cellIs" dxfId="3307" priority="5000" stopIfTrue="1" operator="greaterThan">
      <formula>0</formula>
    </cfRule>
  </conditionalFormatting>
  <conditionalFormatting sqref="K3687:L3693">
    <cfRule type="cellIs" dxfId="3306" priority="4998" operator="equal">
      <formula>0</formula>
    </cfRule>
    <cfRule type="cellIs" dxfId="3305" priority="4999" operator="notBetween">
      <formula>$Q$17</formula>
      <formula>$R$17</formula>
    </cfRule>
  </conditionalFormatting>
  <conditionalFormatting sqref="B3684:B3693">
    <cfRule type="cellIs" dxfId="3304" priority="4997" stopIfTrue="1" operator="greaterThan">
      <formula>0</formula>
    </cfRule>
  </conditionalFormatting>
  <conditionalFormatting sqref="T3684:V3686">
    <cfRule type="cellIs" dxfId="3303" priority="4995" stopIfTrue="1" operator="equal">
      <formula>"NO"</formula>
    </cfRule>
    <cfRule type="cellIs" dxfId="3302" priority="4996" stopIfTrue="1" operator="equal">
      <formula>"SI"</formula>
    </cfRule>
  </conditionalFormatting>
  <conditionalFormatting sqref="T3684:V3685">
    <cfRule type="cellIs" dxfId="3301" priority="4994" stopIfTrue="1" operator="equal">
      <formula>"NO APLICA"</formula>
    </cfRule>
  </conditionalFormatting>
  <conditionalFormatting sqref="T3686:U3686">
    <cfRule type="cellIs" dxfId="3300" priority="4993" stopIfTrue="1" operator="equal">
      <formula>"NO APLICA"</formula>
    </cfRule>
  </conditionalFormatting>
  <conditionalFormatting sqref="T3686:U3686">
    <cfRule type="cellIs" dxfId="3299" priority="4992" stopIfTrue="1" operator="equal">
      <formula>"NO APLICA"</formula>
    </cfRule>
  </conditionalFormatting>
  <conditionalFormatting sqref="V3686">
    <cfRule type="cellIs" dxfId="3298" priority="4991" stopIfTrue="1" operator="equal">
      <formula>"NO APLICA"</formula>
    </cfRule>
  </conditionalFormatting>
  <conditionalFormatting sqref="K3684:L3686">
    <cfRule type="cellIs" dxfId="3297" priority="4990" operator="notBetween">
      <formula>$Q$17</formula>
      <formula>$R$17</formula>
    </cfRule>
  </conditionalFormatting>
  <conditionalFormatting sqref="C3684:I3693 P3684:V3693 K3684:M3693">
    <cfRule type="cellIs" dxfId="3296" priority="4989" operator="equal">
      <formula>0</formula>
    </cfRule>
  </conditionalFormatting>
  <conditionalFormatting sqref="P3700">
    <cfRule type="cellIs" dxfId="3295" priority="4986" operator="equal">
      <formula>"NO VÁLIDO"</formula>
    </cfRule>
    <cfRule type="cellIs" dxfId="3294" priority="4987" operator="equal">
      <formula>"VÁLIDO"</formula>
    </cfRule>
  </conditionalFormatting>
  <conditionalFormatting sqref="M3707">
    <cfRule type="cellIs" dxfId="3293" priority="4983" operator="notEqual">
      <formula>"NO CUMPLE"</formula>
    </cfRule>
    <cfRule type="containsText" dxfId="3292" priority="4984" stopIfTrue="1" operator="containsText" text="NO CUMPLE">
      <formula>NOT(ISERROR(SEARCH("NO CUMPLE",M3707)))</formula>
    </cfRule>
    <cfRule type="containsText" dxfId="3291" priority="4985" stopIfTrue="1" operator="containsText" text="CUMPLE">
      <formula>NOT(ISERROR(SEARCH("CUMPLE",M3707)))</formula>
    </cfRule>
  </conditionalFormatting>
  <conditionalFormatting sqref="M3701:M3706">
    <cfRule type="cellIs" dxfId="3290" priority="4981" stopIfTrue="1" operator="equal">
      <formula>"cumple"</formula>
    </cfRule>
    <cfRule type="containsText" dxfId="3289" priority="4982" stopIfTrue="1" operator="containsText" text="NO CUMPLE">
      <formula>NOT(ISERROR(SEARCH("NO CUMPLE",M3701)))</formula>
    </cfRule>
  </conditionalFormatting>
  <conditionalFormatting sqref="L3701:L3706">
    <cfRule type="cellIs" dxfId="3288" priority="4979" stopIfTrue="1" operator="equal">
      <formula>"cumple"</formula>
    </cfRule>
    <cfRule type="containsText" dxfId="3287" priority="4980" stopIfTrue="1" operator="containsText" text="NO CUMPLE">
      <formula>NOT(ISERROR(SEARCH("NO CUMPLE",L3701)))</formula>
    </cfRule>
  </conditionalFormatting>
  <conditionalFormatting sqref="H3707:L3707">
    <cfRule type="containsText" dxfId="3286" priority="4969" stopIfTrue="1" operator="containsText" text="NO CUMPLE">
      <formula>NOT(ISERROR(SEARCH("NO CUMPLE",H3707)))</formula>
    </cfRule>
    <cfRule type="containsText" dxfId="3285" priority="4970" stopIfTrue="1" operator="containsText" text="CUMPLE">
      <formula>NOT(ISERROR(SEARCH("CUMPLE",H3707)))</formula>
    </cfRule>
  </conditionalFormatting>
  <conditionalFormatting sqref="P3714:V3723 K3714:M3723 C3714:I3723">
    <cfRule type="cellIs" dxfId="3284" priority="4968" stopIfTrue="1" operator="greaterThan">
      <formula>0</formula>
    </cfRule>
  </conditionalFormatting>
  <conditionalFormatting sqref="D3717:D3722">
    <cfRule type="cellIs" dxfId="3283" priority="4967" stopIfTrue="1" operator="greaterThan">
      <formula>0</formula>
    </cfRule>
  </conditionalFormatting>
  <conditionalFormatting sqref="D3717:D3722 F3717:H3722">
    <cfRule type="cellIs" dxfId="3282" priority="4966" stopIfTrue="1" operator="greaterThan">
      <formula>0</formula>
    </cfRule>
  </conditionalFormatting>
  <conditionalFormatting sqref="H3714:H3722">
    <cfRule type="cellIs" dxfId="3281" priority="4965" stopIfTrue="1" operator="greaterThan">
      <formula>0</formula>
    </cfRule>
  </conditionalFormatting>
  <conditionalFormatting sqref="E3714:E3722">
    <cfRule type="cellIs" dxfId="3280" priority="4964" stopIfTrue="1" operator="greaterThan">
      <formula>0</formula>
    </cfRule>
  </conditionalFormatting>
  <conditionalFormatting sqref="K3731:K3736">
    <cfRule type="containsText" dxfId="3279" priority="4962" stopIfTrue="1" operator="containsText" text="NO CUMPLE">
      <formula>NOT(ISERROR(SEARCH("NO CUMPLE",K3731)))</formula>
    </cfRule>
    <cfRule type="containsText" dxfId="3278" priority="4963" stopIfTrue="1" operator="containsText" text="CUMPLE">
      <formula>NOT(ISERROR(SEARCH("CUMPLE",K3731)))</formula>
    </cfRule>
  </conditionalFormatting>
  <conditionalFormatting sqref="S3730">
    <cfRule type="cellIs" dxfId="3277" priority="4960" operator="greaterThanOrEqual">
      <formula>NUMMINCONT</formula>
    </cfRule>
    <cfRule type="cellIs" dxfId="3276" priority="4961" operator="lessThan">
      <formula>NUMMINCONT</formula>
    </cfRule>
  </conditionalFormatting>
  <conditionalFormatting sqref="T3717:V3722">
    <cfRule type="cellIs" dxfId="3275" priority="4958" stopIfTrue="1" operator="equal">
      <formula>"NO"</formula>
    </cfRule>
    <cfRule type="cellIs" dxfId="3274" priority="4959" stopIfTrue="1" operator="equal">
      <formula>"SI"</formula>
    </cfRule>
  </conditionalFormatting>
  <conditionalFormatting sqref="T3717:V3718">
    <cfRule type="cellIs" dxfId="3273" priority="4957" stopIfTrue="1" operator="equal">
      <formula>"NO APLICA"</formula>
    </cfRule>
  </conditionalFormatting>
  <conditionalFormatting sqref="T3719:U3722">
    <cfRule type="cellIs" dxfId="3272" priority="4956" stopIfTrue="1" operator="equal">
      <formula>"NO APLICA"</formula>
    </cfRule>
  </conditionalFormatting>
  <conditionalFormatting sqref="T3719:U3719">
    <cfRule type="cellIs" dxfId="3271" priority="4955" stopIfTrue="1" operator="equal">
      <formula>"NO APLICA"</formula>
    </cfRule>
  </conditionalFormatting>
  <conditionalFormatting sqref="V3719:V3722">
    <cfRule type="cellIs" dxfId="3270" priority="4954" stopIfTrue="1" operator="equal">
      <formula>"NO APLICA"</formula>
    </cfRule>
  </conditionalFormatting>
  <conditionalFormatting sqref="V3728">
    <cfRule type="cellIs" dxfId="3269" priority="4952" operator="equal">
      <formula>"CUMPLE"</formula>
    </cfRule>
    <cfRule type="cellIs" dxfId="3268" priority="4953" operator="equal">
      <formula>"NO CUMPLE"</formula>
    </cfRule>
  </conditionalFormatting>
  <conditionalFormatting sqref="V3728:V3730">
    <cfRule type="cellIs" dxfId="3267" priority="4951" operator="equal">
      <formula>"VERIFICAR"</formula>
    </cfRule>
  </conditionalFormatting>
  <conditionalFormatting sqref="T3723:V3723">
    <cfRule type="cellIs" dxfId="3266" priority="4949" stopIfTrue="1" operator="equal">
      <formula>"NO"</formula>
    </cfRule>
    <cfRule type="cellIs" dxfId="3265" priority="4950" stopIfTrue="1" operator="equal">
      <formula>"SI"</formula>
    </cfRule>
  </conditionalFormatting>
  <conditionalFormatting sqref="T3723:U3723">
    <cfRule type="cellIs" dxfId="3264" priority="4948" stopIfTrue="1" operator="equal">
      <formula>"NO APLICA"</formula>
    </cfRule>
  </conditionalFormatting>
  <conditionalFormatting sqref="V3723">
    <cfRule type="cellIs" dxfId="3263" priority="4947" stopIfTrue="1" operator="equal">
      <formula>"NO APLICA"</formula>
    </cfRule>
  </conditionalFormatting>
  <conditionalFormatting sqref="T3733">
    <cfRule type="cellIs" dxfId="3262" priority="4945" operator="equal">
      <formula>"CUMPLE"</formula>
    </cfRule>
    <cfRule type="cellIs" dxfId="3261" priority="4946" operator="equal">
      <formula>"NO CUMPLE"</formula>
    </cfRule>
  </conditionalFormatting>
  <conditionalFormatting sqref="T3733">
    <cfRule type="cellIs" dxfId="3260" priority="4944" operator="equal">
      <formula>"VERIFICAR"</formula>
    </cfRule>
  </conditionalFormatting>
  <conditionalFormatting sqref="O3736">
    <cfRule type="containsText" dxfId="3259" priority="4925" stopIfTrue="1" operator="containsText" text="NO CUMPLE">
      <formula>NOT(ISERROR(SEARCH("NO CUMPLE",O3736)))</formula>
    </cfRule>
    <cfRule type="containsText" dxfId="3258" priority="4926" stopIfTrue="1" operator="containsText" text="CUMPLE">
      <formula>NOT(ISERROR(SEARCH("CUMPLE",O3736)))</formula>
    </cfRule>
  </conditionalFormatting>
  <conditionalFormatting sqref="O3737:S3737">
    <cfRule type="cellIs" dxfId="3257" priority="4924" operator="equal">
      <formula>"EL PROPONENTE SE DEBE REQUERIR POR EXPERIENCIA MINIMA EXIGIDA"</formula>
    </cfRule>
  </conditionalFormatting>
  <conditionalFormatting sqref="J3714:J3723">
    <cfRule type="cellIs" dxfId="3256" priority="4923" stopIfTrue="1" operator="greaterThan">
      <formula>0</formula>
    </cfRule>
  </conditionalFormatting>
  <conditionalFormatting sqref="N3732:N3736">
    <cfRule type="cellIs" dxfId="3255" priority="4921" operator="equal">
      <formula>"NO"</formula>
    </cfRule>
    <cfRule type="cellIs" dxfId="3254" priority="4922" operator="between">
      <formula>"SI"</formula>
      <formula>"SI."</formula>
    </cfRule>
  </conditionalFormatting>
  <conditionalFormatting sqref="I3723">
    <cfRule type="cellIs" dxfId="3253" priority="4920" stopIfTrue="1" operator="greaterThan">
      <formula>0</formula>
    </cfRule>
  </conditionalFormatting>
  <conditionalFormatting sqref="K3717:L3723">
    <cfRule type="cellIs" dxfId="3252" priority="4918" operator="equal">
      <formula>0</formula>
    </cfRule>
    <cfRule type="cellIs" dxfId="3251" priority="4919" operator="notBetween">
      <formula>$Q$17</formula>
      <formula>$R$17</formula>
    </cfRule>
  </conditionalFormatting>
  <conditionalFormatting sqref="B3714:B3723">
    <cfRule type="cellIs" dxfId="3250" priority="4917" stopIfTrue="1" operator="greaterThan">
      <formula>0</formula>
    </cfRule>
  </conditionalFormatting>
  <conditionalFormatting sqref="T3714:V3716">
    <cfRule type="cellIs" dxfId="3249" priority="4915" stopIfTrue="1" operator="equal">
      <formula>"NO"</formula>
    </cfRule>
    <cfRule type="cellIs" dxfId="3248" priority="4916" stopIfTrue="1" operator="equal">
      <formula>"SI"</formula>
    </cfRule>
  </conditionalFormatting>
  <conditionalFormatting sqref="T3714:V3715">
    <cfRule type="cellIs" dxfId="3247" priority="4914" stopIfTrue="1" operator="equal">
      <formula>"NO APLICA"</formula>
    </cfRule>
  </conditionalFormatting>
  <conditionalFormatting sqref="T3716:U3716">
    <cfRule type="cellIs" dxfId="3246" priority="4913" stopIfTrue="1" operator="equal">
      <formula>"NO APLICA"</formula>
    </cfRule>
  </conditionalFormatting>
  <conditionalFormatting sqref="T3716:U3716">
    <cfRule type="cellIs" dxfId="3245" priority="4912" stopIfTrue="1" operator="equal">
      <formula>"NO APLICA"</formula>
    </cfRule>
  </conditionalFormatting>
  <conditionalFormatting sqref="V3716">
    <cfRule type="cellIs" dxfId="3244" priority="4911" stopIfTrue="1" operator="equal">
      <formula>"NO APLICA"</formula>
    </cfRule>
  </conditionalFormatting>
  <conditionalFormatting sqref="K3714:L3716">
    <cfRule type="cellIs" dxfId="3243" priority="4910" operator="notBetween">
      <formula>$Q$17</formula>
      <formula>$R$17</formula>
    </cfRule>
  </conditionalFormatting>
  <conditionalFormatting sqref="P3714:V3723 K3714:M3723 C3714:I3723">
    <cfRule type="cellIs" dxfId="3242" priority="4909" operator="equal">
      <formula>0</formula>
    </cfRule>
  </conditionalFormatting>
  <conditionalFormatting sqref="P3730">
    <cfRule type="cellIs" dxfId="3241" priority="4906" operator="equal">
      <formula>"NO VÁLIDO"</formula>
    </cfRule>
    <cfRule type="cellIs" dxfId="3240" priority="4907" operator="equal">
      <formula>"VÁLIDO"</formula>
    </cfRule>
  </conditionalFormatting>
  <conditionalFormatting sqref="M3737">
    <cfRule type="cellIs" dxfId="3239" priority="4903" operator="notEqual">
      <formula>"NO CUMPLE"</formula>
    </cfRule>
    <cfRule type="containsText" dxfId="3238" priority="4904" stopIfTrue="1" operator="containsText" text="NO CUMPLE">
      <formula>NOT(ISERROR(SEARCH("NO CUMPLE",M3737)))</formula>
    </cfRule>
    <cfRule type="containsText" dxfId="3237" priority="4905" stopIfTrue="1" operator="containsText" text="CUMPLE">
      <formula>NOT(ISERROR(SEARCH("CUMPLE",M3737)))</formula>
    </cfRule>
  </conditionalFormatting>
  <conditionalFormatting sqref="M3731:M3736">
    <cfRule type="cellIs" dxfId="3236" priority="4901" stopIfTrue="1" operator="equal">
      <formula>"cumple"</formula>
    </cfRule>
    <cfRule type="containsText" dxfId="3235" priority="4902" stopIfTrue="1" operator="containsText" text="NO CUMPLE">
      <formula>NOT(ISERROR(SEARCH("NO CUMPLE",M3731)))</formula>
    </cfRule>
  </conditionalFormatting>
  <conditionalFormatting sqref="L3731:L3736">
    <cfRule type="cellIs" dxfId="3234" priority="4899" stopIfTrue="1" operator="equal">
      <formula>"cumple"</formula>
    </cfRule>
    <cfRule type="containsText" dxfId="3233" priority="4900" stopIfTrue="1" operator="containsText" text="NO CUMPLE">
      <formula>NOT(ISERROR(SEARCH("NO CUMPLE",L3731)))</formula>
    </cfRule>
  </conditionalFormatting>
  <conditionalFormatting sqref="H3737:L3737">
    <cfRule type="containsText" dxfId="3232" priority="4889" stopIfTrue="1" operator="containsText" text="NO CUMPLE">
      <formula>NOT(ISERROR(SEARCH("NO CUMPLE",H3737)))</formula>
    </cfRule>
    <cfRule type="containsText" dxfId="3231" priority="4890" stopIfTrue="1" operator="containsText" text="CUMPLE">
      <formula>NOT(ISERROR(SEARCH("CUMPLE",H3737)))</formula>
    </cfRule>
  </conditionalFormatting>
  <conditionalFormatting sqref="P3744:V3753 K3744:M3753 C3744:I3753">
    <cfRule type="cellIs" dxfId="3230" priority="4888" stopIfTrue="1" operator="greaterThan">
      <formula>0</formula>
    </cfRule>
  </conditionalFormatting>
  <conditionalFormatting sqref="D3747:D3752">
    <cfRule type="cellIs" dxfId="3229" priority="4887" stopIfTrue="1" operator="greaterThan">
      <formula>0</formula>
    </cfRule>
  </conditionalFormatting>
  <conditionalFormatting sqref="D3747:D3752 F3747:H3752">
    <cfRule type="cellIs" dxfId="3228" priority="4886" stopIfTrue="1" operator="greaterThan">
      <formula>0</formula>
    </cfRule>
  </conditionalFormatting>
  <conditionalFormatting sqref="H3744:H3752">
    <cfRule type="cellIs" dxfId="3227" priority="4885" stopIfTrue="1" operator="greaterThan">
      <formula>0</formula>
    </cfRule>
  </conditionalFormatting>
  <conditionalFormatting sqref="E3744:E3752">
    <cfRule type="cellIs" dxfId="3226" priority="4884" stopIfTrue="1" operator="greaterThan">
      <formula>0</formula>
    </cfRule>
  </conditionalFormatting>
  <conditionalFormatting sqref="K3761:K3766">
    <cfRule type="containsText" dxfId="3225" priority="4882" stopIfTrue="1" operator="containsText" text="NO CUMPLE">
      <formula>NOT(ISERROR(SEARCH("NO CUMPLE",K3761)))</formula>
    </cfRule>
    <cfRule type="containsText" dxfId="3224" priority="4883" stopIfTrue="1" operator="containsText" text="CUMPLE">
      <formula>NOT(ISERROR(SEARCH("CUMPLE",K3761)))</formula>
    </cfRule>
  </conditionalFormatting>
  <conditionalFormatting sqref="S3760">
    <cfRule type="cellIs" dxfId="3223" priority="4880" operator="greaterThanOrEqual">
      <formula>NUMMINCONT</formula>
    </cfRule>
    <cfRule type="cellIs" dxfId="3222" priority="4881" operator="lessThan">
      <formula>NUMMINCONT</formula>
    </cfRule>
  </conditionalFormatting>
  <conditionalFormatting sqref="T3747:V3752">
    <cfRule type="cellIs" dxfId="3221" priority="4878" stopIfTrue="1" operator="equal">
      <formula>"NO"</formula>
    </cfRule>
    <cfRule type="cellIs" dxfId="3220" priority="4879" stopIfTrue="1" operator="equal">
      <formula>"SI"</formula>
    </cfRule>
  </conditionalFormatting>
  <conditionalFormatting sqref="T3747:V3748">
    <cfRule type="cellIs" dxfId="3219" priority="4877" stopIfTrue="1" operator="equal">
      <formula>"NO APLICA"</formula>
    </cfRule>
  </conditionalFormatting>
  <conditionalFormatting sqref="T3749:U3752">
    <cfRule type="cellIs" dxfId="3218" priority="4876" stopIfTrue="1" operator="equal">
      <formula>"NO APLICA"</formula>
    </cfRule>
  </conditionalFormatting>
  <conditionalFormatting sqref="T3749:U3749">
    <cfRule type="cellIs" dxfId="3217" priority="4875" stopIfTrue="1" operator="equal">
      <formula>"NO APLICA"</formula>
    </cfRule>
  </conditionalFormatting>
  <conditionalFormatting sqref="V3749:V3752">
    <cfRule type="cellIs" dxfId="3216" priority="4874" stopIfTrue="1" operator="equal">
      <formula>"NO APLICA"</formula>
    </cfRule>
  </conditionalFormatting>
  <conditionalFormatting sqref="V3758">
    <cfRule type="cellIs" dxfId="3215" priority="4872" operator="equal">
      <formula>"CUMPLE"</formula>
    </cfRule>
    <cfRule type="cellIs" dxfId="3214" priority="4873" operator="equal">
      <formula>"NO CUMPLE"</formula>
    </cfRule>
  </conditionalFormatting>
  <conditionalFormatting sqref="V3758:V3760">
    <cfRule type="cellIs" dxfId="3213" priority="4871" operator="equal">
      <formula>"VERIFICAR"</formula>
    </cfRule>
  </conditionalFormatting>
  <conditionalFormatting sqref="T3753:V3753">
    <cfRule type="cellIs" dxfId="3212" priority="4869" stopIfTrue="1" operator="equal">
      <formula>"NO"</formula>
    </cfRule>
    <cfRule type="cellIs" dxfId="3211" priority="4870" stopIfTrue="1" operator="equal">
      <formula>"SI"</formula>
    </cfRule>
  </conditionalFormatting>
  <conditionalFormatting sqref="T3753:U3753">
    <cfRule type="cellIs" dxfId="3210" priority="4868" stopIfTrue="1" operator="equal">
      <formula>"NO APLICA"</formula>
    </cfRule>
  </conditionalFormatting>
  <conditionalFormatting sqref="V3753">
    <cfRule type="cellIs" dxfId="3209" priority="4867" stopIfTrue="1" operator="equal">
      <formula>"NO APLICA"</formula>
    </cfRule>
  </conditionalFormatting>
  <conditionalFormatting sqref="T3763">
    <cfRule type="cellIs" dxfId="3208" priority="4865" operator="equal">
      <formula>"CUMPLE"</formula>
    </cfRule>
    <cfRule type="cellIs" dxfId="3207" priority="4866" operator="equal">
      <formula>"NO CUMPLE"</formula>
    </cfRule>
  </conditionalFormatting>
  <conditionalFormatting sqref="T3763">
    <cfRule type="cellIs" dxfId="3206" priority="4864" operator="equal">
      <formula>"VERIFICAR"</formula>
    </cfRule>
  </conditionalFormatting>
  <conditionalFormatting sqref="O3766">
    <cfRule type="containsText" dxfId="3205" priority="4845" stopIfTrue="1" operator="containsText" text="NO CUMPLE">
      <formula>NOT(ISERROR(SEARCH("NO CUMPLE",O3766)))</formula>
    </cfRule>
    <cfRule type="containsText" dxfId="3204" priority="4846" stopIfTrue="1" operator="containsText" text="CUMPLE">
      <formula>NOT(ISERROR(SEARCH("CUMPLE",O3766)))</formula>
    </cfRule>
  </conditionalFormatting>
  <conditionalFormatting sqref="O3767:S3767">
    <cfRule type="cellIs" dxfId="3203" priority="4844" operator="equal">
      <formula>"EL PROPONENTE SE DEBE REQUERIR POR EXPERIENCIA MINIMA EXIGIDA"</formula>
    </cfRule>
  </conditionalFormatting>
  <conditionalFormatting sqref="J3744:J3753">
    <cfRule type="cellIs" dxfId="3202" priority="4843" stopIfTrue="1" operator="greaterThan">
      <formula>0</formula>
    </cfRule>
  </conditionalFormatting>
  <conditionalFormatting sqref="N3762:N3766">
    <cfRule type="cellIs" dxfId="3201" priority="4841" operator="equal">
      <formula>"NO"</formula>
    </cfRule>
    <cfRule type="cellIs" dxfId="3200" priority="4842" operator="between">
      <formula>"SI"</formula>
      <formula>"SI."</formula>
    </cfRule>
  </conditionalFormatting>
  <conditionalFormatting sqref="I3753">
    <cfRule type="cellIs" dxfId="3199" priority="4840" stopIfTrue="1" operator="greaterThan">
      <formula>0</formula>
    </cfRule>
  </conditionalFormatting>
  <conditionalFormatting sqref="K3747:L3753">
    <cfRule type="cellIs" dxfId="3198" priority="4838" operator="equal">
      <formula>0</formula>
    </cfRule>
    <cfRule type="cellIs" dxfId="3197" priority="4839" operator="notBetween">
      <formula>$Q$17</formula>
      <formula>$R$17</formula>
    </cfRule>
  </conditionalFormatting>
  <conditionalFormatting sqref="B3744:B3753">
    <cfRule type="cellIs" dxfId="3196" priority="4837" stopIfTrue="1" operator="greaterThan">
      <formula>0</formula>
    </cfRule>
  </conditionalFormatting>
  <conditionalFormatting sqref="T3744:V3746">
    <cfRule type="cellIs" dxfId="3195" priority="4835" stopIfTrue="1" operator="equal">
      <formula>"NO"</formula>
    </cfRule>
    <cfRule type="cellIs" dxfId="3194" priority="4836" stopIfTrue="1" operator="equal">
      <formula>"SI"</formula>
    </cfRule>
  </conditionalFormatting>
  <conditionalFormatting sqref="T3744:V3745">
    <cfRule type="cellIs" dxfId="3193" priority="4834" stopIfTrue="1" operator="equal">
      <formula>"NO APLICA"</formula>
    </cfRule>
  </conditionalFormatting>
  <conditionalFormatting sqref="T3746:U3746">
    <cfRule type="cellIs" dxfId="3192" priority="4833" stopIfTrue="1" operator="equal">
      <formula>"NO APLICA"</formula>
    </cfRule>
  </conditionalFormatting>
  <conditionalFormatting sqref="T3746:U3746">
    <cfRule type="cellIs" dxfId="3191" priority="4832" stopIfTrue="1" operator="equal">
      <formula>"NO APLICA"</formula>
    </cfRule>
  </conditionalFormatting>
  <conditionalFormatting sqref="V3746">
    <cfRule type="cellIs" dxfId="3190" priority="4831" stopIfTrue="1" operator="equal">
      <formula>"NO APLICA"</formula>
    </cfRule>
  </conditionalFormatting>
  <conditionalFormatting sqref="K3744:L3746">
    <cfRule type="cellIs" dxfId="3189" priority="4830" operator="notBetween">
      <formula>$Q$17</formula>
      <formula>$R$17</formula>
    </cfRule>
  </conditionalFormatting>
  <conditionalFormatting sqref="P3744:V3753 K3744:M3753 C3744:I3753">
    <cfRule type="cellIs" dxfId="3188" priority="4829" operator="equal">
      <formula>0</formula>
    </cfRule>
  </conditionalFormatting>
  <conditionalFormatting sqref="P3760">
    <cfRule type="cellIs" dxfId="3187" priority="4826" operator="equal">
      <formula>"NO VÁLIDO"</formula>
    </cfRule>
    <cfRule type="cellIs" dxfId="3186" priority="4827" operator="equal">
      <formula>"VÁLIDO"</formula>
    </cfRule>
  </conditionalFormatting>
  <conditionalFormatting sqref="M3767">
    <cfRule type="cellIs" dxfId="3185" priority="4823" operator="notEqual">
      <formula>"NO CUMPLE"</formula>
    </cfRule>
    <cfRule type="containsText" dxfId="3184" priority="4824" stopIfTrue="1" operator="containsText" text="NO CUMPLE">
      <formula>NOT(ISERROR(SEARCH("NO CUMPLE",M3767)))</formula>
    </cfRule>
    <cfRule type="containsText" dxfId="3183" priority="4825" stopIfTrue="1" operator="containsText" text="CUMPLE">
      <formula>NOT(ISERROR(SEARCH("CUMPLE",M3767)))</formula>
    </cfRule>
  </conditionalFormatting>
  <conditionalFormatting sqref="M3761:M3766">
    <cfRule type="cellIs" dxfId="3182" priority="4821" stopIfTrue="1" operator="equal">
      <formula>"cumple"</formula>
    </cfRule>
    <cfRule type="containsText" dxfId="3181" priority="4822" stopIfTrue="1" operator="containsText" text="NO CUMPLE">
      <formula>NOT(ISERROR(SEARCH("NO CUMPLE",M3761)))</formula>
    </cfRule>
  </conditionalFormatting>
  <conditionalFormatting sqref="L3761:L3766">
    <cfRule type="cellIs" dxfId="3180" priority="4819" stopIfTrue="1" operator="equal">
      <formula>"cumple"</formula>
    </cfRule>
    <cfRule type="containsText" dxfId="3179" priority="4820" stopIfTrue="1" operator="containsText" text="NO CUMPLE">
      <formula>NOT(ISERROR(SEARCH("NO CUMPLE",L3761)))</formula>
    </cfRule>
  </conditionalFormatting>
  <conditionalFormatting sqref="H3767:L3767">
    <cfRule type="containsText" dxfId="3178" priority="4809" stopIfTrue="1" operator="containsText" text="NO CUMPLE">
      <formula>NOT(ISERROR(SEARCH("NO CUMPLE",H3767)))</formula>
    </cfRule>
    <cfRule type="containsText" dxfId="3177" priority="4810" stopIfTrue="1" operator="containsText" text="CUMPLE">
      <formula>NOT(ISERROR(SEARCH("CUMPLE",H3767)))</formula>
    </cfRule>
  </conditionalFormatting>
  <conditionalFormatting sqref="P3774:V3783 K3774:M3783 C3774:I3783">
    <cfRule type="cellIs" dxfId="3176" priority="4808" stopIfTrue="1" operator="greaterThan">
      <formula>0</formula>
    </cfRule>
  </conditionalFormatting>
  <conditionalFormatting sqref="D3777:D3782">
    <cfRule type="cellIs" dxfId="3175" priority="4807" stopIfTrue="1" operator="greaterThan">
      <formula>0</formula>
    </cfRule>
  </conditionalFormatting>
  <conditionalFormatting sqref="D3777:D3782 F3777:H3782">
    <cfRule type="cellIs" dxfId="3174" priority="4806" stopIfTrue="1" operator="greaterThan">
      <formula>0</formula>
    </cfRule>
  </conditionalFormatting>
  <conditionalFormatting sqref="H3774:H3782">
    <cfRule type="cellIs" dxfId="3173" priority="4805" stopIfTrue="1" operator="greaterThan">
      <formula>0</formula>
    </cfRule>
  </conditionalFormatting>
  <conditionalFormatting sqref="E3774:E3782">
    <cfRule type="cellIs" dxfId="3172" priority="4804" stopIfTrue="1" operator="greaterThan">
      <formula>0</formula>
    </cfRule>
  </conditionalFormatting>
  <conditionalFormatting sqref="K3791:K3796">
    <cfRule type="containsText" dxfId="3171" priority="4802" stopIfTrue="1" operator="containsText" text="NO CUMPLE">
      <formula>NOT(ISERROR(SEARCH("NO CUMPLE",K3791)))</formula>
    </cfRule>
    <cfRule type="containsText" dxfId="3170" priority="4803" stopIfTrue="1" operator="containsText" text="CUMPLE">
      <formula>NOT(ISERROR(SEARCH("CUMPLE",K3791)))</formula>
    </cfRule>
  </conditionalFormatting>
  <conditionalFormatting sqref="S3790">
    <cfRule type="cellIs" dxfId="3169" priority="4800" operator="greaterThanOrEqual">
      <formula>NUMMINCONT</formula>
    </cfRule>
    <cfRule type="cellIs" dxfId="3168" priority="4801" operator="lessThan">
      <formula>NUMMINCONT</formula>
    </cfRule>
  </conditionalFormatting>
  <conditionalFormatting sqref="T3777:V3782">
    <cfRule type="cellIs" dxfId="3167" priority="4798" stopIfTrue="1" operator="equal">
      <formula>"NO"</formula>
    </cfRule>
    <cfRule type="cellIs" dxfId="3166" priority="4799" stopIfTrue="1" operator="equal">
      <formula>"SI"</formula>
    </cfRule>
  </conditionalFormatting>
  <conditionalFormatting sqref="T3777:V3778">
    <cfRule type="cellIs" dxfId="3165" priority="4797" stopIfTrue="1" operator="equal">
      <formula>"NO APLICA"</formula>
    </cfRule>
  </conditionalFormatting>
  <conditionalFormatting sqref="T3779:U3782">
    <cfRule type="cellIs" dxfId="3164" priority="4796" stopIfTrue="1" operator="equal">
      <formula>"NO APLICA"</formula>
    </cfRule>
  </conditionalFormatting>
  <conditionalFormatting sqref="T3779:U3779">
    <cfRule type="cellIs" dxfId="3163" priority="4795" stopIfTrue="1" operator="equal">
      <formula>"NO APLICA"</formula>
    </cfRule>
  </conditionalFormatting>
  <conditionalFormatting sqref="V3779:V3782">
    <cfRule type="cellIs" dxfId="3162" priority="4794" stopIfTrue="1" operator="equal">
      <formula>"NO APLICA"</formula>
    </cfRule>
  </conditionalFormatting>
  <conditionalFormatting sqref="V3788">
    <cfRule type="cellIs" dxfId="3161" priority="4792" operator="equal">
      <formula>"CUMPLE"</formula>
    </cfRule>
    <cfRule type="cellIs" dxfId="3160" priority="4793" operator="equal">
      <formula>"NO CUMPLE"</formula>
    </cfRule>
  </conditionalFormatting>
  <conditionalFormatting sqref="V3788:V3790">
    <cfRule type="cellIs" dxfId="3159" priority="4791" operator="equal">
      <formula>"VERIFICAR"</formula>
    </cfRule>
  </conditionalFormatting>
  <conditionalFormatting sqref="T3783:V3783">
    <cfRule type="cellIs" dxfId="3158" priority="4789" stopIfTrue="1" operator="equal">
      <formula>"NO"</formula>
    </cfRule>
    <cfRule type="cellIs" dxfId="3157" priority="4790" stopIfTrue="1" operator="equal">
      <formula>"SI"</formula>
    </cfRule>
  </conditionalFormatting>
  <conditionalFormatting sqref="T3783:U3783">
    <cfRule type="cellIs" dxfId="3156" priority="4788" stopIfTrue="1" operator="equal">
      <formula>"NO APLICA"</formula>
    </cfRule>
  </conditionalFormatting>
  <conditionalFormatting sqref="V3783">
    <cfRule type="cellIs" dxfId="3155" priority="4787" stopIfTrue="1" operator="equal">
      <formula>"NO APLICA"</formula>
    </cfRule>
  </conditionalFormatting>
  <conditionalFormatting sqref="T3793">
    <cfRule type="cellIs" dxfId="3154" priority="4785" operator="equal">
      <formula>"CUMPLE"</formula>
    </cfRule>
    <cfRule type="cellIs" dxfId="3153" priority="4786" operator="equal">
      <formula>"NO CUMPLE"</formula>
    </cfRule>
  </conditionalFormatting>
  <conditionalFormatting sqref="T3793">
    <cfRule type="cellIs" dxfId="3152" priority="4784" operator="equal">
      <formula>"VERIFICAR"</formula>
    </cfRule>
  </conditionalFormatting>
  <conditionalFormatting sqref="O3796">
    <cfRule type="containsText" dxfId="3151" priority="4765" stopIfTrue="1" operator="containsText" text="NO CUMPLE">
      <formula>NOT(ISERROR(SEARCH("NO CUMPLE",O3796)))</formula>
    </cfRule>
    <cfRule type="containsText" dxfId="3150" priority="4766" stopIfTrue="1" operator="containsText" text="CUMPLE">
      <formula>NOT(ISERROR(SEARCH("CUMPLE",O3796)))</formula>
    </cfRule>
  </conditionalFormatting>
  <conditionalFormatting sqref="O3797:S3797">
    <cfRule type="cellIs" dxfId="3149" priority="4764" operator="equal">
      <formula>"EL PROPONENTE SE DEBE REQUERIR POR EXPERIENCIA MINIMA EXIGIDA"</formula>
    </cfRule>
  </conditionalFormatting>
  <conditionalFormatting sqref="J3774:J3783">
    <cfRule type="cellIs" dxfId="3148" priority="4763" stopIfTrue="1" operator="greaterThan">
      <formula>0</formula>
    </cfRule>
  </conditionalFormatting>
  <conditionalFormatting sqref="N3792:N3796">
    <cfRule type="cellIs" dxfId="3147" priority="4761" operator="equal">
      <formula>"NO"</formula>
    </cfRule>
    <cfRule type="cellIs" dxfId="3146" priority="4762" operator="between">
      <formula>"SI"</formula>
      <formula>"SI."</formula>
    </cfRule>
  </conditionalFormatting>
  <conditionalFormatting sqref="I3783">
    <cfRule type="cellIs" dxfId="3145" priority="4760" stopIfTrue="1" operator="greaterThan">
      <formula>0</formula>
    </cfRule>
  </conditionalFormatting>
  <conditionalFormatting sqref="K3777:L3783">
    <cfRule type="cellIs" dxfId="3144" priority="4758" operator="equal">
      <formula>0</formula>
    </cfRule>
    <cfRule type="cellIs" dxfId="3143" priority="4759" operator="notBetween">
      <formula>$Q$17</formula>
      <formula>$R$17</formula>
    </cfRule>
  </conditionalFormatting>
  <conditionalFormatting sqref="B3774:B3783">
    <cfRule type="cellIs" dxfId="3142" priority="4757" stopIfTrue="1" operator="greaterThan">
      <formula>0</formula>
    </cfRule>
  </conditionalFormatting>
  <conditionalFormatting sqref="T3774:V3776">
    <cfRule type="cellIs" dxfId="3141" priority="4755" stopIfTrue="1" operator="equal">
      <formula>"NO"</formula>
    </cfRule>
    <cfRule type="cellIs" dxfId="3140" priority="4756" stopIfTrue="1" operator="equal">
      <formula>"SI"</formula>
    </cfRule>
  </conditionalFormatting>
  <conditionalFormatting sqref="T3774:V3775">
    <cfRule type="cellIs" dxfId="3139" priority="4754" stopIfTrue="1" operator="equal">
      <formula>"NO APLICA"</formula>
    </cfRule>
  </conditionalFormatting>
  <conditionalFormatting sqref="T3776:U3776">
    <cfRule type="cellIs" dxfId="3138" priority="4753" stopIfTrue="1" operator="equal">
      <formula>"NO APLICA"</formula>
    </cfRule>
  </conditionalFormatting>
  <conditionalFormatting sqref="T3776:U3776">
    <cfRule type="cellIs" dxfId="3137" priority="4752" stopIfTrue="1" operator="equal">
      <formula>"NO APLICA"</formula>
    </cfRule>
  </conditionalFormatting>
  <conditionalFormatting sqref="V3776">
    <cfRule type="cellIs" dxfId="3136" priority="4751" stopIfTrue="1" operator="equal">
      <formula>"NO APLICA"</formula>
    </cfRule>
  </conditionalFormatting>
  <conditionalFormatting sqref="K3774:L3776">
    <cfRule type="cellIs" dxfId="3135" priority="4750" operator="notBetween">
      <formula>$Q$17</formula>
      <formula>$R$17</formula>
    </cfRule>
  </conditionalFormatting>
  <conditionalFormatting sqref="P3774:V3783 K3774:M3783 C3774:I3783">
    <cfRule type="cellIs" dxfId="3134" priority="4749" operator="equal">
      <formula>0</formula>
    </cfRule>
  </conditionalFormatting>
  <conditionalFormatting sqref="P3790">
    <cfRule type="cellIs" dxfId="3133" priority="4746" operator="equal">
      <formula>"NO VÁLIDO"</formula>
    </cfRule>
    <cfRule type="cellIs" dxfId="3132" priority="4747" operator="equal">
      <formula>"VÁLIDO"</formula>
    </cfRule>
  </conditionalFormatting>
  <conditionalFormatting sqref="M3797">
    <cfRule type="cellIs" dxfId="3131" priority="4743" operator="notEqual">
      <formula>"NO CUMPLE"</formula>
    </cfRule>
    <cfRule type="containsText" dxfId="3130" priority="4744" stopIfTrue="1" operator="containsText" text="NO CUMPLE">
      <formula>NOT(ISERROR(SEARCH("NO CUMPLE",M3797)))</formula>
    </cfRule>
    <cfRule type="containsText" dxfId="3129" priority="4745" stopIfTrue="1" operator="containsText" text="CUMPLE">
      <formula>NOT(ISERROR(SEARCH("CUMPLE",M3797)))</formula>
    </cfRule>
  </conditionalFormatting>
  <conditionalFormatting sqref="M3791:M3796">
    <cfRule type="cellIs" dxfId="3128" priority="4741" stopIfTrue="1" operator="equal">
      <formula>"cumple"</formula>
    </cfRule>
    <cfRule type="containsText" dxfId="3127" priority="4742" stopIfTrue="1" operator="containsText" text="NO CUMPLE">
      <formula>NOT(ISERROR(SEARCH("NO CUMPLE",M3791)))</formula>
    </cfRule>
  </conditionalFormatting>
  <conditionalFormatting sqref="L3791:L3796">
    <cfRule type="cellIs" dxfId="3126" priority="4739" stopIfTrue="1" operator="equal">
      <formula>"cumple"</formula>
    </cfRule>
    <cfRule type="containsText" dxfId="3125" priority="4740" stopIfTrue="1" operator="containsText" text="NO CUMPLE">
      <formula>NOT(ISERROR(SEARCH("NO CUMPLE",L3791)))</formula>
    </cfRule>
  </conditionalFormatting>
  <conditionalFormatting sqref="H3797:L3797">
    <cfRule type="containsText" dxfId="3124" priority="4729" stopIfTrue="1" operator="containsText" text="NO CUMPLE">
      <formula>NOT(ISERROR(SEARCH("NO CUMPLE",H3797)))</formula>
    </cfRule>
    <cfRule type="containsText" dxfId="3123" priority="4730" stopIfTrue="1" operator="containsText" text="CUMPLE">
      <formula>NOT(ISERROR(SEARCH("CUMPLE",H3797)))</formula>
    </cfRule>
  </conditionalFormatting>
  <conditionalFormatting sqref="C3804:I3813 P3804:V3813 K3804:M3813">
    <cfRule type="cellIs" dxfId="3122" priority="4728" stopIfTrue="1" operator="greaterThan">
      <formula>0</formula>
    </cfRule>
  </conditionalFormatting>
  <conditionalFormatting sqref="D3807:D3812">
    <cfRule type="cellIs" dxfId="3121" priority="4727" stopIfTrue="1" operator="greaterThan">
      <formula>0</formula>
    </cfRule>
  </conditionalFormatting>
  <conditionalFormatting sqref="D3807:D3812 F3807:H3812">
    <cfRule type="cellIs" dxfId="3120" priority="4726" stopIfTrue="1" operator="greaterThan">
      <formula>0</formula>
    </cfRule>
  </conditionalFormatting>
  <conditionalFormatting sqref="H3804:H3812">
    <cfRule type="cellIs" dxfId="3119" priority="4725" stopIfTrue="1" operator="greaterThan">
      <formula>0</formula>
    </cfRule>
  </conditionalFormatting>
  <conditionalFormatting sqref="E3804:E3812">
    <cfRule type="cellIs" dxfId="3118" priority="4724" stopIfTrue="1" operator="greaterThan">
      <formula>0</formula>
    </cfRule>
  </conditionalFormatting>
  <conditionalFormatting sqref="K3821:K3826">
    <cfRule type="containsText" dxfId="3117" priority="4722" stopIfTrue="1" operator="containsText" text="NO CUMPLE">
      <formula>NOT(ISERROR(SEARCH("NO CUMPLE",K3821)))</formula>
    </cfRule>
    <cfRule type="containsText" dxfId="3116" priority="4723" stopIfTrue="1" operator="containsText" text="CUMPLE">
      <formula>NOT(ISERROR(SEARCH("CUMPLE",K3821)))</formula>
    </cfRule>
  </conditionalFormatting>
  <conditionalFormatting sqref="S3820">
    <cfRule type="cellIs" dxfId="3115" priority="4720" operator="greaterThanOrEqual">
      <formula>NUMMINCONT</formula>
    </cfRule>
    <cfRule type="cellIs" dxfId="3114" priority="4721" operator="lessThan">
      <formula>NUMMINCONT</formula>
    </cfRule>
  </conditionalFormatting>
  <conditionalFormatting sqref="T3807:V3812">
    <cfRule type="cellIs" dxfId="3113" priority="4718" stopIfTrue="1" operator="equal">
      <formula>"NO"</formula>
    </cfRule>
    <cfRule type="cellIs" dxfId="3112" priority="4719" stopIfTrue="1" operator="equal">
      <formula>"SI"</formula>
    </cfRule>
  </conditionalFormatting>
  <conditionalFormatting sqref="T3807:V3808">
    <cfRule type="cellIs" dxfId="3111" priority="4717" stopIfTrue="1" operator="equal">
      <formula>"NO APLICA"</formula>
    </cfRule>
  </conditionalFormatting>
  <conditionalFormatting sqref="T3809:U3812">
    <cfRule type="cellIs" dxfId="3110" priority="4716" stopIfTrue="1" operator="equal">
      <formula>"NO APLICA"</formula>
    </cfRule>
  </conditionalFormatting>
  <conditionalFormatting sqref="T3809:U3809">
    <cfRule type="cellIs" dxfId="3109" priority="4715" stopIfTrue="1" operator="equal">
      <formula>"NO APLICA"</formula>
    </cfRule>
  </conditionalFormatting>
  <conditionalFormatting sqref="V3809:V3812">
    <cfRule type="cellIs" dxfId="3108" priority="4714" stopIfTrue="1" operator="equal">
      <formula>"NO APLICA"</formula>
    </cfRule>
  </conditionalFormatting>
  <conditionalFormatting sqref="V3818">
    <cfRule type="cellIs" dxfId="3107" priority="4712" operator="equal">
      <formula>"CUMPLE"</formula>
    </cfRule>
    <cfRule type="cellIs" dxfId="3106" priority="4713" operator="equal">
      <formula>"NO CUMPLE"</formula>
    </cfRule>
  </conditionalFormatting>
  <conditionalFormatting sqref="V3818:V3820">
    <cfRule type="cellIs" dxfId="3105" priority="4711" operator="equal">
      <formula>"VERIFICAR"</formula>
    </cfRule>
  </conditionalFormatting>
  <conditionalFormatting sqref="T3813:V3813">
    <cfRule type="cellIs" dxfId="3104" priority="4709" stopIfTrue="1" operator="equal">
      <formula>"NO"</formula>
    </cfRule>
    <cfRule type="cellIs" dxfId="3103" priority="4710" stopIfTrue="1" operator="equal">
      <formula>"SI"</formula>
    </cfRule>
  </conditionalFormatting>
  <conditionalFormatting sqref="T3813:U3813">
    <cfRule type="cellIs" dxfId="3102" priority="4708" stopIfTrue="1" operator="equal">
      <formula>"NO APLICA"</formula>
    </cfRule>
  </conditionalFormatting>
  <conditionalFormatting sqref="V3813">
    <cfRule type="cellIs" dxfId="3101" priority="4707" stopIfTrue="1" operator="equal">
      <formula>"NO APLICA"</formula>
    </cfRule>
  </conditionalFormatting>
  <conditionalFormatting sqref="T3823">
    <cfRule type="cellIs" dxfId="3100" priority="4705" operator="equal">
      <formula>"CUMPLE"</formula>
    </cfRule>
    <cfRule type="cellIs" dxfId="3099" priority="4706" operator="equal">
      <formula>"NO CUMPLE"</formula>
    </cfRule>
  </conditionalFormatting>
  <conditionalFormatting sqref="T3823">
    <cfRule type="cellIs" dxfId="3098" priority="4704" operator="equal">
      <formula>"VERIFICAR"</formula>
    </cfRule>
  </conditionalFormatting>
  <conditionalFormatting sqref="O3826">
    <cfRule type="containsText" dxfId="3097" priority="4685" stopIfTrue="1" operator="containsText" text="NO CUMPLE">
      <formula>NOT(ISERROR(SEARCH("NO CUMPLE",O3826)))</formula>
    </cfRule>
    <cfRule type="containsText" dxfId="3096" priority="4686" stopIfTrue="1" operator="containsText" text="CUMPLE">
      <formula>NOT(ISERROR(SEARCH("CUMPLE",O3826)))</formula>
    </cfRule>
  </conditionalFormatting>
  <conditionalFormatting sqref="O3827:S3827">
    <cfRule type="cellIs" dxfId="3095" priority="4684" operator="equal">
      <formula>"EL PROPONENTE SE DEBE REQUERIR POR EXPERIENCIA MINIMA EXIGIDA"</formula>
    </cfRule>
  </conditionalFormatting>
  <conditionalFormatting sqref="J3804:J3813">
    <cfRule type="cellIs" dxfId="3094" priority="4683" stopIfTrue="1" operator="greaterThan">
      <formula>0</formula>
    </cfRule>
  </conditionalFormatting>
  <conditionalFormatting sqref="N3822:N3826">
    <cfRule type="cellIs" dxfId="3093" priority="4681" operator="equal">
      <formula>"NO"</formula>
    </cfRule>
    <cfRule type="cellIs" dxfId="3092" priority="4682" operator="between">
      <formula>"SI"</formula>
      <formula>"SI."</formula>
    </cfRule>
  </conditionalFormatting>
  <conditionalFormatting sqref="I3813">
    <cfRule type="cellIs" dxfId="3091" priority="4680" stopIfTrue="1" operator="greaterThan">
      <formula>0</formula>
    </cfRule>
  </conditionalFormatting>
  <conditionalFormatting sqref="K3807:L3813">
    <cfRule type="cellIs" dxfId="3090" priority="4678" operator="equal">
      <formula>0</formula>
    </cfRule>
    <cfRule type="cellIs" dxfId="3089" priority="4679" operator="notBetween">
      <formula>$Q$17</formula>
      <formula>$R$17</formula>
    </cfRule>
  </conditionalFormatting>
  <conditionalFormatting sqref="B3804:B3813">
    <cfRule type="cellIs" dxfId="3088" priority="4677" stopIfTrue="1" operator="greaterThan">
      <formula>0</formula>
    </cfRule>
  </conditionalFormatting>
  <conditionalFormatting sqref="T3804:V3806">
    <cfRule type="cellIs" dxfId="3087" priority="4675" stopIfTrue="1" operator="equal">
      <formula>"NO"</formula>
    </cfRule>
    <cfRule type="cellIs" dxfId="3086" priority="4676" stopIfTrue="1" operator="equal">
      <formula>"SI"</formula>
    </cfRule>
  </conditionalFormatting>
  <conditionalFormatting sqref="T3804:V3805">
    <cfRule type="cellIs" dxfId="3085" priority="4674" stopIfTrue="1" operator="equal">
      <formula>"NO APLICA"</formula>
    </cfRule>
  </conditionalFormatting>
  <conditionalFormatting sqref="T3806:U3806">
    <cfRule type="cellIs" dxfId="3084" priority="4673" stopIfTrue="1" operator="equal">
      <formula>"NO APLICA"</formula>
    </cfRule>
  </conditionalFormatting>
  <conditionalFormatting sqref="T3806:U3806">
    <cfRule type="cellIs" dxfId="3083" priority="4672" stopIfTrue="1" operator="equal">
      <formula>"NO APLICA"</formula>
    </cfRule>
  </conditionalFormatting>
  <conditionalFormatting sqref="V3806">
    <cfRule type="cellIs" dxfId="3082" priority="4671" stopIfTrue="1" operator="equal">
      <formula>"NO APLICA"</formula>
    </cfRule>
  </conditionalFormatting>
  <conditionalFormatting sqref="K3804:L3806">
    <cfRule type="cellIs" dxfId="3081" priority="4670" operator="notBetween">
      <formula>$Q$17</formula>
      <formula>$R$17</formula>
    </cfRule>
  </conditionalFormatting>
  <conditionalFormatting sqref="C3804:I3813 P3804:V3813 K3804:M3813">
    <cfRule type="cellIs" dxfId="3080" priority="4669" operator="equal">
      <formula>0</formula>
    </cfRule>
  </conditionalFormatting>
  <conditionalFormatting sqref="P3820">
    <cfRule type="cellIs" dxfId="3079" priority="4666" operator="equal">
      <formula>"NO VÁLIDO"</formula>
    </cfRule>
    <cfRule type="cellIs" dxfId="3078" priority="4667" operator="equal">
      <formula>"VÁLIDO"</formula>
    </cfRule>
  </conditionalFormatting>
  <conditionalFormatting sqref="M3827">
    <cfRule type="cellIs" dxfId="3077" priority="4663" operator="notEqual">
      <formula>"NO CUMPLE"</formula>
    </cfRule>
    <cfRule type="containsText" dxfId="3076" priority="4664" stopIfTrue="1" operator="containsText" text="NO CUMPLE">
      <formula>NOT(ISERROR(SEARCH("NO CUMPLE",M3827)))</formula>
    </cfRule>
    <cfRule type="containsText" dxfId="3075" priority="4665" stopIfTrue="1" operator="containsText" text="CUMPLE">
      <formula>NOT(ISERROR(SEARCH("CUMPLE",M3827)))</formula>
    </cfRule>
  </conditionalFormatting>
  <conditionalFormatting sqref="M3821:M3826">
    <cfRule type="cellIs" dxfId="3074" priority="4661" stopIfTrue="1" operator="equal">
      <formula>"cumple"</formula>
    </cfRule>
    <cfRule type="containsText" dxfId="3073" priority="4662" stopIfTrue="1" operator="containsText" text="NO CUMPLE">
      <formula>NOT(ISERROR(SEARCH("NO CUMPLE",M3821)))</formula>
    </cfRule>
  </conditionalFormatting>
  <conditionalFormatting sqref="L3821:L3826">
    <cfRule type="cellIs" dxfId="3072" priority="4659" stopIfTrue="1" operator="equal">
      <formula>"cumple"</formula>
    </cfRule>
    <cfRule type="containsText" dxfId="3071" priority="4660" stopIfTrue="1" operator="containsText" text="NO CUMPLE">
      <formula>NOT(ISERROR(SEARCH("NO CUMPLE",L3821)))</formula>
    </cfRule>
  </conditionalFormatting>
  <conditionalFormatting sqref="H3827:L3827">
    <cfRule type="containsText" dxfId="3070" priority="4649" stopIfTrue="1" operator="containsText" text="NO CUMPLE">
      <formula>NOT(ISERROR(SEARCH("NO CUMPLE",H3827)))</formula>
    </cfRule>
    <cfRule type="containsText" dxfId="3069" priority="4650" stopIfTrue="1" operator="containsText" text="CUMPLE">
      <formula>NOT(ISERROR(SEARCH("CUMPLE",H3827)))</formula>
    </cfRule>
  </conditionalFormatting>
  <conditionalFormatting sqref="C3834:I3843 P3834:V3843 K3834:M3843">
    <cfRule type="cellIs" dxfId="3068" priority="4648" stopIfTrue="1" operator="greaterThan">
      <formula>0</formula>
    </cfRule>
  </conditionalFormatting>
  <conditionalFormatting sqref="D3837:D3842">
    <cfRule type="cellIs" dxfId="3067" priority="4647" stopIfTrue="1" operator="greaterThan">
      <formula>0</formula>
    </cfRule>
  </conditionalFormatting>
  <conditionalFormatting sqref="D3837:D3842 F3837:H3842">
    <cfRule type="cellIs" dxfId="3066" priority="4646" stopIfTrue="1" operator="greaterThan">
      <formula>0</formula>
    </cfRule>
  </conditionalFormatting>
  <conditionalFormatting sqref="H3834:H3842">
    <cfRule type="cellIs" dxfId="3065" priority="4645" stopIfTrue="1" operator="greaterThan">
      <formula>0</formula>
    </cfRule>
  </conditionalFormatting>
  <conditionalFormatting sqref="E3834:E3842">
    <cfRule type="cellIs" dxfId="3064" priority="4644" stopIfTrue="1" operator="greaterThan">
      <formula>0</formula>
    </cfRule>
  </conditionalFormatting>
  <conditionalFormatting sqref="K3851:K3856">
    <cfRule type="containsText" dxfId="3063" priority="4642" stopIfTrue="1" operator="containsText" text="NO CUMPLE">
      <formula>NOT(ISERROR(SEARCH("NO CUMPLE",K3851)))</formula>
    </cfRule>
    <cfRule type="containsText" dxfId="3062" priority="4643" stopIfTrue="1" operator="containsText" text="CUMPLE">
      <formula>NOT(ISERROR(SEARCH("CUMPLE",K3851)))</formula>
    </cfRule>
  </conditionalFormatting>
  <conditionalFormatting sqref="S3850">
    <cfRule type="cellIs" dxfId="3061" priority="4640" operator="greaterThanOrEqual">
      <formula>NUMMINCONT</formula>
    </cfRule>
    <cfRule type="cellIs" dxfId="3060" priority="4641" operator="lessThan">
      <formula>NUMMINCONT</formula>
    </cfRule>
  </conditionalFormatting>
  <conditionalFormatting sqref="T3837:V3842">
    <cfRule type="cellIs" dxfId="3059" priority="4638" stopIfTrue="1" operator="equal">
      <formula>"NO"</formula>
    </cfRule>
    <cfRule type="cellIs" dxfId="3058" priority="4639" stopIfTrue="1" operator="equal">
      <formula>"SI"</formula>
    </cfRule>
  </conditionalFormatting>
  <conditionalFormatting sqref="T3837:V3838">
    <cfRule type="cellIs" dxfId="3057" priority="4637" stopIfTrue="1" operator="equal">
      <formula>"NO APLICA"</formula>
    </cfRule>
  </conditionalFormatting>
  <conditionalFormatting sqref="T3839:U3842">
    <cfRule type="cellIs" dxfId="3056" priority="4636" stopIfTrue="1" operator="equal">
      <formula>"NO APLICA"</formula>
    </cfRule>
  </conditionalFormatting>
  <conditionalFormatting sqref="T3839:U3839">
    <cfRule type="cellIs" dxfId="3055" priority="4635" stopIfTrue="1" operator="equal">
      <formula>"NO APLICA"</formula>
    </cfRule>
  </conditionalFormatting>
  <conditionalFormatting sqref="V3839:V3842">
    <cfRule type="cellIs" dxfId="3054" priority="4634" stopIfTrue="1" operator="equal">
      <formula>"NO APLICA"</formula>
    </cfRule>
  </conditionalFormatting>
  <conditionalFormatting sqref="V3848">
    <cfRule type="cellIs" dxfId="3053" priority="4632" operator="equal">
      <formula>"CUMPLE"</formula>
    </cfRule>
    <cfRule type="cellIs" dxfId="3052" priority="4633" operator="equal">
      <formula>"NO CUMPLE"</formula>
    </cfRule>
  </conditionalFormatting>
  <conditionalFormatting sqref="V3848:V3850">
    <cfRule type="cellIs" dxfId="3051" priority="4631" operator="equal">
      <formula>"VERIFICAR"</formula>
    </cfRule>
  </conditionalFormatting>
  <conditionalFormatting sqref="T3843:V3843">
    <cfRule type="cellIs" dxfId="3050" priority="4629" stopIfTrue="1" operator="equal">
      <formula>"NO"</formula>
    </cfRule>
    <cfRule type="cellIs" dxfId="3049" priority="4630" stopIfTrue="1" operator="equal">
      <formula>"SI"</formula>
    </cfRule>
  </conditionalFormatting>
  <conditionalFormatting sqref="T3843:U3843">
    <cfRule type="cellIs" dxfId="3048" priority="4628" stopIfTrue="1" operator="equal">
      <formula>"NO APLICA"</formula>
    </cfRule>
  </conditionalFormatting>
  <conditionalFormatting sqref="V3843">
    <cfRule type="cellIs" dxfId="3047" priority="4627" stopIfTrue="1" operator="equal">
      <formula>"NO APLICA"</formula>
    </cfRule>
  </conditionalFormatting>
  <conditionalFormatting sqref="T3853">
    <cfRule type="cellIs" dxfId="3046" priority="4625" operator="equal">
      <formula>"CUMPLE"</formula>
    </cfRule>
    <cfRule type="cellIs" dxfId="3045" priority="4626" operator="equal">
      <formula>"NO CUMPLE"</formula>
    </cfRule>
  </conditionalFormatting>
  <conditionalFormatting sqref="T3853">
    <cfRule type="cellIs" dxfId="3044" priority="4624" operator="equal">
      <formula>"VERIFICAR"</formula>
    </cfRule>
  </conditionalFormatting>
  <conditionalFormatting sqref="O3856">
    <cfRule type="containsText" dxfId="3043" priority="4605" stopIfTrue="1" operator="containsText" text="NO CUMPLE">
      <formula>NOT(ISERROR(SEARCH("NO CUMPLE",O3856)))</formula>
    </cfRule>
    <cfRule type="containsText" dxfId="3042" priority="4606" stopIfTrue="1" operator="containsText" text="CUMPLE">
      <formula>NOT(ISERROR(SEARCH("CUMPLE",O3856)))</formula>
    </cfRule>
  </conditionalFormatting>
  <conditionalFormatting sqref="O3857:S3857">
    <cfRule type="cellIs" dxfId="3041" priority="4604" operator="equal">
      <formula>"EL PROPONENTE SE DEBE REQUERIR POR EXPERIENCIA MINIMA EXIGIDA"</formula>
    </cfRule>
  </conditionalFormatting>
  <conditionalFormatting sqref="J3834:J3843">
    <cfRule type="cellIs" dxfId="3040" priority="4603" stopIfTrue="1" operator="greaterThan">
      <formula>0</formula>
    </cfRule>
  </conditionalFormatting>
  <conditionalFormatting sqref="N3852:N3856">
    <cfRule type="cellIs" dxfId="3039" priority="4601" operator="equal">
      <formula>"NO"</formula>
    </cfRule>
    <cfRule type="cellIs" dxfId="3038" priority="4602" operator="between">
      <formula>"SI"</formula>
      <formula>"SI."</formula>
    </cfRule>
  </conditionalFormatting>
  <conditionalFormatting sqref="I3843">
    <cfRule type="cellIs" dxfId="3037" priority="4600" stopIfTrue="1" operator="greaterThan">
      <formula>0</formula>
    </cfRule>
  </conditionalFormatting>
  <conditionalFormatting sqref="K3837:L3843">
    <cfRule type="cellIs" dxfId="3036" priority="4598" operator="equal">
      <formula>0</formula>
    </cfRule>
    <cfRule type="cellIs" dxfId="3035" priority="4599" operator="notBetween">
      <formula>$Q$17</formula>
      <formula>$R$17</formula>
    </cfRule>
  </conditionalFormatting>
  <conditionalFormatting sqref="B3834:B3843">
    <cfRule type="cellIs" dxfId="3034" priority="4597" stopIfTrue="1" operator="greaterThan">
      <formula>0</formula>
    </cfRule>
  </conditionalFormatting>
  <conditionalFormatting sqref="T3834:V3836">
    <cfRule type="cellIs" dxfId="3033" priority="4595" stopIfTrue="1" operator="equal">
      <formula>"NO"</formula>
    </cfRule>
    <cfRule type="cellIs" dxfId="3032" priority="4596" stopIfTrue="1" operator="equal">
      <formula>"SI"</formula>
    </cfRule>
  </conditionalFormatting>
  <conditionalFormatting sqref="T3834:V3835">
    <cfRule type="cellIs" dxfId="3031" priority="4594" stopIfTrue="1" operator="equal">
      <formula>"NO APLICA"</formula>
    </cfRule>
  </conditionalFormatting>
  <conditionalFormatting sqref="T3836:U3836">
    <cfRule type="cellIs" dxfId="3030" priority="4593" stopIfTrue="1" operator="equal">
      <formula>"NO APLICA"</formula>
    </cfRule>
  </conditionalFormatting>
  <conditionalFormatting sqref="T3836:U3836">
    <cfRule type="cellIs" dxfId="3029" priority="4592" stopIfTrue="1" operator="equal">
      <formula>"NO APLICA"</formula>
    </cfRule>
  </conditionalFormatting>
  <conditionalFormatting sqref="V3836">
    <cfRule type="cellIs" dxfId="3028" priority="4591" stopIfTrue="1" operator="equal">
      <formula>"NO APLICA"</formula>
    </cfRule>
  </conditionalFormatting>
  <conditionalFormatting sqref="K3834:L3836">
    <cfRule type="cellIs" dxfId="3027" priority="4590" operator="notBetween">
      <formula>$Q$17</formula>
      <formula>$R$17</formula>
    </cfRule>
  </conditionalFormatting>
  <conditionalFormatting sqref="C3834:I3843 P3834:V3843 K3834:M3843">
    <cfRule type="cellIs" dxfId="3026" priority="4589" operator="equal">
      <formula>0</formula>
    </cfRule>
  </conditionalFormatting>
  <conditionalFormatting sqref="P3850">
    <cfRule type="cellIs" dxfId="3025" priority="4586" operator="equal">
      <formula>"NO VÁLIDO"</formula>
    </cfRule>
    <cfRule type="cellIs" dxfId="3024" priority="4587" operator="equal">
      <formula>"VÁLIDO"</formula>
    </cfRule>
  </conditionalFormatting>
  <conditionalFormatting sqref="M3857">
    <cfRule type="cellIs" dxfId="3023" priority="4583" operator="notEqual">
      <formula>"NO CUMPLE"</formula>
    </cfRule>
    <cfRule type="containsText" dxfId="3022" priority="4584" stopIfTrue="1" operator="containsText" text="NO CUMPLE">
      <formula>NOT(ISERROR(SEARCH("NO CUMPLE",M3857)))</formula>
    </cfRule>
    <cfRule type="containsText" dxfId="3021" priority="4585" stopIfTrue="1" operator="containsText" text="CUMPLE">
      <formula>NOT(ISERROR(SEARCH("CUMPLE",M3857)))</formula>
    </cfRule>
  </conditionalFormatting>
  <conditionalFormatting sqref="M3851:M3856">
    <cfRule type="cellIs" dxfId="3020" priority="4581" stopIfTrue="1" operator="equal">
      <formula>"cumple"</formula>
    </cfRule>
    <cfRule type="containsText" dxfId="3019" priority="4582" stopIfTrue="1" operator="containsText" text="NO CUMPLE">
      <formula>NOT(ISERROR(SEARCH("NO CUMPLE",M3851)))</formula>
    </cfRule>
  </conditionalFormatting>
  <conditionalFormatting sqref="L3851:L3856">
    <cfRule type="cellIs" dxfId="3018" priority="4579" stopIfTrue="1" operator="equal">
      <formula>"cumple"</formula>
    </cfRule>
    <cfRule type="containsText" dxfId="3017" priority="4580" stopIfTrue="1" operator="containsText" text="NO CUMPLE">
      <formula>NOT(ISERROR(SEARCH("NO CUMPLE",L3851)))</formula>
    </cfRule>
  </conditionalFormatting>
  <conditionalFormatting sqref="H3857:L3857">
    <cfRule type="containsText" dxfId="3016" priority="4569" stopIfTrue="1" operator="containsText" text="NO CUMPLE">
      <formula>NOT(ISERROR(SEARCH("NO CUMPLE",H3857)))</formula>
    </cfRule>
    <cfRule type="containsText" dxfId="3015" priority="4570" stopIfTrue="1" operator="containsText" text="CUMPLE">
      <formula>NOT(ISERROR(SEARCH("CUMPLE",H3857)))</formula>
    </cfRule>
  </conditionalFormatting>
  <conditionalFormatting sqref="C3864:I3873 P3864:V3873 K3864:M3873">
    <cfRule type="cellIs" dxfId="3014" priority="4568" stopIfTrue="1" operator="greaterThan">
      <formula>0</formula>
    </cfRule>
  </conditionalFormatting>
  <conditionalFormatting sqref="D3867:D3872">
    <cfRule type="cellIs" dxfId="3013" priority="4567" stopIfTrue="1" operator="greaterThan">
      <formula>0</formula>
    </cfRule>
  </conditionalFormatting>
  <conditionalFormatting sqref="D3867:D3872 F3867:H3872">
    <cfRule type="cellIs" dxfId="3012" priority="4566" stopIfTrue="1" operator="greaterThan">
      <formula>0</formula>
    </cfRule>
  </conditionalFormatting>
  <conditionalFormatting sqref="H3864:H3872">
    <cfRule type="cellIs" dxfId="3011" priority="4565" stopIfTrue="1" operator="greaterThan">
      <formula>0</formula>
    </cfRule>
  </conditionalFormatting>
  <conditionalFormatting sqref="E3864:E3872">
    <cfRule type="cellIs" dxfId="3010" priority="4564" stopIfTrue="1" operator="greaterThan">
      <formula>0</formula>
    </cfRule>
  </conditionalFormatting>
  <conditionalFormatting sqref="K3881:K3886">
    <cfRule type="containsText" dxfId="3009" priority="4562" stopIfTrue="1" operator="containsText" text="NO CUMPLE">
      <formula>NOT(ISERROR(SEARCH("NO CUMPLE",K3881)))</formula>
    </cfRule>
    <cfRule type="containsText" dxfId="3008" priority="4563" stopIfTrue="1" operator="containsText" text="CUMPLE">
      <formula>NOT(ISERROR(SEARCH("CUMPLE",K3881)))</formula>
    </cfRule>
  </conditionalFormatting>
  <conditionalFormatting sqref="S3880">
    <cfRule type="cellIs" dxfId="3007" priority="4560" operator="greaterThanOrEqual">
      <formula>NUMMINCONT</formula>
    </cfRule>
    <cfRule type="cellIs" dxfId="3006" priority="4561" operator="lessThan">
      <formula>NUMMINCONT</formula>
    </cfRule>
  </conditionalFormatting>
  <conditionalFormatting sqref="T3867:V3872">
    <cfRule type="cellIs" dxfId="3005" priority="4558" stopIfTrue="1" operator="equal">
      <formula>"NO"</formula>
    </cfRule>
    <cfRule type="cellIs" dxfId="3004" priority="4559" stopIfTrue="1" operator="equal">
      <formula>"SI"</formula>
    </cfRule>
  </conditionalFormatting>
  <conditionalFormatting sqref="T3867:V3868">
    <cfRule type="cellIs" dxfId="3003" priority="4557" stopIfTrue="1" operator="equal">
      <formula>"NO APLICA"</formula>
    </cfRule>
  </conditionalFormatting>
  <conditionalFormatting sqref="T3869:U3872">
    <cfRule type="cellIs" dxfId="3002" priority="4556" stopIfTrue="1" operator="equal">
      <formula>"NO APLICA"</formula>
    </cfRule>
  </conditionalFormatting>
  <conditionalFormatting sqref="T3869:U3869">
    <cfRule type="cellIs" dxfId="3001" priority="4555" stopIfTrue="1" operator="equal">
      <formula>"NO APLICA"</formula>
    </cfRule>
  </conditionalFormatting>
  <conditionalFormatting sqref="V3869:V3872">
    <cfRule type="cellIs" dxfId="3000" priority="4554" stopIfTrue="1" operator="equal">
      <formula>"NO APLICA"</formula>
    </cfRule>
  </conditionalFormatting>
  <conditionalFormatting sqref="V3878">
    <cfRule type="cellIs" dxfId="2999" priority="4552" operator="equal">
      <formula>"CUMPLE"</formula>
    </cfRule>
    <cfRule type="cellIs" dxfId="2998" priority="4553" operator="equal">
      <formula>"NO CUMPLE"</formula>
    </cfRule>
  </conditionalFormatting>
  <conditionalFormatting sqref="V3878:V3880">
    <cfRule type="cellIs" dxfId="2997" priority="4551" operator="equal">
      <formula>"VERIFICAR"</formula>
    </cfRule>
  </conditionalFormatting>
  <conditionalFormatting sqref="T3873:V3873">
    <cfRule type="cellIs" dxfId="2996" priority="4549" stopIfTrue="1" operator="equal">
      <formula>"NO"</formula>
    </cfRule>
    <cfRule type="cellIs" dxfId="2995" priority="4550" stopIfTrue="1" operator="equal">
      <formula>"SI"</formula>
    </cfRule>
  </conditionalFormatting>
  <conditionalFormatting sqref="T3873:U3873">
    <cfRule type="cellIs" dxfId="2994" priority="4548" stopIfTrue="1" operator="equal">
      <formula>"NO APLICA"</formula>
    </cfRule>
  </conditionalFormatting>
  <conditionalFormatting sqref="V3873">
    <cfRule type="cellIs" dxfId="2993" priority="4547" stopIfTrue="1" operator="equal">
      <formula>"NO APLICA"</formula>
    </cfRule>
  </conditionalFormatting>
  <conditionalFormatting sqref="T3883">
    <cfRule type="cellIs" dxfId="2992" priority="4545" operator="equal">
      <formula>"CUMPLE"</formula>
    </cfRule>
    <cfRule type="cellIs" dxfId="2991" priority="4546" operator="equal">
      <formula>"NO CUMPLE"</formula>
    </cfRule>
  </conditionalFormatting>
  <conditionalFormatting sqref="T3883">
    <cfRule type="cellIs" dxfId="2990" priority="4544" operator="equal">
      <formula>"VERIFICAR"</formula>
    </cfRule>
  </conditionalFormatting>
  <conditionalFormatting sqref="O3886">
    <cfRule type="containsText" dxfId="2989" priority="4525" stopIfTrue="1" operator="containsText" text="NO CUMPLE">
      <formula>NOT(ISERROR(SEARCH("NO CUMPLE",O3886)))</formula>
    </cfRule>
    <cfRule type="containsText" dxfId="2988" priority="4526" stopIfTrue="1" operator="containsText" text="CUMPLE">
      <formula>NOT(ISERROR(SEARCH("CUMPLE",O3886)))</formula>
    </cfRule>
  </conditionalFormatting>
  <conditionalFormatting sqref="O3887:S3887">
    <cfRule type="cellIs" dxfId="2987" priority="4524" operator="equal">
      <formula>"EL PROPONENTE SE DEBE REQUERIR POR EXPERIENCIA MINIMA EXIGIDA"</formula>
    </cfRule>
  </conditionalFormatting>
  <conditionalFormatting sqref="J3864:J3873">
    <cfRule type="cellIs" dxfId="2986" priority="4523" stopIfTrue="1" operator="greaterThan">
      <formula>0</formula>
    </cfRule>
  </conditionalFormatting>
  <conditionalFormatting sqref="N3882:N3886">
    <cfRule type="cellIs" dxfId="2985" priority="4521" operator="equal">
      <formula>"NO"</formula>
    </cfRule>
    <cfRule type="cellIs" dxfId="2984" priority="4522" operator="between">
      <formula>"SI"</formula>
      <formula>"SI."</formula>
    </cfRule>
  </conditionalFormatting>
  <conditionalFormatting sqref="I3873">
    <cfRule type="cellIs" dxfId="2983" priority="4520" stopIfTrue="1" operator="greaterThan">
      <formula>0</formula>
    </cfRule>
  </conditionalFormatting>
  <conditionalFormatting sqref="K3867:L3873">
    <cfRule type="cellIs" dxfId="2982" priority="4518" operator="equal">
      <formula>0</formula>
    </cfRule>
    <cfRule type="cellIs" dxfId="2981" priority="4519" operator="notBetween">
      <formula>$Q$17</formula>
      <formula>$R$17</formula>
    </cfRule>
  </conditionalFormatting>
  <conditionalFormatting sqref="B3864:B3873">
    <cfRule type="cellIs" dxfId="2980" priority="4517" stopIfTrue="1" operator="greaterThan">
      <formula>0</formula>
    </cfRule>
  </conditionalFormatting>
  <conditionalFormatting sqref="T3864:V3866">
    <cfRule type="cellIs" dxfId="2979" priority="4515" stopIfTrue="1" operator="equal">
      <formula>"NO"</formula>
    </cfRule>
    <cfRule type="cellIs" dxfId="2978" priority="4516" stopIfTrue="1" operator="equal">
      <formula>"SI"</formula>
    </cfRule>
  </conditionalFormatting>
  <conditionalFormatting sqref="T3864:V3865">
    <cfRule type="cellIs" dxfId="2977" priority="4514" stopIfTrue="1" operator="equal">
      <formula>"NO APLICA"</formula>
    </cfRule>
  </conditionalFormatting>
  <conditionalFormatting sqref="T3866:U3866">
    <cfRule type="cellIs" dxfId="2976" priority="4513" stopIfTrue="1" operator="equal">
      <formula>"NO APLICA"</formula>
    </cfRule>
  </conditionalFormatting>
  <conditionalFormatting sqref="T3866:U3866">
    <cfRule type="cellIs" dxfId="2975" priority="4512" stopIfTrue="1" operator="equal">
      <formula>"NO APLICA"</formula>
    </cfRule>
  </conditionalFormatting>
  <conditionalFormatting sqref="V3866">
    <cfRule type="cellIs" dxfId="2974" priority="4511" stopIfTrue="1" operator="equal">
      <formula>"NO APLICA"</formula>
    </cfRule>
  </conditionalFormatting>
  <conditionalFormatting sqref="K3864:L3866">
    <cfRule type="cellIs" dxfId="2973" priority="4510" operator="notBetween">
      <formula>$Q$17</formula>
      <formula>$R$17</formula>
    </cfRule>
  </conditionalFormatting>
  <conditionalFormatting sqref="C3864:I3873 P3864:V3873 K3864:M3873">
    <cfRule type="cellIs" dxfId="2972" priority="4509" operator="equal">
      <formula>0</formula>
    </cfRule>
  </conditionalFormatting>
  <conditionalFormatting sqref="P3880">
    <cfRule type="cellIs" dxfId="2971" priority="4506" operator="equal">
      <formula>"NO VÁLIDO"</formula>
    </cfRule>
    <cfRule type="cellIs" dxfId="2970" priority="4507" operator="equal">
      <formula>"VÁLIDO"</formula>
    </cfRule>
  </conditionalFormatting>
  <conditionalFormatting sqref="M3887">
    <cfRule type="cellIs" dxfId="2969" priority="4503" operator="notEqual">
      <formula>"NO CUMPLE"</formula>
    </cfRule>
    <cfRule type="containsText" dxfId="2968" priority="4504" stopIfTrue="1" operator="containsText" text="NO CUMPLE">
      <formula>NOT(ISERROR(SEARCH("NO CUMPLE",M3887)))</formula>
    </cfRule>
    <cfRule type="containsText" dxfId="2967" priority="4505" stopIfTrue="1" operator="containsText" text="CUMPLE">
      <formula>NOT(ISERROR(SEARCH("CUMPLE",M3887)))</formula>
    </cfRule>
  </conditionalFormatting>
  <conditionalFormatting sqref="M3881:M3886">
    <cfRule type="cellIs" dxfId="2966" priority="4501" stopIfTrue="1" operator="equal">
      <formula>"cumple"</formula>
    </cfRule>
    <cfRule type="containsText" dxfId="2965" priority="4502" stopIfTrue="1" operator="containsText" text="NO CUMPLE">
      <formula>NOT(ISERROR(SEARCH("NO CUMPLE",M3881)))</formula>
    </cfRule>
  </conditionalFormatting>
  <conditionalFormatting sqref="L3881:L3886">
    <cfRule type="cellIs" dxfId="2964" priority="4499" stopIfTrue="1" operator="equal">
      <formula>"cumple"</formula>
    </cfRule>
    <cfRule type="containsText" dxfId="2963" priority="4500" stopIfTrue="1" operator="containsText" text="NO CUMPLE">
      <formula>NOT(ISERROR(SEARCH("NO CUMPLE",L3881)))</formula>
    </cfRule>
  </conditionalFormatting>
  <conditionalFormatting sqref="H3887:L3887">
    <cfRule type="containsText" dxfId="2962" priority="4489" stopIfTrue="1" operator="containsText" text="NO CUMPLE">
      <formula>NOT(ISERROR(SEARCH("NO CUMPLE",H3887)))</formula>
    </cfRule>
    <cfRule type="containsText" dxfId="2961" priority="4490" stopIfTrue="1" operator="containsText" text="CUMPLE">
      <formula>NOT(ISERROR(SEARCH("CUMPLE",H3887)))</formula>
    </cfRule>
  </conditionalFormatting>
  <conditionalFormatting sqref="C3894:I3895 P3894:V3903 C3897:I3903 G3896 K3894:M3903 I3896">
    <cfRule type="cellIs" dxfId="2960" priority="4488" stopIfTrue="1" operator="greaterThan">
      <formula>0</formula>
    </cfRule>
  </conditionalFormatting>
  <conditionalFormatting sqref="D3897:D3902">
    <cfRule type="cellIs" dxfId="2959" priority="4487" stopIfTrue="1" operator="greaterThan">
      <formula>0</formula>
    </cfRule>
  </conditionalFormatting>
  <conditionalFormatting sqref="D3897:D3902 F3897:H3902">
    <cfRule type="cellIs" dxfId="2958" priority="4486" stopIfTrue="1" operator="greaterThan">
      <formula>0</formula>
    </cfRule>
  </conditionalFormatting>
  <conditionalFormatting sqref="H3894:H3895 H3897:H3902">
    <cfRule type="cellIs" dxfId="2957" priority="4485" stopIfTrue="1" operator="greaterThan">
      <formula>0</formula>
    </cfRule>
  </conditionalFormatting>
  <conditionalFormatting sqref="E3894:E3895 E3897:E3902">
    <cfRule type="cellIs" dxfId="2956" priority="4484" stopIfTrue="1" operator="greaterThan">
      <formula>0</formula>
    </cfRule>
  </conditionalFormatting>
  <conditionalFormatting sqref="K3911:K3916">
    <cfRule type="containsText" dxfId="2955" priority="4482" stopIfTrue="1" operator="containsText" text="NO CUMPLE">
      <formula>NOT(ISERROR(SEARCH("NO CUMPLE",K3911)))</formula>
    </cfRule>
    <cfRule type="containsText" dxfId="2954" priority="4483" stopIfTrue="1" operator="containsText" text="CUMPLE">
      <formula>NOT(ISERROR(SEARCH("CUMPLE",K3911)))</formula>
    </cfRule>
  </conditionalFormatting>
  <conditionalFormatting sqref="S3910">
    <cfRule type="cellIs" dxfId="2953" priority="4480" operator="greaterThanOrEqual">
      <formula>NUMMINCONT</formula>
    </cfRule>
    <cfRule type="cellIs" dxfId="2952" priority="4481" operator="lessThan">
      <formula>NUMMINCONT</formula>
    </cfRule>
  </conditionalFormatting>
  <conditionalFormatting sqref="T3897:V3902">
    <cfRule type="cellIs" dxfId="2951" priority="4478" stopIfTrue="1" operator="equal">
      <formula>"NO"</formula>
    </cfRule>
    <cfRule type="cellIs" dxfId="2950" priority="4479" stopIfTrue="1" operator="equal">
      <formula>"SI"</formula>
    </cfRule>
  </conditionalFormatting>
  <conditionalFormatting sqref="T3897:V3898">
    <cfRule type="cellIs" dxfId="2949" priority="4477" stopIfTrue="1" operator="equal">
      <formula>"NO APLICA"</formula>
    </cfRule>
  </conditionalFormatting>
  <conditionalFormatting sqref="T3899:U3902">
    <cfRule type="cellIs" dxfId="2948" priority="4476" stopIfTrue="1" operator="equal">
      <formula>"NO APLICA"</formula>
    </cfRule>
  </conditionalFormatting>
  <conditionalFormatting sqref="T3899:U3899">
    <cfRule type="cellIs" dxfId="2947" priority="4475" stopIfTrue="1" operator="equal">
      <formula>"NO APLICA"</formula>
    </cfRule>
  </conditionalFormatting>
  <conditionalFormatting sqref="V3899:V3902">
    <cfRule type="cellIs" dxfId="2946" priority="4474" stopIfTrue="1" operator="equal">
      <formula>"NO APLICA"</formula>
    </cfRule>
  </conditionalFormatting>
  <conditionalFormatting sqref="V3908">
    <cfRule type="cellIs" dxfId="2945" priority="4472" operator="equal">
      <formula>"CUMPLE"</formula>
    </cfRule>
    <cfRule type="cellIs" dxfId="2944" priority="4473" operator="equal">
      <formula>"NO CUMPLE"</formula>
    </cfRule>
  </conditionalFormatting>
  <conditionalFormatting sqref="V3908:V3910">
    <cfRule type="cellIs" dxfId="2943" priority="4471" operator="equal">
      <formula>"VERIFICAR"</formula>
    </cfRule>
  </conditionalFormatting>
  <conditionalFormatting sqref="T3903:V3903">
    <cfRule type="cellIs" dxfId="2942" priority="4469" stopIfTrue="1" operator="equal">
      <formula>"NO"</formula>
    </cfRule>
    <cfRule type="cellIs" dxfId="2941" priority="4470" stopIfTrue="1" operator="equal">
      <formula>"SI"</formula>
    </cfRule>
  </conditionalFormatting>
  <conditionalFormatting sqref="T3903:U3903">
    <cfRule type="cellIs" dxfId="2940" priority="4468" stopIfTrue="1" operator="equal">
      <formula>"NO APLICA"</formula>
    </cfRule>
  </conditionalFormatting>
  <conditionalFormatting sqref="V3903">
    <cfRule type="cellIs" dxfId="2939" priority="4467" stopIfTrue="1" operator="equal">
      <formula>"NO APLICA"</formula>
    </cfRule>
  </conditionalFormatting>
  <conditionalFormatting sqref="T3913">
    <cfRule type="cellIs" dxfId="2938" priority="4465" operator="equal">
      <formula>"CUMPLE"</formula>
    </cfRule>
    <cfRule type="cellIs" dxfId="2937" priority="4466" operator="equal">
      <formula>"NO CUMPLE"</formula>
    </cfRule>
  </conditionalFormatting>
  <conditionalFormatting sqref="T3913">
    <cfRule type="cellIs" dxfId="2936" priority="4464" operator="equal">
      <formula>"VERIFICAR"</formula>
    </cfRule>
  </conditionalFormatting>
  <conditionalFormatting sqref="O3916">
    <cfRule type="containsText" dxfId="2935" priority="4445" stopIfTrue="1" operator="containsText" text="NO CUMPLE">
      <formula>NOT(ISERROR(SEARCH("NO CUMPLE",O3916)))</formula>
    </cfRule>
    <cfRule type="containsText" dxfId="2934" priority="4446" stopIfTrue="1" operator="containsText" text="CUMPLE">
      <formula>NOT(ISERROR(SEARCH("CUMPLE",O3916)))</formula>
    </cfRule>
  </conditionalFormatting>
  <conditionalFormatting sqref="O3917:S3917">
    <cfRule type="cellIs" dxfId="2933" priority="4444" operator="equal">
      <formula>"EL PROPONENTE SE DEBE REQUERIR POR EXPERIENCIA MINIMA EXIGIDA"</formula>
    </cfRule>
  </conditionalFormatting>
  <conditionalFormatting sqref="J3894:J3903">
    <cfRule type="cellIs" dxfId="2932" priority="4443" stopIfTrue="1" operator="greaterThan">
      <formula>0</formula>
    </cfRule>
  </conditionalFormatting>
  <conditionalFormatting sqref="N3912:N3916">
    <cfRule type="cellIs" dxfId="2931" priority="4441" operator="equal">
      <formula>"NO"</formula>
    </cfRule>
    <cfRule type="cellIs" dxfId="2930" priority="4442" operator="between">
      <formula>"SI"</formula>
      <formula>"SI."</formula>
    </cfRule>
  </conditionalFormatting>
  <conditionalFormatting sqref="I3903">
    <cfRule type="cellIs" dxfId="2929" priority="4440" stopIfTrue="1" operator="greaterThan">
      <formula>0</formula>
    </cfRule>
  </conditionalFormatting>
  <conditionalFormatting sqref="K3897:L3903">
    <cfRule type="cellIs" dxfId="2928" priority="4438" operator="equal">
      <formula>0</formula>
    </cfRule>
    <cfRule type="cellIs" dxfId="2927" priority="4439" operator="notBetween">
      <formula>$Q$17</formula>
      <formula>$R$17</formula>
    </cfRule>
  </conditionalFormatting>
  <conditionalFormatting sqref="B3894:B3895 B3897:B3903">
    <cfRule type="cellIs" dxfId="2926" priority="4437" stopIfTrue="1" operator="greaterThan">
      <formula>0</formula>
    </cfRule>
  </conditionalFormatting>
  <conditionalFormatting sqref="T3894:V3896">
    <cfRule type="cellIs" dxfId="2925" priority="4435" stopIfTrue="1" operator="equal">
      <formula>"NO"</formula>
    </cfRule>
    <cfRule type="cellIs" dxfId="2924" priority="4436" stopIfTrue="1" operator="equal">
      <formula>"SI"</formula>
    </cfRule>
  </conditionalFormatting>
  <conditionalFormatting sqref="T3894:V3895">
    <cfRule type="cellIs" dxfId="2923" priority="4434" stopIfTrue="1" operator="equal">
      <formula>"NO APLICA"</formula>
    </cfRule>
  </conditionalFormatting>
  <conditionalFormatting sqref="T3896:U3896">
    <cfRule type="cellIs" dxfId="2922" priority="4433" stopIfTrue="1" operator="equal">
      <formula>"NO APLICA"</formula>
    </cfRule>
  </conditionalFormatting>
  <conditionalFormatting sqref="T3896:U3896">
    <cfRule type="cellIs" dxfId="2921" priority="4432" stopIfTrue="1" operator="equal">
      <formula>"NO APLICA"</formula>
    </cfRule>
  </conditionalFormatting>
  <conditionalFormatting sqref="V3896">
    <cfRule type="cellIs" dxfId="2920" priority="4431" stopIfTrue="1" operator="equal">
      <formula>"NO APLICA"</formula>
    </cfRule>
  </conditionalFormatting>
  <conditionalFormatting sqref="K3894:L3896">
    <cfRule type="cellIs" dxfId="2919" priority="4430" operator="notBetween">
      <formula>$Q$17</formula>
      <formula>$R$17</formula>
    </cfRule>
  </conditionalFormatting>
  <conditionalFormatting sqref="C3894:I3895 P3894:V3903 C3897:I3903 G3896 K3894:M3903 I3896">
    <cfRule type="cellIs" dxfId="2918" priority="4429" operator="equal">
      <formula>0</formula>
    </cfRule>
  </conditionalFormatting>
  <conditionalFormatting sqref="P3910">
    <cfRule type="cellIs" dxfId="2917" priority="4426" operator="equal">
      <formula>"NO VÁLIDO"</formula>
    </cfRule>
    <cfRule type="cellIs" dxfId="2916" priority="4427" operator="equal">
      <formula>"VÁLIDO"</formula>
    </cfRule>
  </conditionalFormatting>
  <conditionalFormatting sqref="M3917">
    <cfRule type="cellIs" dxfId="2915" priority="4423" operator="notEqual">
      <formula>"NO CUMPLE"</formula>
    </cfRule>
    <cfRule type="containsText" dxfId="2914" priority="4424" stopIfTrue="1" operator="containsText" text="NO CUMPLE">
      <formula>NOT(ISERROR(SEARCH("NO CUMPLE",M3917)))</formula>
    </cfRule>
    <cfRule type="containsText" dxfId="2913" priority="4425" stopIfTrue="1" operator="containsText" text="CUMPLE">
      <formula>NOT(ISERROR(SEARCH("CUMPLE",M3917)))</formula>
    </cfRule>
  </conditionalFormatting>
  <conditionalFormatting sqref="M3911:M3916">
    <cfRule type="cellIs" dxfId="2912" priority="4421" stopIfTrue="1" operator="equal">
      <formula>"cumple"</formula>
    </cfRule>
    <cfRule type="containsText" dxfId="2911" priority="4422" stopIfTrue="1" operator="containsText" text="NO CUMPLE">
      <formula>NOT(ISERROR(SEARCH("NO CUMPLE",M3911)))</formula>
    </cfRule>
  </conditionalFormatting>
  <conditionalFormatting sqref="L3911:L3916">
    <cfRule type="cellIs" dxfId="2910" priority="4419" stopIfTrue="1" operator="equal">
      <formula>"cumple"</formula>
    </cfRule>
    <cfRule type="containsText" dxfId="2909" priority="4420" stopIfTrue="1" operator="containsText" text="NO CUMPLE">
      <formula>NOT(ISERROR(SEARCH("NO CUMPLE",L3911)))</formula>
    </cfRule>
  </conditionalFormatting>
  <conditionalFormatting sqref="H3917:L3917">
    <cfRule type="containsText" dxfId="2908" priority="4409" stopIfTrue="1" operator="containsText" text="NO CUMPLE">
      <formula>NOT(ISERROR(SEARCH("NO CUMPLE",H3917)))</formula>
    </cfRule>
    <cfRule type="containsText" dxfId="2907" priority="4410" stopIfTrue="1" operator="containsText" text="CUMPLE">
      <formula>NOT(ISERROR(SEARCH("CUMPLE",H3917)))</formula>
    </cfRule>
  </conditionalFormatting>
  <conditionalFormatting sqref="P3924:V3933 K3924:M3933 C3924:I3933">
    <cfRule type="cellIs" dxfId="2906" priority="4408" stopIfTrue="1" operator="greaterThan">
      <formula>0</formula>
    </cfRule>
  </conditionalFormatting>
  <conditionalFormatting sqref="D3927:D3932">
    <cfRule type="cellIs" dxfId="2905" priority="4407" stopIfTrue="1" operator="greaterThan">
      <formula>0</formula>
    </cfRule>
  </conditionalFormatting>
  <conditionalFormatting sqref="D3927:D3932 F3927:H3932">
    <cfRule type="cellIs" dxfId="2904" priority="4406" stopIfTrue="1" operator="greaterThan">
      <formula>0</formula>
    </cfRule>
  </conditionalFormatting>
  <conditionalFormatting sqref="H3924:H3932">
    <cfRule type="cellIs" dxfId="2903" priority="4405" stopIfTrue="1" operator="greaterThan">
      <formula>0</formula>
    </cfRule>
  </conditionalFormatting>
  <conditionalFormatting sqref="E3924:E3932">
    <cfRule type="cellIs" dxfId="2902" priority="4404" stopIfTrue="1" operator="greaterThan">
      <formula>0</formula>
    </cfRule>
  </conditionalFormatting>
  <conditionalFormatting sqref="K3941:K3946">
    <cfRule type="containsText" dxfId="2901" priority="4402" stopIfTrue="1" operator="containsText" text="NO CUMPLE">
      <formula>NOT(ISERROR(SEARCH("NO CUMPLE",K3941)))</formula>
    </cfRule>
    <cfRule type="containsText" dxfId="2900" priority="4403" stopIfTrue="1" operator="containsText" text="CUMPLE">
      <formula>NOT(ISERROR(SEARCH("CUMPLE",K3941)))</formula>
    </cfRule>
  </conditionalFormatting>
  <conditionalFormatting sqref="S3940">
    <cfRule type="cellIs" dxfId="2899" priority="4400" operator="greaterThanOrEqual">
      <formula>NUMMINCONT</formula>
    </cfRule>
    <cfRule type="cellIs" dxfId="2898" priority="4401" operator="lessThan">
      <formula>NUMMINCONT</formula>
    </cfRule>
  </conditionalFormatting>
  <conditionalFormatting sqref="T3927:V3932">
    <cfRule type="cellIs" dxfId="2897" priority="4398" stopIfTrue="1" operator="equal">
      <formula>"NO"</formula>
    </cfRule>
    <cfRule type="cellIs" dxfId="2896" priority="4399" stopIfTrue="1" operator="equal">
      <formula>"SI"</formula>
    </cfRule>
  </conditionalFormatting>
  <conditionalFormatting sqref="T3927:V3928">
    <cfRule type="cellIs" dxfId="2895" priority="4397" stopIfTrue="1" operator="equal">
      <formula>"NO APLICA"</formula>
    </cfRule>
  </conditionalFormatting>
  <conditionalFormatting sqref="T3929:U3932">
    <cfRule type="cellIs" dxfId="2894" priority="4396" stopIfTrue="1" operator="equal">
      <formula>"NO APLICA"</formula>
    </cfRule>
  </conditionalFormatting>
  <conditionalFormatting sqref="T3929:U3929">
    <cfRule type="cellIs" dxfId="2893" priority="4395" stopIfTrue="1" operator="equal">
      <formula>"NO APLICA"</formula>
    </cfRule>
  </conditionalFormatting>
  <conditionalFormatting sqref="V3929:V3932">
    <cfRule type="cellIs" dxfId="2892" priority="4394" stopIfTrue="1" operator="equal">
      <formula>"NO APLICA"</formula>
    </cfRule>
  </conditionalFormatting>
  <conditionalFormatting sqref="V3938">
    <cfRule type="cellIs" dxfId="2891" priority="4392" operator="equal">
      <formula>"CUMPLE"</formula>
    </cfRule>
    <cfRule type="cellIs" dxfId="2890" priority="4393" operator="equal">
      <formula>"NO CUMPLE"</formula>
    </cfRule>
  </conditionalFormatting>
  <conditionalFormatting sqref="V3938:V3940">
    <cfRule type="cellIs" dxfId="2889" priority="4391" operator="equal">
      <formula>"VERIFICAR"</formula>
    </cfRule>
  </conditionalFormatting>
  <conditionalFormatting sqref="T3933:V3933">
    <cfRule type="cellIs" dxfId="2888" priority="4389" stopIfTrue="1" operator="equal">
      <formula>"NO"</formula>
    </cfRule>
    <cfRule type="cellIs" dxfId="2887" priority="4390" stopIfTrue="1" operator="equal">
      <formula>"SI"</formula>
    </cfRule>
  </conditionalFormatting>
  <conditionalFormatting sqref="T3933:U3933">
    <cfRule type="cellIs" dxfId="2886" priority="4388" stopIfTrue="1" operator="equal">
      <formula>"NO APLICA"</formula>
    </cfRule>
  </conditionalFormatting>
  <conditionalFormatting sqref="V3933">
    <cfRule type="cellIs" dxfId="2885" priority="4387" stopIfTrue="1" operator="equal">
      <formula>"NO APLICA"</formula>
    </cfRule>
  </conditionalFormatting>
  <conditionalFormatting sqref="T3943">
    <cfRule type="cellIs" dxfId="2884" priority="4385" operator="equal">
      <formula>"CUMPLE"</formula>
    </cfRule>
    <cfRule type="cellIs" dxfId="2883" priority="4386" operator="equal">
      <formula>"NO CUMPLE"</formula>
    </cfRule>
  </conditionalFormatting>
  <conditionalFormatting sqref="T3943">
    <cfRule type="cellIs" dxfId="2882" priority="4384" operator="equal">
      <formula>"VERIFICAR"</formula>
    </cfRule>
  </conditionalFormatting>
  <conditionalFormatting sqref="O3946">
    <cfRule type="containsText" dxfId="2881" priority="4365" stopIfTrue="1" operator="containsText" text="NO CUMPLE">
      <formula>NOT(ISERROR(SEARCH("NO CUMPLE",O3946)))</formula>
    </cfRule>
    <cfRule type="containsText" dxfId="2880" priority="4366" stopIfTrue="1" operator="containsText" text="CUMPLE">
      <formula>NOT(ISERROR(SEARCH("CUMPLE",O3946)))</formula>
    </cfRule>
  </conditionalFormatting>
  <conditionalFormatting sqref="O3947:S3947">
    <cfRule type="cellIs" dxfId="2879" priority="4364" operator="equal">
      <formula>"EL PROPONENTE SE DEBE REQUERIR POR EXPERIENCIA MINIMA EXIGIDA"</formula>
    </cfRule>
  </conditionalFormatting>
  <conditionalFormatting sqref="J3924:J3933">
    <cfRule type="cellIs" dxfId="2878" priority="4363" stopIfTrue="1" operator="greaterThan">
      <formula>0</formula>
    </cfRule>
  </conditionalFormatting>
  <conditionalFormatting sqref="N3942:N3946">
    <cfRule type="cellIs" dxfId="2877" priority="4361" operator="equal">
      <formula>"NO"</formula>
    </cfRule>
    <cfRule type="cellIs" dxfId="2876" priority="4362" operator="between">
      <formula>"SI"</formula>
      <formula>"SI."</formula>
    </cfRule>
  </conditionalFormatting>
  <conditionalFormatting sqref="I3933">
    <cfRule type="cellIs" dxfId="2875" priority="4360" stopIfTrue="1" operator="greaterThan">
      <formula>0</formula>
    </cfRule>
  </conditionalFormatting>
  <conditionalFormatting sqref="K3927:L3933">
    <cfRule type="cellIs" dxfId="2874" priority="4358" operator="equal">
      <formula>0</formula>
    </cfRule>
    <cfRule type="cellIs" dxfId="2873" priority="4359" operator="notBetween">
      <formula>$Q$17</formula>
      <formula>$R$17</formula>
    </cfRule>
  </conditionalFormatting>
  <conditionalFormatting sqref="B3924:B3933">
    <cfRule type="cellIs" dxfId="2872" priority="4357" stopIfTrue="1" operator="greaterThan">
      <formula>0</formula>
    </cfRule>
  </conditionalFormatting>
  <conditionalFormatting sqref="T3924:V3926">
    <cfRule type="cellIs" dxfId="2871" priority="4355" stopIfTrue="1" operator="equal">
      <formula>"NO"</formula>
    </cfRule>
    <cfRule type="cellIs" dxfId="2870" priority="4356" stopIfTrue="1" operator="equal">
      <formula>"SI"</formula>
    </cfRule>
  </conditionalFormatting>
  <conditionalFormatting sqref="T3924:V3925">
    <cfRule type="cellIs" dxfId="2869" priority="4354" stopIfTrue="1" operator="equal">
      <formula>"NO APLICA"</formula>
    </cfRule>
  </conditionalFormatting>
  <conditionalFormatting sqref="T3926:U3926">
    <cfRule type="cellIs" dxfId="2868" priority="4353" stopIfTrue="1" operator="equal">
      <formula>"NO APLICA"</formula>
    </cfRule>
  </conditionalFormatting>
  <conditionalFormatting sqref="T3926:U3926">
    <cfRule type="cellIs" dxfId="2867" priority="4352" stopIfTrue="1" operator="equal">
      <formula>"NO APLICA"</formula>
    </cfRule>
  </conditionalFormatting>
  <conditionalFormatting sqref="V3926">
    <cfRule type="cellIs" dxfId="2866" priority="4351" stopIfTrue="1" operator="equal">
      <formula>"NO APLICA"</formula>
    </cfRule>
  </conditionalFormatting>
  <conditionalFormatting sqref="K3924:L3926">
    <cfRule type="cellIs" dxfId="2865" priority="4350" operator="notBetween">
      <formula>$Q$17</formula>
      <formula>$R$17</formula>
    </cfRule>
  </conditionalFormatting>
  <conditionalFormatting sqref="P3924:V3933 K3924:M3933 C3924:I3933">
    <cfRule type="cellIs" dxfId="2864" priority="4349" operator="equal">
      <formula>0</formula>
    </cfRule>
  </conditionalFormatting>
  <conditionalFormatting sqref="P3940">
    <cfRule type="cellIs" dxfId="2863" priority="4346" operator="equal">
      <formula>"NO VÁLIDO"</formula>
    </cfRule>
    <cfRule type="cellIs" dxfId="2862" priority="4347" operator="equal">
      <formula>"VÁLIDO"</formula>
    </cfRule>
  </conditionalFormatting>
  <conditionalFormatting sqref="M3947">
    <cfRule type="cellIs" dxfId="2861" priority="4343" operator="notEqual">
      <formula>"NO CUMPLE"</formula>
    </cfRule>
    <cfRule type="containsText" dxfId="2860" priority="4344" stopIfTrue="1" operator="containsText" text="NO CUMPLE">
      <formula>NOT(ISERROR(SEARCH("NO CUMPLE",M3947)))</formula>
    </cfRule>
    <cfRule type="containsText" dxfId="2859" priority="4345" stopIfTrue="1" operator="containsText" text="CUMPLE">
      <formula>NOT(ISERROR(SEARCH("CUMPLE",M3947)))</formula>
    </cfRule>
  </conditionalFormatting>
  <conditionalFormatting sqref="M3941:M3946">
    <cfRule type="cellIs" dxfId="2858" priority="4341" stopIfTrue="1" operator="equal">
      <formula>"cumple"</formula>
    </cfRule>
    <cfRule type="containsText" dxfId="2857" priority="4342" stopIfTrue="1" operator="containsText" text="NO CUMPLE">
      <formula>NOT(ISERROR(SEARCH("NO CUMPLE",M3941)))</formula>
    </cfRule>
  </conditionalFormatting>
  <conditionalFormatting sqref="L3941:L3946">
    <cfRule type="cellIs" dxfId="2856" priority="4339" stopIfTrue="1" operator="equal">
      <formula>"cumple"</formula>
    </cfRule>
    <cfRule type="containsText" dxfId="2855" priority="4340" stopIfTrue="1" operator="containsText" text="NO CUMPLE">
      <formula>NOT(ISERROR(SEARCH("NO CUMPLE",L3941)))</formula>
    </cfRule>
  </conditionalFormatting>
  <conditionalFormatting sqref="H3947:L3947">
    <cfRule type="containsText" dxfId="2854" priority="4329" stopIfTrue="1" operator="containsText" text="NO CUMPLE">
      <formula>NOT(ISERROR(SEARCH("NO CUMPLE",H3947)))</formula>
    </cfRule>
    <cfRule type="containsText" dxfId="2853" priority="4330" stopIfTrue="1" operator="containsText" text="CUMPLE">
      <formula>NOT(ISERROR(SEARCH("CUMPLE",H3947)))</formula>
    </cfRule>
  </conditionalFormatting>
  <conditionalFormatting sqref="C3954:I3963 P3954:V3963 K3954:M3963">
    <cfRule type="cellIs" dxfId="2852" priority="4328" stopIfTrue="1" operator="greaterThan">
      <formula>0</formula>
    </cfRule>
  </conditionalFormatting>
  <conditionalFormatting sqref="D3957:D3962">
    <cfRule type="cellIs" dxfId="2851" priority="4327" stopIfTrue="1" operator="greaterThan">
      <formula>0</formula>
    </cfRule>
  </conditionalFormatting>
  <conditionalFormatting sqref="D3957:D3962 F3957:H3962">
    <cfRule type="cellIs" dxfId="2850" priority="4326" stopIfTrue="1" operator="greaterThan">
      <formula>0</formula>
    </cfRule>
  </conditionalFormatting>
  <conditionalFormatting sqref="H3954:H3962">
    <cfRule type="cellIs" dxfId="2849" priority="4325" stopIfTrue="1" operator="greaterThan">
      <formula>0</formula>
    </cfRule>
  </conditionalFormatting>
  <conditionalFormatting sqref="E3954:E3962">
    <cfRule type="cellIs" dxfId="2848" priority="4324" stopIfTrue="1" operator="greaterThan">
      <formula>0</formula>
    </cfRule>
  </conditionalFormatting>
  <conditionalFormatting sqref="K3971:K3976">
    <cfRule type="containsText" dxfId="2847" priority="4322" stopIfTrue="1" operator="containsText" text="NO CUMPLE">
      <formula>NOT(ISERROR(SEARCH("NO CUMPLE",K3971)))</formula>
    </cfRule>
    <cfRule type="containsText" dxfId="2846" priority="4323" stopIfTrue="1" operator="containsText" text="CUMPLE">
      <formula>NOT(ISERROR(SEARCH("CUMPLE",K3971)))</formula>
    </cfRule>
  </conditionalFormatting>
  <conditionalFormatting sqref="S3970">
    <cfRule type="cellIs" dxfId="2845" priority="4320" operator="greaterThanOrEqual">
      <formula>NUMMINCONT</formula>
    </cfRule>
    <cfRule type="cellIs" dxfId="2844" priority="4321" operator="lessThan">
      <formula>NUMMINCONT</formula>
    </cfRule>
  </conditionalFormatting>
  <conditionalFormatting sqref="T3957:V3962">
    <cfRule type="cellIs" dxfId="2843" priority="4318" stopIfTrue="1" operator="equal">
      <formula>"NO"</formula>
    </cfRule>
    <cfRule type="cellIs" dxfId="2842" priority="4319" stopIfTrue="1" operator="equal">
      <formula>"SI"</formula>
    </cfRule>
  </conditionalFormatting>
  <conditionalFormatting sqref="T3957:V3958">
    <cfRule type="cellIs" dxfId="2841" priority="4317" stopIfTrue="1" operator="equal">
      <formula>"NO APLICA"</formula>
    </cfRule>
  </conditionalFormatting>
  <conditionalFormatting sqref="T3959:U3962">
    <cfRule type="cellIs" dxfId="2840" priority="4316" stopIfTrue="1" operator="equal">
      <formula>"NO APLICA"</formula>
    </cfRule>
  </conditionalFormatting>
  <conditionalFormatting sqref="T3959:U3959">
    <cfRule type="cellIs" dxfId="2839" priority="4315" stopIfTrue="1" operator="equal">
      <formula>"NO APLICA"</formula>
    </cfRule>
  </conditionalFormatting>
  <conditionalFormatting sqref="V3959:V3962">
    <cfRule type="cellIs" dxfId="2838" priority="4314" stopIfTrue="1" operator="equal">
      <formula>"NO APLICA"</formula>
    </cfRule>
  </conditionalFormatting>
  <conditionalFormatting sqref="V3968">
    <cfRule type="cellIs" dxfId="2837" priority="4312" operator="equal">
      <formula>"CUMPLE"</formula>
    </cfRule>
    <cfRule type="cellIs" dxfId="2836" priority="4313" operator="equal">
      <formula>"NO CUMPLE"</formula>
    </cfRule>
  </conditionalFormatting>
  <conditionalFormatting sqref="V3968:V3970">
    <cfRule type="cellIs" dxfId="2835" priority="4311" operator="equal">
      <formula>"VERIFICAR"</formula>
    </cfRule>
  </conditionalFormatting>
  <conditionalFormatting sqref="T3963:V3963">
    <cfRule type="cellIs" dxfId="2834" priority="4309" stopIfTrue="1" operator="equal">
      <formula>"NO"</formula>
    </cfRule>
    <cfRule type="cellIs" dxfId="2833" priority="4310" stopIfTrue="1" operator="equal">
      <formula>"SI"</formula>
    </cfRule>
  </conditionalFormatting>
  <conditionalFormatting sqref="T3963:U3963">
    <cfRule type="cellIs" dxfId="2832" priority="4308" stopIfTrue="1" operator="equal">
      <formula>"NO APLICA"</formula>
    </cfRule>
  </conditionalFormatting>
  <conditionalFormatting sqref="V3963">
    <cfRule type="cellIs" dxfId="2831" priority="4307" stopIfTrue="1" operator="equal">
      <formula>"NO APLICA"</formula>
    </cfRule>
  </conditionalFormatting>
  <conditionalFormatting sqref="T3973">
    <cfRule type="cellIs" dxfId="2830" priority="4305" operator="equal">
      <formula>"CUMPLE"</formula>
    </cfRule>
    <cfRule type="cellIs" dxfId="2829" priority="4306" operator="equal">
      <formula>"NO CUMPLE"</formula>
    </cfRule>
  </conditionalFormatting>
  <conditionalFormatting sqref="T3973">
    <cfRule type="cellIs" dxfId="2828" priority="4304" operator="equal">
      <formula>"VERIFICAR"</formula>
    </cfRule>
  </conditionalFormatting>
  <conditionalFormatting sqref="O3976">
    <cfRule type="containsText" dxfId="2827" priority="4285" stopIfTrue="1" operator="containsText" text="NO CUMPLE">
      <formula>NOT(ISERROR(SEARCH("NO CUMPLE",O3976)))</formula>
    </cfRule>
    <cfRule type="containsText" dxfId="2826" priority="4286" stopIfTrue="1" operator="containsText" text="CUMPLE">
      <formula>NOT(ISERROR(SEARCH("CUMPLE",O3976)))</formula>
    </cfRule>
  </conditionalFormatting>
  <conditionalFormatting sqref="O3977:S3977">
    <cfRule type="cellIs" dxfId="2825" priority="4284" operator="equal">
      <formula>"EL PROPONENTE SE DEBE REQUERIR POR EXPERIENCIA MINIMA EXIGIDA"</formula>
    </cfRule>
  </conditionalFormatting>
  <conditionalFormatting sqref="J3954:J3963">
    <cfRule type="cellIs" dxfId="2824" priority="4283" stopIfTrue="1" operator="greaterThan">
      <formula>0</formula>
    </cfRule>
  </conditionalFormatting>
  <conditionalFormatting sqref="N3971:N3976">
    <cfRule type="cellIs" dxfId="2823" priority="4281" operator="equal">
      <formula>"NO"</formula>
    </cfRule>
    <cfRule type="cellIs" dxfId="2822" priority="4282" operator="between">
      <formula>"SI"</formula>
      <formula>"SI."</formula>
    </cfRule>
  </conditionalFormatting>
  <conditionalFormatting sqref="I3963">
    <cfRule type="cellIs" dxfId="2821" priority="4280" stopIfTrue="1" operator="greaterThan">
      <formula>0</formula>
    </cfRule>
  </conditionalFormatting>
  <conditionalFormatting sqref="K3957:L3963">
    <cfRule type="cellIs" dxfId="2820" priority="4278" operator="equal">
      <formula>0</formula>
    </cfRule>
    <cfRule type="cellIs" dxfId="2819" priority="4279" operator="notBetween">
      <formula>$Q$17</formula>
      <formula>$R$17</formula>
    </cfRule>
  </conditionalFormatting>
  <conditionalFormatting sqref="B3954:B3963">
    <cfRule type="cellIs" dxfId="2818" priority="4277" stopIfTrue="1" operator="greaterThan">
      <formula>0</formula>
    </cfRule>
  </conditionalFormatting>
  <conditionalFormatting sqref="T3954:V3956">
    <cfRule type="cellIs" dxfId="2817" priority="4275" stopIfTrue="1" operator="equal">
      <formula>"NO"</formula>
    </cfRule>
    <cfRule type="cellIs" dxfId="2816" priority="4276" stopIfTrue="1" operator="equal">
      <formula>"SI"</formula>
    </cfRule>
  </conditionalFormatting>
  <conditionalFormatting sqref="T3954:V3955">
    <cfRule type="cellIs" dxfId="2815" priority="4274" stopIfTrue="1" operator="equal">
      <formula>"NO APLICA"</formula>
    </cfRule>
  </conditionalFormatting>
  <conditionalFormatting sqref="T3956:U3956">
    <cfRule type="cellIs" dxfId="2814" priority="4273" stopIfTrue="1" operator="equal">
      <formula>"NO APLICA"</formula>
    </cfRule>
  </conditionalFormatting>
  <conditionalFormatting sqref="T3956:U3956">
    <cfRule type="cellIs" dxfId="2813" priority="4272" stopIfTrue="1" operator="equal">
      <formula>"NO APLICA"</formula>
    </cfRule>
  </conditionalFormatting>
  <conditionalFormatting sqref="V3956">
    <cfRule type="cellIs" dxfId="2812" priority="4271" stopIfTrue="1" operator="equal">
      <formula>"NO APLICA"</formula>
    </cfRule>
  </conditionalFormatting>
  <conditionalFormatting sqref="K3954:L3956">
    <cfRule type="cellIs" dxfId="2811" priority="4270" operator="notBetween">
      <formula>$Q$17</formula>
      <formula>$R$17</formula>
    </cfRule>
  </conditionalFormatting>
  <conditionalFormatting sqref="C3954:I3963 P3954:V3963 K3954:M3963">
    <cfRule type="cellIs" dxfId="2810" priority="4269" operator="equal">
      <formula>0</formula>
    </cfRule>
  </conditionalFormatting>
  <conditionalFormatting sqref="P3970">
    <cfRule type="cellIs" dxfId="2809" priority="4266" operator="equal">
      <formula>"NO VÁLIDO"</formula>
    </cfRule>
    <cfRule type="cellIs" dxfId="2808" priority="4267" operator="equal">
      <formula>"VÁLIDO"</formula>
    </cfRule>
  </conditionalFormatting>
  <conditionalFormatting sqref="M3977">
    <cfRule type="cellIs" dxfId="2807" priority="4263" operator="notEqual">
      <formula>"NO CUMPLE"</formula>
    </cfRule>
    <cfRule type="containsText" dxfId="2806" priority="4264" stopIfTrue="1" operator="containsText" text="NO CUMPLE">
      <formula>NOT(ISERROR(SEARCH("NO CUMPLE",M3977)))</formula>
    </cfRule>
    <cfRule type="containsText" dxfId="2805" priority="4265" stopIfTrue="1" operator="containsText" text="CUMPLE">
      <formula>NOT(ISERROR(SEARCH("CUMPLE",M3977)))</formula>
    </cfRule>
  </conditionalFormatting>
  <conditionalFormatting sqref="M3971:M3976">
    <cfRule type="cellIs" dxfId="2804" priority="4261" stopIfTrue="1" operator="equal">
      <formula>"cumple"</formula>
    </cfRule>
    <cfRule type="containsText" dxfId="2803" priority="4262" stopIfTrue="1" operator="containsText" text="NO CUMPLE">
      <formula>NOT(ISERROR(SEARCH("NO CUMPLE",M3971)))</formula>
    </cfRule>
  </conditionalFormatting>
  <conditionalFormatting sqref="L3971:L3976">
    <cfRule type="cellIs" dxfId="2802" priority="4259" stopIfTrue="1" operator="equal">
      <formula>"cumple"</formula>
    </cfRule>
    <cfRule type="containsText" dxfId="2801" priority="4260" stopIfTrue="1" operator="containsText" text="NO CUMPLE">
      <formula>NOT(ISERROR(SEARCH("NO CUMPLE",L3971)))</formula>
    </cfRule>
  </conditionalFormatting>
  <conditionalFormatting sqref="H3977:L3977">
    <cfRule type="containsText" dxfId="2800" priority="4249" stopIfTrue="1" operator="containsText" text="NO CUMPLE">
      <formula>NOT(ISERROR(SEARCH("NO CUMPLE",H3977)))</formula>
    </cfRule>
    <cfRule type="containsText" dxfId="2799" priority="4250" stopIfTrue="1" operator="containsText" text="CUMPLE">
      <formula>NOT(ISERROR(SEARCH("CUMPLE",H3977)))</formula>
    </cfRule>
  </conditionalFormatting>
  <conditionalFormatting sqref="P3984:V3993 K3984:M3993 C3984:I3993">
    <cfRule type="cellIs" dxfId="2798" priority="4248" stopIfTrue="1" operator="greaterThan">
      <formula>0</formula>
    </cfRule>
  </conditionalFormatting>
  <conditionalFormatting sqref="D3987:D3992">
    <cfRule type="cellIs" dxfId="2797" priority="4247" stopIfTrue="1" operator="greaterThan">
      <formula>0</formula>
    </cfRule>
  </conditionalFormatting>
  <conditionalFormatting sqref="D3987:D3992 F3987:H3992">
    <cfRule type="cellIs" dxfId="2796" priority="4246" stopIfTrue="1" operator="greaterThan">
      <formula>0</formula>
    </cfRule>
  </conditionalFormatting>
  <conditionalFormatting sqref="H3984:H3992">
    <cfRule type="cellIs" dxfId="2795" priority="4245" stopIfTrue="1" operator="greaterThan">
      <formula>0</formula>
    </cfRule>
  </conditionalFormatting>
  <conditionalFormatting sqref="E3984:E3992">
    <cfRule type="cellIs" dxfId="2794" priority="4244" stopIfTrue="1" operator="greaterThan">
      <formula>0</formula>
    </cfRule>
  </conditionalFormatting>
  <conditionalFormatting sqref="K4001:K4006">
    <cfRule type="containsText" dxfId="2793" priority="4242" stopIfTrue="1" operator="containsText" text="NO CUMPLE">
      <formula>NOT(ISERROR(SEARCH("NO CUMPLE",K4001)))</formula>
    </cfRule>
    <cfRule type="containsText" dxfId="2792" priority="4243" stopIfTrue="1" operator="containsText" text="CUMPLE">
      <formula>NOT(ISERROR(SEARCH("CUMPLE",K4001)))</formula>
    </cfRule>
  </conditionalFormatting>
  <conditionalFormatting sqref="S4000">
    <cfRule type="cellIs" dxfId="2791" priority="4240" operator="greaterThanOrEqual">
      <formula>NUMMINCONT</formula>
    </cfRule>
    <cfRule type="cellIs" dxfId="2790" priority="4241" operator="lessThan">
      <formula>NUMMINCONT</formula>
    </cfRule>
  </conditionalFormatting>
  <conditionalFormatting sqref="T3987:V3992">
    <cfRule type="cellIs" dxfId="2789" priority="4238" stopIfTrue="1" operator="equal">
      <formula>"NO"</formula>
    </cfRule>
    <cfRule type="cellIs" dxfId="2788" priority="4239" stopIfTrue="1" operator="equal">
      <formula>"SI"</formula>
    </cfRule>
  </conditionalFormatting>
  <conditionalFormatting sqref="T3987:V3988">
    <cfRule type="cellIs" dxfId="2787" priority="4237" stopIfTrue="1" operator="equal">
      <formula>"NO APLICA"</formula>
    </cfRule>
  </conditionalFormatting>
  <conditionalFormatting sqref="T3989:U3992">
    <cfRule type="cellIs" dxfId="2786" priority="4236" stopIfTrue="1" operator="equal">
      <formula>"NO APLICA"</formula>
    </cfRule>
  </conditionalFormatting>
  <conditionalFormatting sqref="T3989:U3989">
    <cfRule type="cellIs" dxfId="2785" priority="4235" stopIfTrue="1" operator="equal">
      <formula>"NO APLICA"</formula>
    </cfRule>
  </conditionalFormatting>
  <conditionalFormatting sqref="V3989:V3992">
    <cfRule type="cellIs" dxfId="2784" priority="4234" stopIfTrue="1" operator="equal">
      <formula>"NO APLICA"</formula>
    </cfRule>
  </conditionalFormatting>
  <conditionalFormatting sqref="V3998">
    <cfRule type="cellIs" dxfId="2783" priority="4232" operator="equal">
      <formula>"CUMPLE"</formula>
    </cfRule>
    <cfRule type="cellIs" dxfId="2782" priority="4233" operator="equal">
      <formula>"NO CUMPLE"</formula>
    </cfRule>
  </conditionalFormatting>
  <conditionalFormatting sqref="V3998:V4000">
    <cfRule type="cellIs" dxfId="2781" priority="4231" operator="equal">
      <formula>"VERIFICAR"</formula>
    </cfRule>
  </conditionalFormatting>
  <conditionalFormatting sqref="T3993:V3993">
    <cfRule type="cellIs" dxfId="2780" priority="4229" stopIfTrue="1" operator="equal">
      <formula>"NO"</formula>
    </cfRule>
    <cfRule type="cellIs" dxfId="2779" priority="4230" stopIfTrue="1" operator="equal">
      <formula>"SI"</formula>
    </cfRule>
  </conditionalFormatting>
  <conditionalFormatting sqref="T3993:U3993">
    <cfRule type="cellIs" dxfId="2778" priority="4228" stopIfTrue="1" operator="equal">
      <formula>"NO APLICA"</formula>
    </cfRule>
  </conditionalFormatting>
  <conditionalFormatting sqref="V3993">
    <cfRule type="cellIs" dxfId="2777" priority="4227" stopIfTrue="1" operator="equal">
      <formula>"NO APLICA"</formula>
    </cfRule>
  </conditionalFormatting>
  <conditionalFormatting sqref="T4003">
    <cfRule type="cellIs" dxfId="2776" priority="4225" operator="equal">
      <formula>"CUMPLE"</formula>
    </cfRule>
    <cfRule type="cellIs" dxfId="2775" priority="4226" operator="equal">
      <formula>"NO CUMPLE"</formula>
    </cfRule>
  </conditionalFormatting>
  <conditionalFormatting sqref="T4003">
    <cfRule type="cellIs" dxfId="2774" priority="4224" operator="equal">
      <formula>"VERIFICAR"</formula>
    </cfRule>
  </conditionalFormatting>
  <conditionalFormatting sqref="O4006">
    <cfRule type="containsText" dxfId="2773" priority="4205" stopIfTrue="1" operator="containsText" text="NO CUMPLE">
      <formula>NOT(ISERROR(SEARCH("NO CUMPLE",O4006)))</formula>
    </cfRule>
    <cfRule type="containsText" dxfId="2772" priority="4206" stopIfTrue="1" operator="containsText" text="CUMPLE">
      <formula>NOT(ISERROR(SEARCH("CUMPLE",O4006)))</formula>
    </cfRule>
  </conditionalFormatting>
  <conditionalFormatting sqref="O4007:S4007">
    <cfRule type="cellIs" dxfId="2771" priority="4204" operator="equal">
      <formula>"EL PROPONENTE SE DEBE REQUERIR POR EXPERIENCIA MINIMA EXIGIDA"</formula>
    </cfRule>
  </conditionalFormatting>
  <conditionalFormatting sqref="J3984:J3993">
    <cfRule type="cellIs" dxfId="2770" priority="4203" stopIfTrue="1" operator="greaterThan">
      <formula>0</formula>
    </cfRule>
  </conditionalFormatting>
  <conditionalFormatting sqref="N4002:N4006">
    <cfRule type="cellIs" dxfId="2769" priority="4201" operator="equal">
      <formula>"NO"</formula>
    </cfRule>
    <cfRule type="cellIs" dxfId="2768" priority="4202" operator="between">
      <formula>"SI"</formula>
      <formula>"SI."</formula>
    </cfRule>
  </conditionalFormatting>
  <conditionalFormatting sqref="I3993">
    <cfRule type="cellIs" dxfId="2767" priority="4200" stopIfTrue="1" operator="greaterThan">
      <formula>0</formula>
    </cfRule>
  </conditionalFormatting>
  <conditionalFormatting sqref="K3987:L3993">
    <cfRule type="cellIs" dxfId="2766" priority="4198" operator="equal">
      <formula>0</formula>
    </cfRule>
    <cfRule type="cellIs" dxfId="2765" priority="4199" operator="notBetween">
      <formula>$Q$17</formula>
      <formula>$R$17</formula>
    </cfRule>
  </conditionalFormatting>
  <conditionalFormatting sqref="B3984:B3993">
    <cfRule type="cellIs" dxfId="2764" priority="4197" stopIfTrue="1" operator="greaterThan">
      <formula>0</formula>
    </cfRule>
  </conditionalFormatting>
  <conditionalFormatting sqref="T3984:V3986">
    <cfRule type="cellIs" dxfId="2763" priority="4195" stopIfTrue="1" operator="equal">
      <formula>"NO"</formula>
    </cfRule>
    <cfRule type="cellIs" dxfId="2762" priority="4196" stopIfTrue="1" operator="equal">
      <formula>"SI"</formula>
    </cfRule>
  </conditionalFormatting>
  <conditionalFormatting sqref="T3984:V3985">
    <cfRule type="cellIs" dxfId="2761" priority="4194" stopIfTrue="1" operator="equal">
      <formula>"NO APLICA"</formula>
    </cfRule>
  </conditionalFormatting>
  <conditionalFormatting sqref="T3986:U3986">
    <cfRule type="cellIs" dxfId="2760" priority="4193" stopIfTrue="1" operator="equal">
      <formula>"NO APLICA"</formula>
    </cfRule>
  </conditionalFormatting>
  <conditionalFormatting sqref="T3986:U3986">
    <cfRule type="cellIs" dxfId="2759" priority="4192" stopIfTrue="1" operator="equal">
      <formula>"NO APLICA"</formula>
    </cfRule>
  </conditionalFormatting>
  <conditionalFormatting sqref="V3986">
    <cfRule type="cellIs" dxfId="2758" priority="4191" stopIfTrue="1" operator="equal">
      <formula>"NO APLICA"</formula>
    </cfRule>
  </conditionalFormatting>
  <conditionalFormatting sqref="K3984:L3986">
    <cfRule type="cellIs" dxfId="2757" priority="4190" operator="notBetween">
      <formula>$Q$17</formula>
      <formula>$R$17</formula>
    </cfRule>
  </conditionalFormatting>
  <conditionalFormatting sqref="P3984:V3993 K3984:M3993 C3984:I3993">
    <cfRule type="cellIs" dxfId="2756" priority="4189" operator="equal">
      <formula>0</formula>
    </cfRule>
  </conditionalFormatting>
  <conditionalFormatting sqref="P4000">
    <cfRule type="cellIs" dxfId="2755" priority="4186" operator="equal">
      <formula>"NO VÁLIDO"</formula>
    </cfRule>
    <cfRule type="cellIs" dxfId="2754" priority="4187" operator="equal">
      <formula>"VÁLIDO"</formula>
    </cfRule>
  </conditionalFormatting>
  <conditionalFormatting sqref="M4007">
    <cfRule type="cellIs" dxfId="2753" priority="4183" operator="notEqual">
      <formula>"NO CUMPLE"</formula>
    </cfRule>
    <cfRule type="containsText" dxfId="2752" priority="4184" stopIfTrue="1" operator="containsText" text="NO CUMPLE">
      <formula>NOT(ISERROR(SEARCH("NO CUMPLE",M4007)))</formula>
    </cfRule>
    <cfRule type="containsText" dxfId="2751" priority="4185" stopIfTrue="1" operator="containsText" text="CUMPLE">
      <formula>NOT(ISERROR(SEARCH("CUMPLE",M4007)))</formula>
    </cfRule>
  </conditionalFormatting>
  <conditionalFormatting sqref="M4001:M4006">
    <cfRule type="cellIs" dxfId="2750" priority="4181" stopIfTrue="1" operator="equal">
      <formula>"cumple"</formula>
    </cfRule>
    <cfRule type="containsText" dxfId="2749" priority="4182" stopIfTrue="1" operator="containsText" text="NO CUMPLE">
      <formula>NOT(ISERROR(SEARCH("NO CUMPLE",M4001)))</formula>
    </cfRule>
  </conditionalFormatting>
  <conditionalFormatting sqref="L4001:L4006">
    <cfRule type="cellIs" dxfId="2748" priority="4179" stopIfTrue="1" operator="equal">
      <formula>"cumple"</formula>
    </cfRule>
    <cfRule type="containsText" dxfId="2747" priority="4180" stopIfTrue="1" operator="containsText" text="NO CUMPLE">
      <formula>NOT(ISERROR(SEARCH("NO CUMPLE",L4001)))</formula>
    </cfRule>
  </conditionalFormatting>
  <conditionalFormatting sqref="H4007:L4007">
    <cfRule type="containsText" dxfId="2746" priority="4169" stopIfTrue="1" operator="containsText" text="NO CUMPLE">
      <formula>NOT(ISERROR(SEARCH("NO CUMPLE",H4007)))</formula>
    </cfRule>
    <cfRule type="containsText" dxfId="2745" priority="4170" stopIfTrue="1" operator="containsText" text="CUMPLE">
      <formula>NOT(ISERROR(SEARCH("CUMPLE",H4007)))</formula>
    </cfRule>
  </conditionalFormatting>
  <conditionalFormatting sqref="C4014:I4023 P4014:V4023 K4014:M4023">
    <cfRule type="cellIs" dxfId="2744" priority="4168" stopIfTrue="1" operator="greaterThan">
      <formula>0</formula>
    </cfRule>
  </conditionalFormatting>
  <conditionalFormatting sqref="D4017:D4022">
    <cfRule type="cellIs" dxfId="2743" priority="4167" stopIfTrue="1" operator="greaterThan">
      <formula>0</formula>
    </cfRule>
  </conditionalFormatting>
  <conditionalFormatting sqref="D4017:D4022 F4017:H4022">
    <cfRule type="cellIs" dxfId="2742" priority="4166" stopIfTrue="1" operator="greaterThan">
      <formula>0</formula>
    </cfRule>
  </conditionalFormatting>
  <conditionalFormatting sqref="H4014:H4022">
    <cfRule type="cellIs" dxfId="2741" priority="4165" stopIfTrue="1" operator="greaterThan">
      <formula>0</formula>
    </cfRule>
  </conditionalFormatting>
  <conditionalFormatting sqref="E4014:E4022">
    <cfRule type="cellIs" dxfId="2740" priority="4164" stopIfTrue="1" operator="greaterThan">
      <formula>0</formula>
    </cfRule>
  </conditionalFormatting>
  <conditionalFormatting sqref="K4031:K4036">
    <cfRule type="containsText" dxfId="2739" priority="4162" stopIfTrue="1" operator="containsText" text="NO CUMPLE">
      <formula>NOT(ISERROR(SEARCH("NO CUMPLE",K4031)))</formula>
    </cfRule>
    <cfRule type="containsText" dxfId="2738" priority="4163" stopIfTrue="1" operator="containsText" text="CUMPLE">
      <formula>NOT(ISERROR(SEARCH("CUMPLE",K4031)))</formula>
    </cfRule>
  </conditionalFormatting>
  <conditionalFormatting sqref="S4030">
    <cfRule type="cellIs" dxfId="2737" priority="4160" operator="greaterThanOrEqual">
      <formula>NUMMINCONT</formula>
    </cfRule>
    <cfRule type="cellIs" dxfId="2736" priority="4161" operator="lessThan">
      <formula>NUMMINCONT</formula>
    </cfRule>
  </conditionalFormatting>
  <conditionalFormatting sqref="T4017:V4022">
    <cfRule type="cellIs" dxfId="2735" priority="4158" stopIfTrue="1" operator="equal">
      <formula>"NO"</formula>
    </cfRule>
    <cfRule type="cellIs" dxfId="2734" priority="4159" stopIfTrue="1" operator="equal">
      <formula>"SI"</formula>
    </cfRule>
  </conditionalFormatting>
  <conditionalFormatting sqref="T4017:V4018">
    <cfRule type="cellIs" dxfId="2733" priority="4157" stopIfTrue="1" operator="equal">
      <formula>"NO APLICA"</formula>
    </cfRule>
  </conditionalFormatting>
  <conditionalFormatting sqref="T4019:U4022">
    <cfRule type="cellIs" dxfId="2732" priority="4156" stopIfTrue="1" operator="equal">
      <formula>"NO APLICA"</formula>
    </cfRule>
  </conditionalFormatting>
  <conditionalFormatting sqref="T4019:U4019">
    <cfRule type="cellIs" dxfId="2731" priority="4155" stopIfTrue="1" operator="equal">
      <formula>"NO APLICA"</formula>
    </cfRule>
  </conditionalFormatting>
  <conditionalFormatting sqref="V4019:V4022">
    <cfRule type="cellIs" dxfId="2730" priority="4154" stopIfTrue="1" operator="equal">
      <formula>"NO APLICA"</formula>
    </cfRule>
  </conditionalFormatting>
  <conditionalFormatting sqref="V4028">
    <cfRule type="cellIs" dxfId="2729" priority="4152" operator="equal">
      <formula>"CUMPLE"</formula>
    </cfRule>
    <cfRule type="cellIs" dxfId="2728" priority="4153" operator="equal">
      <formula>"NO CUMPLE"</formula>
    </cfRule>
  </conditionalFormatting>
  <conditionalFormatting sqref="V4028:V4030">
    <cfRule type="cellIs" dxfId="2727" priority="4151" operator="equal">
      <formula>"VERIFICAR"</formula>
    </cfRule>
  </conditionalFormatting>
  <conditionalFormatting sqref="T4023:V4023">
    <cfRule type="cellIs" dxfId="2726" priority="4149" stopIfTrue="1" operator="equal">
      <formula>"NO"</formula>
    </cfRule>
    <cfRule type="cellIs" dxfId="2725" priority="4150" stopIfTrue="1" operator="equal">
      <formula>"SI"</formula>
    </cfRule>
  </conditionalFormatting>
  <conditionalFormatting sqref="T4023:U4023">
    <cfRule type="cellIs" dxfId="2724" priority="4148" stopIfTrue="1" operator="equal">
      <formula>"NO APLICA"</formula>
    </cfRule>
  </conditionalFormatting>
  <conditionalFormatting sqref="V4023">
    <cfRule type="cellIs" dxfId="2723" priority="4147" stopIfTrue="1" operator="equal">
      <formula>"NO APLICA"</formula>
    </cfRule>
  </conditionalFormatting>
  <conditionalFormatting sqref="T4033">
    <cfRule type="cellIs" dxfId="2722" priority="4145" operator="equal">
      <formula>"CUMPLE"</formula>
    </cfRule>
    <cfRule type="cellIs" dxfId="2721" priority="4146" operator="equal">
      <formula>"NO CUMPLE"</formula>
    </cfRule>
  </conditionalFormatting>
  <conditionalFormatting sqref="T4033">
    <cfRule type="cellIs" dxfId="2720" priority="4144" operator="equal">
      <formula>"VERIFICAR"</formula>
    </cfRule>
  </conditionalFormatting>
  <conditionalFormatting sqref="O4036">
    <cfRule type="containsText" dxfId="2719" priority="4125" stopIfTrue="1" operator="containsText" text="NO CUMPLE">
      <formula>NOT(ISERROR(SEARCH("NO CUMPLE",O4036)))</formula>
    </cfRule>
    <cfRule type="containsText" dxfId="2718" priority="4126" stopIfTrue="1" operator="containsText" text="CUMPLE">
      <formula>NOT(ISERROR(SEARCH("CUMPLE",O4036)))</formula>
    </cfRule>
  </conditionalFormatting>
  <conditionalFormatting sqref="O4037:S4037">
    <cfRule type="cellIs" dxfId="2717" priority="4124" operator="equal">
      <formula>"EL PROPONENTE SE DEBE REQUERIR POR EXPERIENCIA MINIMA EXIGIDA"</formula>
    </cfRule>
  </conditionalFormatting>
  <conditionalFormatting sqref="J4014:J4023">
    <cfRule type="cellIs" dxfId="2716" priority="4123" stopIfTrue="1" operator="greaterThan">
      <formula>0</formula>
    </cfRule>
  </conditionalFormatting>
  <conditionalFormatting sqref="N4032:N4036">
    <cfRule type="cellIs" dxfId="2715" priority="4121" operator="equal">
      <formula>"NO"</formula>
    </cfRule>
    <cfRule type="cellIs" dxfId="2714" priority="4122" operator="between">
      <formula>"SI"</formula>
      <formula>"SI."</formula>
    </cfRule>
  </conditionalFormatting>
  <conditionalFormatting sqref="I4023">
    <cfRule type="cellIs" dxfId="2713" priority="4120" stopIfTrue="1" operator="greaterThan">
      <formula>0</formula>
    </cfRule>
  </conditionalFormatting>
  <conditionalFormatting sqref="K4017:L4023">
    <cfRule type="cellIs" dxfId="2712" priority="4118" operator="equal">
      <formula>0</formula>
    </cfRule>
    <cfRule type="cellIs" dxfId="2711" priority="4119" operator="notBetween">
      <formula>$Q$17</formula>
      <formula>$R$17</formula>
    </cfRule>
  </conditionalFormatting>
  <conditionalFormatting sqref="B4014:B4023">
    <cfRule type="cellIs" dxfId="2710" priority="4117" stopIfTrue="1" operator="greaterThan">
      <formula>0</formula>
    </cfRule>
  </conditionalFormatting>
  <conditionalFormatting sqref="T4014:V4016">
    <cfRule type="cellIs" dxfId="2709" priority="4115" stopIfTrue="1" operator="equal">
      <formula>"NO"</formula>
    </cfRule>
    <cfRule type="cellIs" dxfId="2708" priority="4116" stopIfTrue="1" operator="equal">
      <formula>"SI"</formula>
    </cfRule>
  </conditionalFormatting>
  <conditionalFormatting sqref="T4014:V4015">
    <cfRule type="cellIs" dxfId="2707" priority="4114" stopIfTrue="1" operator="equal">
      <formula>"NO APLICA"</formula>
    </cfRule>
  </conditionalFormatting>
  <conditionalFormatting sqref="T4016:U4016">
    <cfRule type="cellIs" dxfId="2706" priority="4113" stopIfTrue="1" operator="equal">
      <formula>"NO APLICA"</formula>
    </cfRule>
  </conditionalFormatting>
  <conditionalFormatting sqref="T4016:U4016">
    <cfRule type="cellIs" dxfId="2705" priority="4112" stopIfTrue="1" operator="equal">
      <formula>"NO APLICA"</formula>
    </cfRule>
  </conditionalFormatting>
  <conditionalFormatting sqref="V4016">
    <cfRule type="cellIs" dxfId="2704" priority="4111" stopIfTrue="1" operator="equal">
      <formula>"NO APLICA"</formula>
    </cfRule>
  </conditionalFormatting>
  <conditionalFormatting sqref="K4014:L4016">
    <cfRule type="cellIs" dxfId="2703" priority="4110" operator="notBetween">
      <formula>$Q$17</formula>
      <formula>$R$17</formula>
    </cfRule>
  </conditionalFormatting>
  <conditionalFormatting sqref="C4014:I4023 P4014:V4023 K4014:M4023">
    <cfRule type="cellIs" dxfId="2702" priority="4109" operator="equal">
      <formula>0</formula>
    </cfRule>
  </conditionalFormatting>
  <conditionalFormatting sqref="P4030">
    <cfRule type="cellIs" dxfId="2701" priority="4106" operator="equal">
      <formula>"NO VÁLIDO"</formula>
    </cfRule>
    <cfRule type="cellIs" dxfId="2700" priority="4107" operator="equal">
      <formula>"VÁLIDO"</formula>
    </cfRule>
  </conditionalFormatting>
  <conditionalFormatting sqref="M4037">
    <cfRule type="cellIs" dxfId="2699" priority="4103" operator="notEqual">
      <formula>"NO CUMPLE"</formula>
    </cfRule>
    <cfRule type="containsText" dxfId="2698" priority="4104" stopIfTrue="1" operator="containsText" text="NO CUMPLE">
      <formula>NOT(ISERROR(SEARCH("NO CUMPLE",M4037)))</formula>
    </cfRule>
    <cfRule type="containsText" dxfId="2697" priority="4105" stopIfTrue="1" operator="containsText" text="CUMPLE">
      <formula>NOT(ISERROR(SEARCH("CUMPLE",M4037)))</formula>
    </cfRule>
  </conditionalFormatting>
  <conditionalFormatting sqref="M4031:M4036">
    <cfRule type="cellIs" dxfId="2696" priority="4101" stopIfTrue="1" operator="equal">
      <formula>"cumple"</formula>
    </cfRule>
    <cfRule type="containsText" dxfId="2695" priority="4102" stopIfTrue="1" operator="containsText" text="NO CUMPLE">
      <formula>NOT(ISERROR(SEARCH("NO CUMPLE",M4031)))</formula>
    </cfRule>
  </conditionalFormatting>
  <conditionalFormatting sqref="L4031:L4036">
    <cfRule type="cellIs" dxfId="2694" priority="4099" stopIfTrue="1" operator="equal">
      <formula>"cumple"</formula>
    </cfRule>
    <cfRule type="containsText" dxfId="2693" priority="4100" stopIfTrue="1" operator="containsText" text="NO CUMPLE">
      <formula>NOT(ISERROR(SEARCH("NO CUMPLE",L4031)))</formula>
    </cfRule>
  </conditionalFormatting>
  <conditionalFormatting sqref="H4037:L4037">
    <cfRule type="containsText" dxfId="2692" priority="4089" stopIfTrue="1" operator="containsText" text="NO CUMPLE">
      <formula>NOT(ISERROR(SEARCH("NO CUMPLE",H4037)))</formula>
    </cfRule>
    <cfRule type="containsText" dxfId="2691" priority="4090" stopIfTrue="1" operator="containsText" text="CUMPLE">
      <formula>NOT(ISERROR(SEARCH("CUMPLE",H4037)))</formula>
    </cfRule>
  </conditionalFormatting>
  <conditionalFormatting sqref="C4044:I4053 P4044:V4053 K4044:M4053">
    <cfRule type="cellIs" dxfId="2690" priority="4088" stopIfTrue="1" operator="greaterThan">
      <formula>0</formula>
    </cfRule>
  </conditionalFormatting>
  <conditionalFormatting sqref="D4047:D4052">
    <cfRule type="cellIs" dxfId="2689" priority="4087" stopIfTrue="1" operator="greaterThan">
      <formula>0</formula>
    </cfRule>
  </conditionalFormatting>
  <conditionalFormatting sqref="D4047:D4052 F4047:H4052">
    <cfRule type="cellIs" dxfId="2688" priority="4086" stopIfTrue="1" operator="greaterThan">
      <formula>0</formula>
    </cfRule>
  </conditionalFormatting>
  <conditionalFormatting sqref="H4044:H4052">
    <cfRule type="cellIs" dxfId="2687" priority="4085" stopIfTrue="1" operator="greaterThan">
      <formula>0</formula>
    </cfRule>
  </conditionalFormatting>
  <conditionalFormatting sqref="E4044:E4052">
    <cfRule type="cellIs" dxfId="2686" priority="4084" stopIfTrue="1" operator="greaterThan">
      <formula>0</formula>
    </cfRule>
  </conditionalFormatting>
  <conditionalFormatting sqref="K4061:K4066">
    <cfRule type="containsText" dxfId="2685" priority="4082" stopIfTrue="1" operator="containsText" text="NO CUMPLE">
      <formula>NOT(ISERROR(SEARCH("NO CUMPLE",K4061)))</formula>
    </cfRule>
    <cfRule type="containsText" dxfId="2684" priority="4083" stopIfTrue="1" operator="containsText" text="CUMPLE">
      <formula>NOT(ISERROR(SEARCH("CUMPLE",K4061)))</formula>
    </cfRule>
  </conditionalFormatting>
  <conditionalFormatting sqref="S4060">
    <cfRule type="cellIs" dxfId="2683" priority="4080" operator="greaterThanOrEqual">
      <formula>NUMMINCONT</formula>
    </cfRule>
    <cfRule type="cellIs" dxfId="2682" priority="4081" operator="lessThan">
      <formula>NUMMINCONT</formula>
    </cfRule>
  </conditionalFormatting>
  <conditionalFormatting sqref="T4047:V4052">
    <cfRule type="cellIs" dxfId="2681" priority="4078" stopIfTrue="1" operator="equal">
      <formula>"NO"</formula>
    </cfRule>
    <cfRule type="cellIs" dxfId="2680" priority="4079" stopIfTrue="1" operator="equal">
      <formula>"SI"</formula>
    </cfRule>
  </conditionalFormatting>
  <conditionalFormatting sqref="T4047:V4048">
    <cfRule type="cellIs" dxfId="2679" priority="4077" stopIfTrue="1" operator="equal">
      <formula>"NO APLICA"</formula>
    </cfRule>
  </conditionalFormatting>
  <conditionalFormatting sqref="T4049:U4052">
    <cfRule type="cellIs" dxfId="2678" priority="4076" stopIfTrue="1" operator="equal">
      <formula>"NO APLICA"</formula>
    </cfRule>
  </conditionalFormatting>
  <conditionalFormatting sqref="T4049:U4049">
    <cfRule type="cellIs" dxfId="2677" priority="4075" stopIfTrue="1" operator="equal">
      <formula>"NO APLICA"</formula>
    </cfRule>
  </conditionalFormatting>
  <conditionalFormatting sqref="V4049:V4052">
    <cfRule type="cellIs" dxfId="2676" priority="4074" stopIfTrue="1" operator="equal">
      <formula>"NO APLICA"</formula>
    </cfRule>
  </conditionalFormatting>
  <conditionalFormatting sqref="V4058">
    <cfRule type="cellIs" dxfId="2675" priority="4072" operator="equal">
      <formula>"CUMPLE"</formula>
    </cfRule>
    <cfRule type="cellIs" dxfId="2674" priority="4073" operator="equal">
      <formula>"NO CUMPLE"</formula>
    </cfRule>
  </conditionalFormatting>
  <conditionalFormatting sqref="V4058:V4060">
    <cfRule type="cellIs" dxfId="2673" priority="4071" operator="equal">
      <formula>"VERIFICAR"</formula>
    </cfRule>
  </conditionalFormatting>
  <conditionalFormatting sqref="T4053:V4053">
    <cfRule type="cellIs" dxfId="2672" priority="4069" stopIfTrue="1" operator="equal">
      <formula>"NO"</formula>
    </cfRule>
    <cfRule type="cellIs" dxfId="2671" priority="4070" stopIfTrue="1" operator="equal">
      <formula>"SI"</formula>
    </cfRule>
  </conditionalFormatting>
  <conditionalFormatting sqref="T4053:U4053">
    <cfRule type="cellIs" dxfId="2670" priority="4068" stopIfTrue="1" operator="equal">
      <formula>"NO APLICA"</formula>
    </cfRule>
  </conditionalFormatting>
  <conditionalFormatting sqref="V4053">
    <cfRule type="cellIs" dxfId="2669" priority="4067" stopIfTrue="1" operator="equal">
      <formula>"NO APLICA"</formula>
    </cfRule>
  </conditionalFormatting>
  <conditionalFormatting sqref="T4063">
    <cfRule type="cellIs" dxfId="2668" priority="4065" operator="equal">
      <formula>"CUMPLE"</formula>
    </cfRule>
    <cfRule type="cellIs" dxfId="2667" priority="4066" operator="equal">
      <formula>"NO CUMPLE"</formula>
    </cfRule>
  </conditionalFormatting>
  <conditionalFormatting sqref="T4063">
    <cfRule type="cellIs" dxfId="2666" priority="4064" operator="equal">
      <formula>"VERIFICAR"</formula>
    </cfRule>
  </conditionalFormatting>
  <conditionalFormatting sqref="O4066">
    <cfRule type="containsText" dxfId="2665" priority="4045" stopIfTrue="1" operator="containsText" text="NO CUMPLE">
      <formula>NOT(ISERROR(SEARCH("NO CUMPLE",O4066)))</formula>
    </cfRule>
    <cfRule type="containsText" dxfId="2664" priority="4046" stopIfTrue="1" operator="containsText" text="CUMPLE">
      <formula>NOT(ISERROR(SEARCH("CUMPLE",O4066)))</formula>
    </cfRule>
  </conditionalFormatting>
  <conditionalFormatting sqref="O4067:S4067">
    <cfRule type="cellIs" dxfId="2663" priority="4044" operator="equal">
      <formula>"EL PROPONENTE SE DEBE REQUERIR POR EXPERIENCIA MINIMA EXIGIDA"</formula>
    </cfRule>
  </conditionalFormatting>
  <conditionalFormatting sqref="J4044:J4053">
    <cfRule type="cellIs" dxfId="2662" priority="4043" stopIfTrue="1" operator="greaterThan">
      <formula>0</formula>
    </cfRule>
  </conditionalFormatting>
  <conditionalFormatting sqref="N4062:N4066">
    <cfRule type="cellIs" dxfId="2661" priority="4041" operator="equal">
      <formula>"NO"</formula>
    </cfRule>
    <cfRule type="cellIs" dxfId="2660" priority="4042" operator="between">
      <formula>"SI"</formula>
      <formula>"SI."</formula>
    </cfRule>
  </conditionalFormatting>
  <conditionalFormatting sqref="I4053">
    <cfRule type="cellIs" dxfId="2659" priority="4040" stopIfTrue="1" operator="greaterThan">
      <formula>0</formula>
    </cfRule>
  </conditionalFormatting>
  <conditionalFormatting sqref="K4047:L4053">
    <cfRule type="cellIs" dxfId="2658" priority="4038" operator="equal">
      <formula>0</formula>
    </cfRule>
    <cfRule type="cellIs" dxfId="2657" priority="4039" operator="notBetween">
      <formula>$Q$17</formula>
      <formula>$R$17</formula>
    </cfRule>
  </conditionalFormatting>
  <conditionalFormatting sqref="B4044:B4053">
    <cfRule type="cellIs" dxfId="2656" priority="4037" stopIfTrue="1" operator="greaterThan">
      <formula>0</formula>
    </cfRule>
  </conditionalFormatting>
  <conditionalFormatting sqref="T4044:V4046">
    <cfRule type="cellIs" dxfId="2655" priority="4035" stopIfTrue="1" operator="equal">
      <formula>"NO"</formula>
    </cfRule>
    <cfRule type="cellIs" dxfId="2654" priority="4036" stopIfTrue="1" operator="equal">
      <formula>"SI"</formula>
    </cfRule>
  </conditionalFormatting>
  <conditionalFormatting sqref="T4044:V4045">
    <cfRule type="cellIs" dxfId="2653" priority="4034" stopIfTrue="1" operator="equal">
      <formula>"NO APLICA"</formula>
    </cfRule>
  </conditionalFormatting>
  <conditionalFormatting sqref="T4046:U4046">
    <cfRule type="cellIs" dxfId="2652" priority="4033" stopIfTrue="1" operator="equal">
      <formula>"NO APLICA"</formula>
    </cfRule>
  </conditionalFormatting>
  <conditionalFormatting sqref="T4046:U4046">
    <cfRule type="cellIs" dxfId="2651" priority="4032" stopIfTrue="1" operator="equal">
      <formula>"NO APLICA"</formula>
    </cfRule>
  </conditionalFormatting>
  <conditionalFormatting sqref="V4046">
    <cfRule type="cellIs" dxfId="2650" priority="4031" stopIfTrue="1" operator="equal">
      <formula>"NO APLICA"</formula>
    </cfRule>
  </conditionalFormatting>
  <conditionalFormatting sqref="K4044:L4046">
    <cfRule type="cellIs" dxfId="2649" priority="4030" operator="notBetween">
      <formula>$Q$17</formula>
      <formula>$R$17</formula>
    </cfRule>
  </conditionalFormatting>
  <conditionalFormatting sqref="C4044:I4053 P4044:V4053 K4044:M4053">
    <cfRule type="cellIs" dxfId="2648" priority="4029" operator="equal">
      <formula>0</formula>
    </cfRule>
  </conditionalFormatting>
  <conditionalFormatting sqref="P4060">
    <cfRule type="cellIs" dxfId="2647" priority="4026" operator="equal">
      <formula>"NO VÁLIDO"</formula>
    </cfRule>
    <cfRule type="cellIs" dxfId="2646" priority="4027" operator="equal">
      <formula>"VÁLIDO"</formula>
    </cfRule>
  </conditionalFormatting>
  <conditionalFormatting sqref="M4067">
    <cfRule type="cellIs" dxfId="2645" priority="4023" operator="notEqual">
      <formula>"NO CUMPLE"</formula>
    </cfRule>
    <cfRule type="containsText" dxfId="2644" priority="4024" stopIfTrue="1" operator="containsText" text="NO CUMPLE">
      <formula>NOT(ISERROR(SEARCH("NO CUMPLE",M4067)))</formula>
    </cfRule>
    <cfRule type="containsText" dxfId="2643" priority="4025" stopIfTrue="1" operator="containsText" text="CUMPLE">
      <formula>NOT(ISERROR(SEARCH("CUMPLE",M4067)))</formula>
    </cfRule>
  </conditionalFormatting>
  <conditionalFormatting sqref="M4061:M4066">
    <cfRule type="cellIs" dxfId="2642" priority="4021" stopIfTrue="1" operator="equal">
      <formula>"cumple"</formula>
    </cfRule>
    <cfRule type="containsText" dxfId="2641" priority="4022" stopIfTrue="1" operator="containsText" text="NO CUMPLE">
      <formula>NOT(ISERROR(SEARCH("NO CUMPLE",M4061)))</formula>
    </cfRule>
  </conditionalFormatting>
  <conditionalFormatting sqref="L4061:L4066">
    <cfRule type="cellIs" dxfId="2640" priority="4019" stopIfTrue="1" operator="equal">
      <formula>"cumple"</formula>
    </cfRule>
    <cfRule type="containsText" dxfId="2639" priority="4020" stopIfTrue="1" operator="containsText" text="NO CUMPLE">
      <formula>NOT(ISERROR(SEARCH("NO CUMPLE",L4061)))</formula>
    </cfRule>
  </conditionalFormatting>
  <conditionalFormatting sqref="H4067:L4067">
    <cfRule type="containsText" dxfId="2638" priority="4009" stopIfTrue="1" operator="containsText" text="NO CUMPLE">
      <formula>NOT(ISERROR(SEARCH("NO CUMPLE",H4067)))</formula>
    </cfRule>
    <cfRule type="containsText" dxfId="2637" priority="4010" stopIfTrue="1" operator="containsText" text="CUMPLE">
      <formula>NOT(ISERROR(SEARCH("CUMPLE",H4067)))</formula>
    </cfRule>
  </conditionalFormatting>
  <conditionalFormatting sqref="C4074:I4083 P4074:V4083 K4074:M4083">
    <cfRule type="cellIs" dxfId="2636" priority="4008" stopIfTrue="1" operator="greaterThan">
      <formula>0</formula>
    </cfRule>
  </conditionalFormatting>
  <conditionalFormatting sqref="D4077:D4082">
    <cfRule type="cellIs" dxfId="2635" priority="4007" stopIfTrue="1" operator="greaterThan">
      <formula>0</formula>
    </cfRule>
  </conditionalFormatting>
  <conditionalFormatting sqref="D4077:D4082 F4077:H4082">
    <cfRule type="cellIs" dxfId="2634" priority="4006" stopIfTrue="1" operator="greaterThan">
      <formula>0</formula>
    </cfRule>
  </conditionalFormatting>
  <conditionalFormatting sqref="H4074:H4082">
    <cfRule type="cellIs" dxfId="2633" priority="4005" stopIfTrue="1" operator="greaterThan">
      <formula>0</formula>
    </cfRule>
  </conditionalFormatting>
  <conditionalFormatting sqref="E4074:E4082">
    <cfRule type="cellIs" dxfId="2632" priority="4004" stopIfTrue="1" operator="greaterThan">
      <formula>0</formula>
    </cfRule>
  </conditionalFormatting>
  <conditionalFormatting sqref="K4091:K4096">
    <cfRule type="containsText" dxfId="2631" priority="4002" stopIfTrue="1" operator="containsText" text="NO CUMPLE">
      <formula>NOT(ISERROR(SEARCH("NO CUMPLE",K4091)))</formula>
    </cfRule>
    <cfRule type="containsText" dxfId="2630" priority="4003" stopIfTrue="1" operator="containsText" text="CUMPLE">
      <formula>NOT(ISERROR(SEARCH("CUMPLE",K4091)))</formula>
    </cfRule>
  </conditionalFormatting>
  <conditionalFormatting sqref="S4090">
    <cfRule type="cellIs" dxfId="2629" priority="4000" operator="greaterThanOrEqual">
      <formula>NUMMINCONT</formula>
    </cfRule>
    <cfRule type="cellIs" dxfId="2628" priority="4001" operator="lessThan">
      <formula>NUMMINCONT</formula>
    </cfRule>
  </conditionalFormatting>
  <conditionalFormatting sqref="T4077:V4082">
    <cfRule type="cellIs" dxfId="2627" priority="3998" stopIfTrue="1" operator="equal">
      <formula>"NO"</formula>
    </cfRule>
    <cfRule type="cellIs" dxfId="2626" priority="3999" stopIfTrue="1" operator="equal">
      <formula>"SI"</formula>
    </cfRule>
  </conditionalFormatting>
  <conditionalFormatting sqref="T4077:V4078">
    <cfRule type="cellIs" dxfId="2625" priority="3997" stopIfTrue="1" operator="equal">
      <formula>"NO APLICA"</formula>
    </cfRule>
  </conditionalFormatting>
  <conditionalFormatting sqref="T4079:U4082">
    <cfRule type="cellIs" dxfId="2624" priority="3996" stopIfTrue="1" operator="equal">
      <formula>"NO APLICA"</formula>
    </cfRule>
  </conditionalFormatting>
  <conditionalFormatting sqref="T4079:U4079">
    <cfRule type="cellIs" dxfId="2623" priority="3995" stopIfTrue="1" operator="equal">
      <formula>"NO APLICA"</formula>
    </cfRule>
  </conditionalFormatting>
  <conditionalFormatting sqref="V4079:V4082">
    <cfRule type="cellIs" dxfId="2622" priority="3994" stopIfTrue="1" operator="equal">
      <formula>"NO APLICA"</formula>
    </cfRule>
  </conditionalFormatting>
  <conditionalFormatting sqref="V4088">
    <cfRule type="cellIs" dxfId="2621" priority="3992" operator="equal">
      <formula>"CUMPLE"</formula>
    </cfRule>
    <cfRule type="cellIs" dxfId="2620" priority="3993" operator="equal">
      <formula>"NO CUMPLE"</formula>
    </cfRule>
  </conditionalFormatting>
  <conditionalFormatting sqref="V4088:V4090">
    <cfRule type="cellIs" dxfId="2619" priority="3991" operator="equal">
      <formula>"VERIFICAR"</formula>
    </cfRule>
  </conditionalFormatting>
  <conditionalFormatting sqref="T4083:V4083">
    <cfRule type="cellIs" dxfId="2618" priority="3989" stopIfTrue="1" operator="equal">
      <formula>"NO"</formula>
    </cfRule>
    <cfRule type="cellIs" dxfId="2617" priority="3990" stopIfTrue="1" operator="equal">
      <formula>"SI"</formula>
    </cfRule>
  </conditionalFormatting>
  <conditionalFormatting sqref="T4083:U4083">
    <cfRule type="cellIs" dxfId="2616" priority="3988" stopIfTrue="1" operator="equal">
      <formula>"NO APLICA"</formula>
    </cfRule>
  </conditionalFormatting>
  <conditionalFormatting sqref="V4083">
    <cfRule type="cellIs" dxfId="2615" priority="3987" stopIfTrue="1" operator="equal">
      <formula>"NO APLICA"</formula>
    </cfRule>
  </conditionalFormatting>
  <conditionalFormatting sqref="T4093">
    <cfRule type="cellIs" dxfId="2614" priority="3985" operator="equal">
      <formula>"CUMPLE"</formula>
    </cfRule>
    <cfRule type="cellIs" dxfId="2613" priority="3986" operator="equal">
      <formula>"NO CUMPLE"</formula>
    </cfRule>
  </conditionalFormatting>
  <conditionalFormatting sqref="T4093">
    <cfRule type="cellIs" dxfId="2612" priority="3984" operator="equal">
      <formula>"VERIFICAR"</formula>
    </cfRule>
  </conditionalFormatting>
  <conditionalFormatting sqref="O4096">
    <cfRule type="containsText" dxfId="2611" priority="3965" stopIfTrue="1" operator="containsText" text="NO CUMPLE">
      <formula>NOT(ISERROR(SEARCH("NO CUMPLE",O4096)))</formula>
    </cfRule>
    <cfRule type="containsText" dxfId="2610" priority="3966" stopIfTrue="1" operator="containsText" text="CUMPLE">
      <formula>NOT(ISERROR(SEARCH("CUMPLE",O4096)))</formula>
    </cfRule>
  </conditionalFormatting>
  <conditionalFormatting sqref="O4097:S4097">
    <cfRule type="cellIs" dxfId="2609" priority="3964" operator="equal">
      <formula>"EL PROPONENTE SE DEBE REQUERIR POR EXPERIENCIA MINIMA EXIGIDA"</formula>
    </cfRule>
  </conditionalFormatting>
  <conditionalFormatting sqref="J4074:J4083">
    <cfRule type="cellIs" dxfId="2608" priority="3963" stopIfTrue="1" operator="greaterThan">
      <formula>0</formula>
    </cfRule>
  </conditionalFormatting>
  <conditionalFormatting sqref="N4092:N4096">
    <cfRule type="cellIs" dxfId="2607" priority="3961" operator="equal">
      <formula>"NO"</formula>
    </cfRule>
    <cfRule type="cellIs" dxfId="2606" priority="3962" operator="between">
      <formula>"SI"</formula>
      <formula>"SI."</formula>
    </cfRule>
  </conditionalFormatting>
  <conditionalFormatting sqref="I4083">
    <cfRule type="cellIs" dxfId="2605" priority="3960" stopIfTrue="1" operator="greaterThan">
      <formula>0</formula>
    </cfRule>
  </conditionalFormatting>
  <conditionalFormatting sqref="K4077:L4083">
    <cfRule type="cellIs" dxfId="2604" priority="3958" operator="equal">
      <formula>0</formula>
    </cfRule>
    <cfRule type="cellIs" dxfId="2603" priority="3959" operator="notBetween">
      <formula>$Q$17</formula>
      <formula>$R$17</formula>
    </cfRule>
  </conditionalFormatting>
  <conditionalFormatting sqref="B4074:B4083">
    <cfRule type="cellIs" dxfId="2602" priority="3957" stopIfTrue="1" operator="greaterThan">
      <formula>0</formula>
    </cfRule>
  </conditionalFormatting>
  <conditionalFormatting sqref="T4074:V4076">
    <cfRule type="cellIs" dxfId="2601" priority="3955" stopIfTrue="1" operator="equal">
      <formula>"NO"</formula>
    </cfRule>
    <cfRule type="cellIs" dxfId="2600" priority="3956" stopIfTrue="1" operator="equal">
      <formula>"SI"</formula>
    </cfRule>
  </conditionalFormatting>
  <conditionalFormatting sqref="T4074:V4075">
    <cfRule type="cellIs" dxfId="2599" priority="3954" stopIfTrue="1" operator="equal">
      <formula>"NO APLICA"</formula>
    </cfRule>
  </conditionalFormatting>
  <conditionalFormatting sqref="T4076:U4076">
    <cfRule type="cellIs" dxfId="2598" priority="3953" stopIfTrue="1" operator="equal">
      <formula>"NO APLICA"</formula>
    </cfRule>
  </conditionalFormatting>
  <conditionalFormatting sqref="T4076:U4076">
    <cfRule type="cellIs" dxfId="2597" priority="3952" stopIfTrue="1" operator="equal">
      <formula>"NO APLICA"</formula>
    </cfRule>
  </conditionalFormatting>
  <conditionalFormatting sqref="V4076">
    <cfRule type="cellIs" dxfId="2596" priority="3951" stopIfTrue="1" operator="equal">
      <formula>"NO APLICA"</formula>
    </cfRule>
  </conditionalFormatting>
  <conditionalFormatting sqref="K4074:L4076">
    <cfRule type="cellIs" dxfId="2595" priority="3950" operator="notBetween">
      <formula>$Q$17</formula>
      <formula>$R$17</formula>
    </cfRule>
  </conditionalFormatting>
  <conditionalFormatting sqref="C4074:I4083 P4074:V4083 K4074:M4083">
    <cfRule type="cellIs" dxfId="2594" priority="3949" operator="equal">
      <formula>0</formula>
    </cfRule>
  </conditionalFormatting>
  <conditionalFormatting sqref="P4090">
    <cfRule type="cellIs" dxfId="2593" priority="3946" operator="equal">
      <formula>"NO VÁLIDO"</formula>
    </cfRule>
    <cfRule type="cellIs" dxfId="2592" priority="3947" operator="equal">
      <formula>"VÁLIDO"</formula>
    </cfRule>
  </conditionalFormatting>
  <conditionalFormatting sqref="M4097">
    <cfRule type="cellIs" dxfId="2591" priority="3943" operator="notEqual">
      <formula>"NO CUMPLE"</formula>
    </cfRule>
    <cfRule type="containsText" dxfId="2590" priority="3944" stopIfTrue="1" operator="containsText" text="NO CUMPLE">
      <formula>NOT(ISERROR(SEARCH("NO CUMPLE",M4097)))</formula>
    </cfRule>
    <cfRule type="containsText" dxfId="2589" priority="3945" stopIfTrue="1" operator="containsText" text="CUMPLE">
      <formula>NOT(ISERROR(SEARCH("CUMPLE",M4097)))</formula>
    </cfRule>
  </conditionalFormatting>
  <conditionalFormatting sqref="M4091:M4096">
    <cfRule type="cellIs" dxfId="2588" priority="3941" stopIfTrue="1" operator="equal">
      <formula>"cumple"</formula>
    </cfRule>
    <cfRule type="containsText" dxfId="2587" priority="3942" stopIfTrue="1" operator="containsText" text="NO CUMPLE">
      <formula>NOT(ISERROR(SEARCH("NO CUMPLE",M4091)))</formula>
    </cfRule>
  </conditionalFormatting>
  <conditionalFormatting sqref="L4091:L4096">
    <cfRule type="cellIs" dxfId="2586" priority="3939" stopIfTrue="1" operator="equal">
      <formula>"cumple"</formula>
    </cfRule>
    <cfRule type="containsText" dxfId="2585" priority="3940" stopIfTrue="1" operator="containsText" text="NO CUMPLE">
      <formula>NOT(ISERROR(SEARCH("NO CUMPLE",L4091)))</formula>
    </cfRule>
  </conditionalFormatting>
  <conditionalFormatting sqref="H4097:L4097">
    <cfRule type="containsText" dxfId="2584" priority="3929" stopIfTrue="1" operator="containsText" text="NO CUMPLE">
      <formula>NOT(ISERROR(SEARCH("NO CUMPLE",H4097)))</formula>
    </cfRule>
    <cfRule type="containsText" dxfId="2583" priority="3930" stopIfTrue="1" operator="containsText" text="CUMPLE">
      <formula>NOT(ISERROR(SEARCH("CUMPLE",H4097)))</formula>
    </cfRule>
  </conditionalFormatting>
  <conditionalFormatting sqref="C4104:I4113 P4104:V4113 K4104:M4113">
    <cfRule type="cellIs" dxfId="2582" priority="3928" stopIfTrue="1" operator="greaterThan">
      <formula>0</formula>
    </cfRule>
  </conditionalFormatting>
  <conditionalFormatting sqref="D4107:D4112">
    <cfRule type="cellIs" dxfId="2581" priority="3927" stopIfTrue="1" operator="greaterThan">
      <formula>0</formula>
    </cfRule>
  </conditionalFormatting>
  <conditionalFormatting sqref="D4107:D4112 F4107:H4112">
    <cfRule type="cellIs" dxfId="2580" priority="3926" stopIfTrue="1" operator="greaterThan">
      <formula>0</formula>
    </cfRule>
  </conditionalFormatting>
  <conditionalFormatting sqref="H4104:H4112">
    <cfRule type="cellIs" dxfId="2579" priority="3925" stopIfTrue="1" operator="greaterThan">
      <formula>0</formula>
    </cfRule>
  </conditionalFormatting>
  <conditionalFormatting sqref="E4104:E4112">
    <cfRule type="cellIs" dxfId="2578" priority="3924" stopIfTrue="1" operator="greaterThan">
      <formula>0</formula>
    </cfRule>
  </conditionalFormatting>
  <conditionalFormatting sqref="K4121:K4126">
    <cfRule type="containsText" dxfId="2577" priority="3922" stopIfTrue="1" operator="containsText" text="NO CUMPLE">
      <formula>NOT(ISERROR(SEARCH("NO CUMPLE",K4121)))</formula>
    </cfRule>
    <cfRule type="containsText" dxfId="2576" priority="3923" stopIfTrue="1" operator="containsText" text="CUMPLE">
      <formula>NOT(ISERROR(SEARCH("CUMPLE",K4121)))</formula>
    </cfRule>
  </conditionalFormatting>
  <conditionalFormatting sqref="S4120">
    <cfRule type="cellIs" dxfId="2575" priority="3920" operator="greaterThanOrEqual">
      <formula>NUMMINCONT</formula>
    </cfRule>
    <cfRule type="cellIs" dxfId="2574" priority="3921" operator="lessThan">
      <formula>NUMMINCONT</formula>
    </cfRule>
  </conditionalFormatting>
  <conditionalFormatting sqref="T4107:V4112">
    <cfRule type="cellIs" dxfId="2573" priority="3918" stopIfTrue="1" operator="equal">
      <formula>"NO"</formula>
    </cfRule>
    <cfRule type="cellIs" dxfId="2572" priority="3919" stopIfTrue="1" operator="equal">
      <formula>"SI"</formula>
    </cfRule>
  </conditionalFormatting>
  <conditionalFormatting sqref="T4107:V4108">
    <cfRule type="cellIs" dxfId="2571" priority="3917" stopIfTrue="1" operator="equal">
      <formula>"NO APLICA"</formula>
    </cfRule>
  </conditionalFormatting>
  <conditionalFormatting sqref="T4109:U4112">
    <cfRule type="cellIs" dxfId="2570" priority="3916" stopIfTrue="1" operator="equal">
      <formula>"NO APLICA"</formula>
    </cfRule>
  </conditionalFormatting>
  <conditionalFormatting sqref="T4109:U4109">
    <cfRule type="cellIs" dxfId="2569" priority="3915" stopIfTrue="1" operator="equal">
      <formula>"NO APLICA"</formula>
    </cfRule>
  </conditionalFormatting>
  <conditionalFormatting sqref="V4109:V4112">
    <cfRule type="cellIs" dxfId="2568" priority="3914" stopIfTrue="1" operator="equal">
      <formula>"NO APLICA"</formula>
    </cfRule>
  </conditionalFormatting>
  <conditionalFormatting sqref="V4118">
    <cfRule type="cellIs" dxfId="2567" priority="3912" operator="equal">
      <formula>"CUMPLE"</formula>
    </cfRule>
    <cfRule type="cellIs" dxfId="2566" priority="3913" operator="equal">
      <formula>"NO CUMPLE"</formula>
    </cfRule>
  </conditionalFormatting>
  <conditionalFormatting sqref="V4118:V4120">
    <cfRule type="cellIs" dxfId="2565" priority="3911" operator="equal">
      <formula>"VERIFICAR"</formula>
    </cfRule>
  </conditionalFormatting>
  <conditionalFormatting sqref="T4113:V4113">
    <cfRule type="cellIs" dxfId="2564" priority="3909" stopIfTrue="1" operator="equal">
      <formula>"NO"</formula>
    </cfRule>
    <cfRule type="cellIs" dxfId="2563" priority="3910" stopIfTrue="1" operator="equal">
      <formula>"SI"</formula>
    </cfRule>
  </conditionalFormatting>
  <conditionalFormatting sqref="T4113:U4113">
    <cfRule type="cellIs" dxfId="2562" priority="3908" stopIfTrue="1" operator="equal">
      <formula>"NO APLICA"</formula>
    </cfRule>
  </conditionalFormatting>
  <conditionalFormatting sqref="V4113">
    <cfRule type="cellIs" dxfId="2561" priority="3907" stopIfTrue="1" operator="equal">
      <formula>"NO APLICA"</formula>
    </cfRule>
  </conditionalFormatting>
  <conditionalFormatting sqref="T4123">
    <cfRule type="cellIs" dxfId="2560" priority="3905" operator="equal">
      <formula>"CUMPLE"</formula>
    </cfRule>
    <cfRule type="cellIs" dxfId="2559" priority="3906" operator="equal">
      <formula>"NO CUMPLE"</formula>
    </cfRule>
  </conditionalFormatting>
  <conditionalFormatting sqref="T4123">
    <cfRule type="cellIs" dxfId="2558" priority="3904" operator="equal">
      <formula>"VERIFICAR"</formula>
    </cfRule>
  </conditionalFormatting>
  <conditionalFormatting sqref="O4126">
    <cfRule type="containsText" dxfId="2557" priority="3885" stopIfTrue="1" operator="containsText" text="NO CUMPLE">
      <formula>NOT(ISERROR(SEARCH("NO CUMPLE",O4126)))</formula>
    </cfRule>
    <cfRule type="containsText" dxfId="2556" priority="3886" stopIfTrue="1" operator="containsText" text="CUMPLE">
      <formula>NOT(ISERROR(SEARCH("CUMPLE",O4126)))</formula>
    </cfRule>
  </conditionalFormatting>
  <conditionalFormatting sqref="O4127:S4127">
    <cfRule type="cellIs" dxfId="2555" priority="3884" operator="equal">
      <formula>"EL PROPONENTE SE DEBE REQUERIR POR EXPERIENCIA MINIMA EXIGIDA"</formula>
    </cfRule>
  </conditionalFormatting>
  <conditionalFormatting sqref="J4104:J4113">
    <cfRule type="cellIs" dxfId="2554" priority="3883" stopIfTrue="1" operator="greaterThan">
      <formula>0</formula>
    </cfRule>
  </conditionalFormatting>
  <conditionalFormatting sqref="N4122:N4126">
    <cfRule type="cellIs" dxfId="2553" priority="3881" operator="equal">
      <formula>"NO"</formula>
    </cfRule>
    <cfRule type="cellIs" dxfId="2552" priority="3882" operator="between">
      <formula>"SI"</formula>
      <formula>"SI."</formula>
    </cfRule>
  </conditionalFormatting>
  <conditionalFormatting sqref="I4113">
    <cfRule type="cellIs" dxfId="2551" priority="3880" stopIfTrue="1" operator="greaterThan">
      <formula>0</formula>
    </cfRule>
  </conditionalFormatting>
  <conditionalFormatting sqref="K4107:L4113">
    <cfRule type="cellIs" dxfId="2550" priority="3878" operator="equal">
      <formula>0</formula>
    </cfRule>
    <cfRule type="cellIs" dxfId="2549" priority="3879" operator="notBetween">
      <formula>$Q$17</formula>
      <formula>$R$17</formula>
    </cfRule>
  </conditionalFormatting>
  <conditionalFormatting sqref="B4104:B4113">
    <cfRule type="cellIs" dxfId="2548" priority="3877" stopIfTrue="1" operator="greaterThan">
      <formula>0</formula>
    </cfRule>
  </conditionalFormatting>
  <conditionalFormatting sqref="T4104:V4106">
    <cfRule type="cellIs" dxfId="2547" priority="3875" stopIfTrue="1" operator="equal">
      <formula>"NO"</formula>
    </cfRule>
    <cfRule type="cellIs" dxfId="2546" priority="3876" stopIfTrue="1" operator="equal">
      <formula>"SI"</formula>
    </cfRule>
  </conditionalFormatting>
  <conditionalFormatting sqref="T4104:V4105">
    <cfRule type="cellIs" dxfId="2545" priority="3874" stopIfTrue="1" operator="equal">
      <formula>"NO APLICA"</formula>
    </cfRule>
  </conditionalFormatting>
  <conditionalFormatting sqref="T4106:U4106">
    <cfRule type="cellIs" dxfId="2544" priority="3873" stopIfTrue="1" operator="equal">
      <formula>"NO APLICA"</formula>
    </cfRule>
  </conditionalFormatting>
  <conditionalFormatting sqref="T4106:U4106">
    <cfRule type="cellIs" dxfId="2543" priority="3872" stopIfTrue="1" operator="equal">
      <formula>"NO APLICA"</formula>
    </cfRule>
  </conditionalFormatting>
  <conditionalFormatting sqref="V4106">
    <cfRule type="cellIs" dxfId="2542" priority="3871" stopIfTrue="1" operator="equal">
      <formula>"NO APLICA"</formula>
    </cfRule>
  </conditionalFormatting>
  <conditionalFormatting sqref="K4104:L4106">
    <cfRule type="cellIs" dxfId="2541" priority="3870" operator="notBetween">
      <formula>$Q$17</formula>
      <formula>$R$17</formula>
    </cfRule>
  </conditionalFormatting>
  <conditionalFormatting sqref="C4104:I4113 P4104:V4113 K4104:M4113">
    <cfRule type="cellIs" dxfId="2540" priority="3869" operator="equal">
      <formula>0</formula>
    </cfRule>
  </conditionalFormatting>
  <conditionalFormatting sqref="P4120">
    <cfRule type="cellIs" dxfId="2539" priority="3866" operator="equal">
      <formula>"NO VÁLIDO"</formula>
    </cfRule>
    <cfRule type="cellIs" dxfId="2538" priority="3867" operator="equal">
      <formula>"VÁLIDO"</formula>
    </cfRule>
  </conditionalFormatting>
  <conditionalFormatting sqref="M4127">
    <cfRule type="cellIs" dxfId="2537" priority="3863" operator="notEqual">
      <formula>"NO CUMPLE"</formula>
    </cfRule>
    <cfRule type="containsText" dxfId="2536" priority="3864" stopIfTrue="1" operator="containsText" text="NO CUMPLE">
      <formula>NOT(ISERROR(SEARCH("NO CUMPLE",M4127)))</formula>
    </cfRule>
    <cfRule type="containsText" dxfId="2535" priority="3865" stopIfTrue="1" operator="containsText" text="CUMPLE">
      <formula>NOT(ISERROR(SEARCH("CUMPLE",M4127)))</formula>
    </cfRule>
  </conditionalFormatting>
  <conditionalFormatting sqref="M4121:M4126">
    <cfRule type="cellIs" dxfId="2534" priority="3861" stopIfTrue="1" operator="equal">
      <formula>"cumple"</formula>
    </cfRule>
    <cfRule type="containsText" dxfId="2533" priority="3862" stopIfTrue="1" operator="containsText" text="NO CUMPLE">
      <formula>NOT(ISERROR(SEARCH("NO CUMPLE",M4121)))</formula>
    </cfRule>
  </conditionalFormatting>
  <conditionalFormatting sqref="L4121:L4126">
    <cfRule type="cellIs" dxfId="2532" priority="3859" stopIfTrue="1" operator="equal">
      <formula>"cumple"</formula>
    </cfRule>
    <cfRule type="containsText" dxfId="2531" priority="3860" stopIfTrue="1" operator="containsText" text="NO CUMPLE">
      <formula>NOT(ISERROR(SEARCH("NO CUMPLE",L4121)))</formula>
    </cfRule>
  </conditionalFormatting>
  <conditionalFormatting sqref="H4127:L4127">
    <cfRule type="containsText" dxfId="2530" priority="3849" stopIfTrue="1" operator="containsText" text="NO CUMPLE">
      <formula>NOT(ISERROR(SEARCH("NO CUMPLE",H4127)))</formula>
    </cfRule>
    <cfRule type="containsText" dxfId="2529" priority="3850" stopIfTrue="1" operator="containsText" text="CUMPLE">
      <formula>NOT(ISERROR(SEARCH("CUMPLE",H4127)))</formula>
    </cfRule>
  </conditionalFormatting>
  <conditionalFormatting sqref="P4134:V4134 C4134:I4135 C4137:I4143 G4136 K4134:M4143 I4136 P4137:V4143 P4135 R4135:V4136">
    <cfRule type="cellIs" dxfId="2528" priority="3848" stopIfTrue="1" operator="greaterThan">
      <formula>0</formula>
    </cfRule>
  </conditionalFormatting>
  <conditionalFormatting sqref="D4137:D4142">
    <cfRule type="cellIs" dxfId="2527" priority="3847" stopIfTrue="1" operator="greaterThan">
      <formula>0</formula>
    </cfRule>
  </conditionalFormatting>
  <conditionalFormatting sqref="D4137:D4142 F4137:H4142">
    <cfRule type="cellIs" dxfId="2526" priority="3846" stopIfTrue="1" operator="greaterThan">
      <formula>0</formula>
    </cfRule>
  </conditionalFormatting>
  <conditionalFormatting sqref="H4134:H4135 H4137:H4142">
    <cfRule type="cellIs" dxfId="2525" priority="3845" stopIfTrue="1" operator="greaterThan">
      <formula>0</formula>
    </cfRule>
  </conditionalFormatting>
  <conditionalFormatting sqref="E4134:E4135 E4137:E4142">
    <cfRule type="cellIs" dxfId="2524" priority="3844" stopIfTrue="1" operator="greaterThan">
      <formula>0</formula>
    </cfRule>
  </conditionalFormatting>
  <conditionalFormatting sqref="K4151:K4156">
    <cfRule type="containsText" dxfId="2523" priority="3842" stopIfTrue="1" operator="containsText" text="NO CUMPLE">
      <formula>NOT(ISERROR(SEARCH("NO CUMPLE",K4151)))</formula>
    </cfRule>
    <cfRule type="containsText" dxfId="2522" priority="3843" stopIfTrue="1" operator="containsText" text="CUMPLE">
      <formula>NOT(ISERROR(SEARCH("CUMPLE",K4151)))</formula>
    </cfRule>
  </conditionalFormatting>
  <conditionalFormatting sqref="S4150">
    <cfRule type="cellIs" dxfId="2521" priority="3840" operator="greaterThanOrEqual">
      <formula>NUMMINCONT</formula>
    </cfRule>
    <cfRule type="cellIs" dxfId="2520" priority="3841" operator="lessThan">
      <formula>NUMMINCONT</formula>
    </cfRule>
  </conditionalFormatting>
  <conditionalFormatting sqref="T4137:V4142">
    <cfRule type="cellIs" dxfId="2519" priority="3838" stopIfTrue="1" operator="equal">
      <formula>"NO"</formula>
    </cfRule>
    <cfRule type="cellIs" dxfId="2518" priority="3839" stopIfTrue="1" operator="equal">
      <formula>"SI"</formula>
    </cfRule>
  </conditionalFormatting>
  <conditionalFormatting sqref="T4137:V4138">
    <cfRule type="cellIs" dxfId="2517" priority="3837" stopIfTrue="1" operator="equal">
      <formula>"NO APLICA"</formula>
    </cfRule>
  </conditionalFormatting>
  <conditionalFormatting sqref="T4139:U4142">
    <cfRule type="cellIs" dxfId="2516" priority="3836" stopIfTrue="1" operator="equal">
      <formula>"NO APLICA"</formula>
    </cfRule>
  </conditionalFormatting>
  <conditionalFormatting sqref="T4139:U4139">
    <cfRule type="cellIs" dxfId="2515" priority="3835" stopIfTrue="1" operator="equal">
      <formula>"NO APLICA"</formula>
    </cfRule>
  </conditionalFormatting>
  <conditionalFormatting sqref="V4139:V4142">
    <cfRule type="cellIs" dxfId="2514" priority="3834" stopIfTrue="1" operator="equal">
      <formula>"NO APLICA"</formula>
    </cfRule>
  </conditionalFormatting>
  <conditionalFormatting sqref="V4148">
    <cfRule type="cellIs" dxfId="2513" priority="3832" operator="equal">
      <formula>"CUMPLE"</formula>
    </cfRule>
    <cfRule type="cellIs" dxfId="2512" priority="3833" operator="equal">
      <formula>"NO CUMPLE"</formula>
    </cfRule>
  </conditionalFormatting>
  <conditionalFormatting sqref="V4148:V4150">
    <cfRule type="cellIs" dxfId="2511" priority="3831" operator="equal">
      <formula>"VERIFICAR"</formula>
    </cfRule>
  </conditionalFormatting>
  <conditionalFormatting sqref="T4143:V4143">
    <cfRule type="cellIs" dxfId="2510" priority="3829" stopIfTrue="1" operator="equal">
      <formula>"NO"</formula>
    </cfRule>
    <cfRule type="cellIs" dxfId="2509" priority="3830" stopIfTrue="1" operator="equal">
      <formula>"SI"</formula>
    </cfRule>
  </conditionalFormatting>
  <conditionalFormatting sqref="T4143:U4143">
    <cfRule type="cellIs" dxfId="2508" priority="3828" stopIfTrue="1" operator="equal">
      <formula>"NO APLICA"</formula>
    </cfRule>
  </conditionalFormatting>
  <conditionalFormatting sqref="V4143">
    <cfRule type="cellIs" dxfId="2507" priority="3827" stopIfTrue="1" operator="equal">
      <formula>"NO APLICA"</formula>
    </cfRule>
  </conditionalFormatting>
  <conditionalFormatting sqref="T4153">
    <cfRule type="cellIs" dxfId="2506" priority="3825" operator="equal">
      <formula>"CUMPLE"</formula>
    </cfRule>
    <cfRule type="cellIs" dxfId="2505" priority="3826" operator="equal">
      <formula>"NO CUMPLE"</formula>
    </cfRule>
  </conditionalFormatting>
  <conditionalFormatting sqref="T4153">
    <cfRule type="cellIs" dxfId="2504" priority="3824" operator="equal">
      <formula>"VERIFICAR"</formula>
    </cfRule>
  </conditionalFormatting>
  <conditionalFormatting sqref="O4156">
    <cfRule type="containsText" dxfId="2503" priority="3805" stopIfTrue="1" operator="containsText" text="NO CUMPLE">
      <formula>NOT(ISERROR(SEARCH("NO CUMPLE",O4156)))</formula>
    </cfRule>
    <cfRule type="containsText" dxfId="2502" priority="3806" stopIfTrue="1" operator="containsText" text="CUMPLE">
      <formula>NOT(ISERROR(SEARCH("CUMPLE",O4156)))</formula>
    </cfRule>
  </conditionalFormatting>
  <conditionalFormatting sqref="O4157:S4157">
    <cfRule type="cellIs" dxfId="2501" priority="3804" operator="equal">
      <formula>"EL PROPONENTE SE DEBE REQUERIR POR EXPERIENCIA MINIMA EXIGIDA"</formula>
    </cfRule>
  </conditionalFormatting>
  <conditionalFormatting sqref="J4134:J4143">
    <cfRule type="cellIs" dxfId="2500" priority="3803" stopIfTrue="1" operator="greaterThan">
      <formula>0</formula>
    </cfRule>
  </conditionalFormatting>
  <conditionalFormatting sqref="N4152:N4156">
    <cfRule type="cellIs" dxfId="2499" priority="3801" operator="equal">
      <formula>"NO"</formula>
    </cfRule>
    <cfRule type="cellIs" dxfId="2498" priority="3802" operator="between">
      <formula>"SI"</formula>
      <formula>"SI."</formula>
    </cfRule>
  </conditionalFormatting>
  <conditionalFormatting sqref="I4143">
    <cfRule type="cellIs" dxfId="2497" priority="3800" stopIfTrue="1" operator="greaterThan">
      <formula>0</formula>
    </cfRule>
  </conditionalFormatting>
  <conditionalFormatting sqref="K4137:L4143">
    <cfRule type="cellIs" dxfId="2496" priority="3798" operator="equal">
      <formula>0</formula>
    </cfRule>
    <cfRule type="cellIs" dxfId="2495" priority="3799" operator="notBetween">
      <formula>$Q$17</formula>
      <formula>$R$17</formula>
    </cfRule>
  </conditionalFormatting>
  <conditionalFormatting sqref="B4134:B4135 B4137:B4143">
    <cfRule type="cellIs" dxfId="2494" priority="3797" stopIfTrue="1" operator="greaterThan">
      <formula>0</formula>
    </cfRule>
  </conditionalFormatting>
  <conditionalFormatting sqref="T4134:V4136">
    <cfRule type="cellIs" dxfId="2493" priority="3795" stopIfTrue="1" operator="equal">
      <formula>"NO"</formula>
    </cfRule>
    <cfRule type="cellIs" dxfId="2492" priority="3796" stopIfTrue="1" operator="equal">
      <formula>"SI"</formula>
    </cfRule>
  </conditionalFormatting>
  <conditionalFormatting sqref="T4134:V4135">
    <cfRule type="cellIs" dxfId="2491" priority="3794" stopIfTrue="1" operator="equal">
      <formula>"NO APLICA"</formula>
    </cfRule>
  </conditionalFormatting>
  <conditionalFormatting sqref="T4136:U4136">
    <cfRule type="cellIs" dxfId="2490" priority="3793" stopIfTrue="1" operator="equal">
      <formula>"NO APLICA"</formula>
    </cfRule>
  </conditionalFormatting>
  <conditionalFormatting sqref="T4136:U4136">
    <cfRule type="cellIs" dxfId="2489" priority="3792" stopIfTrue="1" operator="equal">
      <formula>"NO APLICA"</formula>
    </cfRule>
  </conditionalFormatting>
  <conditionalFormatting sqref="V4136">
    <cfRule type="cellIs" dxfId="2488" priority="3791" stopIfTrue="1" operator="equal">
      <formula>"NO APLICA"</formula>
    </cfRule>
  </conditionalFormatting>
  <conditionalFormatting sqref="K4134:L4136">
    <cfRule type="cellIs" dxfId="2487" priority="3790" operator="notBetween">
      <formula>$Q$17</formula>
      <formula>$R$17</formula>
    </cfRule>
  </conditionalFormatting>
  <conditionalFormatting sqref="P4134:V4134 C4134:I4135 C4137:I4143 G4136 K4134:M4143 I4136 P4137:V4143 P4135 R4135:V4136">
    <cfRule type="cellIs" dxfId="2486" priority="3789" operator="equal">
      <formula>0</formula>
    </cfRule>
  </conditionalFormatting>
  <conditionalFormatting sqref="P4150">
    <cfRule type="cellIs" dxfId="2485" priority="3786" operator="equal">
      <formula>"NO VÁLIDO"</formula>
    </cfRule>
    <cfRule type="cellIs" dxfId="2484" priority="3787" operator="equal">
      <formula>"VÁLIDO"</formula>
    </cfRule>
  </conditionalFormatting>
  <conditionalFormatting sqref="M4157">
    <cfRule type="cellIs" dxfId="2483" priority="3783" operator="notEqual">
      <formula>"NO CUMPLE"</formula>
    </cfRule>
    <cfRule type="containsText" dxfId="2482" priority="3784" stopIfTrue="1" operator="containsText" text="NO CUMPLE">
      <formula>NOT(ISERROR(SEARCH("NO CUMPLE",M4157)))</formula>
    </cfRule>
    <cfRule type="containsText" dxfId="2481" priority="3785" stopIfTrue="1" operator="containsText" text="CUMPLE">
      <formula>NOT(ISERROR(SEARCH("CUMPLE",M4157)))</formula>
    </cfRule>
  </conditionalFormatting>
  <conditionalFormatting sqref="M4151:M4156">
    <cfRule type="cellIs" dxfId="2480" priority="3781" stopIfTrue="1" operator="equal">
      <formula>"cumple"</formula>
    </cfRule>
    <cfRule type="containsText" dxfId="2479" priority="3782" stopIfTrue="1" operator="containsText" text="NO CUMPLE">
      <formula>NOT(ISERROR(SEARCH("NO CUMPLE",M4151)))</formula>
    </cfRule>
  </conditionalFormatting>
  <conditionalFormatting sqref="L4151:L4156">
    <cfRule type="cellIs" dxfId="2478" priority="3779" stopIfTrue="1" operator="equal">
      <formula>"cumple"</formula>
    </cfRule>
    <cfRule type="containsText" dxfId="2477" priority="3780" stopIfTrue="1" operator="containsText" text="NO CUMPLE">
      <formula>NOT(ISERROR(SEARCH("NO CUMPLE",L4151)))</formula>
    </cfRule>
  </conditionalFormatting>
  <conditionalFormatting sqref="H4157:L4157">
    <cfRule type="containsText" dxfId="2476" priority="3769" stopIfTrue="1" operator="containsText" text="NO CUMPLE">
      <formula>NOT(ISERROR(SEARCH("NO CUMPLE",H4157)))</formula>
    </cfRule>
    <cfRule type="containsText" dxfId="2475" priority="3770" stopIfTrue="1" operator="containsText" text="CUMPLE">
      <formula>NOT(ISERROR(SEARCH("CUMPLE",H4157)))</formula>
    </cfRule>
  </conditionalFormatting>
  <conditionalFormatting sqref="C4164:I4173 P4164:V4173 K4164:M4173">
    <cfRule type="cellIs" dxfId="2474" priority="3768" stopIfTrue="1" operator="greaterThan">
      <formula>0</formula>
    </cfRule>
  </conditionalFormatting>
  <conditionalFormatting sqref="D4167:D4172">
    <cfRule type="cellIs" dxfId="2473" priority="3767" stopIfTrue="1" operator="greaterThan">
      <formula>0</formula>
    </cfRule>
  </conditionalFormatting>
  <conditionalFormatting sqref="D4167:D4172 F4167:H4172">
    <cfRule type="cellIs" dxfId="2472" priority="3766" stopIfTrue="1" operator="greaterThan">
      <formula>0</formula>
    </cfRule>
  </conditionalFormatting>
  <conditionalFormatting sqref="H4164:H4172">
    <cfRule type="cellIs" dxfId="2471" priority="3765" stopIfTrue="1" operator="greaterThan">
      <formula>0</formula>
    </cfRule>
  </conditionalFormatting>
  <conditionalFormatting sqref="E4164:E4172">
    <cfRule type="cellIs" dxfId="2470" priority="3764" stopIfTrue="1" operator="greaterThan">
      <formula>0</formula>
    </cfRule>
  </conditionalFormatting>
  <conditionalFormatting sqref="K4181:K4186">
    <cfRule type="containsText" dxfId="2469" priority="3762" stopIfTrue="1" operator="containsText" text="NO CUMPLE">
      <formula>NOT(ISERROR(SEARCH("NO CUMPLE",K4181)))</formula>
    </cfRule>
    <cfRule type="containsText" dxfId="2468" priority="3763" stopIfTrue="1" operator="containsText" text="CUMPLE">
      <formula>NOT(ISERROR(SEARCH("CUMPLE",K4181)))</formula>
    </cfRule>
  </conditionalFormatting>
  <conditionalFormatting sqref="S4180">
    <cfRule type="cellIs" dxfId="2467" priority="3760" operator="greaterThanOrEqual">
      <formula>NUMMINCONT</formula>
    </cfRule>
    <cfRule type="cellIs" dxfId="2466" priority="3761" operator="lessThan">
      <formula>NUMMINCONT</formula>
    </cfRule>
  </conditionalFormatting>
  <conditionalFormatting sqref="T4167:V4172">
    <cfRule type="cellIs" dxfId="2465" priority="3758" stopIfTrue="1" operator="equal">
      <formula>"NO"</formula>
    </cfRule>
    <cfRule type="cellIs" dxfId="2464" priority="3759" stopIfTrue="1" operator="equal">
      <formula>"SI"</formula>
    </cfRule>
  </conditionalFormatting>
  <conditionalFormatting sqref="T4167:V4168">
    <cfRule type="cellIs" dxfId="2463" priority="3757" stopIfTrue="1" operator="equal">
      <formula>"NO APLICA"</formula>
    </cfRule>
  </conditionalFormatting>
  <conditionalFormatting sqref="T4169:U4172">
    <cfRule type="cellIs" dxfId="2462" priority="3756" stopIfTrue="1" operator="equal">
      <formula>"NO APLICA"</formula>
    </cfRule>
  </conditionalFormatting>
  <conditionalFormatting sqref="T4169:U4169">
    <cfRule type="cellIs" dxfId="2461" priority="3755" stopIfTrue="1" operator="equal">
      <formula>"NO APLICA"</formula>
    </cfRule>
  </conditionalFormatting>
  <conditionalFormatting sqref="V4169:V4172">
    <cfRule type="cellIs" dxfId="2460" priority="3754" stopIfTrue="1" operator="equal">
      <formula>"NO APLICA"</formula>
    </cfRule>
  </conditionalFormatting>
  <conditionalFormatting sqref="V4178">
    <cfRule type="cellIs" dxfId="2459" priority="3752" operator="equal">
      <formula>"CUMPLE"</formula>
    </cfRule>
    <cfRule type="cellIs" dxfId="2458" priority="3753" operator="equal">
      <formula>"NO CUMPLE"</formula>
    </cfRule>
  </conditionalFormatting>
  <conditionalFormatting sqref="V4178:V4180">
    <cfRule type="cellIs" dxfId="2457" priority="3751" operator="equal">
      <formula>"VERIFICAR"</formula>
    </cfRule>
  </conditionalFormatting>
  <conditionalFormatting sqref="T4173:V4173">
    <cfRule type="cellIs" dxfId="2456" priority="3749" stopIfTrue="1" operator="equal">
      <formula>"NO"</formula>
    </cfRule>
    <cfRule type="cellIs" dxfId="2455" priority="3750" stopIfTrue="1" operator="equal">
      <formula>"SI"</formula>
    </cfRule>
  </conditionalFormatting>
  <conditionalFormatting sqref="T4173:U4173">
    <cfRule type="cellIs" dxfId="2454" priority="3748" stopIfTrue="1" operator="equal">
      <formula>"NO APLICA"</formula>
    </cfRule>
  </conditionalFormatting>
  <conditionalFormatting sqref="V4173">
    <cfRule type="cellIs" dxfId="2453" priority="3747" stopIfTrue="1" operator="equal">
      <formula>"NO APLICA"</formula>
    </cfRule>
  </conditionalFormatting>
  <conditionalFormatting sqref="T4183">
    <cfRule type="cellIs" dxfId="2452" priority="3745" operator="equal">
      <formula>"CUMPLE"</formula>
    </cfRule>
    <cfRule type="cellIs" dxfId="2451" priority="3746" operator="equal">
      <formula>"NO CUMPLE"</formula>
    </cfRule>
  </conditionalFormatting>
  <conditionalFormatting sqref="T4183">
    <cfRule type="cellIs" dxfId="2450" priority="3744" operator="equal">
      <formula>"VERIFICAR"</formula>
    </cfRule>
  </conditionalFormatting>
  <conditionalFormatting sqref="O4186">
    <cfRule type="containsText" dxfId="2449" priority="3725" stopIfTrue="1" operator="containsText" text="NO CUMPLE">
      <formula>NOT(ISERROR(SEARCH("NO CUMPLE",O4186)))</formula>
    </cfRule>
    <cfRule type="containsText" dxfId="2448" priority="3726" stopIfTrue="1" operator="containsText" text="CUMPLE">
      <formula>NOT(ISERROR(SEARCH("CUMPLE",O4186)))</formula>
    </cfRule>
  </conditionalFormatting>
  <conditionalFormatting sqref="O4187:S4187">
    <cfRule type="cellIs" dxfId="2447" priority="3724" operator="equal">
      <formula>"EL PROPONENTE SE DEBE REQUERIR POR EXPERIENCIA MINIMA EXIGIDA"</formula>
    </cfRule>
  </conditionalFormatting>
  <conditionalFormatting sqref="J4164:J4173">
    <cfRule type="cellIs" dxfId="2446" priority="3723" stopIfTrue="1" operator="greaterThan">
      <formula>0</formula>
    </cfRule>
  </conditionalFormatting>
  <conditionalFormatting sqref="N4182:N4186">
    <cfRule type="cellIs" dxfId="2445" priority="3721" operator="equal">
      <formula>"NO"</formula>
    </cfRule>
    <cfRule type="cellIs" dxfId="2444" priority="3722" operator="between">
      <formula>"SI"</formula>
      <formula>"SI."</formula>
    </cfRule>
  </conditionalFormatting>
  <conditionalFormatting sqref="I4173">
    <cfRule type="cellIs" dxfId="2443" priority="3720" stopIfTrue="1" operator="greaterThan">
      <formula>0</formula>
    </cfRule>
  </conditionalFormatting>
  <conditionalFormatting sqref="K4167:L4173">
    <cfRule type="cellIs" dxfId="2442" priority="3718" operator="equal">
      <formula>0</formula>
    </cfRule>
    <cfRule type="cellIs" dxfId="2441" priority="3719" operator="notBetween">
      <formula>$Q$17</formula>
      <formula>$R$17</formula>
    </cfRule>
  </conditionalFormatting>
  <conditionalFormatting sqref="B4164:B4173">
    <cfRule type="cellIs" dxfId="2440" priority="3717" stopIfTrue="1" operator="greaterThan">
      <formula>0</formula>
    </cfRule>
  </conditionalFormatting>
  <conditionalFormatting sqref="T4164:V4166">
    <cfRule type="cellIs" dxfId="2439" priority="3715" stopIfTrue="1" operator="equal">
      <formula>"NO"</formula>
    </cfRule>
    <cfRule type="cellIs" dxfId="2438" priority="3716" stopIfTrue="1" operator="equal">
      <formula>"SI"</formula>
    </cfRule>
  </conditionalFormatting>
  <conditionalFormatting sqref="T4164:V4165">
    <cfRule type="cellIs" dxfId="2437" priority="3714" stopIfTrue="1" operator="equal">
      <formula>"NO APLICA"</formula>
    </cfRule>
  </conditionalFormatting>
  <conditionalFormatting sqref="T4166:U4166">
    <cfRule type="cellIs" dxfId="2436" priority="3713" stopIfTrue="1" operator="equal">
      <formula>"NO APLICA"</formula>
    </cfRule>
  </conditionalFormatting>
  <conditionalFormatting sqref="T4166:U4166">
    <cfRule type="cellIs" dxfId="2435" priority="3712" stopIfTrue="1" operator="equal">
      <formula>"NO APLICA"</formula>
    </cfRule>
  </conditionalFormatting>
  <conditionalFormatting sqref="V4166">
    <cfRule type="cellIs" dxfId="2434" priority="3711" stopIfTrue="1" operator="equal">
      <formula>"NO APLICA"</formula>
    </cfRule>
  </conditionalFormatting>
  <conditionalFormatting sqref="K4164:L4166">
    <cfRule type="cellIs" dxfId="2433" priority="3710" operator="notBetween">
      <formula>$Q$17</formula>
      <formula>$R$17</formula>
    </cfRule>
  </conditionalFormatting>
  <conditionalFormatting sqref="C4164:I4173 P4164:V4173 K4164:M4173">
    <cfRule type="cellIs" dxfId="2432" priority="3709" operator="equal">
      <formula>0</formula>
    </cfRule>
  </conditionalFormatting>
  <conditionalFormatting sqref="P4180">
    <cfRule type="cellIs" dxfId="2431" priority="3706" operator="equal">
      <formula>"NO VÁLIDO"</formula>
    </cfRule>
    <cfRule type="cellIs" dxfId="2430" priority="3707" operator="equal">
      <formula>"VÁLIDO"</formula>
    </cfRule>
  </conditionalFormatting>
  <conditionalFormatting sqref="M4187">
    <cfRule type="cellIs" dxfId="2429" priority="3703" operator="notEqual">
      <formula>"NO CUMPLE"</formula>
    </cfRule>
    <cfRule type="containsText" dxfId="2428" priority="3704" stopIfTrue="1" operator="containsText" text="NO CUMPLE">
      <formula>NOT(ISERROR(SEARCH("NO CUMPLE",M4187)))</formula>
    </cfRule>
    <cfRule type="containsText" dxfId="2427" priority="3705" stopIfTrue="1" operator="containsText" text="CUMPLE">
      <formula>NOT(ISERROR(SEARCH("CUMPLE",M4187)))</formula>
    </cfRule>
  </conditionalFormatting>
  <conditionalFormatting sqref="M4181:M4186">
    <cfRule type="cellIs" dxfId="2426" priority="3701" stopIfTrue="1" operator="equal">
      <formula>"cumple"</formula>
    </cfRule>
    <cfRule type="containsText" dxfId="2425" priority="3702" stopIfTrue="1" operator="containsText" text="NO CUMPLE">
      <formula>NOT(ISERROR(SEARCH("NO CUMPLE",M4181)))</formula>
    </cfRule>
  </conditionalFormatting>
  <conditionalFormatting sqref="L4181:L4186">
    <cfRule type="cellIs" dxfId="2424" priority="3699" stopIfTrue="1" operator="equal">
      <formula>"cumple"</formula>
    </cfRule>
    <cfRule type="containsText" dxfId="2423" priority="3700" stopIfTrue="1" operator="containsText" text="NO CUMPLE">
      <formula>NOT(ISERROR(SEARCH("NO CUMPLE",L4181)))</formula>
    </cfRule>
  </conditionalFormatting>
  <conditionalFormatting sqref="H4187:L4187">
    <cfRule type="containsText" dxfId="2422" priority="3689" stopIfTrue="1" operator="containsText" text="NO CUMPLE">
      <formula>NOT(ISERROR(SEARCH("NO CUMPLE",H4187)))</formula>
    </cfRule>
    <cfRule type="containsText" dxfId="2421" priority="3690" stopIfTrue="1" operator="containsText" text="CUMPLE">
      <formula>NOT(ISERROR(SEARCH("CUMPLE",H4187)))</formula>
    </cfRule>
  </conditionalFormatting>
  <conditionalFormatting sqref="C4194:I4203 P4194:V4203 K4194:M4203">
    <cfRule type="cellIs" dxfId="2420" priority="3688" stopIfTrue="1" operator="greaterThan">
      <formula>0</formula>
    </cfRule>
  </conditionalFormatting>
  <conditionalFormatting sqref="D4197:D4202">
    <cfRule type="cellIs" dxfId="2419" priority="3687" stopIfTrue="1" operator="greaterThan">
      <formula>0</formula>
    </cfRule>
  </conditionalFormatting>
  <conditionalFormatting sqref="D4197:D4202 F4197:H4202">
    <cfRule type="cellIs" dxfId="2418" priority="3686" stopIfTrue="1" operator="greaterThan">
      <formula>0</formula>
    </cfRule>
  </conditionalFormatting>
  <conditionalFormatting sqref="H4194:H4202">
    <cfRule type="cellIs" dxfId="2417" priority="3685" stopIfTrue="1" operator="greaterThan">
      <formula>0</formula>
    </cfRule>
  </conditionalFormatting>
  <conditionalFormatting sqref="E4194:E4202">
    <cfRule type="cellIs" dxfId="2416" priority="3684" stopIfTrue="1" operator="greaterThan">
      <formula>0</formula>
    </cfRule>
  </conditionalFormatting>
  <conditionalFormatting sqref="K4211:K4216">
    <cfRule type="containsText" dxfId="2415" priority="3682" stopIfTrue="1" operator="containsText" text="NO CUMPLE">
      <formula>NOT(ISERROR(SEARCH("NO CUMPLE",K4211)))</formula>
    </cfRule>
    <cfRule type="containsText" dxfId="2414" priority="3683" stopIfTrue="1" operator="containsText" text="CUMPLE">
      <formula>NOT(ISERROR(SEARCH("CUMPLE",K4211)))</formula>
    </cfRule>
  </conditionalFormatting>
  <conditionalFormatting sqref="S4210">
    <cfRule type="cellIs" dxfId="2413" priority="3680" operator="greaterThanOrEqual">
      <formula>NUMMINCONT</formula>
    </cfRule>
    <cfRule type="cellIs" dxfId="2412" priority="3681" operator="lessThan">
      <formula>NUMMINCONT</formula>
    </cfRule>
  </conditionalFormatting>
  <conditionalFormatting sqref="T4197:V4202">
    <cfRule type="cellIs" dxfId="2411" priority="3678" stopIfTrue="1" operator="equal">
      <formula>"NO"</formula>
    </cfRule>
    <cfRule type="cellIs" dxfId="2410" priority="3679" stopIfTrue="1" operator="equal">
      <formula>"SI"</formula>
    </cfRule>
  </conditionalFormatting>
  <conditionalFormatting sqref="T4197:V4198">
    <cfRule type="cellIs" dxfId="2409" priority="3677" stopIfTrue="1" operator="equal">
      <formula>"NO APLICA"</formula>
    </cfRule>
  </conditionalFormatting>
  <conditionalFormatting sqref="T4199:U4202">
    <cfRule type="cellIs" dxfId="2408" priority="3676" stopIfTrue="1" operator="equal">
      <formula>"NO APLICA"</formula>
    </cfRule>
  </conditionalFormatting>
  <conditionalFormatting sqref="T4199:U4199">
    <cfRule type="cellIs" dxfId="2407" priority="3675" stopIfTrue="1" operator="equal">
      <formula>"NO APLICA"</formula>
    </cfRule>
  </conditionalFormatting>
  <conditionalFormatting sqref="V4199:V4202">
    <cfRule type="cellIs" dxfId="2406" priority="3674" stopIfTrue="1" operator="equal">
      <formula>"NO APLICA"</formula>
    </cfRule>
  </conditionalFormatting>
  <conditionalFormatting sqref="V4208">
    <cfRule type="cellIs" dxfId="2405" priority="3672" operator="equal">
      <formula>"CUMPLE"</formula>
    </cfRule>
    <cfRule type="cellIs" dxfId="2404" priority="3673" operator="equal">
      <formula>"NO CUMPLE"</formula>
    </cfRule>
  </conditionalFormatting>
  <conditionalFormatting sqref="V4208:V4210">
    <cfRule type="cellIs" dxfId="2403" priority="3671" operator="equal">
      <formula>"VERIFICAR"</formula>
    </cfRule>
  </conditionalFormatting>
  <conditionalFormatting sqref="T4203:V4203">
    <cfRule type="cellIs" dxfId="2402" priority="3669" stopIfTrue="1" operator="equal">
      <formula>"NO"</formula>
    </cfRule>
    <cfRule type="cellIs" dxfId="2401" priority="3670" stopIfTrue="1" operator="equal">
      <formula>"SI"</formula>
    </cfRule>
  </conditionalFormatting>
  <conditionalFormatting sqref="T4203:U4203">
    <cfRule type="cellIs" dxfId="2400" priority="3668" stopIfTrue="1" operator="equal">
      <formula>"NO APLICA"</formula>
    </cfRule>
  </conditionalFormatting>
  <conditionalFormatting sqref="V4203">
    <cfRule type="cellIs" dxfId="2399" priority="3667" stopIfTrue="1" operator="equal">
      <formula>"NO APLICA"</formula>
    </cfRule>
  </conditionalFormatting>
  <conditionalFormatting sqref="T4213">
    <cfRule type="cellIs" dxfId="2398" priority="3665" operator="equal">
      <formula>"CUMPLE"</formula>
    </cfRule>
    <cfRule type="cellIs" dxfId="2397" priority="3666" operator="equal">
      <formula>"NO CUMPLE"</formula>
    </cfRule>
  </conditionalFormatting>
  <conditionalFormatting sqref="T4213">
    <cfRule type="cellIs" dxfId="2396" priority="3664" operator="equal">
      <formula>"VERIFICAR"</formula>
    </cfRule>
  </conditionalFormatting>
  <conditionalFormatting sqref="O4216">
    <cfRule type="containsText" dxfId="2395" priority="3645" stopIfTrue="1" operator="containsText" text="NO CUMPLE">
      <formula>NOT(ISERROR(SEARCH("NO CUMPLE",O4216)))</formula>
    </cfRule>
    <cfRule type="containsText" dxfId="2394" priority="3646" stopIfTrue="1" operator="containsText" text="CUMPLE">
      <formula>NOT(ISERROR(SEARCH("CUMPLE",O4216)))</formula>
    </cfRule>
  </conditionalFormatting>
  <conditionalFormatting sqref="O4217:S4217">
    <cfRule type="cellIs" dxfId="2393" priority="3644" operator="equal">
      <formula>"EL PROPONENTE SE DEBE REQUERIR POR EXPERIENCIA MINIMA EXIGIDA"</formula>
    </cfRule>
  </conditionalFormatting>
  <conditionalFormatting sqref="J4194:J4203">
    <cfRule type="cellIs" dxfId="2392" priority="3643" stopIfTrue="1" operator="greaterThan">
      <formula>0</formula>
    </cfRule>
  </conditionalFormatting>
  <conditionalFormatting sqref="N4212:N4216">
    <cfRule type="cellIs" dxfId="2391" priority="3641" operator="equal">
      <formula>"NO"</formula>
    </cfRule>
    <cfRule type="cellIs" dxfId="2390" priority="3642" operator="between">
      <formula>"SI"</formula>
      <formula>"SI."</formula>
    </cfRule>
  </conditionalFormatting>
  <conditionalFormatting sqref="I4203">
    <cfRule type="cellIs" dxfId="2389" priority="3640" stopIfTrue="1" operator="greaterThan">
      <formula>0</formula>
    </cfRule>
  </conditionalFormatting>
  <conditionalFormatting sqref="K4197:L4203">
    <cfRule type="cellIs" dxfId="2388" priority="3638" operator="equal">
      <formula>0</formula>
    </cfRule>
    <cfRule type="cellIs" dxfId="2387" priority="3639" operator="notBetween">
      <formula>$Q$17</formula>
      <formula>$R$17</formula>
    </cfRule>
  </conditionalFormatting>
  <conditionalFormatting sqref="B4194:B4203">
    <cfRule type="cellIs" dxfId="2386" priority="3637" stopIfTrue="1" operator="greaterThan">
      <formula>0</formula>
    </cfRule>
  </conditionalFormatting>
  <conditionalFormatting sqref="T4194:V4196">
    <cfRule type="cellIs" dxfId="2385" priority="3635" stopIfTrue="1" operator="equal">
      <formula>"NO"</formula>
    </cfRule>
    <cfRule type="cellIs" dxfId="2384" priority="3636" stopIfTrue="1" operator="equal">
      <formula>"SI"</formula>
    </cfRule>
  </conditionalFormatting>
  <conditionalFormatting sqref="T4194:V4195">
    <cfRule type="cellIs" dxfId="2383" priority="3634" stopIfTrue="1" operator="equal">
      <formula>"NO APLICA"</formula>
    </cfRule>
  </conditionalFormatting>
  <conditionalFormatting sqref="T4196:U4196">
    <cfRule type="cellIs" dxfId="2382" priority="3633" stopIfTrue="1" operator="equal">
      <formula>"NO APLICA"</formula>
    </cfRule>
  </conditionalFormatting>
  <conditionalFormatting sqref="T4196:U4196">
    <cfRule type="cellIs" dxfId="2381" priority="3632" stopIfTrue="1" operator="equal">
      <formula>"NO APLICA"</formula>
    </cfRule>
  </conditionalFormatting>
  <conditionalFormatting sqref="V4196">
    <cfRule type="cellIs" dxfId="2380" priority="3631" stopIfTrue="1" operator="equal">
      <formula>"NO APLICA"</formula>
    </cfRule>
  </conditionalFormatting>
  <conditionalFormatting sqref="K4194:L4196">
    <cfRule type="cellIs" dxfId="2379" priority="3630" operator="notBetween">
      <formula>$Q$17</formula>
      <formula>$R$17</formula>
    </cfRule>
  </conditionalFormatting>
  <conditionalFormatting sqref="C4194:I4203 P4194:V4203 K4194:M4203">
    <cfRule type="cellIs" dxfId="2378" priority="3629" operator="equal">
      <formula>0</formula>
    </cfRule>
  </conditionalFormatting>
  <conditionalFormatting sqref="P4210">
    <cfRule type="cellIs" dxfId="2377" priority="3626" operator="equal">
      <formula>"NO VÁLIDO"</formula>
    </cfRule>
    <cfRule type="cellIs" dxfId="2376" priority="3627" operator="equal">
      <formula>"VÁLIDO"</formula>
    </cfRule>
  </conditionalFormatting>
  <conditionalFormatting sqref="M4217">
    <cfRule type="cellIs" dxfId="2375" priority="3623" operator="notEqual">
      <formula>"NO CUMPLE"</formula>
    </cfRule>
    <cfRule type="containsText" dxfId="2374" priority="3624" stopIfTrue="1" operator="containsText" text="NO CUMPLE">
      <formula>NOT(ISERROR(SEARCH("NO CUMPLE",M4217)))</formula>
    </cfRule>
    <cfRule type="containsText" dxfId="2373" priority="3625" stopIfTrue="1" operator="containsText" text="CUMPLE">
      <formula>NOT(ISERROR(SEARCH("CUMPLE",M4217)))</formula>
    </cfRule>
  </conditionalFormatting>
  <conditionalFormatting sqref="M4211:M4216">
    <cfRule type="cellIs" dxfId="2372" priority="3621" stopIfTrue="1" operator="equal">
      <formula>"cumple"</formula>
    </cfRule>
    <cfRule type="containsText" dxfId="2371" priority="3622" stopIfTrue="1" operator="containsText" text="NO CUMPLE">
      <formula>NOT(ISERROR(SEARCH("NO CUMPLE",M4211)))</formula>
    </cfRule>
  </conditionalFormatting>
  <conditionalFormatting sqref="L4211:L4216">
    <cfRule type="cellIs" dxfId="2370" priority="3619" stopIfTrue="1" operator="equal">
      <formula>"cumple"</formula>
    </cfRule>
    <cfRule type="containsText" dxfId="2369" priority="3620" stopIfTrue="1" operator="containsText" text="NO CUMPLE">
      <formula>NOT(ISERROR(SEARCH("NO CUMPLE",L4211)))</formula>
    </cfRule>
  </conditionalFormatting>
  <conditionalFormatting sqref="H4217:L4217">
    <cfRule type="containsText" dxfId="2368" priority="3609" stopIfTrue="1" operator="containsText" text="NO CUMPLE">
      <formula>NOT(ISERROR(SEARCH("NO CUMPLE",H4217)))</formula>
    </cfRule>
    <cfRule type="containsText" dxfId="2367" priority="3610" stopIfTrue="1" operator="containsText" text="CUMPLE">
      <formula>NOT(ISERROR(SEARCH("CUMPLE",H4217)))</formula>
    </cfRule>
  </conditionalFormatting>
  <conditionalFormatting sqref="C4224:I4233 P4224:V4233 K4224:M4233">
    <cfRule type="cellIs" dxfId="2366" priority="3608" stopIfTrue="1" operator="greaterThan">
      <formula>0</formula>
    </cfRule>
  </conditionalFormatting>
  <conditionalFormatting sqref="D4227:D4232">
    <cfRule type="cellIs" dxfId="2365" priority="3607" stopIfTrue="1" operator="greaterThan">
      <formula>0</formula>
    </cfRule>
  </conditionalFormatting>
  <conditionalFormatting sqref="D4227:D4232 F4227:H4232">
    <cfRule type="cellIs" dxfId="2364" priority="3606" stopIfTrue="1" operator="greaterThan">
      <formula>0</formula>
    </cfRule>
  </conditionalFormatting>
  <conditionalFormatting sqref="H4224:H4232">
    <cfRule type="cellIs" dxfId="2363" priority="3605" stopIfTrue="1" operator="greaterThan">
      <formula>0</formula>
    </cfRule>
  </conditionalFormatting>
  <conditionalFormatting sqref="E4224:E4232">
    <cfRule type="cellIs" dxfId="2362" priority="3604" stopIfTrue="1" operator="greaterThan">
      <formula>0</formula>
    </cfRule>
  </conditionalFormatting>
  <conditionalFormatting sqref="K4241:K4246">
    <cfRule type="containsText" dxfId="2361" priority="3602" stopIfTrue="1" operator="containsText" text="NO CUMPLE">
      <formula>NOT(ISERROR(SEARCH("NO CUMPLE",K4241)))</formula>
    </cfRule>
    <cfRule type="containsText" dxfId="2360" priority="3603" stopIfTrue="1" operator="containsText" text="CUMPLE">
      <formula>NOT(ISERROR(SEARCH("CUMPLE",K4241)))</formula>
    </cfRule>
  </conditionalFormatting>
  <conditionalFormatting sqref="S4240">
    <cfRule type="cellIs" dxfId="2359" priority="3600" operator="greaterThanOrEqual">
      <formula>NUMMINCONT</formula>
    </cfRule>
    <cfRule type="cellIs" dxfId="2358" priority="3601" operator="lessThan">
      <formula>NUMMINCONT</formula>
    </cfRule>
  </conditionalFormatting>
  <conditionalFormatting sqref="T4227:V4232">
    <cfRule type="cellIs" dxfId="2357" priority="3598" stopIfTrue="1" operator="equal">
      <formula>"NO"</formula>
    </cfRule>
    <cfRule type="cellIs" dxfId="2356" priority="3599" stopIfTrue="1" operator="equal">
      <formula>"SI"</formula>
    </cfRule>
  </conditionalFormatting>
  <conditionalFormatting sqref="T4227:V4228">
    <cfRule type="cellIs" dxfId="2355" priority="3597" stopIfTrue="1" operator="equal">
      <formula>"NO APLICA"</formula>
    </cfRule>
  </conditionalFormatting>
  <conditionalFormatting sqref="T4229:U4232">
    <cfRule type="cellIs" dxfId="2354" priority="3596" stopIfTrue="1" operator="equal">
      <formula>"NO APLICA"</formula>
    </cfRule>
  </conditionalFormatting>
  <conditionalFormatting sqref="T4229:U4229">
    <cfRule type="cellIs" dxfId="2353" priority="3595" stopIfTrue="1" operator="equal">
      <formula>"NO APLICA"</formula>
    </cfRule>
  </conditionalFormatting>
  <conditionalFormatting sqref="V4229:V4232">
    <cfRule type="cellIs" dxfId="2352" priority="3594" stopIfTrue="1" operator="equal">
      <formula>"NO APLICA"</formula>
    </cfRule>
  </conditionalFormatting>
  <conditionalFormatting sqref="V4238">
    <cfRule type="cellIs" dxfId="2351" priority="3592" operator="equal">
      <formula>"CUMPLE"</formula>
    </cfRule>
    <cfRule type="cellIs" dxfId="2350" priority="3593" operator="equal">
      <formula>"NO CUMPLE"</formula>
    </cfRule>
  </conditionalFormatting>
  <conditionalFormatting sqref="V4238:V4240">
    <cfRule type="cellIs" dxfId="2349" priority="3591" operator="equal">
      <formula>"VERIFICAR"</formula>
    </cfRule>
  </conditionalFormatting>
  <conditionalFormatting sqref="T4233:V4233">
    <cfRule type="cellIs" dxfId="2348" priority="3589" stopIfTrue="1" operator="equal">
      <formula>"NO"</formula>
    </cfRule>
    <cfRule type="cellIs" dxfId="2347" priority="3590" stopIfTrue="1" operator="equal">
      <formula>"SI"</formula>
    </cfRule>
  </conditionalFormatting>
  <conditionalFormatting sqref="T4233:U4233">
    <cfRule type="cellIs" dxfId="2346" priority="3588" stopIfTrue="1" operator="equal">
      <formula>"NO APLICA"</formula>
    </cfRule>
  </conditionalFormatting>
  <conditionalFormatting sqref="V4233">
    <cfRule type="cellIs" dxfId="2345" priority="3587" stopIfTrue="1" operator="equal">
      <formula>"NO APLICA"</formula>
    </cfRule>
  </conditionalFormatting>
  <conditionalFormatting sqref="T4243">
    <cfRule type="cellIs" dxfId="2344" priority="3585" operator="equal">
      <formula>"CUMPLE"</formula>
    </cfRule>
    <cfRule type="cellIs" dxfId="2343" priority="3586" operator="equal">
      <formula>"NO CUMPLE"</formula>
    </cfRule>
  </conditionalFormatting>
  <conditionalFormatting sqref="T4243">
    <cfRule type="cellIs" dxfId="2342" priority="3584" operator="equal">
      <formula>"VERIFICAR"</formula>
    </cfRule>
  </conditionalFormatting>
  <conditionalFormatting sqref="O4246">
    <cfRule type="containsText" dxfId="2341" priority="3565" stopIfTrue="1" operator="containsText" text="NO CUMPLE">
      <formula>NOT(ISERROR(SEARCH("NO CUMPLE",O4246)))</formula>
    </cfRule>
    <cfRule type="containsText" dxfId="2340" priority="3566" stopIfTrue="1" operator="containsText" text="CUMPLE">
      <formula>NOT(ISERROR(SEARCH("CUMPLE",O4246)))</formula>
    </cfRule>
  </conditionalFormatting>
  <conditionalFormatting sqref="O4247:S4247">
    <cfRule type="cellIs" dxfId="2339" priority="3564" operator="equal">
      <formula>"EL PROPONENTE SE DEBE REQUERIR POR EXPERIENCIA MINIMA EXIGIDA"</formula>
    </cfRule>
  </conditionalFormatting>
  <conditionalFormatting sqref="J4224:J4233">
    <cfRule type="cellIs" dxfId="2338" priority="3563" stopIfTrue="1" operator="greaterThan">
      <formula>0</formula>
    </cfRule>
  </conditionalFormatting>
  <conditionalFormatting sqref="N4242:N4246">
    <cfRule type="cellIs" dxfId="2337" priority="3561" operator="equal">
      <formula>"NO"</formula>
    </cfRule>
    <cfRule type="cellIs" dxfId="2336" priority="3562" operator="between">
      <formula>"SI"</formula>
      <formula>"SI."</formula>
    </cfRule>
  </conditionalFormatting>
  <conditionalFormatting sqref="I4233">
    <cfRule type="cellIs" dxfId="2335" priority="3560" stopIfTrue="1" operator="greaterThan">
      <formula>0</formula>
    </cfRule>
  </conditionalFormatting>
  <conditionalFormatting sqref="K4227:L4233">
    <cfRule type="cellIs" dxfId="2334" priority="3558" operator="equal">
      <formula>0</formula>
    </cfRule>
    <cfRule type="cellIs" dxfId="2333" priority="3559" operator="notBetween">
      <formula>$Q$17</formula>
      <formula>$R$17</formula>
    </cfRule>
  </conditionalFormatting>
  <conditionalFormatting sqref="B4224:B4233">
    <cfRule type="cellIs" dxfId="2332" priority="3557" stopIfTrue="1" operator="greaterThan">
      <formula>0</formula>
    </cfRule>
  </conditionalFormatting>
  <conditionalFormatting sqref="T4224:V4226">
    <cfRule type="cellIs" dxfId="2331" priority="3555" stopIfTrue="1" operator="equal">
      <formula>"NO"</formula>
    </cfRule>
    <cfRule type="cellIs" dxfId="2330" priority="3556" stopIfTrue="1" operator="equal">
      <formula>"SI"</formula>
    </cfRule>
  </conditionalFormatting>
  <conditionalFormatting sqref="T4224:V4225">
    <cfRule type="cellIs" dxfId="2329" priority="3554" stopIfTrue="1" operator="equal">
      <formula>"NO APLICA"</formula>
    </cfRule>
  </conditionalFormatting>
  <conditionalFormatting sqref="T4226:U4226">
    <cfRule type="cellIs" dxfId="2328" priority="3553" stopIfTrue="1" operator="equal">
      <formula>"NO APLICA"</formula>
    </cfRule>
  </conditionalFormatting>
  <conditionalFormatting sqref="T4226:U4226">
    <cfRule type="cellIs" dxfId="2327" priority="3552" stopIfTrue="1" operator="equal">
      <formula>"NO APLICA"</formula>
    </cfRule>
  </conditionalFormatting>
  <conditionalFormatting sqref="V4226">
    <cfRule type="cellIs" dxfId="2326" priority="3551" stopIfTrue="1" operator="equal">
      <formula>"NO APLICA"</formula>
    </cfRule>
  </conditionalFormatting>
  <conditionalFormatting sqref="K4224:L4226">
    <cfRule type="cellIs" dxfId="2325" priority="3550" operator="notBetween">
      <formula>$Q$17</formula>
      <formula>$R$17</formula>
    </cfRule>
  </conditionalFormatting>
  <conditionalFormatting sqref="C4224:I4233 P4224:V4233 K4224:M4233">
    <cfRule type="cellIs" dxfId="2324" priority="3549" operator="equal">
      <formula>0</formula>
    </cfRule>
  </conditionalFormatting>
  <conditionalFormatting sqref="P4240">
    <cfRule type="cellIs" dxfId="2323" priority="3546" operator="equal">
      <formula>"NO VÁLIDO"</formula>
    </cfRule>
    <cfRule type="cellIs" dxfId="2322" priority="3547" operator="equal">
      <formula>"VÁLIDO"</formula>
    </cfRule>
  </conditionalFormatting>
  <conditionalFormatting sqref="M4247">
    <cfRule type="cellIs" dxfId="2321" priority="3543" operator="notEqual">
      <formula>"NO CUMPLE"</formula>
    </cfRule>
    <cfRule type="containsText" dxfId="2320" priority="3544" stopIfTrue="1" operator="containsText" text="NO CUMPLE">
      <formula>NOT(ISERROR(SEARCH("NO CUMPLE",M4247)))</formula>
    </cfRule>
    <cfRule type="containsText" dxfId="2319" priority="3545" stopIfTrue="1" operator="containsText" text="CUMPLE">
      <formula>NOT(ISERROR(SEARCH("CUMPLE",M4247)))</formula>
    </cfRule>
  </conditionalFormatting>
  <conditionalFormatting sqref="M4241:M4246">
    <cfRule type="cellIs" dxfId="2318" priority="3541" stopIfTrue="1" operator="equal">
      <formula>"cumple"</formula>
    </cfRule>
    <cfRule type="containsText" dxfId="2317" priority="3542" stopIfTrue="1" operator="containsText" text="NO CUMPLE">
      <formula>NOT(ISERROR(SEARCH("NO CUMPLE",M4241)))</formula>
    </cfRule>
  </conditionalFormatting>
  <conditionalFormatting sqref="L4241:L4246">
    <cfRule type="cellIs" dxfId="2316" priority="3539" stopIfTrue="1" operator="equal">
      <formula>"cumple"</formula>
    </cfRule>
    <cfRule type="containsText" dxfId="2315" priority="3540" stopIfTrue="1" operator="containsText" text="NO CUMPLE">
      <formula>NOT(ISERROR(SEARCH("NO CUMPLE",L4241)))</formula>
    </cfRule>
  </conditionalFormatting>
  <conditionalFormatting sqref="H4247:L4247">
    <cfRule type="containsText" dxfId="2314" priority="3529" stopIfTrue="1" operator="containsText" text="NO CUMPLE">
      <formula>NOT(ISERROR(SEARCH("NO CUMPLE",H4247)))</formula>
    </cfRule>
    <cfRule type="containsText" dxfId="2313" priority="3530" stopIfTrue="1" operator="containsText" text="CUMPLE">
      <formula>NOT(ISERROR(SEARCH("CUMPLE",H4247)))</formula>
    </cfRule>
  </conditionalFormatting>
  <conditionalFormatting sqref="C4254:I4263 P4254:V4263 K4254:M4263">
    <cfRule type="cellIs" dxfId="2312" priority="3528" stopIfTrue="1" operator="greaterThan">
      <formula>0</formula>
    </cfRule>
  </conditionalFormatting>
  <conditionalFormatting sqref="D4257:D4262">
    <cfRule type="cellIs" dxfId="2311" priority="3527" stopIfTrue="1" operator="greaterThan">
      <formula>0</formula>
    </cfRule>
  </conditionalFormatting>
  <conditionalFormatting sqref="D4257:D4262 F4257:H4262">
    <cfRule type="cellIs" dxfId="2310" priority="3526" stopIfTrue="1" operator="greaterThan">
      <formula>0</formula>
    </cfRule>
  </conditionalFormatting>
  <conditionalFormatting sqref="H4254:H4262">
    <cfRule type="cellIs" dxfId="2309" priority="3525" stopIfTrue="1" operator="greaterThan">
      <formula>0</formula>
    </cfRule>
  </conditionalFormatting>
  <conditionalFormatting sqref="E4254:E4262">
    <cfRule type="cellIs" dxfId="2308" priority="3524" stopIfTrue="1" operator="greaterThan">
      <formula>0</formula>
    </cfRule>
  </conditionalFormatting>
  <conditionalFormatting sqref="K4271:K4276">
    <cfRule type="containsText" dxfId="2307" priority="3522" stopIfTrue="1" operator="containsText" text="NO CUMPLE">
      <formula>NOT(ISERROR(SEARCH("NO CUMPLE",K4271)))</formula>
    </cfRule>
    <cfRule type="containsText" dxfId="2306" priority="3523" stopIfTrue="1" operator="containsText" text="CUMPLE">
      <formula>NOT(ISERROR(SEARCH("CUMPLE",K4271)))</formula>
    </cfRule>
  </conditionalFormatting>
  <conditionalFormatting sqref="S4270">
    <cfRule type="cellIs" dxfId="2305" priority="3520" operator="greaterThanOrEqual">
      <formula>NUMMINCONT</formula>
    </cfRule>
    <cfRule type="cellIs" dxfId="2304" priority="3521" operator="lessThan">
      <formula>NUMMINCONT</formula>
    </cfRule>
  </conditionalFormatting>
  <conditionalFormatting sqref="T4257:V4262">
    <cfRule type="cellIs" dxfId="2303" priority="3518" stopIfTrue="1" operator="equal">
      <formula>"NO"</formula>
    </cfRule>
    <cfRule type="cellIs" dxfId="2302" priority="3519" stopIfTrue="1" operator="equal">
      <formula>"SI"</formula>
    </cfRule>
  </conditionalFormatting>
  <conditionalFormatting sqref="T4257:V4258">
    <cfRule type="cellIs" dxfId="2301" priority="3517" stopIfTrue="1" operator="equal">
      <formula>"NO APLICA"</formula>
    </cfRule>
  </conditionalFormatting>
  <conditionalFormatting sqref="T4259:U4262">
    <cfRule type="cellIs" dxfId="2300" priority="3516" stopIfTrue="1" operator="equal">
      <formula>"NO APLICA"</formula>
    </cfRule>
  </conditionalFormatting>
  <conditionalFormatting sqref="T4259:U4259">
    <cfRule type="cellIs" dxfId="2299" priority="3515" stopIfTrue="1" operator="equal">
      <formula>"NO APLICA"</formula>
    </cfRule>
  </conditionalFormatting>
  <conditionalFormatting sqref="V4259:V4262">
    <cfRule type="cellIs" dxfId="2298" priority="3514" stopIfTrue="1" operator="equal">
      <formula>"NO APLICA"</formula>
    </cfRule>
  </conditionalFormatting>
  <conditionalFormatting sqref="V4268">
    <cfRule type="cellIs" dxfId="2297" priority="3512" operator="equal">
      <formula>"CUMPLE"</formula>
    </cfRule>
    <cfRule type="cellIs" dxfId="2296" priority="3513" operator="equal">
      <formula>"NO CUMPLE"</formula>
    </cfRule>
  </conditionalFormatting>
  <conditionalFormatting sqref="V4268:V4270">
    <cfRule type="cellIs" dxfId="2295" priority="3511" operator="equal">
      <formula>"VERIFICAR"</formula>
    </cfRule>
  </conditionalFormatting>
  <conditionalFormatting sqref="T4263:V4263">
    <cfRule type="cellIs" dxfId="2294" priority="3509" stopIfTrue="1" operator="equal">
      <formula>"NO"</formula>
    </cfRule>
    <cfRule type="cellIs" dxfId="2293" priority="3510" stopIfTrue="1" operator="equal">
      <formula>"SI"</formula>
    </cfRule>
  </conditionalFormatting>
  <conditionalFormatting sqref="T4263:U4263">
    <cfRule type="cellIs" dxfId="2292" priority="3508" stopIfTrue="1" operator="equal">
      <formula>"NO APLICA"</formula>
    </cfRule>
  </conditionalFormatting>
  <conditionalFormatting sqref="V4263">
    <cfRule type="cellIs" dxfId="2291" priority="3507" stopIfTrue="1" operator="equal">
      <formula>"NO APLICA"</formula>
    </cfRule>
  </conditionalFormatting>
  <conditionalFormatting sqref="T4273">
    <cfRule type="cellIs" dxfId="2290" priority="3505" operator="equal">
      <formula>"CUMPLE"</formula>
    </cfRule>
    <cfRule type="cellIs" dxfId="2289" priority="3506" operator="equal">
      <formula>"NO CUMPLE"</formula>
    </cfRule>
  </conditionalFormatting>
  <conditionalFormatting sqref="T4273">
    <cfRule type="cellIs" dxfId="2288" priority="3504" operator="equal">
      <formula>"VERIFICAR"</formula>
    </cfRule>
  </conditionalFormatting>
  <conditionalFormatting sqref="O4276">
    <cfRule type="containsText" dxfId="2287" priority="3485" stopIfTrue="1" operator="containsText" text="NO CUMPLE">
      <formula>NOT(ISERROR(SEARCH("NO CUMPLE",O4276)))</formula>
    </cfRule>
    <cfRule type="containsText" dxfId="2286" priority="3486" stopIfTrue="1" operator="containsText" text="CUMPLE">
      <formula>NOT(ISERROR(SEARCH("CUMPLE",O4276)))</formula>
    </cfRule>
  </conditionalFormatting>
  <conditionalFormatting sqref="O4277:S4277">
    <cfRule type="cellIs" dxfId="2285" priority="3484" operator="equal">
      <formula>"EL PROPONENTE SE DEBE REQUERIR POR EXPERIENCIA MINIMA EXIGIDA"</formula>
    </cfRule>
  </conditionalFormatting>
  <conditionalFormatting sqref="J4254:J4263">
    <cfRule type="cellIs" dxfId="2284" priority="3483" stopIfTrue="1" operator="greaterThan">
      <formula>0</formula>
    </cfRule>
  </conditionalFormatting>
  <conditionalFormatting sqref="N4272:N4276">
    <cfRule type="cellIs" dxfId="2283" priority="3481" operator="equal">
      <formula>"NO"</formula>
    </cfRule>
    <cfRule type="cellIs" dxfId="2282" priority="3482" operator="between">
      <formula>"SI"</formula>
      <formula>"SI."</formula>
    </cfRule>
  </conditionalFormatting>
  <conditionalFormatting sqref="I4263">
    <cfRule type="cellIs" dxfId="2281" priority="3480" stopIfTrue="1" operator="greaterThan">
      <formula>0</formula>
    </cfRule>
  </conditionalFormatting>
  <conditionalFormatting sqref="K4257:L4263">
    <cfRule type="cellIs" dxfId="2280" priority="3478" operator="equal">
      <formula>0</formula>
    </cfRule>
    <cfRule type="cellIs" dxfId="2279" priority="3479" operator="notBetween">
      <formula>$Q$17</formula>
      <formula>$R$17</formula>
    </cfRule>
  </conditionalFormatting>
  <conditionalFormatting sqref="B4254:B4263">
    <cfRule type="cellIs" dxfId="2278" priority="3477" stopIfTrue="1" operator="greaterThan">
      <formula>0</formula>
    </cfRule>
  </conditionalFormatting>
  <conditionalFormatting sqref="T4254:V4256">
    <cfRule type="cellIs" dxfId="2277" priority="3475" stopIfTrue="1" operator="equal">
      <formula>"NO"</formula>
    </cfRule>
    <cfRule type="cellIs" dxfId="2276" priority="3476" stopIfTrue="1" operator="equal">
      <formula>"SI"</formula>
    </cfRule>
  </conditionalFormatting>
  <conditionalFormatting sqref="T4254:V4255">
    <cfRule type="cellIs" dxfId="2275" priority="3474" stopIfTrue="1" operator="equal">
      <formula>"NO APLICA"</formula>
    </cfRule>
  </conditionalFormatting>
  <conditionalFormatting sqref="T4256:U4256">
    <cfRule type="cellIs" dxfId="2274" priority="3473" stopIfTrue="1" operator="equal">
      <formula>"NO APLICA"</formula>
    </cfRule>
  </conditionalFormatting>
  <conditionalFormatting sqref="T4256:U4256">
    <cfRule type="cellIs" dxfId="2273" priority="3472" stopIfTrue="1" operator="equal">
      <formula>"NO APLICA"</formula>
    </cfRule>
  </conditionalFormatting>
  <conditionalFormatting sqref="V4256">
    <cfRule type="cellIs" dxfId="2272" priority="3471" stopIfTrue="1" operator="equal">
      <formula>"NO APLICA"</formula>
    </cfRule>
  </conditionalFormatting>
  <conditionalFormatting sqref="K4254:L4256">
    <cfRule type="cellIs" dxfId="2271" priority="3470" operator="notBetween">
      <formula>$Q$17</formula>
      <formula>$R$17</formula>
    </cfRule>
  </conditionalFormatting>
  <conditionalFormatting sqref="C4254:I4263 P4254:V4263 K4254:M4263">
    <cfRule type="cellIs" dxfId="2270" priority="3469" operator="equal">
      <formula>0</formula>
    </cfRule>
  </conditionalFormatting>
  <conditionalFormatting sqref="P4270">
    <cfRule type="cellIs" dxfId="2269" priority="3466" operator="equal">
      <formula>"NO VÁLIDO"</formula>
    </cfRule>
    <cfRule type="cellIs" dxfId="2268" priority="3467" operator="equal">
      <formula>"VÁLIDO"</formula>
    </cfRule>
  </conditionalFormatting>
  <conditionalFormatting sqref="M4277">
    <cfRule type="cellIs" dxfId="2267" priority="3463" operator="notEqual">
      <formula>"NO CUMPLE"</formula>
    </cfRule>
    <cfRule type="containsText" dxfId="2266" priority="3464" stopIfTrue="1" operator="containsText" text="NO CUMPLE">
      <formula>NOT(ISERROR(SEARCH("NO CUMPLE",M4277)))</formula>
    </cfRule>
    <cfRule type="containsText" dxfId="2265" priority="3465" stopIfTrue="1" operator="containsText" text="CUMPLE">
      <formula>NOT(ISERROR(SEARCH("CUMPLE",M4277)))</formula>
    </cfRule>
  </conditionalFormatting>
  <conditionalFormatting sqref="M4271:M4276">
    <cfRule type="cellIs" dxfId="2264" priority="3461" stopIfTrue="1" operator="equal">
      <formula>"cumple"</formula>
    </cfRule>
    <cfRule type="containsText" dxfId="2263" priority="3462" stopIfTrue="1" operator="containsText" text="NO CUMPLE">
      <formula>NOT(ISERROR(SEARCH("NO CUMPLE",M4271)))</formula>
    </cfRule>
  </conditionalFormatting>
  <conditionalFormatting sqref="L4271:L4276">
    <cfRule type="cellIs" dxfId="2262" priority="3459" stopIfTrue="1" operator="equal">
      <formula>"cumple"</formula>
    </cfRule>
    <cfRule type="containsText" dxfId="2261" priority="3460" stopIfTrue="1" operator="containsText" text="NO CUMPLE">
      <formula>NOT(ISERROR(SEARCH("NO CUMPLE",L4271)))</formula>
    </cfRule>
  </conditionalFormatting>
  <conditionalFormatting sqref="H4277:L4277">
    <cfRule type="containsText" dxfId="2260" priority="3449" stopIfTrue="1" operator="containsText" text="NO CUMPLE">
      <formula>NOT(ISERROR(SEARCH("NO CUMPLE",H4277)))</formula>
    </cfRule>
    <cfRule type="containsText" dxfId="2259" priority="3450" stopIfTrue="1" operator="containsText" text="CUMPLE">
      <formula>NOT(ISERROR(SEARCH("CUMPLE",H4277)))</formula>
    </cfRule>
  </conditionalFormatting>
  <conditionalFormatting sqref="C4284:I4293 P4284:V4293 K4284:M4293">
    <cfRule type="cellIs" dxfId="2258" priority="3448" stopIfTrue="1" operator="greaterThan">
      <formula>0</formula>
    </cfRule>
  </conditionalFormatting>
  <conditionalFormatting sqref="D4287:D4292">
    <cfRule type="cellIs" dxfId="2257" priority="3447" stopIfTrue="1" operator="greaterThan">
      <formula>0</formula>
    </cfRule>
  </conditionalFormatting>
  <conditionalFormatting sqref="D4287:D4292 F4287:H4292">
    <cfRule type="cellIs" dxfId="2256" priority="3446" stopIfTrue="1" operator="greaterThan">
      <formula>0</formula>
    </cfRule>
  </conditionalFormatting>
  <conditionalFormatting sqref="H4284:H4292">
    <cfRule type="cellIs" dxfId="2255" priority="3445" stopIfTrue="1" operator="greaterThan">
      <formula>0</formula>
    </cfRule>
  </conditionalFormatting>
  <conditionalFormatting sqref="E4284:E4292">
    <cfRule type="cellIs" dxfId="2254" priority="3444" stopIfTrue="1" operator="greaterThan">
      <formula>0</formula>
    </cfRule>
  </conditionalFormatting>
  <conditionalFormatting sqref="K4301:K4306">
    <cfRule type="containsText" dxfId="2253" priority="3442" stopIfTrue="1" operator="containsText" text="NO CUMPLE">
      <formula>NOT(ISERROR(SEARCH("NO CUMPLE",K4301)))</formula>
    </cfRule>
    <cfRule type="containsText" dxfId="2252" priority="3443" stopIfTrue="1" operator="containsText" text="CUMPLE">
      <formula>NOT(ISERROR(SEARCH("CUMPLE",K4301)))</formula>
    </cfRule>
  </conditionalFormatting>
  <conditionalFormatting sqref="S4300">
    <cfRule type="cellIs" dxfId="2251" priority="3440" operator="greaterThanOrEqual">
      <formula>NUMMINCONT</formula>
    </cfRule>
    <cfRule type="cellIs" dxfId="2250" priority="3441" operator="lessThan">
      <formula>NUMMINCONT</formula>
    </cfRule>
  </conditionalFormatting>
  <conditionalFormatting sqref="T4287:V4292">
    <cfRule type="cellIs" dxfId="2249" priority="3438" stopIfTrue="1" operator="equal">
      <formula>"NO"</formula>
    </cfRule>
    <cfRule type="cellIs" dxfId="2248" priority="3439" stopIfTrue="1" operator="equal">
      <formula>"SI"</formula>
    </cfRule>
  </conditionalFormatting>
  <conditionalFormatting sqref="T4287:V4288">
    <cfRule type="cellIs" dxfId="2247" priority="3437" stopIfTrue="1" operator="equal">
      <formula>"NO APLICA"</formula>
    </cfRule>
  </conditionalFormatting>
  <conditionalFormatting sqref="T4289:U4292">
    <cfRule type="cellIs" dxfId="2246" priority="3436" stopIfTrue="1" operator="equal">
      <formula>"NO APLICA"</formula>
    </cfRule>
  </conditionalFormatting>
  <conditionalFormatting sqref="T4289:U4289">
    <cfRule type="cellIs" dxfId="2245" priority="3435" stopIfTrue="1" operator="equal">
      <formula>"NO APLICA"</formula>
    </cfRule>
  </conditionalFormatting>
  <conditionalFormatting sqref="V4289:V4292">
    <cfRule type="cellIs" dxfId="2244" priority="3434" stopIfTrue="1" operator="equal">
      <formula>"NO APLICA"</formula>
    </cfRule>
  </conditionalFormatting>
  <conditionalFormatting sqref="V4298">
    <cfRule type="cellIs" dxfId="2243" priority="3432" operator="equal">
      <formula>"CUMPLE"</formula>
    </cfRule>
    <cfRule type="cellIs" dxfId="2242" priority="3433" operator="equal">
      <formula>"NO CUMPLE"</formula>
    </cfRule>
  </conditionalFormatting>
  <conditionalFormatting sqref="V4298:V4300">
    <cfRule type="cellIs" dxfId="2241" priority="3431" operator="equal">
      <formula>"VERIFICAR"</formula>
    </cfRule>
  </conditionalFormatting>
  <conditionalFormatting sqref="T4293:V4293">
    <cfRule type="cellIs" dxfId="2240" priority="3429" stopIfTrue="1" operator="equal">
      <formula>"NO"</formula>
    </cfRule>
    <cfRule type="cellIs" dxfId="2239" priority="3430" stopIfTrue="1" operator="equal">
      <formula>"SI"</formula>
    </cfRule>
  </conditionalFormatting>
  <conditionalFormatting sqref="T4293:U4293">
    <cfRule type="cellIs" dxfId="2238" priority="3428" stopIfTrue="1" operator="equal">
      <formula>"NO APLICA"</formula>
    </cfRule>
  </conditionalFormatting>
  <conditionalFormatting sqref="V4293">
    <cfRule type="cellIs" dxfId="2237" priority="3427" stopIfTrue="1" operator="equal">
      <formula>"NO APLICA"</formula>
    </cfRule>
  </conditionalFormatting>
  <conditionalFormatting sqref="T4303">
    <cfRule type="cellIs" dxfId="2236" priority="3425" operator="equal">
      <formula>"CUMPLE"</formula>
    </cfRule>
    <cfRule type="cellIs" dxfId="2235" priority="3426" operator="equal">
      <formula>"NO CUMPLE"</formula>
    </cfRule>
  </conditionalFormatting>
  <conditionalFormatting sqref="T4303">
    <cfRule type="cellIs" dxfId="2234" priority="3424" operator="equal">
      <formula>"VERIFICAR"</formula>
    </cfRule>
  </conditionalFormatting>
  <conditionalFormatting sqref="O4306">
    <cfRule type="containsText" dxfId="2233" priority="3405" stopIfTrue="1" operator="containsText" text="NO CUMPLE">
      <formula>NOT(ISERROR(SEARCH("NO CUMPLE",O4306)))</formula>
    </cfRule>
    <cfRule type="containsText" dxfId="2232" priority="3406" stopIfTrue="1" operator="containsText" text="CUMPLE">
      <formula>NOT(ISERROR(SEARCH("CUMPLE",O4306)))</formula>
    </cfRule>
  </conditionalFormatting>
  <conditionalFormatting sqref="O4307:S4307">
    <cfRule type="cellIs" dxfId="2231" priority="3404" operator="equal">
      <formula>"EL PROPONENTE SE DEBE REQUERIR POR EXPERIENCIA MINIMA EXIGIDA"</formula>
    </cfRule>
  </conditionalFormatting>
  <conditionalFormatting sqref="J4284:J4293">
    <cfRule type="cellIs" dxfId="2230" priority="3403" stopIfTrue="1" operator="greaterThan">
      <formula>0</formula>
    </cfRule>
  </conditionalFormatting>
  <conditionalFormatting sqref="N4302:N4306">
    <cfRule type="cellIs" dxfId="2229" priority="3401" operator="equal">
      <formula>"NO"</formula>
    </cfRule>
    <cfRule type="cellIs" dxfId="2228" priority="3402" operator="between">
      <formula>"SI"</formula>
      <formula>"SI."</formula>
    </cfRule>
  </conditionalFormatting>
  <conditionalFormatting sqref="I4293">
    <cfRule type="cellIs" dxfId="2227" priority="3400" stopIfTrue="1" operator="greaterThan">
      <formula>0</formula>
    </cfRule>
  </conditionalFormatting>
  <conditionalFormatting sqref="K4287:L4293">
    <cfRule type="cellIs" dxfId="2226" priority="3398" operator="equal">
      <formula>0</formula>
    </cfRule>
    <cfRule type="cellIs" dxfId="2225" priority="3399" operator="notBetween">
      <formula>$Q$17</formula>
      <formula>$R$17</formula>
    </cfRule>
  </conditionalFormatting>
  <conditionalFormatting sqref="B4284:B4293">
    <cfRule type="cellIs" dxfId="2224" priority="3397" stopIfTrue="1" operator="greaterThan">
      <formula>0</formula>
    </cfRule>
  </conditionalFormatting>
  <conditionalFormatting sqref="T4284:V4286">
    <cfRule type="cellIs" dxfId="2223" priority="3395" stopIfTrue="1" operator="equal">
      <formula>"NO"</formula>
    </cfRule>
    <cfRule type="cellIs" dxfId="2222" priority="3396" stopIfTrue="1" operator="equal">
      <formula>"SI"</formula>
    </cfRule>
  </conditionalFormatting>
  <conditionalFormatting sqref="T4284:V4285">
    <cfRule type="cellIs" dxfId="2221" priority="3394" stopIfTrue="1" operator="equal">
      <formula>"NO APLICA"</formula>
    </cfRule>
  </conditionalFormatting>
  <conditionalFormatting sqref="T4286:U4286">
    <cfRule type="cellIs" dxfId="2220" priority="3393" stopIfTrue="1" operator="equal">
      <formula>"NO APLICA"</formula>
    </cfRule>
  </conditionalFormatting>
  <conditionalFormatting sqref="T4286:U4286">
    <cfRule type="cellIs" dxfId="2219" priority="3392" stopIfTrue="1" operator="equal">
      <formula>"NO APLICA"</formula>
    </cfRule>
  </conditionalFormatting>
  <conditionalFormatting sqref="V4286">
    <cfRule type="cellIs" dxfId="2218" priority="3391" stopIfTrue="1" operator="equal">
      <formula>"NO APLICA"</formula>
    </cfRule>
  </conditionalFormatting>
  <conditionalFormatting sqref="K4284:L4286">
    <cfRule type="cellIs" dxfId="2217" priority="3390" operator="notBetween">
      <formula>$Q$17</formula>
      <formula>$R$17</formula>
    </cfRule>
  </conditionalFormatting>
  <conditionalFormatting sqref="C4284:I4293 P4284:V4293 K4284:M4293">
    <cfRule type="cellIs" dxfId="2216" priority="3389" operator="equal">
      <formula>0</formula>
    </cfRule>
  </conditionalFormatting>
  <conditionalFormatting sqref="P4300">
    <cfRule type="cellIs" dxfId="2215" priority="3386" operator="equal">
      <formula>"NO VÁLIDO"</formula>
    </cfRule>
    <cfRule type="cellIs" dxfId="2214" priority="3387" operator="equal">
      <formula>"VÁLIDO"</formula>
    </cfRule>
  </conditionalFormatting>
  <conditionalFormatting sqref="M4307">
    <cfRule type="cellIs" dxfId="2213" priority="3383" operator="notEqual">
      <formula>"NO CUMPLE"</formula>
    </cfRule>
    <cfRule type="containsText" dxfId="2212" priority="3384" stopIfTrue="1" operator="containsText" text="NO CUMPLE">
      <formula>NOT(ISERROR(SEARCH("NO CUMPLE",M4307)))</formula>
    </cfRule>
    <cfRule type="containsText" dxfId="2211" priority="3385" stopIfTrue="1" operator="containsText" text="CUMPLE">
      <formula>NOT(ISERROR(SEARCH("CUMPLE",M4307)))</formula>
    </cfRule>
  </conditionalFormatting>
  <conditionalFormatting sqref="M4301:M4306">
    <cfRule type="cellIs" dxfId="2210" priority="3381" stopIfTrue="1" operator="equal">
      <formula>"cumple"</formula>
    </cfRule>
    <cfRule type="containsText" dxfId="2209" priority="3382" stopIfTrue="1" operator="containsText" text="NO CUMPLE">
      <formula>NOT(ISERROR(SEARCH("NO CUMPLE",M4301)))</formula>
    </cfRule>
  </conditionalFormatting>
  <conditionalFormatting sqref="L4301:L4306">
    <cfRule type="cellIs" dxfId="2208" priority="3379" stopIfTrue="1" operator="equal">
      <formula>"cumple"</formula>
    </cfRule>
    <cfRule type="containsText" dxfId="2207" priority="3380" stopIfTrue="1" operator="containsText" text="NO CUMPLE">
      <formula>NOT(ISERROR(SEARCH("NO CUMPLE",L4301)))</formula>
    </cfRule>
  </conditionalFormatting>
  <conditionalFormatting sqref="H4307:L4307">
    <cfRule type="containsText" dxfId="2206" priority="3369" stopIfTrue="1" operator="containsText" text="NO CUMPLE">
      <formula>NOT(ISERROR(SEARCH("NO CUMPLE",H4307)))</formula>
    </cfRule>
    <cfRule type="containsText" dxfId="2205" priority="3370" stopIfTrue="1" operator="containsText" text="CUMPLE">
      <formula>NOT(ISERROR(SEARCH("CUMPLE",H4307)))</formula>
    </cfRule>
  </conditionalFormatting>
  <conditionalFormatting sqref="P4314:V4323 K4314:M4323 C4314:I4323">
    <cfRule type="cellIs" dxfId="2204" priority="3368" stopIfTrue="1" operator="greaterThan">
      <formula>0</formula>
    </cfRule>
  </conditionalFormatting>
  <conditionalFormatting sqref="D4317:D4322">
    <cfRule type="cellIs" dxfId="2203" priority="3367" stopIfTrue="1" operator="greaterThan">
      <formula>0</formula>
    </cfRule>
  </conditionalFormatting>
  <conditionalFormatting sqref="D4317:D4322 F4317:H4322">
    <cfRule type="cellIs" dxfId="2202" priority="3366" stopIfTrue="1" operator="greaterThan">
      <formula>0</formula>
    </cfRule>
  </conditionalFormatting>
  <conditionalFormatting sqref="H4314:H4322">
    <cfRule type="cellIs" dxfId="2201" priority="3365" stopIfTrue="1" operator="greaterThan">
      <formula>0</formula>
    </cfRule>
  </conditionalFormatting>
  <conditionalFormatting sqref="E4314:E4322">
    <cfRule type="cellIs" dxfId="2200" priority="3364" stopIfTrue="1" operator="greaterThan">
      <formula>0</formula>
    </cfRule>
  </conditionalFormatting>
  <conditionalFormatting sqref="K4331:K4336">
    <cfRule type="containsText" dxfId="2199" priority="3362" stopIfTrue="1" operator="containsText" text="NO CUMPLE">
      <formula>NOT(ISERROR(SEARCH("NO CUMPLE",K4331)))</formula>
    </cfRule>
    <cfRule type="containsText" dxfId="2198" priority="3363" stopIfTrue="1" operator="containsText" text="CUMPLE">
      <formula>NOT(ISERROR(SEARCH("CUMPLE",K4331)))</formula>
    </cfRule>
  </conditionalFormatting>
  <conditionalFormatting sqref="S4330">
    <cfRule type="cellIs" dxfId="2197" priority="3360" operator="greaterThanOrEqual">
      <formula>NUMMINCONT</formula>
    </cfRule>
    <cfRule type="cellIs" dxfId="2196" priority="3361" operator="lessThan">
      <formula>NUMMINCONT</formula>
    </cfRule>
  </conditionalFormatting>
  <conditionalFormatting sqref="T4317:V4322">
    <cfRule type="cellIs" dxfId="2195" priority="3358" stopIfTrue="1" operator="equal">
      <formula>"NO"</formula>
    </cfRule>
    <cfRule type="cellIs" dxfId="2194" priority="3359" stopIfTrue="1" operator="equal">
      <formula>"SI"</formula>
    </cfRule>
  </conditionalFormatting>
  <conditionalFormatting sqref="T4317:V4318">
    <cfRule type="cellIs" dxfId="2193" priority="3357" stopIfTrue="1" operator="equal">
      <formula>"NO APLICA"</formula>
    </cfRule>
  </conditionalFormatting>
  <conditionalFormatting sqref="T4319:U4322">
    <cfRule type="cellIs" dxfId="2192" priority="3356" stopIfTrue="1" operator="equal">
      <formula>"NO APLICA"</formula>
    </cfRule>
  </conditionalFormatting>
  <conditionalFormatting sqref="T4319:U4319">
    <cfRule type="cellIs" dxfId="2191" priority="3355" stopIfTrue="1" operator="equal">
      <formula>"NO APLICA"</formula>
    </cfRule>
  </conditionalFormatting>
  <conditionalFormatting sqref="V4319:V4322">
    <cfRule type="cellIs" dxfId="2190" priority="3354" stopIfTrue="1" operator="equal">
      <formula>"NO APLICA"</formula>
    </cfRule>
  </conditionalFormatting>
  <conditionalFormatting sqref="V4328">
    <cfRule type="cellIs" dxfId="2189" priority="3352" operator="equal">
      <formula>"CUMPLE"</formula>
    </cfRule>
    <cfRule type="cellIs" dxfId="2188" priority="3353" operator="equal">
      <formula>"NO CUMPLE"</formula>
    </cfRule>
  </conditionalFormatting>
  <conditionalFormatting sqref="V4328:V4330">
    <cfRule type="cellIs" dxfId="2187" priority="3351" operator="equal">
      <formula>"VERIFICAR"</formula>
    </cfRule>
  </conditionalFormatting>
  <conditionalFormatting sqref="T4323:V4323">
    <cfRule type="cellIs" dxfId="2186" priority="3349" stopIfTrue="1" operator="equal">
      <formula>"NO"</formula>
    </cfRule>
    <cfRule type="cellIs" dxfId="2185" priority="3350" stopIfTrue="1" operator="equal">
      <formula>"SI"</formula>
    </cfRule>
  </conditionalFormatting>
  <conditionalFormatting sqref="T4323:U4323">
    <cfRule type="cellIs" dxfId="2184" priority="3348" stopIfTrue="1" operator="equal">
      <formula>"NO APLICA"</formula>
    </cfRule>
  </conditionalFormatting>
  <conditionalFormatting sqref="V4323">
    <cfRule type="cellIs" dxfId="2183" priority="3347" stopIfTrue="1" operator="equal">
      <formula>"NO APLICA"</formula>
    </cfRule>
  </conditionalFormatting>
  <conditionalFormatting sqref="T4333">
    <cfRule type="cellIs" dxfId="2182" priority="3345" operator="equal">
      <formula>"CUMPLE"</formula>
    </cfRule>
    <cfRule type="cellIs" dxfId="2181" priority="3346" operator="equal">
      <formula>"NO CUMPLE"</formula>
    </cfRule>
  </conditionalFormatting>
  <conditionalFormatting sqref="T4333">
    <cfRule type="cellIs" dxfId="2180" priority="3344" operator="equal">
      <formula>"VERIFICAR"</formula>
    </cfRule>
  </conditionalFormatting>
  <conditionalFormatting sqref="O4336">
    <cfRule type="containsText" dxfId="2179" priority="3325" stopIfTrue="1" operator="containsText" text="NO CUMPLE">
      <formula>NOT(ISERROR(SEARCH("NO CUMPLE",O4336)))</formula>
    </cfRule>
    <cfRule type="containsText" dxfId="2178" priority="3326" stopIfTrue="1" operator="containsText" text="CUMPLE">
      <formula>NOT(ISERROR(SEARCH("CUMPLE",O4336)))</formula>
    </cfRule>
  </conditionalFormatting>
  <conditionalFormatting sqref="O4337:S4337">
    <cfRule type="cellIs" dxfId="2177" priority="3324" operator="equal">
      <formula>"EL PROPONENTE SE DEBE REQUERIR POR EXPERIENCIA MINIMA EXIGIDA"</formula>
    </cfRule>
  </conditionalFormatting>
  <conditionalFormatting sqref="J4314:J4323">
    <cfRule type="cellIs" dxfId="2176" priority="3323" stopIfTrue="1" operator="greaterThan">
      <formula>0</formula>
    </cfRule>
  </conditionalFormatting>
  <conditionalFormatting sqref="N4332:N4336">
    <cfRule type="cellIs" dxfId="2175" priority="3321" operator="equal">
      <formula>"NO"</formula>
    </cfRule>
    <cfRule type="cellIs" dxfId="2174" priority="3322" operator="between">
      <formula>"SI"</formula>
      <formula>"SI."</formula>
    </cfRule>
  </conditionalFormatting>
  <conditionalFormatting sqref="I4323">
    <cfRule type="cellIs" dxfId="2173" priority="3320" stopIfTrue="1" operator="greaterThan">
      <formula>0</formula>
    </cfRule>
  </conditionalFormatting>
  <conditionalFormatting sqref="K4317:L4323">
    <cfRule type="cellIs" dxfId="2172" priority="3318" operator="equal">
      <formula>0</formula>
    </cfRule>
    <cfRule type="cellIs" dxfId="2171" priority="3319" operator="notBetween">
      <formula>$Q$17</formula>
      <formula>$R$17</formula>
    </cfRule>
  </conditionalFormatting>
  <conditionalFormatting sqref="B4314:B4323">
    <cfRule type="cellIs" dxfId="2170" priority="3317" stopIfTrue="1" operator="greaterThan">
      <formula>0</formula>
    </cfRule>
  </conditionalFormatting>
  <conditionalFormatting sqref="T4314:V4316">
    <cfRule type="cellIs" dxfId="2169" priority="3315" stopIfTrue="1" operator="equal">
      <formula>"NO"</formula>
    </cfRule>
    <cfRule type="cellIs" dxfId="2168" priority="3316" stopIfTrue="1" operator="equal">
      <formula>"SI"</formula>
    </cfRule>
  </conditionalFormatting>
  <conditionalFormatting sqref="T4314:V4315">
    <cfRule type="cellIs" dxfId="2167" priority="3314" stopIfTrue="1" operator="equal">
      <formula>"NO APLICA"</formula>
    </cfRule>
  </conditionalFormatting>
  <conditionalFormatting sqref="T4316:U4316">
    <cfRule type="cellIs" dxfId="2166" priority="3313" stopIfTrue="1" operator="equal">
      <formula>"NO APLICA"</formula>
    </cfRule>
  </conditionalFormatting>
  <conditionalFormatting sqref="T4316:U4316">
    <cfRule type="cellIs" dxfId="2165" priority="3312" stopIfTrue="1" operator="equal">
      <formula>"NO APLICA"</formula>
    </cfRule>
  </conditionalFormatting>
  <conditionalFormatting sqref="V4316">
    <cfRule type="cellIs" dxfId="2164" priority="3311" stopIfTrue="1" operator="equal">
      <formula>"NO APLICA"</formula>
    </cfRule>
  </conditionalFormatting>
  <conditionalFormatting sqref="K4314:L4316">
    <cfRule type="cellIs" dxfId="2163" priority="3310" operator="notBetween">
      <formula>$Q$17</formula>
      <formula>$R$17</formula>
    </cfRule>
  </conditionalFormatting>
  <conditionalFormatting sqref="P4314:V4323 K4314:M4323 C4314:I4323">
    <cfRule type="cellIs" dxfId="2162" priority="3309" operator="equal">
      <formula>0</formula>
    </cfRule>
  </conditionalFormatting>
  <conditionalFormatting sqref="P4330">
    <cfRule type="cellIs" dxfId="2161" priority="3306" operator="equal">
      <formula>"NO VÁLIDO"</formula>
    </cfRule>
    <cfRule type="cellIs" dxfId="2160" priority="3307" operator="equal">
      <formula>"VÁLIDO"</formula>
    </cfRule>
  </conditionalFormatting>
  <conditionalFormatting sqref="M4337">
    <cfRule type="cellIs" dxfId="2159" priority="3303" operator="notEqual">
      <formula>"NO CUMPLE"</formula>
    </cfRule>
    <cfRule type="containsText" dxfId="2158" priority="3304" stopIfTrue="1" operator="containsText" text="NO CUMPLE">
      <formula>NOT(ISERROR(SEARCH("NO CUMPLE",M4337)))</formula>
    </cfRule>
    <cfRule type="containsText" dxfId="2157" priority="3305" stopIfTrue="1" operator="containsText" text="CUMPLE">
      <formula>NOT(ISERROR(SEARCH("CUMPLE",M4337)))</formula>
    </cfRule>
  </conditionalFormatting>
  <conditionalFormatting sqref="M4331:M4336">
    <cfRule type="cellIs" dxfId="2156" priority="3301" stopIfTrue="1" operator="equal">
      <formula>"cumple"</formula>
    </cfRule>
    <cfRule type="containsText" dxfId="2155" priority="3302" stopIfTrue="1" operator="containsText" text="NO CUMPLE">
      <formula>NOT(ISERROR(SEARCH("NO CUMPLE",M4331)))</formula>
    </cfRule>
  </conditionalFormatting>
  <conditionalFormatting sqref="L4331:L4336">
    <cfRule type="cellIs" dxfId="2154" priority="3299" stopIfTrue="1" operator="equal">
      <formula>"cumple"</formula>
    </cfRule>
    <cfRule type="containsText" dxfId="2153" priority="3300" stopIfTrue="1" operator="containsText" text="NO CUMPLE">
      <formula>NOT(ISERROR(SEARCH("NO CUMPLE",L4331)))</formula>
    </cfRule>
  </conditionalFormatting>
  <conditionalFormatting sqref="H4337:L4337">
    <cfRule type="containsText" dxfId="2152" priority="3289" stopIfTrue="1" operator="containsText" text="NO CUMPLE">
      <formula>NOT(ISERROR(SEARCH("NO CUMPLE",H4337)))</formula>
    </cfRule>
    <cfRule type="containsText" dxfId="2151" priority="3290" stopIfTrue="1" operator="containsText" text="CUMPLE">
      <formula>NOT(ISERROR(SEARCH("CUMPLE",H4337)))</formula>
    </cfRule>
  </conditionalFormatting>
  <conditionalFormatting sqref="C4344:I4353 P4344:V4353 K4344:M4353">
    <cfRule type="cellIs" dxfId="2150" priority="3288" stopIfTrue="1" operator="greaterThan">
      <formula>0</formula>
    </cfRule>
  </conditionalFormatting>
  <conditionalFormatting sqref="D4347:D4352">
    <cfRule type="cellIs" dxfId="2149" priority="3287" stopIfTrue="1" operator="greaterThan">
      <formula>0</formula>
    </cfRule>
  </conditionalFormatting>
  <conditionalFormatting sqref="D4347:D4352 F4347:H4352">
    <cfRule type="cellIs" dxfId="2148" priority="3286" stopIfTrue="1" operator="greaterThan">
      <formula>0</formula>
    </cfRule>
  </conditionalFormatting>
  <conditionalFormatting sqref="H4344:H4352">
    <cfRule type="cellIs" dxfId="2147" priority="3285" stopIfTrue="1" operator="greaterThan">
      <formula>0</formula>
    </cfRule>
  </conditionalFormatting>
  <conditionalFormatting sqref="E4344:E4352">
    <cfRule type="cellIs" dxfId="2146" priority="3284" stopIfTrue="1" operator="greaterThan">
      <formula>0</formula>
    </cfRule>
  </conditionalFormatting>
  <conditionalFormatting sqref="K4361:K4366">
    <cfRule type="containsText" dxfId="2145" priority="3282" stopIfTrue="1" operator="containsText" text="NO CUMPLE">
      <formula>NOT(ISERROR(SEARCH("NO CUMPLE",K4361)))</formula>
    </cfRule>
    <cfRule type="containsText" dxfId="2144" priority="3283" stopIfTrue="1" operator="containsText" text="CUMPLE">
      <formula>NOT(ISERROR(SEARCH("CUMPLE",K4361)))</formula>
    </cfRule>
  </conditionalFormatting>
  <conditionalFormatting sqref="S4360">
    <cfRule type="cellIs" dxfId="2143" priority="3280" operator="greaterThanOrEqual">
      <formula>NUMMINCONT</formula>
    </cfRule>
    <cfRule type="cellIs" dxfId="2142" priority="3281" operator="lessThan">
      <formula>NUMMINCONT</formula>
    </cfRule>
  </conditionalFormatting>
  <conditionalFormatting sqref="T4347:V4352">
    <cfRule type="cellIs" dxfId="2141" priority="3278" stopIfTrue="1" operator="equal">
      <formula>"NO"</formula>
    </cfRule>
    <cfRule type="cellIs" dxfId="2140" priority="3279" stopIfTrue="1" operator="equal">
      <formula>"SI"</formula>
    </cfRule>
  </conditionalFormatting>
  <conditionalFormatting sqref="T4347:V4348">
    <cfRule type="cellIs" dxfId="2139" priority="3277" stopIfTrue="1" operator="equal">
      <formula>"NO APLICA"</formula>
    </cfRule>
  </conditionalFormatting>
  <conditionalFormatting sqref="T4349:U4352">
    <cfRule type="cellIs" dxfId="2138" priority="3276" stopIfTrue="1" operator="equal">
      <formula>"NO APLICA"</formula>
    </cfRule>
  </conditionalFormatting>
  <conditionalFormatting sqref="T4349:U4349">
    <cfRule type="cellIs" dxfId="2137" priority="3275" stopIfTrue="1" operator="equal">
      <formula>"NO APLICA"</formula>
    </cfRule>
  </conditionalFormatting>
  <conditionalFormatting sqref="V4349:V4352">
    <cfRule type="cellIs" dxfId="2136" priority="3274" stopIfTrue="1" operator="equal">
      <formula>"NO APLICA"</formula>
    </cfRule>
  </conditionalFormatting>
  <conditionalFormatting sqref="V4358">
    <cfRule type="cellIs" dxfId="2135" priority="3272" operator="equal">
      <formula>"CUMPLE"</formula>
    </cfRule>
    <cfRule type="cellIs" dxfId="2134" priority="3273" operator="equal">
      <formula>"NO CUMPLE"</formula>
    </cfRule>
  </conditionalFormatting>
  <conditionalFormatting sqref="V4358:V4360">
    <cfRule type="cellIs" dxfId="2133" priority="3271" operator="equal">
      <formula>"VERIFICAR"</formula>
    </cfRule>
  </conditionalFormatting>
  <conditionalFormatting sqref="T4353:V4353">
    <cfRule type="cellIs" dxfId="2132" priority="3269" stopIfTrue="1" operator="equal">
      <formula>"NO"</formula>
    </cfRule>
    <cfRule type="cellIs" dxfId="2131" priority="3270" stopIfTrue="1" operator="equal">
      <formula>"SI"</formula>
    </cfRule>
  </conditionalFormatting>
  <conditionalFormatting sqref="T4353:U4353">
    <cfRule type="cellIs" dxfId="2130" priority="3268" stopIfTrue="1" operator="equal">
      <formula>"NO APLICA"</formula>
    </cfRule>
  </conditionalFormatting>
  <conditionalFormatting sqref="V4353">
    <cfRule type="cellIs" dxfId="2129" priority="3267" stopIfTrue="1" operator="equal">
      <formula>"NO APLICA"</formula>
    </cfRule>
  </conditionalFormatting>
  <conditionalFormatting sqref="T4363">
    <cfRule type="cellIs" dxfId="2128" priority="3265" operator="equal">
      <formula>"CUMPLE"</formula>
    </cfRule>
    <cfRule type="cellIs" dxfId="2127" priority="3266" operator="equal">
      <formula>"NO CUMPLE"</formula>
    </cfRule>
  </conditionalFormatting>
  <conditionalFormatting sqref="T4363">
    <cfRule type="cellIs" dxfId="2126" priority="3264" operator="equal">
      <formula>"VERIFICAR"</formula>
    </cfRule>
  </conditionalFormatting>
  <conditionalFormatting sqref="O4366">
    <cfRule type="containsText" dxfId="2125" priority="3245" stopIfTrue="1" operator="containsText" text="NO CUMPLE">
      <formula>NOT(ISERROR(SEARCH("NO CUMPLE",O4366)))</formula>
    </cfRule>
    <cfRule type="containsText" dxfId="2124" priority="3246" stopIfTrue="1" operator="containsText" text="CUMPLE">
      <formula>NOT(ISERROR(SEARCH("CUMPLE",O4366)))</formula>
    </cfRule>
  </conditionalFormatting>
  <conditionalFormatting sqref="O4367:S4367">
    <cfRule type="cellIs" dxfId="2123" priority="3244" operator="equal">
      <formula>"EL PROPONENTE SE DEBE REQUERIR POR EXPERIENCIA MINIMA EXIGIDA"</formula>
    </cfRule>
  </conditionalFormatting>
  <conditionalFormatting sqref="J4344:J4353">
    <cfRule type="cellIs" dxfId="2122" priority="3243" stopIfTrue="1" operator="greaterThan">
      <formula>0</formula>
    </cfRule>
  </conditionalFormatting>
  <conditionalFormatting sqref="N4362:N4366">
    <cfRule type="cellIs" dxfId="2121" priority="3241" operator="equal">
      <formula>"NO"</formula>
    </cfRule>
    <cfRule type="cellIs" dxfId="2120" priority="3242" operator="between">
      <formula>"SI"</formula>
      <formula>"SI."</formula>
    </cfRule>
  </conditionalFormatting>
  <conditionalFormatting sqref="I4353">
    <cfRule type="cellIs" dxfId="2119" priority="3240" stopIfTrue="1" operator="greaterThan">
      <formula>0</formula>
    </cfRule>
  </conditionalFormatting>
  <conditionalFormatting sqref="K4347:L4353">
    <cfRule type="cellIs" dxfId="2118" priority="3238" operator="equal">
      <formula>0</formula>
    </cfRule>
    <cfRule type="cellIs" dxfId="2117" priority="3239" operator="notBetween">
      <formula>$Q$17</formula>
      <formula>$R$17</formula>
    </cfRule>
  </conditionalFormatting>
  <conditionalFormatting sqref="B4344:B4353">
    <cfRule type="cellIs" dxfId="2116" priority="3237" stopIfTrue="1" operator="greaterThan">
      <formula>0</formula>
    </cfRule>
  </conditionalFormatting>
  <conditionalFormatting sqref="T4344:V4346">
    <cfRule type="cellIs" dxfId="2115" priority="3235" stopIfTrue="1" operator="equal">
      <formula>"NO"</formula>
    </cfRule>
    <cfRule type="cellIs" dxfId="2114" priority="3236" stopIfTrue="1" operator="equal">
      <formula>"SI"</formula>
    </cfRule>
  </conditionalFormatting>
  <conditionalFormatting sqref="T4344:V4345">
    <cfRule type="cellIs" dxfId="2113" priority="3234" stopIfTrue="1" operator="equal">
      <formula>"NO APLICA"</formula>
    </cfRule>
  </conditionalFormatting>
  <conditionalFormatting sqref="T4346:U4346">
    <cfRule type="cellIs" dxfId="2112" priority="3233" stopIfTrue="1" operator="equal">
      <formula>"NO APLICA"</formula>
    </cfRule>
  </conditionalFormatting>
  <conditionalFormatting sqref="T4346:U4346">
    <cfRule type="cellIs" dxfId="2111" priority="3232" stopIfTrue="1" operator="equal">
      <formula>"NO APLICA"</formula>
    </cfRule>
  </conditionalFormatting>
  <conditionalFormatting sqref="V4346">
    <cfRule type="cellIs" dxfId="2110" priority="3231" stopIfTrue="1" operator="equal">
      <formula>"NO APLICA"</formula>
    </cfRule>
  </conditionalFormatting>
  <conditionalFormatting sqref="K4344:L4346">
    <cfRule type="cellIs" dxfId="2109" priority="3230" operator="notBetween">
      <formula>$Q$17</formula>
      <formula>$R$17</formula>
    </cfRule>
  </conditionalFormatting>
  <conditionalFormatting sqref="C4344:I4353 P4344:V4353 K4344:M4353">
    <cfRule type="cellIs" dxfId="2108" priority="3229" operator="equal">
      <formula>0</formula>
    </cfRule>
  </conditionalFormatting>
  <conditionalFormatting sqref="P4360">
    <cfRule type="cellIs" dxfId="2107" priority="3226" operator="equal">
      <formula>"NO VÁLIDO"</formula>
    </cfRule>
    <cfRule type="cellIs" dxfId="2106" priority="3227" operator="equal">
      <formula>"VÁLIDO"</formula>
    </cfRule>
  </conditionalFormatting>
  <conditionalFormatting sqref="M4367">
    <cfRule type="cellIs" dxfId="2105" priority="3223" operator="notEqual">
      <formula>"NO CUMPLE"</formula>
    </cfRule>
    <cfRule type="containsText" dxfId="2104" priority="3224" stopIfTrue="1" operator="containsText" text="NO CUMPLE">
      <formula>NOT(ISERROR(SEARCH("NO CUMPLE",M4367)))</formula>
    </cfRule>
    <cfRule type="containsText" dxfId="2103" priority="3225" stopIfTrue="1" operator="containsText" text="CUMPLE">
      <formula>NOT(ISERROR(SEARCH("CUMPLE",M4367)))</formula>
    </cfRule>
  </conditionalFormatting>
  <conditionalFormatting sqref="M4361:M4366">
    <cfRule type="cellIs" dxfId="2102" priority="3221" stopIfTrue="1" operator="equal">
      <formula>"cumple"</formula>
    </cfRule>
    <cfRule type="containsText" dxfId="2101" priority="3222" stopIfTrue="1" operator="containsText" text="NO CUMPLE">
      <formula>NOT(ISERROR(SEARCH("NO CUMPLE",M4361)))</formula>
    </cfRule>
  </conditionalFormatting>
  <conditionalFormatting sqref="L4361:L4366">
    <cfRule type="cellIs" dxfId="2100" priority="3219" stopIfTrue="1" operator="equal">
      <formula>"cumple"</formula>
    </cfRule>
    <cfRule type="containsText" dxfId="2099" priority="3220" stopIfTrue="1" operator="containsText" text="NO CUMPLE">
      <formula>NOT(ISERROR(SEARCH("NO CUMPLE",L4361)))</formula>
    </cfRule>
  </conditionalFormatting>
  <conditionalFormatting sqref="H4367:L4367">
    <cfRule type="containsText" dxfId="2098" priority="3209" stopIfTrue="1" operator="containsText" text="NO CUMPLE">
      <formula>NOT(ISERROR(SEARCH("NO CUMPLE",H4367)))</formula>
    </cfRule>
    <cfRule type="containsText" dxfId="2097" priority="3210" stopIfTrue="1" operator="containsText" text="CUMPLE">
      <formula>NOT(ISERROR(SEARCH("CUMPLE",H4367)))</formula>
    </cfRule>
  </conditionalFormatting>
  <conditionalFormatting sqref="C4374:I4383 P4374:V4383 K4374:M4383">
    <cfRule type="cellIs" dxfId="2096" priority="3208" stopIfTrue="1" operator="greaterThan">
      <formula>0</formula>
    </cfRule>
  </conditionalFormatting>
  <conditionalFormatting sqref="D4377:D4382">
    <cfRule type="cellIs" dxfId="2095" priority="3207" stopIfTrue="1" operator="greaterThan">
      <formula>0</formula>
    </cfRule>
  </conditionalFormatting>
  <conditionalFormatting sqref="D4377:D4382 F4377:H4382">
    <cfRule type="cellIs" dxfId="2094" priority="3206" stopIfTrue="1" operator="greaterThan">
      <formula>0</formula>
    </cfRule>
  </conditionalFormatting>
  <conditionalFormatting sqref="H4374:H4382">
    <cfRule type="cellIs" dxfId="2093" priority="3205" stopIfTrue="1" operator="greaterThan">
      <formula>0</formula>
    </cfRule>
  </conditionalFormatting>
  <conditionalFormatting sqref="E4374:E4382">
    <cfRule type="cellIs" dxfId="2092" priority="3204" stopIfTrue="1" operator="greaterThan">
      <formula>0</formula>
    </cfRule>
  </conditionalFormatting>
  <conditionalFormatting sqref="K4391:K4396">
    <cfRule type="containsText" dxfId="2091" priority="3202" stopIfTrue="1" operator="containsText" text="NO CUMPLE">
      <formula>NOT(ISERROR(SEARCH("NO CUMPLE",K4391)))</formula>
    </cfRule>
    <cfRule type="containsText" dxfId="2090" priority="3203" stopIfTrue="1" operator="containsText" text="CUMPLE">
      <formula>NOT(ISERROR(SEARCH("CUMPLE",K4391)))</formula>
    </cfRule>
  </conditionalFormatting>
  <conditionalFormatting sqref="S4390">
    <cfRule type="cellIs" dxfId="2089" priority="3200" operator="greaterThanOrEqual">
      <formula>NUMMINCONT</formula>
    </cfRule>
    <cfRule type="cellIs" dxfId="2088" priority="3201" operator="lessThan">
      <formula>NUMMINCONT</formula>
    </cfRule>
  </conditionalFormatting>
  <conditionalFormatting sqref="T4377:V4382">
    <cfRule type="cellIs" dxfId="2087" priority="3198" stopIfTrue="1" operator="equal">
      <formula>"NO"</formula>
    </cfRule>
    <cfRule type="cellIs" dxfId="2086" priority="3199" stopIfTrue="1" operator="equal">
      <formula>"SI"</formula>
    </cfRule>
  </conditionalFormatting>
  <conditionalFormatting sqref="T4377:V4378">
    <cfRule type="cellIs" dxfId="2085" priority="3197" stopIfTrue="1" operator="equal">
      <formula>"NO APLICA"</formula>
    </cfRule>
  </conditionalFormatting>
  <conditionalFormatting sqref="T4379:U4382">
    <cfRule type="cellIs" dxfId="2084" priority="3196" stopIfTrue="1" operator="equal">
      <formula>"NO APLICA"</formula>
    </cfRule>
  </conditionalFormatting>
  <conditionalFormatting sqref="T4379:U4379">
    <cfRule type="cellIs" dxfId="2083" priority="3195" stopIfTrue="1" operator="equal">
      <formula>"NO APLICA"</formula>
    </cfRule>
  </conditionalFormatting>
  <conditionalFormatting sqref="V4379:V4382">
    <cfRule type="cellIs" dxfId="2082" priority="3194" stopIfTrue="1" operator="equal">
      <formula>"NO APLICA"</formula>
    </cfRule>
  </conditionalFormatting>
  <conditionalFormatting sqref="V4388">
    <cfRule type="cellIs" dxfId="2081" priority="3192" operator="equal">
      <formula>"CUMPLE"</formula>
    </cfRule>
    <cfRule type="cellIs" dxfId="2080" priority="3193" operator="equal">
      <formula>"NO CUMPLE"</formula>
    </cfRule>
  </conditionalFormatting>
  <conditionalFormatting sqref="V4388:V4390">
    <cfRule type="cellIs" dxfId="2079" priority="3191" operator="equal">
      <formula>"VERIFICAR"</formula>
    </cfRule>
  </conditionalFormatting>
  <conditionalFormatting sqref="T4383:V4383">
    <cfRule type="cellIs" dxfId="2078" priority="3189" stopIfTrue="1" operator="equal">
      <formula>"NO"</formula>
    </cfRule>
    <cfRule type="cellIs" dxfId="2077" priority="3190" stopIfTrue="1" operator="equal">
      <formula>"SI"</formula>
    </cfRule>
  </conditionalFormatting>
  <conditionalFormatting sqref="T4383:U4383">
    <cfRule type="cellIs" dxfId="2076" priority="3188" stopIfTrue="1" operator="equal">
      <formula>"NO APLICA"</formula>
    </cfRule>
  </conditionalFormatting>
  <conditionalFormatting sqref="V4383">
    <cfRule type="cellIs" dxfId="2075" priority="3187" stopIfTrue="1" operator="equal">
      <formula>"NO APLICA"</formula>
    </cfRule>
  </conditionalFormatting>
  <conditionalFormatting sqref="T4393">
    <cfRule type="cellIs" dxfId="2074" priority="3185" operator="equal">
      <formula>"CUMPLE"</formula>
    </cfRule>
    <cfRule type="cellIs" dxfId="2073" priority="3186" operator="equal">
      <formula>"NO CUMPLE"</formula>
    </cfRule>
  </conditionalFormatting>
  <conditionalFormatting sqref="T4393">
    <cfRule type="cellIs" dxfId="2072" priority="3184" operator="equal">
      <formula>"VERIFICAR"</formula>
    </cfRule>
  </conditionalFormatting>
  <conditionalFormatting sqref="O4396">
    <cfRule type="containsText" dxfId="2071" priority="3165" stopIfTrue="1" operator="containsText" text="NO CUMPLE">
      <formula>NOT(ISERROR(SEARCH("NO CUMPLE",O4396)))</formula>
    </cfRule>
    <cfRule type="containsText" dxfId="2070" priority="3166" stopIfTrue="1" operator="containsText" text="CUMPLE">
      <formula>NOT(ISERROR(SEARCH("CUMPLE",O4396)))</formula>
    </cfRule>
  </conditionalFormatting>
  <conditionalFormatting sqref="O4397:S4397">
    <cfRule type="cellIs" dxfId="2069" priority="3164" operator="equal">
      <formula>"EL PROPONENTE SE DEBE REQUERIR POR EXPERIENCIA MINIMA EXIGIDA"</formula>
    </cfRule>
  </conditionalFormatting>
  <conditionalFormatting sqref="J4374:J4383">
    <cfRule type="cellIs" dxfId="2068" priority="3163" stopIfTrue="1" operator="greaterThan">
      <formula>0</formula>
    </cfRule>
  </conditionalFormatting>
  <conditionalFormatting sqref="N4392:N4396">
    <cfRule type="cellIs" dxfId="2067" priority="3161" operator="equal">
      <formula>"NO"</formula>
    </cfRule>
    <cfRule type="cellIs" dxfId="2066" priority="3162" operator="between">
      <formula>"SI"</formula>
      <formula>"SI."</formula>
    </cfRule>
  </conditionalFormatting>
  <conditionalFormatting sqref="I4383">
    <cfRule type="cellIs" dxfId="2065" priority="3160" stopIfTrue="1" operator="greaterThan">
      <formula>0</formula>
    </cfRule>
  </conditionalFormatting>
  <conditionalFormatting sqref="K4377:L4383">
    <cfRule type="cellIs" dxfId="2064" priority="3158" operator="equal">
      <formula>0</formula>
    </cfRule>
    <cfRule type="cellIs" dxfId="2063" priority="3159" operator="notBetween">
      <formula>$Q$17</formula>
      <formula>$R$17</formula>
    </cfRule>
  </conditionalFormatting>
  <conditionalFormatting sqref="B4374:B4383">
    <cfRule type="cellIs" dxfId="2062" priority="3157" stopIfTrue="1" operator="greaterThan">
      <formula>0</formula>
    </cfRule>
  </conditionalFormatting>
  <conditionalFormatting sqref="T4374:V4376">
    <cfRule type="cellIs" dxfId="2061" priority="3155" stopIfTrue="1" operator="equal">
      <formula>"NO"</formula>
    </cfRule>
    <cfRule type="cellIs" dxfId="2060" priority="3156" stopIfTrue="1" operator="equal">
      <formula>"SI"</formula>
    </cfRule>
  </conditionalFormatting>
  <conditionalFormatting sqref="T4374:V4375">
    <cfRule type="cellIs" dxfId="2059" priority="3154" stopIfTrue="1" operator="equal">
      <formula>"NO APLICA"</formula>
    </cfRule>
  </conditionalFormatting>
  <conditionalFormatting sqref="T4376:U4376">
    <cfRule type="cellIs" dxfId="2058" priority="3153" stopIfTrue="1" operator="equal">
      <formula>"NO APLICA"</formula>
    </cfRule>
  </conditionalFormatting>
  <conditionalFormatting sqref="T4376:U4376">
    <cfRule type="cellIs" dxfId="2057" priority="3152" stopIfTrue="1" operator="equal">
      <formula>"NO APLICA"</formula>
    </cfRule>
  </conditionalFormatting>
  <conditionalFormatting sqref="V4376">
    <cfRule type="cellIs" dxfId="2056" priority="3151" stopIfTrue="1" operator="equal">
      <formula>"NO APLICA"</formula>
    </cfRule>
  </conditionalFormatting>
  <conditionalFormatting sqref="K4374:L4376">
    <cfRule type="cellIs" dxfId="2055" priority="3150" operator="notBetween">
      <formula>$Q$17</formula>
      <formula>$R$17</formula>
    </cfRule>
  </conditionalFormatting>
  <conditionalFormatting sqref="C4374:I4383 P4374:V4383 K4374:M4383">
    <cfRule type="cellIs" dxfId="2054" priority="3149" operator="equal">
      <formula>0</formula>
    </cfRule>
  </conditionalFormatting>
  <conditionalFormatting sqref="P4390">
    <cfRule type="cellIs" dxfId="2053" priority="3146" operator="equal">
      <formula>"NO VÁLIDO"</formula>
    </cfRule>
    <cfRule type="cellIs" dxfId="2052" priority="3147" operator="equal">
      <formula>"VÁLIDO"</formula>
    </cfRule>
  </conditionalFormatting>
  <conditionalFormatting sqref="M4397">
    <cfRule type="cellIs" dxfId="2051" priority="3143" operator="notEqual">
      <formula>"NO CUMPLE"</formula>
    </cfRule>
    <cfRule type="containsText" dxfId="2050" priority="3144" stopIfTrue="1" operator="containsText" text="NO CUMPLE">
      <formula>NOT(ISERROR(SEARCH("NO CUMPLE",M4397)))</formula>
    </cfRule>
    <cfRule type="containsText" dxfId="2049" priority="3145" stopIfTrue="1" operator="containsText" text="CUMPLE">
      <formula>NOT(ISERROR(SEARCH("CUMPLE",M4397)))</formula>
    </cfRule>
  </conditionalFormatting>
  <conditionalFormatting sqref="M4391:M4396">
    <cfRule type="cellIs" dxfId="2048" priority="3141" stopIfTrue="1" operator="equal">
      <formula>"cumple"</formula>
    </cfRule>
    <cfRule type="containsText" dxfId="2047" priority="3142" stopIfTrue="1" operator="containsText" text="NO CUMPLE">
      <formula>NOT(ISERROR(SEARCH("NO CUMPLE",M4391)))</formula>
    </cfRule>
  </conditionalFormatting>
  <conditionalFormatting sqref="L4391:L4396">
    <cfRule type="cellIs" dxfId="2046" priority="3139" stopIfTrue="1" operator="equal">
      <formula>"cumple"</formula>
    </cfRule>
    <cfRule type="containsText" dxfId="2045" priority="3140" stopIfTrue="1" operator="containsText" text="NO CUMPLE">
      <formula>NOT(ISERROR(SEARCH("NO CUMPLE",L4391)))</formula>
    </cfRule>
  </conditionalFormatting>
  <conditionalFormatting sqref="H4397:L4397">
    <cfRule type="containsText" dxfId="2044" priority="3129" stopIfTrue="1" operator="containsText" text="NO CUMPLE">
      <formula>NOT(ISERROR(SEARCH("NO CUMPLE",H4397)))</formula>
    </cfRule>
    <cfRule type="containsText" dxfId="2043" priority="3130" stopIfTrue="1" operator="containsText" text="CUMPLE">
      <formula>NOT(ISERROR(SEARCH("CUMPLE",H4397)))</formula>
    </cfRule>
  </conditionalFormatting>
  <conditionalFormatting sqref="C4404:I4413 P4404:V4413 K4404:M4413">
    <cfRule type="cellIs" dxfId="2042" priority="3128" stopIfTrue="1" operator="greaterThan">
      <formula>0</formula>
    </cfRule>
  </conditionalFormatting>
  <conditionalFormatting sqref="D4407:D4412">
    <cfRule type="cellIs" dxfId="2041" priority="3127" stopIfTrue="1" operator="greaterThan">
      <formula>0</formula>
    </cfRule>
  </conditionalFormatting>
  <conditionalFormatting sqref="D4407:D4412 F4407:H4412">
    <cfRule type="cellIs" dxfId="2040" priority="3126" stopIfTrue="1" operator="greaterThan">
      <formula>0</formula>
    </cfRule>
  </conditionalFormatting>
  <conditionalFormatting sqref="H4404:H4412">
    <cfRule type="cellIs" dxfId="2039" priority="3125" stopIfTrue="1" operator="greaterThan">
      <formula>0</formula>
    </cfRule>
  </conditionalFormatting>
  <conditionalFormatting sqref="E4404:E4412">
    <cfRule type="cellIs" dxfId="2038" priority="3124" stopIfTrue="1" operator="greaterThan">
      <formula>0</formula>
    </cfRule>
  </conditionalFormatting>
  <conditionalFormatting sqref="K4421:K4426">
    <cfRule type="containsText" dxfId="2037" priority="3122" stopIfTrue="1" operator="containsText" text="NO CUMPLE">
      <formula>NOT(ISERROR(SEARCH("NO CUMPLE",K4421)))</formula>
    </cfRule>
    <cfRule type="containsText" dxfId="2036" priority="3123" stopIfTrue="1" operator="containsText" text="CUMPLE">
      <formula>NOT(ISERROR(SEARCH("CUMPLE",K4421)))</formula>
    </cfRule>
  </conditionalFormatting>
  <conditionalFormatting sqref="S4420">
    <cfRule type="cellIs" dxfId="2035" priority="3120" operator="greaterThanOrEqual">
      <formula>NUMMINCONT</formula>
    </cfRule>
    <cfRule type="cellIs" dxfId="2034" priority="3121" operator="lessThan">
      <formula>NUMMINCONT</formula>
    </cfRule>
  </conditionalFormatting>
  <conditionalFormatting sqref="T4407:V4412">
    <cfRule type="cellIs" dxfId="2033" priority="3118" stopIfTrue="1" operator="equal">
      <formula>"NO"</formula>
    </cfRule>
    <cfRule type="cellIs" dxfId="2032" priority="3119" stopIfTrue="1" operator="equal">
      <formula>"SI"</formula>
    </cfRule>
  </conditionalFormatting>
  <conditionalFormatting sqref="T4407:V4408">
    <cfRule type="cellIs" dxfId="2031" priority="3117" stopIfTrue="1" operator="equal">
      <formula>"NO APLICA"</formula>
    </cfRule>
  </conditionalFormatting>
  <conditionalFormatting sqref="T4409:U4412">
    <cfRule type="cellIs" dxfId="2030" priority="3116" stopIfTrue="1" operator="equal">
      <formula>"NO APLICA"</formula>
    </cfRule>
  </conditionalFormatting>
  <conditionalFormatting sqref="T4409:U4409">
    <cfRule type="cellIs" dxfId="2029" priority="3115" stopIfTrue="1" operator="equal">
      <formula>"NO APLICA"</formula>
    </cfRule>
  </conditionalFormatting>
  <conditionalFormatting sqref="V4409:V4412">
    <cfRule type="cellIs" dxfId="2028" priority="3114" stopIfTrue="1" operator="equal">
      <formula>"NO APLICA"</formula>
    </cfRule>
  </conditionalFormatting>
  <conditionalFormatting sqref="V4418">
    <cfRule type="cellIs" dxfId="2027" priority="3112" operator="equal">
      <formula>"CUMPLE"</formula>
    </cfRule>
    <cfRule type="cellIs" dxfId="2026" priority="3113" operator="equal">
      <formula>"NO CUMPLE"</formula>
    </cfRule>
  </conditionalFormatting>
  <conditionalFormatting sqref="V4418:V4420">
    <cfRule type="cellIs" dxfId="2025" priority="3111" operator="equal">
      <formula>"VERIFICAR"</formula>
    </cfRule>
  </conditionalFormatting>
  <conditionalFormatting sqref="T4413:V4413">
    <cfRule type="cellIs" dxfId="2024" priority="3109" stopIfTrue="1" operator="equal">
      <formula>"NO"</formula>
    </cfRule>
    <cfRule type="cellIs" dxfId="2023" priority="3110" stopIfTrue="1" operator="equal">
      <formula>"SI"</formula>
    </cfRule>
  </conditionalFormatting>
  <conditionalFormatting sqref="T4413:U4413">
    <cfRule type="cellIs" dxfId="2022" priority="3108" stopIfTrue="1" operator="equal">
      <formula>"NO APLICA"</formula>
    </cfRule>
  </conditionalFormatting>
  <conditionalFormatting sqref="V4413">
    <cfRule type="cellIs" dxfId="2021" priority="3107" stopIfTrue="1" operator="equal">
      <formula>"NO APLICA"</formula>
    </cfRule>
  </conditionalFormatting>
  <conditionalFormatting sqref="T4423">
    <cfRule type="cellIs" dxfId="2020" priority="3105" operator="equal">
      <formula>"CUMPLE"</formula>
    </cfRule>
    <cfRule type="cellIs" dxfId="2019" priority="3106" operator="equal">
      <formula>"NO CUMPLE"</formula>
    </cfRule>
  </conditionalFormatting>
  <conditionalFormatting sqref="T4423">
    <cfRule type="cellIs" dxfId="2018" priority="3104" operator="equal">
      <formula>"VERIFICAR"</formula>
    </cfRule>
  </conditionalFormatting>
  <conditionalFormatting sqref="O4426">
    <cfRule type="containsText" dxfId="2017" priority="3085" stopIfTrue="1" operator="containsText" text="NO CUMPLE">
      <formula>NOT(ISERROR(SEARCH("NO CUMPLE",O4426)))</formula>
    </cfRule>
    <cfRule type="containsText" dxfId="2016" priority="3086" stopIfTrue="1" operator="containsText" text="CUMPLE">
      <formula>NOT(ISERROR(SEARCH("CUMPLE",O4426)))</formula>
    </cfRule>
  </conditionalFormatting>
  <conditionalFormatting sqref="O4427:S4427">
    <cfRule type="cellIs" dxfId="2015" priority="3084" operator="equal">
      <formula>"EL PROPONENTE SE DEBE REQUERIR POR EXPERIENCIA MINIMA EXIGIDA"</formula>
    </cfRule>
  </conditionalFormatting>
  <conditionalFormatting sqref="J4404:J4413">
    <cfRule type="cellIs" dxfId="2014" priority="3083" stopIfTrue="1" operator="greaterThan">
      <formula>0</formula>
    </cfRule>
  </conditionalFormatting>
  <conditionalFormatting sqref="N4422:N4426">
    <cfRule type="cellIs" dxfId="2013" priority="3081" operator="equal">
      <formula>"NO"</formula>
    </cfRule>
    <cfRule type="cellIs" dxfId="2012" priority="3082" operator="between">
      <formula>"SI"</formula>
      <formula>"SI."</formula>
    </cfRule>
  </conditionalFormatting>
  <conditionalFormatting sqref="I4413">
    <cfRule type="cellIs" dxfId="2011" priority="3080" stopIfTrue="1" operator="greaterThan">
      <formula>0</formula>
    </cfRule>
  </conditionalFormatting>
  <conditionalFormatting sqref="K4407:L4413">
    <cfRule type="cellIs" dxfId="2010" priority="3078" operator="equal">
      <formula>0</formula>
    </cfRule>
    <cfRule type="cellIs" dxfId="2009" priority="3079" operator="notBetween">
      <formula>$Q$17</formula>
      <formula>$R$17</formula>
    </cfRule>
  </conditionalFormatting>
  <conditionalFormatting sqref="B4404:B4413">
    <cfRule type="cellIs" dxfId="2008" priority="3077" stopIfTrue="1" operator="greaterThan">
      <formula>0</formula>
    </cfRule>
  </conditionalFormatting>
  <conditionalFormatting sqref="T4404:V4406">
    <cfRule type="cellIs" dxfId="2007" priority="3075" stopIfTrue="1" operator="equal">
      <formula>"NO"</formula>
    </cfRule>
    <cfRule type="cellIs" dxfId="2006" priority="3076" stopIfTrue="1" operator="equal">
      <formula>"SI"</formula>
    </cfRule>
  </conditionalFormatting>
  <conditionalFormatting sqref="T4404:V4405">
    <cfRule type="cellIs" dxfId="2005" priority="3074" stopIfTrue="1" operator="equal">
      <formula>"NO APLICA"</formula>
    </cfRule>
  </conditionalFormatting>
  <conditionalFormatting sqref="T4406:U4406">
    <cfRule type="cellIs" dxfId="2004" priority="3073" stopIfTrue="1" operator="equal">
      <formula>"NO APLICA"</formula>
    </cfRule>
  </conditionalFormatting>
  <conditionalFormatting sqref="T4406:U4406">
    <cfRule type="cellIs" dxfId="2003" priority="3072" stopIfTrue="1" operator="equal">
      <formula>"NO APLICA"</formula>
    </cfRule>
  </conditionalFormatting>
  <conditionalFormatting sqref="V4406">
    <cfRule type="cellIs" dxfId="2002" priority="3071" stopIfTrue="1" operator="equal">
      <formula>"NO APLICA"</formula>
    </cfRule>
  </conditionalFormatting>
  <conditionalFormatting sqref="K4404:L4406">
    <cfRule type="cellIs" dxfId="2001" priority="3070" operator="notBetween">
      <formula>$Q$17</formula>
      <formula>$R$17</formula>
    </cfRule>
  </conditionalFormatting>
  <conditionalFormatting sqref="C4404:I4413 P4404:V4413 K4404:M4413">
    <cfRule type="cellIs" dxfId="2000" priority="3069" operator="equal">
      <formula>0</formula>
    </cfRule>
  </conditionalFormatting>
  <conditionalFormatting sqref="P4420">
    <cfRule type="cellIs" dxfId="1999" priority="3066" operator="equal">
      <formula>"NO VÁLIDO"</formula>
    </cfRule>
    <cfRule type="cellIs" dxfId="1998" priority="3067" operator="equal">
      <formula>"VÁLIDO"</formula>
    </cfRule>
  </conditionalFormatting>
  <conditionalFormatting sqref="M4427">
    <cfRule type="cellIs" dxfId="1997" priority="3063" operator="notEqual">
      <formula>"NO CUMPLE"</formula>
    </cfRule>
    <cfRule type="containsText" dxfId="1996" priority="3064" stopIfTrue="1" operator="containsText" text="NO CUMPLE">
      <formula>NOT(ISERROR(SEARCH("NO CUMPLE",M4427)))</formula>
    </cfRule>
    <cfRule type="containsText" dxfId="1995" priority="3065" stopIfTrue="1" operator="containsText" text="CUMPLE">
      <formula>NOT(ISERROR(SEARCH("CUMPLE",M4427)))</formula>
    </cfRule>
  </conditionalFormatting>
  <conditionalFormatting sqref="M4421:M4426">
    <cfRule type="cellIs" dxfId="1994" priority="3061" stopIfTrue="1" operator="equal">
      <formula>"cumple"</formula>
    </cfRule>
    <cfRule type="containsText" dxfId="1993" priority="3062" stopIfTrue="1" operator="containsText" text="NO CUMPLE">
      <formula>NOT(ISERROR(SEARCH("NO CUMPLE",M4421)))</formula>
    </cfRule>
  </conditionalFormatting>
  <conditionalFormatting sqref="L4421:L4426">
    <cfRule type="cellIs" dxfId="1992" priority="3059" stopIfTrue="1" operator="equal">
      <formula>"cumple"</formula>
    </cfRule>
    <cfRule type="containsText" dxfId="1991" priority="3060" stopIfTrue="1" operator="containsText" text="NO CUMPLE">
      <formula>NOT(ISERROR(SEARCH("NO CUMPLE",L4421)))</formula>
    </cfRule>
  </conditionalFormatting>
  <conditionalFormatting sqref="H4427:L4427">
    <cfRule type="containsText" dxfId="1990" priority="3049" stopIfTrue="1" operator="containsText" text="NO CUMPLE">
      <formula>NOT(ISERROR(SEARCH("NO CUMPLE",H4427)))</formula>
    </cfRule>
    <cfRule type="containsText" dxfId="1989" priority="3050" stopIfTrue="1" operator="containsText" text="CUMPLE">
      <formula>NOT(ISERROR(SEARCH("CUMPLE",H4427)))</formula>
    </cfRule>
  </conditionalFormatting>
  <conditionalFormatting sqref="C4434:I4436 P4434:V4443 C4439:I4443 G4437:G4438 I4437:I4438 K4434:M4443">
    <cfRule type="cellIs" dxfId="1988" priority="3048" stopIfTrue="1" operator="greaterThan">
      <formula>0</formula>
    </cfRule>
  </conditionalFormatting>
  <conditionalFormatting sqref="D4439:D4442">
    <cfRule type="cellIs" dxfId="1987" priority="3047" stopIfTrue="1" operator="greaterThan">
      <formula>0</formula>
    </cfRule>
  </conditionalFormatting>
  <conditionalFormatting sqref="D4439:D4442 F4439:H4442 G4437:G4438">
    <cfRule type="cellIs" dxfId="1986" priority="3046" stopIfTrue="1" operator="greaterThan">
      <formula>0</formula>
    </cfRule>
  </conditionalFormatting>
  <conditionalFormatting sqref="H4434:H4436 H4439:H4442">
    <cfRule type="cellIs" dxfId="1985" priority="3045" stopIfTrue="1" operator="greaterThan">
      <formula>0</formula>
    </cfRule>
  </conditionalFormatting>
  <conditionalFormatting sqref="E4434:E4436 E4439:E4442">
    <cfRule type="cellIs" dxfId="1984" priority="3044" stopIfTrue="1" operator="greaterThan">
      <formula>0</formula>
    </cfRule>
  </conditionalFormatting>
  <conditionalFormatting sqref="K4451:K4456">
    <cfRule type="containsText" dxfId="1983" priority="3042" stopIfTrue="1" operator="containsText" text="NO CUMPLE">
      <formula>NOT(ISERROR(SEARCH("NO CUMPLE",K4451)))</formula>
    </cfRule>
    <cfRule type="containsText" dxfId="1982" priority="3043" stopIfTrue="1" operator="containsText" text="CUMPLE">
      <formula>NOT(ISERROR(SEARCH("CUMPLE",K4451)))</formula>
    </cfRule>
  </conditionalFormatting>
  <conditionalFormatting sqref="S4450">
    <cfRule type="cellIs" dxfId="1981" priority="3040" operator="greaterThanOrEqual">
      <formula>NUMMINCONT</formula>
    </cfRule>
    <cfRule type="cellIs" dxfId="1980" priority="3041" operator="lessThan">
      <formula>NUMMINCONT</formula>
    </cfRule>
  </conditionalFormatting>
  <conditionalFormatting sqref="T4437:V4442">
    <cfRule type="cellIs" dxfId="1979" priority="3038" stopIfTrue="1" operator="equal">
      <formula>"NO"</formula>
    </cfRule>
    <cfRule type="cellIs" dxfId="1978" priority="3039" stopIfTrue="1" operator="equal">
      <formula>"SI"</formula>
    </cfRule>
  </conditionalFormatting>
  <conditionalFormatting sqref="T4437:V4438">
    <cfRule type="cellIs" dxfId="1977" priority="3037" stopIfTrue="1" operator="equal">
      <formula>"NO APLICA"</formula>
    </cfRule>
  </conditionalFormatting>
  <conditionalFormatting sqref="T4439:U4442">
    <cfRule type="cellIs" dxfId="1976" priority="3036" stopIfTrue="1" operator="equal">
      <formula>"NO APLICA"</formula>
    </cfRule>
  </conditionalFormatting>
  <conditionalFormatting sqref="T4439:U4439">
    <cfRule type="cellIs" dxfId="1975" priority="3035" stopIfTrue="1" operator="equal">
      <formula>"NO APLICA"</formula>
    </cfRule>
  </conditionalFormatting>
  <conditionalFormatting sqref="V4439:V4442">
    <cfRule type="cellIs" dxfId="1974" priority="3034" stopIfTrue="1" operator="equal">
      <formula>"NO APLICA"</formula>
    </cfRule>
  </conditionalFormatting>
  <conditionalFormatting sqref="V4448">
    <cfRule type="cellIs" dxfId="1973" priority="3032" operator="equal">
      <formula>"CUMPLE"</formula>
    </cfRule>
    <cfRule type="cellIs" dxfId="1972" priority="3033" operator="equal">
      <formula>"NO CUMPLE"</formula>
    </cfRule>
  </conditionalFormatting>
  <conditionalFormatting sqref="V4448:V4450">
    <cfRule type="cellIs" dxfId="1971" priority="3031" operator="equal">
      <formula>"VERIFICAR"</formula>
    </cfRule>
  </conditionalFormatting>
  <conditionalFormatting sqref="T4443:V4443">
    <cfRule type="cellIs" dxfId="1970" priority="3029" stopIfTrue="1" operator="equal">
      <formula>"NO"</formula>
    </cfRule>
    <cfRule type="cellIs" dxfId="1969" priority="3030" stopIfTrue="1" operator="equal">
      <formula>"SI"</formula>
    </cfRule>
  </conditionalFormatting>
  <conditionalFormatting sqref="T4443:U4443">
    <cfRule type="cellIs" dxfId="1968" priority="3028" stopIfTrue="1" operator="equal">
      <formula>"NO APLICA"</formula>
    </cfRule>
  </conditionalFormatting>
  <conditionalFormatting sqref="V4443">
    <cfRule type="cellIs" dxfId="1967" priority="3027" stopIfTrue="1" operator="equal">
      <formula>"NO APLICA"</formula>
    </cfRule>
  </conditionalFormatting>
  <conditionalFormatting sqref="T4453">
    <cfRule type="cellIs" dxfId="1966" priority="3025" operator="equal">
      <formula>"CUMPLE"</formula>
    </cfRule>
    <cfRule type="cellIs" dxfId="1965" priority="3026" operator="equal">
      <formula>"NO CUMPLE"</formula>
    </cfRule>
  </conditionalFormatting>
  <conditionalFormatting sqref="T4453">
    <cfRule type="cellIs" dxfId="1964" priority="3024" operator="equal">
      <formula>"VERIFICAR"</formula>
    </cfRule>
  </conditionalFormatting>
  <conditionalFormatting sqref="O4456">
    <cfRule type="containsText" dxfId="1963" priority="3005" stopIfTrue="1" operator="containsText" text="NO CUMPLE">
      <formula>NOT(ISERROR(SEARCH("NO CUMPLE",O4456)))</formula>
    </cfRule>
    <cfRule type="containsText" dxfId="1962" priority="3006" stopIfTrue="1" operator="containsText" text="CUMPLE">
      <formula>NOT(ISERROR(SEARCH("CUMPLE",O4456)))</formula>
    </cfRule>
  </conditionalFormatting>
  <conditionalFormatting sqref="O4457:S4457">
    <cfRule type="cellIs" dxfId="1961" priority="3004" operator="equal">
      <formula>"EL PROPONENTE SE DEBE REQUERIR POR EXPERIENCIA MINIMA EXIGIDA"</formula>
    </cfRule>
  </conditionalFormatting>
  <conditionalFormatting sqref="J4434:J4443">
    <cfRule type="cellIs" dxfId="1960" priority="3003" stopIfTrue="1" operator="greaterThan">
      <formula>0</formula>
    </cfRule>
  </conditionalFormatting>
  <conditionalFormatting sqref="N4452:N4456">
    <cfRule type="cellIs" dxfId="1959" priority="3001" operator="equal">
      <formula>"NO"</formula>
    </cfRule>
    <cfRule type="cellIs" dxfId="1958" priority="3002" operator="between">
      <formula>"SI"</formula>
      <formula>"SI."</formula>
    </cfRule>
  </conditionalFormatting>
  <conditionalFormatting sqref="I4443">
    <cfRule type="cellIs" dxfId="1957" priority="3000" stopIfTrue="1" operator="greaterThan">
      <formula>0</formula>
    </cfRule>
  </conditionalFormatting>
  <conditionalFormatting sqref="K4437:L4443">
    <cfRule type="cellIs" dxfId="1956" priority="2998" operator="equal">
      <formula>0</formula>
    </cfRule>
    <cfRule type="cellIs" dxfId="1955" priority="2999" operator="notBetween">
      <formula>$Q$17</formula>
      <formula>$R$17</formula>
    </cfRule>
  </conditionalFormatting>
  <conditionalFormatting sqref="B4434:B4436 B4439:B4443">
    <cfRule type="cellIs" dxfId="1954" priority="2997" stopIfTrue="1" operator="greaterThan">
      <formula>0</formula>
    </cfRule>
  </conditionalFormatting>
  <conditionalFormatting sqref="T4434:V4436">
    <cfRule type="cellIs" dxfId="1953" priority="2995" stopIfTrue="1" operator="equal">
      <formula>"NO"</formula>
    </cfRule>
    <cfRule type="cellIs" dxfId="1952" priority="2996" stopIfTrue="1" operator="equal">
      <formula>"SI"</formula>
    </cfRule>
  </conditionalFormatting>
  <conditionalFormatting sqref="T4434:V4435">
    <cfRule type="cellIs" dxfId="1951" priority="2994" stopIfTrue="1" operator="equal">
      <formula>"NO APLICA"</formula>
    </cfRule>
  </conditionalFormatting>
  <conditionalFormatting sqref="T4436:U4436">
    <cfRule type="cellIs" dxfId="1950" priority="2993" stopIfTrue="1" operator="equal">
      <formula>"NO APLICA"</formula>
    </cfRule>
  </conditionalFormatting>
  <conditionalFormatting sqref="T4436:U4436">
    <cfRule type="cellIs" dxfId="1949" priority="2992" stopIfTrue="1" operator="equal">
      <formula>"NO APLICA"</formula>
    </cfRule>
  </conditionalFormatting>
  <conditionalFormatting sqref="V4436">
    <cfRule type="cellIs" dxfId="1948" priority="2991" stopIfTrue="1" operator="equal">
      <formula>"NO APLICA"</formula>
    </cfRule>
  </conditionalFormatting>
  <conditionalFormatting sqref="K4434:L4436">
    <cfRule type="cellIs" dxfId="1947" priority="2990" operator="notBetween">
      <formula>$Q$17</formula>
      <formula>$R$17</formula>
    </cfRule>
  </conditionalFormatting>
  <conditionalFormatting sqref="C4434:I4436 P4434:V4443 C4439:I4443 G4437:G4438 I4437:I4438 K4434:M4443">
    <cfRule type="cellIs" dxfId="1946" priority="2989" operator="equal">
      <formula>0</formula>
    </cfRule>
  </conditionalFormatting>
  <conditionalFormatting sqref="P4450">
    <cfRule type="cellIs" dxfId="1945" priority="2986" operator="equal">
      <formula>"NO VÁLIDO"</formula>
    </cfRule>
    <cfRule type="cellIs" dxfId="1944" priority="2987" operator="equal">
      <formula>"VÁLIDO"</formula>
    </cfRule>
  </conditionalFormatting>
  <conditionalFormatting sqref="M4457">
    <cfRule type="cellIs" dxfId="1943" priority="2983" operator="notEqual">
      <formula>"NO CUMPLE"</formula>
    </cfRule>
    <cfRule type="containsText" dxfId="1942" priority="2984" stopIfTrue="1" operator="containsText" text="NO CUMPLE">
      <formula>NOT(ISERROR(SEARCH("NO CUMPLE",M4457)))</formula>
    </cfRule>
    <cfRule type="containsText" dxfId="1941" priority="2985" stopIfTrue="1" operator="containsText" text="CUMPLE">
      <formula>NOT(ISERROR(SEARCH("CUMPLE",M4457)))</formula>
    </cfRule>
  </conditionalFormatting>
  <conditionalFormatting sqref="M4451:M4456">
    <cfRule type="cellIs" dxfId="1940" priority="2981" stopIfTrue="1" operator="equal">
      <formula>"cumple"</formula>
    </cfRule>
    <cfRule type="containsText" dxfId="1939" priority="2982" stopIfTrue="1" operator="containsText" text="NO CUMPLE">
      <formula>NOT(ISERROR(SEARCH("NO CUMPLE",M4451)))</formula>
    </cfRule>
  </conditionalFormatting>
  <conditionalFormatting sqref="L4451:L4456">
    <cfRule type="cellIs" dxfId="1938" priority="2979" stopIfTrue="1" operator="equal">
      <formula>"cumple"</formula>
    </cfRule>
    <cfRule type="containsText" dxfId="1937" priority="2980" stopIfTrue="1" operator="containsText" text="NO CUMPLE">
      <formula>NOT(ISERROR(SEARCH("NO CUMPLE",L4451)))</formula>
    </cfRule>
  </conditionalFormatting>
  <conditionalFormatting sqref="H4457:L4457">
    <cfRule type="containsText" dxfId="1936" priority="2969" stopIfTrue="1" operator="containsText" text="NO CUMPLE">
      <formula>NOT(ISERROR(SEARCH("NO CUMPLE",H4457)))</formula>
    </cfRule>
    <cfRule type="containsText" dxfId="1935" priority="2970" stopIfTrue="1" operator="containsText" text="CUMPLE">
      <formula>NOT(ISERROR(SEARCH("CUMPLE",H4457)))</formula>
    </cfRule>
  </conditionalFormatting>
  <conditionalFormatting sqref="C4464:I4473 P4464:V4473 K4464:M4473">
    <cfRule type="cellIs" dxfId="1934" priority="2968" stopIfTrue="1" operator="greaterThan">
      <formula>0</formula>
    </cfRule>
  </conditionalFormatting>
  <conditionalFormatting sqref="D4467:D4472">
    <cfRule type="cellIs" dxfId="1933" priority="2967" stopIfTrue="1" operator="greaterThan">
      <formula>0</formula>
    </cfRule>
  </conditionalFormatting>
  <conditionalFormatting sqref="D4467:D4472 F4467:H4472">
    <cfRule type="cellIs" dxfId="1932" priority="2966" stopIfTrue="1" operator="greaterThan">
      <formula>0</formula>
    </cfRule>
  </conditionalFormatting>
  <conditionalFormatting sqref="H4464:H4472">
    <cfRule type="cellIs" dxfId="1931" priority="2965" stopIfTrue="1" operator="greaterThan">
      <formula>0</formula>
    </cfRule>
  </conditionalFormatting>
  <conditionalFormatting sqref="E4464:E4472">
    <cfRule type="cellIs" dxfId="1930" priority="2964" stopIfTrue="1" operator="greaterThan">
      <formula>0</formula>
    </cfRule>
  </conditionalFormatting>
  <conditionalFormatting sqref="K4481:K4486">
    <cfRule type="containsText" dxfId="1929" priority="2962" stopIfTrue="1" operator="containsText" text="NO CUMPLE">
      <formula>NOT(ISERROR(SEARCH("NO CUMPLE",K4481)))</formula>
    </cfRule>
    <cfRule type="containsText" dxfId="1928" priority="2963" stopIfTrue="1" operator="containsText" text="CUMPLE">
      <formula>NOT(ISERROR(SEARCH("CUMPLE",K4481)))</formula>
    </cfRule>
  </conditionalFormatting>
  <conditionalFormatting sqref="S4480">
    <cfRule type="cellIs" dxfId="1927" priority="2960" operator="greaterThanOrEqual">
      <formula>NUMMINCONT</formula>
    </cfRule>
    <cfRule type="cellIs" dxfId="1926" priority="2961" operator="lessThan">
      <formula>NUMMINCONT</formula>
    </cfRule>
  </conditionalFormatting>
  <conditionalFormatting sqref="T4467:V4472">
    <cfRule type="cellIs" dxfId="1925" priority="2958" stopIfTrue="1" operator="equal">
      <formula>"NO"</formula>
    </cfRule>
    <cfRule type="cellIs" dxfId="1924" priority="2959" stopIfTrue="1" operator="equal">
      <formula>"SI"</formula>
    </cfRule>
  </conditionalFormatting>
  <conditionalFormatting sqref="T4467:V4468">
    <cfRule type="cellIs" dxfId="1923" priority="2957" stopIfTrue="1" operator="equal">
      <formula>"NO APLICA"</formula>
    </cfRule>
  </conditionalFormatting>
  <conditionalFormatting sqref="T4469:U4472">
    <cfRule type="cellIs" dxfId="1922" priority="2956" stopIfTrue="1" operator="equal">
      <formula>"NO APLICA"</formula>
    </cfRule>
  </conditionalFormatting>
  <conditionalFormatting sqref="T4469:U4469">
    <cfRule type="cellIs" dxfId="1921" priority="2955" stopIfTrue="1" operator="equal">
      <formula>"NO APLICA"</formula>
    </cfRule>
  </conditionalFormatting>
  <conditionalFormatting sqref="V4469:V4472">
    <cfRule type="cellIs" dxfId="1920" priority="2954" stopIfTrue="1" operator="equal">
      <formula>"NO APLICA"</formula>
    </cfRule>
  </conditionalFormatting>
  <conditionalFormatting sqref="V4478">
    <cfRule type="cellIs" dxfId="1919" priority="2952" operator="equal">
      <formula>"CUMPLE"</formula>
    </cfRule>
    <cfRule type="cellIs" dxfId="1918" priority="2953" operator="equal">
      <formula>"NO CUMPLE"</formula>
    </cfRule>
  </conditionalFormatting>
  <conditionalFormatting sqref="V4478:V4480">
    <cfRule type="cellIs" dxfId="1917" priority="2951" operator="equal">
      <formula>"VERIFICAR"</formula>
    </cfRule>
  </conditionalFormatting>
  <conditionalFormatting sqref="T4473:V4473">
    <cfRule type="cellIs" dxfId="1916" priority="2949" stopIfTrue="1" operator="equal">
      <formula>"NO"</formula>
    </cfRule>
    <cfRule type="cellIs" dxfId="1915" priority="2950" stopIfTrue="1" operator="equal">
      <formula>"SI"</formula>
    </cfRule>
  </conditionalFormatting>
  <conditionalFormatting sqref="T4473:U4473">
    <cfRule type="cellIs" dxfId="1914" priority="2948" stopIfTrue="1" operator="equal">
      <formula>"NO APLICA"</formula>
    </cfRule>
  </conditionalFormatting>
  <conditionalFormatting sqref="V4473">
    <cfRule type="cellIs" dxfId="1913" priority="2947" stopIfTrue="1" operator="equal">
      <formula>"NO APLICA"</formula>
    </cfRule>
  </conditionalFormatting>
  <conditionalFormatting sqref="T4483">
    <cfRule type="cellIs" dxfId="1912" priority="2945" operator="equal">
      <formula>"CUMPLE"</formula>
    </cfRule>
    <cfRule type="cellIs" dxfId="1911" priority="2946" operator="equal">
      <formula>"NO CUMPLE"</formula>
    </cfRule>
  </conditionalFormatting>
  <conditionalFormatting sqref="T4483">
    <cfRule type="cellIs" dxfId="1910" priority="2944" operator="equal">
      <formula>"VERIFICAR"</formula>
    </cfRule>
  </conditionalFormatting>
  <conditionalFormatting sqref="O4486">
    <cfRule type="containsText" dxfId="1909" priority="2925" stopIfTrue="1" operator="containsText" text="NO CUMPLE">
      <formula>NOT(ISERROR(SEARCH("NO CUMPLE",O4486)))</formula>
    </cfRule>
    <cfRule type="containsText" dxfId="1908" priority="2926" stopIfTrue="1" operator="containsText" text="CUMPLE">
      <formula>NOT(ISERROR(SEARCH("CUMPLE",O4486)))</formula>
    </cfRule>
  </conditionalFormatting>
  <conditionalFormatting sqref="O4487:S4487">
    <cfRule type="cellIs" dxfId="1907" priority="2924" operator="equal">
      <formula>"EL PROPONENTE SE DEBE REQUERIR POR EXPERIENCIA MINIMA EXIGIDA"</formula>
    </cfRule>
  </conditionalFormatting>
  <conditionalFormatting sqref="J4464:J4473">
    <cfRule type="cellIs" dxfId="1906" priority="2923" stopIfTrue="1" operator="greaterThan">
      <formula>0</formula>
    </cfRule>
  </conditionalFormatting>
  <conditionalFormatting sqref="N4483:N4486">
    <cfRule type="cellIs" dxfId="1905" priority="2921" operator="equal">
      <formula>"NO"</formula>
    </cfRule>
    <cfRule type="cellIs" dxfId="1904" priority="2922" operator="between">
      <formula>"SI"</formula>
      <formula>"SI."</formula>
    </cfRule>
  </conditionalFormatting>
  <conditionalFormatting sqref="I4473">
    <cfRule type="cellIs" dxfId="1903" priority="2920" stopIfTrue="1" operator="greaterThan">
      <formula>0</formula>
    </cfRule>
  </conditionalFormatting>
  <conditionalFormatting sqref="K4467:L4473">
    <cfRule type="cellIs" dxfId="1902" priority="2918" operator="equal">
      <formula>0</formula>
    </cfRule>
    <cfRule type="cellIs" dxfId="1901" priority="2919" operator="notBetween">
      <formula>$Q$17</formula>
      <formula>$R$17</formula>
    </cfRule>
  </conditionalFormatting>
  <conditionalFormatting sqref="B4464:B4473">
    <cfRule type="cellIs" dxfId="1900" priority="2917" stopIfTrue="1" operator="greaterThan">
      <formula>0</formula>
    </cfRule>
  </conditionalFormatting>
  <conditionalFormatting sqref="T4464:V4466">
    <cfRule type="cellIs" dxfId="1899" priority="2915" stopIfTrue="1" operator="equal">
      <formula>"NO"</formula>
    </cfRule>
    <cfRule type="cellIs" dxfId="1898" priority="2916" stopIfTrue="1" operator="equal">
      <formula>"SI"</formula>
    </cfRule>
  </conditionalFormatting>
  <conditionalFormatting sqref="T4464:V4465">
    <cfRule type="cellIs" dxfId="1897" priority="2914" stopIfTrue="1" operator="equal">
      <formula>"NO APLICA"</formula>
    </cfRule>
  </conditionalFormatting>
  <conditionalFormatting sqref="T4466:U4466">
    <cfRule type="cellIs" dxfId="1896" priority="2913" stopIfTrue="1" operator="equal">
      <formula>"NO APLICA"</formula>
    </cfRule>
  </conditionalFormatting>
  <conditionalFormatting sqref="T4466:U4466">
    <cfRule type="cellIs" dxfId="1895" priority="2912" stopIfTrue="1" operator="equal">
      <formula>"NO APLICA"</formula>
    </cfRule>
  </conditionalFormatting>
  <conditionalFormatting sqref="V4466">
    <cfRule type="cellIs" dxfId="1894" priority="2911" stopIfTrue="1" operator="equal">
      <formula>"NO APLICA"</formula>
    </cfRule>
  </conditionalFormatting>
  <conditionalFormatting sqref="K4464:L4466">
    <cfRule type="cellIs" dxfId="1893" priority="2910" operator="notBetween">
      <formula>$Q$17</formula>
      <formula>$R$17</formula>
    </cfRule>
  </conditionalFormatting>
  <conditionalFormatting sqref="C4464:I4473 P4464:V4473 K4464:M4473">
    <cfRule type="cellIs" dxfId="1892" priority="2909" operator="equal">
      <formula>0</formula>
    </cfRule>
  </conditionalFormatting>
  <conditionalFormatting sqref="P4480">
    <cfRule type="cellIs" dxfId="1891" priority="2906" operator="equal">
      <formula>"NO VÁLIDO"</formula>
    </cfRule>
    <cfRule type="cellIs" dxfId="1890" priority="2907" operator="equal">
      <formula>"VÁLIDO"</formula>
    </cfRule>
  </conditionalFormatting>
  <conditionalFormatting sqref="M4487">
    <cfRule type="cellIs" dxfId="1889" priority="2903" operator="notEqual">
      <formula>"NO CUMPLE"</formula>
    </cfRule>
    <cfRule type="containsText" dxfId="1888" priority="2904" stopIfTrue="1" operator="containsText" text="NO CUMPLE">
      <formula>NOT(ISERROR(SEARCH("NO CUMPLE",M4487)))</formula>
    </cfRule>
    <cfRule type="containsText" dxfId="1887" priority="2905" stopIfTrue="1" operator="containsText" text="CUMPLE">
      <formula>NOT(ISERROR(SEARCH("CUMPLE",M4487)))</formula>
    </cfRule>
  </conditionalFormatting>
  <conditionalFormatting sqref="M4481:M4486">
    <cfRule type="cellIs" dxfId="1886" priority="2901" stopIfTrue="1" operator="equal">
      <formula>"cumple"</formula>
    </cfRule>
    <cfRule type="containsText" dxfId="1885" priority="2902" stopIfTrue="1" operator="containsText" text="NO CUMPLE">
      <formula>NOT(ISERROR(SEARCH("NO CUMPLE",M4481)))</formula>
    </cfRule>
  </conditionalFormatting>
  <conditionalFormatting sqref="L4481:L4486">
    <cfRule type="cellIs" dxfId="1884" priority="2899" stopIfTrue="1" operator="equal">
      <formula>"cumple"</formula>
    </cfRule>
    <cfRule type="containsText" dxfId="1883" priority="2900" stopIfTrue="1" operator="containsText" text="NO CUMPLE">
      <formula>NOT(ISERROR(SEARCH("NO CUMPLE",L4481)))</formula>
    </cfRule>
  </conditionalFormatting>
  <conditionalFormatting sqref="H4487:L4487">
    <cfRule type="containsText" dxfId="1882" priority="2889" stopIfTrue="1" operator="containsText" text="NO CUMPLE">
      <formula>NOT(ISERROR(SEARCH("NO CUMPLE",H4487)))</formula>
    </cfRule>
    <cfRule type="containsText" dxfId="1881" priority="2890" stopIfTrue="1" operator="containsText" text="CUMPLE">
      <formula>NOT(ISERROR(SEARCH("CUMPLE",H4487)))</formula>
    </cfRule>
  </conditionalFormatting>
  <conditionalFormatting sqref="C4494:I4503 P4494:V4503 K4494:M4503">
    <cfRule type="cellIs" dxfId="1880" priority="2888" stopIfTrue="1" operator="greaterThan">
      <formula>0</formula>
    </cfRule>
  </conditionalFormatting>
  <conditionalFormatting sqref="D4497:D4502">
    <cfRule type="cellIs" dxfId="1879" priority="2887" stopIfTrue="1" operator="greaterThan">
      <formula>0</formula>
    </cfRule>
  </conditionalFormatting>
  <conditionalFormatting sqref="D4497:D4502 F4497:H4502">
    <cfRule type="cellIs" dxfId="1878" priority="2886" stopIfTrue="1" operator="greaterThan">
      <formula>0</formula>
    </cfRule>
  </conditionalFormatting>
  <conditionalFormatting sqref="H4494:H4502">
    <cfRule type="cellIs" dxfId="1877" priority="2885" stopIfTrue="1" operator="greaterThan">
      <formula>0</formula>
    </cfRule>
  </conditionalFormatting>
  <conditionalFormatting sqref="E4494:E4502">
    <cfRule type="cellIs" dxfId="1876" priority="2884" stopIfTrue="1" operator="greaterThan">
      <formula>0</formula>
    </cfRule>
  </conditionalFormatting>
  <conditionalFormatting sqref="K4511:K4516">
    <cfRule type="containsText" dxfId="1875" priority="2882" stopIfTrue="1" operator="containsText" text="NO CUMPLE">
      <formula>NOT(ISERROR(SEARCH("NO CUMPLE",K4511)))</formula>
    </cfRule>
    <cfRule type="containsText" dxfId="1874" priority="2883" stopIfTrue="1" operator="containsText" text="CUMPLE">
      <formula>NOT(ISERROR(SEARCH("CUMPLE",K4511)))</formula>
    </cfRule>
  </conditionalFormatting>
  <conditionalFormatting sqref="S4510">
    <cfRule type="cellIs" dxfId="1873" priority="2880" operator="greaterThanOrEqual">
      <formula>NUMMINCONT</formula>
    </cfRule>
    <cfRule type="cellIs" dxfId="1872" priority="2881" operator="lessThan">
      <formula>NUMMINCONT</formula>
    </cfRule>
  </conditionalFormatting>
  <conditionalFormatting sqref="T4497:V4502">
    <cfRule type="cellIs" dxfId="1871" priority="2878" stopIfTrue="1" operator="equal">
      <formula>"NO"</formula>
    </cfRule>
    <cfRule type="cellIs" dxfId="1870" priority="2879" stopIfTrue="1" operator="equal">
      <formula>"SI"</formula>
    </cfRule>
  </conditionalFormatting>
  <conditionalFormatting sqref="T4497:V4498">
    <cfRule type="cellIs" dxfId="1869" priority="2877" stopIfTrue="1" operator="equal">
      <formula>"NO APLICA"</formula>
    </cfRule>
  </conditionalFormatting>
  <conditionalFormatting sqref="T4499:U4502">
    <cfRule type="cellIs" dxfId="1868" priority="2876" stopIfTrue="1" operator="equal">
      <formula>"NO APLICA"</formula>
    </cfRule>
  </conditionalFormatting>
  <conditionalFormatting sqref="T4499:U4499">
    <cfRule type="cellIs" dxfId="1867" priority="2875" stopIfTrue="1" operator="equal">
      <formula>"NO APLICA"</formula>
    </cfRule>
  </conditionalFormatting>
  <conditionalFormatting sqref="V4499:V4502">
    <cfRule type="cellIs" dxfId="1866" priority="2874" stopIfTrue="1" operator="equal">
      <formula>"NO APLICA"</formula>
    </cfRule>
  </conditionalFormatting>
  <conditionalFormatting sqref="V4508">
    <cfRule type="cellIs" dxfId="1865" priority="2872" operator="equal">
      <formula>"CUMPLE"</formula>
    </cfRule>
    <cfRule type="cellIs" dxfId="1864" priority="2873" operator="equal">
      <formula>"NO CUMPLE"</formula>
    </cfRule>
  </conditionalFormatting>
  <conditionalFormatting sqref="V4508:V4510">
    <cfRule type="cellIs" dxfId="1863" priority="2871" operator="equal">
      <formula>"VERIFICAR"</formula>
    </cfRule>
  </conditionalFormatting>
  <conditionalFormatting sqref="T4503:V4503">
    <cfRule type="cellIs" dxfId="1862" priority="2869" stopIfTrue="1" operator="equal">
      <formula>"NO"</formula>
    </cfRule>
    <cfRule type="cellIs" dxfId="1861" priority="2870" stopIfTrue="1" operator="equal">
      <formula>"SI"</formula>
    </cfRule>
  </conditionalFormatting>
  <conditionalFormatting sqref="T4503:U4503">
    <cfRule type="cellIs" dxfId="1860" priority="2868" stopIfTrue="1" operator="equal">
      <formula>"NO APLICA"</formula>
    </cfRule>
  </conditionalFormatting>
  <conditionalFormatting sqref="V4503">
    <cfRule type="cellIs" dxfId="1859" priority="2867" stopIfTrue="1" operator="equal">
      <formula>"NO APLICA"</formula>
    </cfRule>
  </conditionalFormatting>
  <conditionalFormatting sqref="T4513">
    <cfRule type="cellIs" dxfId="1858" priority="2865" operator="equal">
      <formula>"CUMPLE"</formula>
    </cfRule>
    <cfRule type="cellIs" dxfId="1857" priority="2866" operator="equal">
      <formula>"NO CUMPLE"</formula>
    </cfRule>
  </conditionalFormatting>
  <conditionalFormatting sqref="T4513">
    <cfRule type="cellIs" dxfId="1856" priority="2864" operator="equal">
      <formula>"VERIFICAR"</formula>
    </cfRule>
  </conditionalFormatting>
  <conditionalFormatting sqref="O4516">
    <cfRule type="containsText" dxfId="1855" priority="2845" stopIfTrue="1" operator="containsText" text="NO CUMPLE">
      <formula>NOT(ISERROR(SEARCH("NO CUMPLE",O4516)))</formula>
    </cfRule>
    <cfRule type="containsText" dxfId="1854" priority="2846" stopIfTrue="1" operator="containsText" text="CUMPLE">
      <formula>NOT(ISERROR(SEARCH("CUMPLE",O4516)))</formula>
    </cfRule>
  </conditionalFormatting>
  <conditionalFormatting sqref="O4517:S4517">
    <cfRule type="cellIs" dxfId="1853" priority="2844" operator="equal">
      <formula>"EL PROPONENTE SE DEBE REQUERIR POR EXPERIENCIA MINIMA EXIGIDA"</formula>
    </cfRule>
  </conditionalFormatting>
  <conditionalFormatting sqref="J4494:J4503">
    <cfRule type="cellIs" dxfId="1852" priority="2843" stopIfTrue="1" operator="greaterThan">
      <formula>0</formula>
    </cfRule>
  </conditionalFormatting>
  <conditionalFormatting sqref="N4511:N4516">
    <cfRule type="cellIs" dxfId="1851" priority="2841" operator="equal">
      <formula>"NO"</formula>
    </cfRule>
    <cfRule type="cellIs" dxfId="1850" priority="2842" operator="between">
      <formula>"SI"</formula>
      <formula>"SI."</formula>
    </cfRule>
  </conditionalFormatting>
  <conditionalFormatting sqref="I4503">
    <cfRule type="cellIs" dxfId="1849" priority="2840" stopIfTrue="1" operator="greaterThan">
      <formula>0</formula>
    </cfRule>
  </conditionalFormatting>
  <conditionalFormatting sqref="K4497:L4503">
    <cfRule type="cellIs" dxfId="1848" priority="2838" operator="equal">
      <formula>0</formula>
    </cfRule>
    <cfRule type="cellIs" dxfId="1847" priority="2839" operator="notBetween">
      <formula>$Q$17</formula>
      <formula>$R$17</formula>
    </cfRule>
  </conditionalFormatting>
  <conditionalFormatting sqref="B4494:B4503">
    <cfRule type="cellIs" dxfId="1846" priority="2837" stopIfTrue="1" operator="greaterThan">
      <formula>0</formula>
    </cfRule>
  </conditionalFormatting>
  <conditionalFormatting sqref="T4494:V4496">
    <cfRule type="cellIs" dxfId="1845" priority="2835" stopIfTrue="1" operator="equal">
      <formula>"NO"</formula>
    </cfRule>
    <cfRule type="cellIs" dxfId="1844" priority="2836" stopIfTrue="1" operator="equal">
      <formula>"SI"</formula>
    </cfRule>
  </conditionalFormatting>
  <conditionalFormatting sqref="T4494:V4495">
    <cfRule type="cellIs" dxfId="1843" priority="2834" stopIfTrue="1" operator="equal">
      <formula>"NO APLICA"</formula>
    </cfRule>
  </conditionalFormatting>
  <conditionalFormatting sqref="T4496:U4496">
    <cfRule type="cellIs" dxfId="1842" priority="2833" stopIfTrue="1" operator="equal">
      <formula>"NO APLICA"</formula>
    </cfRule>
  </conditionalFormatting>
  <conditionalFormatting sqref="T4496:U4496">
    <cfRule type="cellIs" dxfId="1841" priority="2832" stopIfTrue="1" operator="equal">
      <formula>"NO APLICA"</formula>
    </cfRule>
  </conditionalFormatting>
  <conditionalFormatting sqref="V4496">
    <cfRule type="cellIs" dxfId="1840" priority="2831" stopIfTrue="1" operator="equal">
      <formula>"NO APLICA"</formula>
    </cfRule>
  </conditionalFormatting>
  <conditionalFormatting sqref="K4494:L4496">
    <cfRule type="cellIs" dxfId="1839" priority="2830" operator="notBetween">
      <formula>$Q$17</formula>
      <formula>$R$17</formula>
    </cfRule>
  </conditionalFormatting>
  <conditionalFormatting sqref="C4494:I4503 P4494:V4503 K4494:M4503">
    <cfRule type="cellIs" dxfId="1838" priority="2829" operator="equal">
      <formula>0</formula>
    </cfRule>
  </conditionalFormatting>
  <conditionalFormatting sqref="P4510">
    <cfRule type="cellIs" dxfId="1837" priority="2826" operator="equal">
      <formula>"NO VÁLIDO"</formula>
    </cfRule>
    <cfRule type="cellIs" dxfId="1836" priority="2827" operator="equal">
      <formula>"VÁLIDO"</formula>
    </cfRule>
  </conditionalFormatting>
  <conditionalFormatting sqref="M4517">
    <cfRule type="cellIs" dxfId="1835" priority="2823" operator="notEqual">
      <formula>"NO CUMPLE"</formula>
    </cfRule>
    <cfRule type="containsText" dxfId="1834" priority="2824" stopIfTrue="1" operator="containsText" text="NO CUMPLE">
      <formula>NOT(ISERROR(SEARCH("NO CUMPLE",M4517)))</formula>
    </cfRule>
    <cfRule type="containsText" dxfId="1833" priority="2825" stopIfTrue="1" operator="containsText" text="CUMPLE">
      <formula>NOT(ISERROR(SEARCH("CUMPLE",M4517)))</formula>
    </cfRule>
  </conditionalFormatting>
  <conditionalFormatting sqref="M4511:M4516">
    <cfRule type="cellIs" dxfId="1832" priority="2821" stopIfTrue="1" operator="equal">
      <formula>"cumple"</formula>
    </cfRule>
    <cfRule type="containsText" dxfId="1831" priority="2822" stopIfTrue="1" operator="containsText" text="NO CUMPLE">
      <formula>NOT(ISERROR(SEARCH("NO CUMPLE",M4511)))</formula>
    </cfRule>
  </conditionalFormatting>
  <conditionalFormatting sqref="L4511:L4516">
    <cfRule type="cellIs" dxfId="1830" priority="2819" stopIfTrue="1" operator="equal">
      <formula>"cumple"</formula>
    </cfRule>
    <cfRule type="containsText" dxfId="1829" priority="2820" stopIfTrue="1" operator="containsText" text="NO CUMPLE">
      <formula>NOT(ISERROR(SEARCH("NO CUMPLE",L4511)))</formula>
    </cfRule>
  </conditionalFormatting>
  <conditionalFormatting sqref="H4517:L4517">
    <cfRule type="containsText" dxfId="1828" priority="2809" stopIfTrue="1" operator="containsText" text="NO CUMPLE">
      <formula>NOT(ISERROR(SEARCH("NO CUMPLE",H4517)))</formula>
    </cfRule>
    <cfRule type="containsText" dxfId="1827" priority="2810" stopIfTrue="1" operator="containsText" text="CUMPLE">
      <formula>NOT(ISERROR(SEARCH("CUMPLE",H4517)))</formula>
    </cfRule>
  </conditionalFormatting>
  <conditionalFormatting sqref="C4524:I4533 P4524:V4533 K4524:M4533">
    <cfRule type="cellIs" dxfId="1826" priority="2808" stopIfTrue="1" operator="greaterThan">
      <formula>0</formula>
    </cfRule>
  </conditionalFormatting>
  <conditionalFormatting sqref="D4527:D4532">
    <cfRule type="cellIs" dxfId="1825" priority="2807" stopIfTrue="1" operator="greaterThan">
      <formula>0</formula>
    </cfRule>
  </conditionalFormatting>
  <conditionalFormatting sqref="D4527:D4532 F4527:H4532">
    <cfRule type="cellIs" dxfId="1824" priority="2806" stopIfTrue="1" operator="greaterThan">
      <formula>0</formula>
    </cfRule>
  </conditionalFormatting>
  <conditionalFormatting sqref="H4524:H4532">
    <cfRule type="cellIs" dxfId="1823" priority="2805" stopIfTrue="1" operator="greaterThan">
      <formula>0</formula>
    </cfRule>
  </conditionalFormatting>
  <conditionalFormatting sqref="E4524:E4532">
    <cfRule type="cellIs" dxfId="1822" priority="2804" stopIfTrue="1" operator="greaterThan">
      <formula>0</formula>
    </cfRule>
  </conditionalFormatting>
  <conditionalFormatting sqref="K4541:K4546">
    <cfRule type="containsText" dxfId="1821" priority="2802" stopIfTrue="1" operator="containsText" text="NO CUMPLE">
      <formula>NOT(ISERROR(SEARCH("NO CUMPLE",K4541)))</formula>
    </cfRule>
    <cfRule type="containsText" dxfId="1820" priority="2803" stopIfTrue="1" operator="containsText" text="CUMPLE">
      <formula>NOT(ISERROR(SEARCH("CUMPLE",K4541)))</formula>
    </cfRule>
  </conditionalFormatting>
  <conditionalFormatting sqref="S4540">
    <cfRule type="cellIs" dxfId="1819" priority="2800" operator="greaterThanOrEqual">
      <formula>NUMMINCONT</formula>
    </cfRule>
    <cfRule type="cellIs" dxfId="1818" priority="2801" operator="lessThan">
      <formula>NUMMINCONT</formula>
    </cfRule>
  </conditionalFormatting>
  <conditionalFormatting sqref="T4527:V4532">
    <cfRule type="cellIs" dxfId="1817" priority="2798" stopIfTrue="1" operator="equal">
      <formula>"NO"</formula>
    </cfRule>
    <cfRule type="cellIs" dxfId="1816" priority="2799" stopIfTrue="1" operator="equal">
      <formula>"SI"</formula>
    </cfRule>
  </conditionalFormatting>
  <conditionalFormatting sqref="T4527:V4528">
    <cfRule type="cellIs" dxfId="1815" priority="2797" stopIfTrue="1" operator="equal">
      <formula>"NO APLICA"</formula>
    </cfRule>
  </conditionalFormatting>
  <conditionalFormatting sqref="T4529:U4532">
    <cfRule type="cellIs" dxfId="1814" priority="2796" stopIfTrue="1" operator="equal">
      <formula>"NO APLICA"</formula>
    </cfRule>
  </conditionalFormatting>
  <conditionalFormatting sqref="T4529:U4529">
    <cfRule type="cellIs" dxfId="1813" priority="2795" stopIfTrue="1" operator="equal">
      <formula>"NO APLICA"</formula>
    </cfRule>
  </conditionalFormatting>
  <conditionalFormatting sqref="V4529:V4532">
    <cfRule type="cellIs" dxfId="1812" priority="2794" stopIfTrue="1" operator="equal">
      <formula>"NO APLICA"</formula>
    </cfRule>
  </conditionalFormatting>
  <conditionalFormatting sqref="V4538">
    <cfRule type="cellIs" dxfId="1811" priority="2792" operator="equal">
      <formula>"CUMPLE"</formula>
    </cfRule>
    <cfRule type="cellIs" dxfId="1810" priority="2793" operator="equal">
      <formula>"NO CUMPLE"</formula>
    </cfRule>
  </conditionalFormatting>
  <conditionalFormatting sqref="V4538:V4540">
    <cfRule type="cellIs" dxfId="1809" priority="2791" operator="equal">
      <formula>"VERIFICAR"</formula>
    </cfRule>
  </conditionalFormatting>
  <conditionalFormatting sqref="T4533:V4533">
    <cfRule type="cellIs" dxfId="1808" priority="2789" stopIfTrue="1" operator="equal">
      <formula>"NO"</formula>
    </cfRule>
    <cfRule type="cellIs" dxfId="1807" priority="2790" stopIfTrue="1" operator="equal">
      <formula>"SI"</formula>
    </cfRule>
  </conditionalFormatting>
  <conditionalFormatting sqref="T4533:U4533">
    <cfRule type="cellIs" dxfId="1806" priority="2788" stopIfTrue="1" operator="equal">
      <formula>"NO APLICA"</formula>
    </cfRule>
  </conditionalFormatting>
  <conditionalFormatting sqref="V4533">
    <cfRule type="cellIs" dxfId="1805" priority="2787" stopIfTrue="1" operator="equal">
      <formula>"NO APLICA"</formula>
    </cfRule>
  </conditionalFormatting>
  <conditionalFormatting sqref="T4543">
    <cfRule type="cellIs" dxfId="1804" priority="2785" operator="equal">
      <formula>"CUMPLE"</formula>
    </cfRule>
    <cfRule type="cellIs" dxfId="1803" priority="2786" operator="equal">
      <formula>"NO CUMPLE"</formula>
    </cfRule>
  </conditionalFormatting>
  <conditionalFormatting sqref="T4543">
    <cfRule type="cellIs" dxfId="1802" priority="2784" operator="equal">
      <formula>"VERIFICAR"</formula>
    </cfRule>
  </conditionalFormatting>
  <conditionalFormatting sqref="O4546">
    <cfRule type="containsText" dxfId="1801" priority="2765" stopIfTrue="1" operator="containsText" text="NO CUMPLE">
      <formula>NOT(ISERROR(SEARCH("NO CUMPLE",O4546)))</formula>
    </cfRule>
    <cfRule type="containsText" dxfId="1800" priority="2766" stopIfTrue="1" operator="containsText" text="CUMPLE">
      <formula>NOT(ISERROR(SEARCH("CUMPLE",O4546)))</formula>
    </cfRule>
  </conditionalFormatting>
  <conditionalFormatting sqref="O4547:S4547">
    <cfRule type="cellIs" dxfId="1799" priority="2764" operator="equal">
      <formula>"EL PROPONENTE SE DEBE REQUERIR POR EXPERIENCIA MINIMA EXIGIDA"</formula>
    </cfRule>
  </conditionalFormatting>
  <conditionalFormatting sqref="J4524:J4533">
    <cfRule type="cellIs" dxfId="1798" priority="2763" stopIfTrue="1" operator="greaterThan">
      <formula>0</formula>
    </cfRule>
  </conditionalFormatting>
  <conditionalFormatting sqref="N4541:N4546">
    <cfRule type="cellIs" dxfId="1797" priority="2761" operator="equal">
      <formula>"NO"</formula>
    </cfRule>
    <cfRule type="cellIs" dxfId="1796" priority="2762" operator="between">
      <formula>"SI"</formula>
      <formula>"SI."</formula>
    </cfRule>
  </conditionalFormatting>
  <conditionalFormatting sqref="I4533">
    <cfRule type="cellIs" dxfId="1795" priority="2760" stopIfTrue="1" operator="greaterThan">
      <formula>0</formula>
    </cfRule>
  </conditionalFormatting>
  <conditionalFormatting sqref="K4527:L4533">
    <cfRule type="cellIs" dxfId="1794" priority="2758" operator="equal">
      <formula>0</formula>
    </cfRule>
    <cfRule type="cellIs" dxfId="1793" priority="2759" operator="notBetween">
      <formula>$Q$17</formula>
      <formula>$R$17</formula>
    </cfRule>
  </conditionalFormatting>
  <conditionalFormatting sqref="B4524:B4533">
    <cfRule type="cellIs" dxfId="1792" priority="2757" stopIfTrue="1" operator="greaterThan">
      <formula>0</formula>
    </cfRule>
  </conditionalFormatting>
  <conditionalFormatting sqref="T4524:V4526">
    <cfRule type="cellIs" dxfId="1791" priority="2755" stopIfTrue="1" operator="equal">
      <formula>"NO"</formula>
    </cfRule>
    <cfRule type="cellIs" dxfId="1790" priority="2756" stopIfTrue="1" operator="equal">
      <formula>"SI"</formula>
    </cfRule>
  </conditionalFormatting>
  <conditionalFormatting sqref="T4524:V4525">
    <cfRule type="cellIs" dxfId="1789" priority="2754" stopIfTrue="1" operator="equal">
      <formula>"NO APLICA"</formula>
    </cfRule>
  </conditionalFormatting>
  <conditionalFormatting sqref="T4526:U4526">
    <cfRule type="cellIs" dxfId="1788" priority="2753" stopIfTrue="1" operator="equal">
      <formula>"NO APLICA"</formula>
    </cfRule>
  </conditionalFormatting>
  <conditionalFormatting sqref="T4526:U4526">
    <cfRule type="cellIs" dxfId="1787" priority="2752" stopIfTrue="1" operator="equal">
      <formula>"NO APLICA"</formula>
    </cfRule>
  </conditionalFormatting>
  <conditionalFormatting sqref="V4526">
    <cfRule type="cellIs" dxfId="1786" priority="2751" stopIfTrue="1" operator="equal">
      <formula>"NO APLICA"</formula>
    </cfRule>
  </conditionalFormatting>
  <conditionalFormatting sqref="K4524:L4526">
    <cfRule type="cellIs" dxfId="1785" priority="2750" operator="notBetween">
      <formula>$Q$17</formula>
      <formula>$R$17</formula>
    </cfRule>
  </conditionalFormatting>
  <conditionalFormatting sqref="C4524:I4533 P4524:V4533 K4524:M4533">
    <cfRule type="cellIs" dxfId="1784" priority="2749" operator="equal">
      <formula>0</formula>
    </cfRule>
  </conditionalFormatting>
  <conditionalFormatting sqref="P4540">
    <cfRule type="cellIs" dxfId="1783" priority="2746" operator="equal">
      <formula>"NO VÁLIDO"</formula>
    </cfRule>
    <cfRule type="cellIs" dxfId="1782" priority="2747" operator="equal">
      <formula>"VÁLIDO"</formula>
    </cfRule>
  </conditionalFormatting>
  <conditionalFormatting sqref="M4547">
    <cfRule type="cellIs" dxfId="1781" priority="2743" operator="notEqual">
      <formula>"NO CUMPLE"</formula>
    </cfRule>
    <cfRule type="containsText" dxfId="1780" priority="2744" stopIfTrue="1" operator="containsText" text="NO CUMPLE">
      <formula>NOT(ISERROR(SEARCH("NO CUMPLE",M4547)))</formula>
    </cfRule>
    <cfRule type="containsText" dxfId="1779" priority="2745" stopIfTrue="1" operator="containsText" text="CUMPLE">
      <formula>NOT(ISERROR(SEARCH("CUMPLE",M4547)))</formula>
    </cfRule>
  </conditionalFormatting>
  <conditionalFormatting sqref="M4541:M4546">
    <cfRule type="cellIs" dxfId="1778" priority="2741" stopIfTrue="1" operator="equal">
      <formula>"cumple"</formula>
    </cfRule>
    <cfRule type="containsText" dxfId="1777" priority="2742" stopIfTrue="1" operator="containsText" text="NO CUMPLE">
      <formula>NOT(ISERROR(SEARCH("NO CUMPLE",M4541)))</formula>
    </cfRule>
  </conditionalFormatting>
  <conditionalFormatting sqref="L4541:L4546">
    <cfRule type="cellIs" dxfId="1776" priority="2739" stopIfTrue="1" operator="equal">
      <formula>"cumple"</formula>
    </cfRule>
    <cfRule type="containsText" dxfId="1775" priority="2740" stopIfTrue="1" operator="containsText" text="NO CUMPLE">
      <formula>NOT(ISERROR(SEARCH("NO CUMPLE",L4541)))</formula>
    </cfRule>
  </conditionalFormatting>
  <conditionalFormatting sqref="H4547:L4547">
    <cfRule type="containsText" dxfId="1774" priority="2729" stopIfTrue="1" operator="containsText" text="NO CUMPLE">
      <formula>NOT(ISERROR(SEARCH("NO CUMPLE",H4547)))</formula>
    </cfRule>
    <cfRule type="containsText" dxfId="1773" priority="2730" stopIfTrue="1" operator="containsText" text="CUMPLE">
      <formula>NOT(ISERROR(SEARCH("CUMPLE",H4547)))</formula>
    </cfRule>
  </conditionalFormatting>
  <conditionalFormatting sqref="C4554:I4563 P4554:V4563 K4554:M4563">
    <cfRule type="cellIs" dxfId="1772" priority="2728" stopIfTrue="1" operator="greaterThan">
      <formula>0</formula>
    </cfRule>
  </conditionalFormatting>
  <conditionalFormatting sqref="D4557:D4562">
    <cfRule type="cellIs" dxfId="1771" priority="2727" stopIfTrue="1" operator="greaterThan">
      <formula>0</formula>
    </cfRule>
  </conditionalFormatting>
  <conditionalFormatting sqref="D4557:D4562 F4557:H4562">
    <cfRule type="cellIs" dxfId="1770" priority="2726" stopIfTrue="1" operator="greaterThan">
      <formula>0</formula>
    </cfRule>
  </conditionalFormatting>
  <conditionalFormatting sqref="H4554:H4562">
    <cfRule type="cellIs" dxfId="1769" priority="2725" stopIfTrue="1" operator="greaterThan">
      <formula>0</formula>
    </cfRule>
  </conditionalFormatting>
  <conditionalFormatting sqref="E4554:E4562">
    <cfRule type="cellIs" dxfId="1768" priority="2724" stopIfTrue="1" operator="greaterThan">
      <formula>0</formula>
    </cfRule>
  </conditionalFormatting>
  <conditionalFormatting sqref="K4571:K4576">
    <cfRule type="containsText" dxfId="1767" priority="2722" stopIfTrue="1" operator="containsText" text="NO CUMPLE">
      <formula>NOT(ISERROR(SEARCH("NO CUMPLE",K4571)))</formula>
    </cfRule>
    <cfRule type="containsText" dxfId="1766" priority="2723" stopIfTrue="1" operator="containsText" text="CUMPLE">
      <formula>NOT(ISERROR(SEARCH("CUMPLE",K4571)))</formula>
    </cfRule>
  </conditionalFormatting>
  <conditionalFormatting sqref="S4570">
    <cfRule type="cellIs" dxfId="1765" priority="2720" operator="greaterThanOrEqual">
      <formula>NUMMINCONT</formula>
    </cfRule>
    <cfRule type="cellIs" dxfId="1764" priority="2721" operator="lessThan">
      <formula>NUMMINCONT</formula>
    </cfRule>
  </conditionalFormatting>
  <conditionalFormatting sqref="T4557:V4562">
    <cfRule type="cellIs" dxfId="1763" priority="2718" stopIfTrue="1" operator="equal">
      <formula>"NO"</formula>
    </cfRule>
    <cfRule type="cellIs" dxfId="1762" priority="2719" stopIfTrue="1" operator="equal">
      <formula>"SI"</formula>
    </cfRule>
  </conditionalFormatting>
  <conditionalFormatting sqref="T4557:V4558">
    <cfRule type="cellIs" dxfId="1761" priority="2717" stopIfTrue="1" operator="equal">
      <formula>"NO APLICA"</formula>
    </cfRule>
  </conditionalFormatting>
  <conditionalFormatting sqref="T4559:U4562">
    <cfRule type="cellIs" dxfId="1760" priority="2716" stopIfTrue="1" operator="equal">
      <formula>"NO APLICA"</formula>
    </cfRule>
  </conditionalFormatting>
  <conditionalFormatting sqref="T4559:U4559">
    <cfRule type="cellIs" dxfId="1759" priority="2715" stopIfTrue="1" operator="equal">
      <formula>"NO APLICA"</formula>
    </cfRule>
  </conditionalFormatting>
  <conditionalFormatting sqref="V4559:V4562">
    <cfRule type="cellIs" dxfId="1758" priority="2714" stopIfTrue="1" operator="equal">
      <formula>"NO APLICA"</formula>
    </cfRule>
  </conditionalFormatting>
  <conditionalFormatting sqref="V4568">
    <cfRule type="cellIs" dxfId="1757" priority="2712" operator="equal">
      <formula>"CUMPLE"</formula>
    </cfRule>
    <cfRule type="cellIs" dxfId="1756" priority="2713" operator="equal">
      <formula>"NO CUMPLE"</formula>
    </cfRule>
  </conditionalFormatting>
  <conditionalFormatting sqref="V4568:V4570">
    <cfRule type="cellIs" dxfId="1755" priority="2711" operator="equal">
      <formula>"VERIFICAR"</formula>
    </cfRule>
  </conditionalFormatting>
  <conditionalFormatting sqref="T4563:V4563">
    <cfRule type="cellIs" dxfId="1754" priority="2709" stopIfTrue="1" operator="equal">
      <formula>"NO"</formula>
    </cfRule>
    <cfRule type="cellIs" dxfId="1753" priority="2710" stopIfTrue="1" operator="equal">
      <formula>"SI"</formula>
    </cfRule>
  </conditionalFormatting>
  <conditionalFormatting sqref="T4563:U4563">
    <cfRule type="cellIs" dxfId="1752" priority="2708" stopIfTrue="1" operator="equal">
      <formula>"NO APLICA"</formula>
    </cfRule>
  </conditionalFormatting>
  <conditionalFormatting sqref="V4563">
    <cfRule type="cellIs" dxfId="1751" priority="2707" stopIfTrue="1" operator="equal">
      <formula>"NO APLICA"</formula>
    </cfRule>
  </conditionalFormatting>
  <conditionalFormatting sqref="T4573">
    <cfRule type="cellIs" dxfId="1750" priority="2705" operator="equal">
      <formula>"CUMPLE"</formula>
    </cfRule>
    <cfRule type="cellIs" dxfId="1749" priority="2706" operator="equal">
      <formula>"NO CUMPLE"</formula>
    </cfRule>
  </conditionalFormatting>
  <conditionalFormatting sqref="T4573">
    <cfRule type="cellIs" dxfId="1748" priority="2704" operator="equal">
      <formula>"VERIFICAR"</formula>
    </cfRule>
  </conditionalFormatting>
  <conditionalFormatting sqref="O4576">
    <cfRule type="containsText" dxfId="1747" priority="2685" stopIfTrue="1" operator="containsText" text="NO CUMPLE">
      <formula>NOT(ISERROR(SEARCH("NO CUMPLE",O4576)))</formula>
    </cfRule>
    <cfRule type="containsText" dxfId="1746" priority="2686" stopIfTrue="1" operator="containsText" text="CUMPLE">
      <formula>NOT(ISERROR(SEARCH("CUMPLE",O4576)))</formula>
    </cfRule>
  </conditionalFormatting>
  <conditionalFormatting sqref="O4577:S4577">
    <cfRule type="cellIs" dxfId="1745" priority="2684" operator="equal">
      <formula>"EL PROPONENTE SE DEBE REQUERIR POR EXPERIENCIA MINIMA EXIGIDA"</formula>
    </cfRule>
  </conditionalFormatting>
  <conditionalFormatting sqref="J4554:J4563">
    <cfRule type="cellIs" dxfId="1744" priority="2683" stopIfTrue="1" operator="greaterThan">
      <formula>0</formula>
    </cfRule>
  </conditionalFormatting>
  <conditionalFormatting sqref="N4572:N4576">
    <cfRule type="cellIs" dxfId="1743" priority="2681" operator="equal">
      <formula>"NO"</formula>
    </cfRule>
    <cfRule type="cellIs" dxfId="1742" priority="2682" operator="between">
      <formula>"SI"</formula>
      <formula>"SI."</formula>
    </cfRule>
  </conditionalFormatting>
  <conditionalFormatting sqref="I4563">
    <cfRule type="cellIs" dxfId="1741" priority="2680" stopIfTrue="1" operator="greaterThan">
      <formula>0</formula>
    </cfRule>
  </conditionalFormatting>
  <conditionalFormatting sqref="K4557:L4563">
    <cfRule type="cellIs" dxfId="1740" priority="2678" operator="equal">
      <formula>0</formula>
    </cfRule>
    <cfRule type="cellIs" dxfId="1739" priority="2679" operator="notBetween">
      <formula>$Q$17</formula>
      <formula>$R$17</formula>
    </cfRule>
  </conditionalFormatting>
  <conditionalFormatting sqref="B4554:B4563">
    <cfRule type="cellIs" dxfId="1738" priority="2677" stopIfTrue="1" operator="greaterThan">
      <formula>0</formula>
    </cfRule>
  </conditionalFormatting>
  <conditionalFormatting sqref="T4554:V4556">
    <cfRule type="cellIs" dxfId="1737" priority="2675" stopIfTrue="1" operator="equal">
      <formula>"NO"</formula>
    </cfRule>
    <cfRule type="cellIs" dxfId="1736" priority="2676" stopIfTrue="1" operator="equal">
      <formula>"SI"</formula>
    </cfRule>
  </conditionalFormatting>
  <conditionalFormatting sqref="T4554:V4555">
    <cfRule type="cellIs" dxfId="1735" priority="2674" stopIfTrue="1" operator="equal">
      <formula>"NO APLICA"</formula>
    </cfRule>
  </conditionalFormatting>
  <conditionalFormatting sqref="T4556:U4556">
    <cfRule type="cellIs" dxfId="1734" priority="2673" stopIfTrue="1" operator="equal">
      <formula>"NO APLICA"</formula>
    </cfRule>
  </conditionalFormatting>
  <conditionalFormatting sqref="T4556:U4556">
    <cfRule type="cellIs" dxfId="1733" priority="2672" stopIfTrue="1" operator="equal">
      <formula>"NO APLICA"</formula>
    </cfRule>
  </conditionalFormatting>
  <conditionalFormatting sqref="V4556">
    <cfRule type="cellIs" dxfId="1732" priority="2671" stopIfTrue="1" operator="equal">
      <formula>"NO APLICA"</formula>
    </cfRule>
  </conditionalFormatting>
  <conditionalFormatting sqref="K4554:L4556">
    <cfRule type="cellIs" dxfId="1731" priority="2670" operator="notBetween">
      <formula>$Q$17</formula>
      <formula>$R$17</formula>
    </cfRule>
  </conditionalFormatting>
  <conditionalFormatting sqref="C4554:I4563 P4554:V4563 K4554:M4563">
    <cfRule type="cellIs" dxfId="1730" priority="2669" operator="equal">
      <formula>0</formula>
    </cfRule>
  </conditionalFormatting>
  <conditionalFormatting sqref="P4570">
    <cfRule type="cellIs" dxfId="1729" priority="2666" operator="equal">
      <formula>"NO VÁLIDO"</formula>
    </cfRule>
    <cfRule type="cellIs" dxfId="1728" priority="2667" operator="equal">
      <formula>"VÁLIDO"</formula>
    </cfRule>
  </conditionalFormatting>
  <conditionalFormatting sqref="M4577">
    <cfRule type="cellIs" dxfId="1727" priority="2663" operator="notEqual">
      <formula>"NO CUMPLE"</formula>
    </cfRule>
    <cfRule type="containsText" dxfId="1726" priority="2664" stopIfTrue="1" operator="containsText" text="NO CUMPLE">
      <formula>NOT(ISERROR(SEARCH("NO CUMPLE",M4577)))</formula>
    </cfRule>
    <cfRule type="containsText" dxfId="1725" priority="2665" stopIfTrue="1" operator="containsText" text="CUMPLE">
      <formula>NOT(ISERROR(SEARCH("CUMPLE",M4577)))</formula>
    </cfRule>
  </conditionalFormatting>
  <conditionalFormatting sqref="M4571:M4576">
    <cfRule type="cellIs" dxfId="1724" priority="2661" stopIfTrue="1" operator="equal">
      <formula>"cumple"</formula>
    </cfRule>
    <cfRule type="containsText" dxfId="1723" priority="2662" stopIfTrue="1" operator="containsText" text="NO CUMPLE">
      <formula>NOT(ISERROR(SEARCH("NO CUMPLE",M4571)))</formula>
    </cfRule>
  </conditionalFormatting>
  <conditionalFormatting sqref="L4571:L4576">
    <cfRule type="cellIs" dxfId="1722" priority="2659" stopIfTrue="1" operator="equal">
      <formula>"cumple"</formula>
    </cfRule>
    <cfRule type="containsText" dxfId="1721" priority="2660" stopIfTrue="1" operator="containsText" text="NO CUMPLE">
      <formula>NOT(ISERROR(SEARCH("NO CUMPLE",L4571)))</formula>
    </cfRule>
  </conditionalFormatting>
  <conditionalFormatting sqref="H4577:L4577">
    <cfRule type="containsText" dxfId="1720" priority="2649" stopIfTrue="1" operator="containsText" text="NO CUMPLE">
      <formula>NOT(ISERROR(SEARCH("NO CUMPLE",H4577)))</formula>
    </cfRule>
    <cfRule type="containsText" dxfId="1719" priority="2650" stopIfTrue="1" operator="containsText" text="CUMPLE">
      <formula>NOT(ISERROR(SEARCH("CUMPLE",H4577)))</formula>
    </cfRule>
  </conditionalFormatting>
  <conditionalFormatting sqref="C4584:I4593 P4584:V4593 K4584:M4593">
    <cfRule type="cellIs" dxfId="1718" priority="2648" stopIfTrue="1" operator="greaterThan">
      <formula>0</formula>
    </cfRule>
  </conditionalFormatting>
  <conditionalFormatting sqref="D4587:D4592">
    <cfRule type="cellIs" dxfId="1717" priority="2647" stopIfTrue="1" operator="greaterThan">
      <formula>0</formula>
    </cfRule>
  </conditionalFormatting>
  <conditionalFormatting sqref="D4587:D4592 F4587:H4592">
    <cfRule type="cellIs" dxfId="1716" priority="2646" stopIfTrue="1" operator="greaterThan">
      <formula>0</formula>
    </cfRule>
  </conditionalFormatting>
  <conditionalFormatting sqref="H4584:H4592">
    <cfRule type="cellIs" dxfId="1715" priority="2645" stopIfTrue="1" operator="greaterThan">
      <formula>0</formula>
    </cfRule>
  </conditionalFormatting>
  <conditionalFormatting sqref="E4584:E4592">
    <cfRule type="cellIs" dxfId="1714" priority="2644" stopIfTrue="1" operator="greaterThan">
      <formula>0</formula>
    </cfRule>
  </conditionalFormatting>
  <conditionalFormatting sqref="K4601:K4606">
    <cfRule type="containsText" dxfId="1713" priority="2642" stopIfTrue="1" operator="containsText" text="NO CUMPLE">
      <formula>NOT(ISERROR(SEARCH("NO CUMPLE",K4601)))</formula>
    </cfRule>
    <cfRule type="containsText" dxfId="1712" priority="2643" stopIfTrue="1" operator="containsText" text="CUMPLE">
      <formula>NOT(ISERROR(SEARCH("CUMPLE",K4601)))</formula>
    </cfRule>
  </conditionalFormatting>
  <conditionalFormatting sqref="S4600">
    <cfRule type="cellIs" dxfId="1711" priority="2640" operator="greaterThanOrEqual">
      <formula>NUMMINCONT</formula>
    </cfRule>
    <cfRule type="cellIs" dxfId="1710" priority="2641" operator="lessThan">
      <formula>NUMMINCONT</formula>
    </cfRule>
  </conditionalFormatting>
  <conditionalFormatting sqref="T4587:V4592">
    <cfRule type="cellIs" dxfId="1709" priority="2638" stopIfTrue="1" operator="equal">
      <formula>"NO"</formula>
    </cfRule>
    <cfRule type="cellIs" dxfId="1708" priority="2639" stopIfTrue="1" operator="equal">
      <formula>"SI"</formula>
    </cfRule>
  </conditionalFormatting>
  <conditionalFormatting sqref="T4587:V4588">
    <cfRule type="cellIs" dxfId="1707" priority="2637" stopIfTrue="1" operator="equal">
      <formula>"NO APLICA"</formula>
    </cfRule>
  </conditionalFormatting>
  <conditionalFormatting sqref="T4589:U4592">
    <cfRule type="cellIs" dxfId="1706" priority="2636" stopIfTrue="1" operator="equal">
      <formula>"NO APLICA"</formula>
    </cfRule>
  </conditionalFormatting>
  <conditionalFormatting sqref="T4589:U4589">
    <cfRule type="cellIs" dxfId="1705" priority="2635" stopIfTrue="1" operator="equal">
      <formula>"NO APLICA"</formula>
    </cfRule>
  </conditionalFormatting>
  <conditionalFormatting sqref="V4589:V4592">
    <cfRule type="cellIs" dxfId="1704" priority="2634" stopIfTrue="1" operator="equal">
      <formula>"NO APLICA"</formula>
    </cfRule>
  </conditionalFormatting>
  <conditionalFormatting sqref="V4598">
    <cfRule type="cellIs" dxfId="1703" priority="2632" operator="equal">
      <formula>"CUMPLE"</formula>
    </cfRule>
    <cfRule type="cellIs" dxfId="1702" priority="2633" operator="equal">
      <formula>"NO CUMPLE"</formula>
    </cfRule>
  </conditionalFormatting>
  <conditionalFormatting sqref="V4598:V4600">
    <cfRule type="cellIs" dxfId="1701" priority="2631" operator="equal">
      <formula>"VERIFICAR"</formula>
    </cfRule>
  </conditionalFormatting>
  <conditionalFormatting sqref="T4593:V4593">
    <cfRule type="cellIs" dxfId="1700" priority="2629" stopIfTrue="1" operator="equal">
      <formula>"NO"</formula>
    </cfRule>
    <cfRule type="cellIs" dxfId="1699" priority="2630" stopIfTrue="1" operator="equal">
      <formula>"SI"</formula>
    </cfRule>
  </conditionalFormatting>
  <conditionalFormatting sqref="T4593:U4593">
    <cfRule type="cellIs" dxfId="1698" priority="2628" stopIfTrue="1" operator="equal">
      <formula>"NO APLICA"</formula>
    </cfRule>
  </conditionalFormatting>
  <conditionalFormatting sqref="V4593">
    <cfRule type="cellIs" dxfId="1697" priority="2627" stopIfTrue="1" operator="equal">
      <formula>"NO APLICA"</formula>
    </cfRule>
  </conditionalFormatting>
  <conditionalFormatting sqref="T4603">
    <cfRule type="cellIs" dxfId="1696" priority="2625" operator="equal">
      <formula>"CUMPLE"</formula>
    </cfRule>
    <cfRule type="cellIs" dxfId="1695" priority="2626" operator="equal">
      <formula>"NO CUMPLE"</formula>
    </cfRule>
  </conditionalFormatting>
  <conditionalFormatting sqref="T4603">
    <cfRule type="cellIs" dxfId="1694" priority="2624" operator="equal">
      <formula>"VERIFICAR"</formula>
    </cfRule>
  </conditionalFormatting>
  <conditionalFormatting sqref="O4606">
    <cfRule type="containsText" dxfId="1693" priority="2605" stopIfTrue="1" operator="containsText" text="NO CUMPLE">
      <formula>NOT(ISERROR(SEARCH("NO CUMPLE",O4606)))</formula>
    </cfRule>
    <cfRule type="containsText" dxfId="1692" priority="2606" stopIfTrue="1" operator="containsText" text="CUMPLE">
      <formula>NOT(ISERROR(SEARCH("CUMPLE",O4606)))</formula>
    </cfRule>
  </conditionalFormatting>
  <conditionalFormatting sqref="O4607:S4607">
    <cfRule type="cellIs" dxfId="1691" priority="2604" operator="equal">
      <formula>"EL PROPONENTE SE DEBE REQUERIR POR EXPERIENCIA MINIMA EXIGIDA"</formula>
    </cfRule>
  </conditionalFormatting>
  <conditionalFormatting sqref="J4584:J4593">
    <cfRule type="cellIs" dxfId="1690" priority="2603" stopIfTrue="1" operator="greaterThan">
      <formula>0</formula>
    </cfRule>
  </conditionalFormatting>
  <conditionalFormatting sqref="N4601:N4606">
    <cfRule type="cellIs" dxfId="1689" priority="2601" operator="equal">
      <formula>"NO"</formula>
    </cfRule>
    <cfRule type="cellIs" dxfId="1688" priority="2602" operator="between">
      <formula>"SI"</formula>
      <formula>"SI."</formula>
    </cfRule>
  </conditionalFormatting>
  <conditionalFormatting sqref="I4593">
    <cfRule type="cellIs" dxfId="1687" priority="2600" stopIfTrue="1" operator="greaterThan">
      <formula>0</formula>
    </cfRule>
  </conditionalFormatting>
  <conditionalFormatting sqref="K4587:L4593">
    <cfRule type="cellIs" dxfId="1686" priority="2598" operator="equal">
      <formula>0</formula>
    </cfRule>
    <cfRule type="cellIs" dxfId="1685" priority="2599" operator="notBetween">
      <formula>$Q$17</formula>
      <formula>$R$17</formula>
    </cfRule>
  </conditionalFormatting>
  <conditionalFormatting sqref="B4584:B4593">
    <cfRule type="cellIs" dxfId="1684" priority="2597" stopIfTrue="1" operator="greaterThan">
      <formula>0</formula>
    </cfRule>
  </conditionalFormatting>
  <conditionalFormatting sqref="T4584:V4586">
    <cfRule type="cellIs" dxfId="1683" priority="2595" stopIfTrue="1" operator="equal">
      <formula>"NO"</formula>
    </cfRule>
    <cfRule type="cellIs" dxfId="1682" priority="2596" stopIfTrue="1" operator="equal">
      <formula>"SI"</formula>
    </cfRule>
  </conditionalFormatting>
  <conditionalFormatting sqref="T4584:V4585">
    <cfRule type="cellIs" dxfId="1681" priority="2594" stopIfTrue="1" operator="equal">
      <formula>"NO APLICA"</formula>
    </cfRule>
  </conditionalFormatting>
  <conditionalFormatting sqref="T4586:U4586">
    <cfRule type="cellIs" dxfId="1680" priority="2593" stopIfTrue="1" operator="equal">
      <formula>"NO APLICA"</formula>
    </cfRule>
  </conditionalFormatting>
  <conditionalFormatting sqref="T4586:U4586">
    <cfRule type="cellIs" dxfId="1679" priority="2592" stopIfTrue="1" operator="equal">
      <formula>"NO APLICA"</formula>
    </cfRule>
  </conditionalFormatting>
  <conditionalFormatting sqref="V4586">
    <cfRule type="cellIs" dxfId="1678" priority="2591" stopIfTrue="1" operator="equal">
      <formula>"NO APLICA"</formula>
    </cfRule>
  </conditionalFormatting>
  <conditionalFormatting sqref="K4584:L4586">
    <cfRule type="cellIs" dxfId="1677" priority="2590" operator="notBetween">
      <formula>$Q$17</formula>
      <formula>$R$17</formula>
    </cfRule>
  </conditionalFormatting>
  <conditionalFormatting sqref="C4584:I4593 P4584:V4593 K4584:M4593">
    <cfRule type="cellIs" dxfId="1676" priority="2589" operator="equal">
      <formula>0</formula>
    </cfRule>
  </conditionalFormatting>
  <conditionalFormatting sqref="P4600">
    <cfRule type="cellIs" dxfId="1675" priority="2586" operator="equal">
      <formula>"NO VÁLIDO"</formula>
    </cfRule>
    <cfRule type="cellIs" dxfId="1674" priority="2587" operator="equal">
      <formula>"VÁLIDO"</formula>
    </cfRule>
  </conditionalFormatting>
  <conditionalFormatting sqref="M4607">
    <cfRule type="cellIs" dxfId="1673" priority="2583" operator="notEqual">
      <formula>"NO CUMPLE"</formula>
    </cfRule>
    <cfRule type="containsText" dxfId="1672" priority="2584" stopIfTrue="1" operator="containsText" text="NO CUMPLE">
      <formula>NOT(ISERROR(SEARCH("NO CUMPLE",M4607)))</formula>
    </cfRule>
    <cfRule type="containsText" dxfId="1671" priority="2585" stopIfTrue="1" operator="containsText" text="CUMPLE">
      <formula>NOT(ISERROR(SEARCH("CUMPLE",M4607)))</formula>
    </cfRule>
  </conditionalFormatting>
  <conditionalFormatting sqref="M4601:M4606">
    <cfRule type="cellIs" dxfId="1670" priority="2581" stopIfTrue="1" operator="equal">
      <formula>"cumple"</formula>
    </cfRule>
    <cfRule type="containsText" dxfId="1669" priority="2582" stopIfTrue="1" operator="containsText" text="NO CUMPLE">
      <formula>NOT(ISERROR(SEARCH("NO CUMPLE",M4601)))</formula>
    </cfRule>
  </conditionalFormatting>
  <conditionalFormatting sqref="L4601:L4606">
    <cfRule type="cellIs" dxfId="1668" priority="2579" stopIfTrue="1" operator="equal">
      <formula>"cumple"</formula>
    </cfRule>
    <cfRule type="containsText" dxfId="1667" priority="2580" stopIfTrue="1" operator="containsText" text="NO CUMPLE">
      <formula>NOT(ISERROR(SEARCH("NO CUMPLE",L4601)))</formula>
    </cfRule>
  </conditionalFormatting>
  <conditionalFormatting sqref="H4607:L4607">
    <cfRule type="containsText" dxfId="1666" priority="2569" stopIfTrue="1" operator="containsText" text="NO CUMPLE">
      <formula>NOT(ISERROR(SEARCH("NO CUMPLE",H4607)))</formula>
    </cfRule>
    <cfRule type="containsText" dxfId="1665" priority="2570" stopIfTrue="1" operator="containsText" text="CUMPLE">
      <formula>NOT(ISERROR(SEARCH("CUMPLE",H4607)))</formula>
    </cfRule>
  </conditionalFormatting>
  <conditionalFormatting sqref="P4614:V4623 K4614:M4623 C4614:I4623">
    <cfRule type="cellIs" dxfId="1664" priority="2568" stopIfTrue="1" operator="greaterThan">
      <formula>0</formula>
    </cfRule>
  </conditionalFormatting>
  <conditionalFormatting sqref="D4617:D4622">
    <cfRule type="cellIs" dxfId="1663" priority="2567" stopIfTrue="1" operator="greaterThan">
      <formula>0</formula>
    </cfRule>
  </conditionalFormatting>
  <conditionalFormatting sqref="D4617:D4622 F4617:H4622">
    <cfRule type="cellIs" dxfId="1662" priority="2566" stopIfTrue="1" operator="greaterThan">
      <formula>0</formula>
    </cfRule>
  </conditionalFormatting>
  <conditionalFormatting sqref="H4614:H4622">
    <cfRule type="cellIs" dxfId="1661" priority="2565" stopIfTrue="1" operator="greaterThan">
      <formula>0</formula>
    </cfRule>
  </conditionalFormatting>
  <conditionalFormatting sqref="E4614:E4622">
    <cfRule type="cellIs" dxfId="1660" priority="2564" stopIfTrue="1" operator="greaterThan">
      <formula>0</formula>
    </cfRule>
  </conditionalFormatting>
  <conditionalFormatting sqref="K4631:K4636">
    <cfRule type="containsText" dxfId="1659" priority="2562" stopIfTrue="1" operator="containsText" text="NO CUMPLE">
      <formula>NOT(ISERROR(SEARCH("NO CUMPLE",K4631)))</formula>
    </cfRule>
    <cfRule type="containsText" dxfId="1658" priority="2563" stopIfTrue="1" operator="containsText" text="CUMPLE">
      <formula>NOT(ISERROR(SEARCH("CUMPLE",K4631)))</formula>
    </cfRule>
  </conditionalFormatting>
  <conditionalFormatting sqref="S4630">
    <cfRule type="cellIs" dxfId="1657" priority="2560" operator="greaterThanOrEqual">
      <formula>NUMMINCONT</formula>
    </cfRule>
    <cfRule type="cellIs" dxfId="1656" priority="2561" operator="lessThan">
      <formula>NUMMINCONT</formula>
    </cfRule>
  </conditionalFormatting>
  <conditionalFormatting sqref="T4617:V4622">
    <cfRule type="cellIs" dxfId="1655" priority="2558" stopIfTrue="1" operator="equal">
      <formula>"NO"</formula>
    </cfRule>
    <cfRule type="cellIs" dxfId="1654" priority="2559" stopIfTrue="1" operator="equal">
      <formula>"SI"</formula>
    </cfRule>
  </conditionalFormatting>
  <conditionalFormatting sqref="T4617:V4618">
    <cfRule type="cellIs" dxfId="1653" priority="2557" stopIfTrue="1" operator="equal">
      <formula>"NO APLICA"</formula>
    </cfRule>
  </conditionalFormatting>
  <conditionalFormatting sqref="T4619:U4622">
    <cfRule type="cellIs" dxfId="1652" priority="2556" stopIfTrue="1" operator="equal">
      <formula>"NO APLICA"</formula>
    </cfRule>
  </conditionalFormatting>
  <conditionalFormatting sqref="T4619:U4619">
    <cfRule type="cellIs" dxfId="1651" priority="2555" stopIfTrue="1" operator="equal">
      <formula>"NO APLICA"</formula>
    </cfRule>
  </conditionalFormatting>
  <conditionalFormatting sqref="V4619:V4622">
    <cfRule type="cellIs" dxfId="1650" priority="2554" stopIfTrue="1" operator="equal">
      <formula>"NO APLICA"</formula>
    </cfRule>
  </conditionalFormatting>
  <conditionalFormatting sqref="V4628">
    <cfRule type="cellIs" dxfId="1649" priority="2552" operator="equal">
      <formula>"CUMPLE"</formula>
    </cfRule>
    <cfRule type="cellIs" dxfId="1648" priority="2553" operator="equal">
      <formula>"NO CUMPLE"</formula>
    </cfRule>
  </conditionalFormatting>
  <conditionalFormatting sqref="V4628:V4630">
    <cfRule type="cellIs" dxfId="1647" priority="2551" operator="equal">
      <formula>"VERIFICAR"</formula>
    </cfRule>
  </conditionalFormatting>
  <conditionalFormatting sqref="T4623:V4623">
    <cfRule type="cellIs" dxfId="1646" priority="2549" stopIfTrue="1" operator="equal">
      <formula>"NO"</formula>
    </cfRule>
    <cfRule type="cellIs" dxfId="1645" priority="2550" stopIfTrue="1" operator="equal">
      <formula>"SI"</formula>
    </cfRule>
  </conditionalFormatting>
  <conditionalFormatting sqref="T4623:U4623">
    <cfRule type="cellIs" dxfId="1644" priority="2548" stopIfTrue="1" operator="equal">
      <formula>"NO APLICA"</formula>
    </cfRule>
  </conditionalFormatting>
  <conditionalFormatting sqref="V4623">
    <cfRule type="cellIs" dxfId="1643" priority="2547" stopIfTrue="1" operator="equal">
      <formula>"NO APLICA"</formula>
    </cfRule>
  </conditionalFormatting>
  <conditionalFormatting sqref="T4633">
    <cfRule type="cellIs" dxfId="1642" priority="2545" operator="equal">
      <formula>"CUMPLE"</formula>
    </cfRule>
    <cfRule type="cellIs" dxfId="1641" priority="2546" operator="equal">
      <formula>"NO CUMPLE"</formula>
    </cfRule>
  </conditionalFormatting>
  <conditionalFormatting sqref="T4633">
    <cfRule type="cellIs" dxfId="1640" priority="2544" operator="equal">
      <formula>"VERIFICAR"</formula>
    </cfRule>
  </conditionalFormatting>
  <conditionalFormatting sqref="O4636">
    <cfRule type="containsText" dxfId="1639" priority="2525" stopIfTrue="1" operator="containsText" text="NO CUMPLE">
      <formula>NOT(ISERROR(SEARCH("NO CUMPLE",O4636)))</formula>
    </cfRule>
    <cfRule type="containsText" dxfId="1638" priority="2526" stopIfTrue="1" operator="containsText" text="CUMPLE">
      <formula>NOT(ISERROR(SEARCH("CUMPLE",O4636)))</formula>
    </cfRule>
  </conditionalFormatting>
  <conditionalFormatting sqref="O4637:S4637">
    <cfRule type="cellIs" dxfId="1637" priority="2524" operator="equal">
      <formula>"EL PROPONENTE SE DEBE REQUERIR POR EXPERIENCIA MINIMA EXIGIDA"</formula>
    </cfRule>
  </conditionalFormatting>
  <conditionalFormatting sqref="J4614:J4623">
    <cfRule type="cellIs" dxfId="1636" priority="2523" stopIfTrue="1" operator="greaterThan">
      <formula>0</formula>
    </cfRule>
  </conditionalFormatting>
  <conditionalFormatting sqref="N4631:N4636">
    <cfRule type="cellIs" dxfId="1635" priority="2521" operator="equal">
      <formula>"NO"</formula>
    </cfRule>
    <cfRule type="cellIs" dxfId="1634" priority="2522" operator="between">
      <formula>"SI"</formula>
      <formula>"SI."</formula>
    </cfRule>
  </conditionalFormatting>
  <conditionalFormatting sqref="I4623">
    <cfRule type="cellIs" dxfId="1633" priority="2520" stopIfTrue="1" operator="greaterThan">
      <formula>0</formula>
    </cfRule>
  </conditionalFormatting>
  <conditionalFormatting sqref="K4617:L4623">
    <cfRule type="cellIs" dxfId="1632" priority="2518" operator="equal">
      <formula>0</formula>
    </cfRule>
    <cfRule type="cellIs" dxfId="1631" priority="2519" operator="notBetween">
      <formula>$Q$17</formula>
      <formula>$R$17</formula>
    </cfRule>
  </conditionalFormatting>
  <conditionalFormatting sqref="B4614:B4623">
    <cfRule type="cellIs" dxfId="1630" priority="2517" stopIfTrue="1" operator="greaterThan">
      <formula>0</formula>
    </cfRule>
  </conditionalFormatting>
  <conditionalFormatting sqref="T4614:V4616">
    <cfRule type="cellIs" dxfId="1629" priority="2515" stopIfTrue="1" operator="equal">
      <formula>"NO"</formula>
    </cfRule>
    <cfRule type="cellIs" dxfId="1628" priority="2516" stopIfTrue="1" operator="equal">
      <formula>"SI"</formula>
    </cfRule>
  </conditionalFormatting>
  <conditionalFormatting sqref="T4614:V4615">
    <cfRule type="cellIs" dxfId="1627" priority="2514" stopIfTrue="1" operator="equal">
      <formula>"NO APLICA"</formula>
    </cfRule>
  </conditionalFormatting>
  <conditionalFormatting sqref="T4616:U4616">
    <cfRule type="cellIs" dxfId="1626" priority="2513" stopIfTrue="1" operator="equal">
      <formula>"NO APLICA"</formula>
    </cfRule>
  </conditionalFormatting>
  <conditionalFormatting sqref="T4616:U4616">
    <cfRule type="cellIs" dxfId="1625" priority="2512" stopIfTrue="1" operator="equal">
      <formula>"NO APLICA"</formula>
    </cfRule>
  </conditionalFormatting>
  <conditionalFormatting sqref="V4616">
    <cfRule type="cellIs" dxfId="1624" priority="2511" stopIfTrue="1" operator="equal">
      <formula>"NO APLICA"</formula>
    </cfRule>
  </conditionalFormatting>
  <conditionalFormatting sqref="K4614:L4616">
    <cfRule type="cellIs" dxfId="1623" priority="2510" operator="notBetween">
      <formula>$Q$17</formula>
      <formula>$R$17</formula>
    </cfRule>
  </conditionalFormatting>
  <conditionalFormatting sqref="P4614:V4623 K4614:M4623 C4614:I4623">
    <cfRule type="cellIs" dxfId="1622" priority="2509" operator="equal">
      <formula>0</formula>
    </cfRule>
  </conditionalFormatting>
  <conditionalFormatting sqref="P4630">
    <cfRule type="cellIs" dxfId="1621" priority="2506" operator="equal">
      <formula>"NO VÁLIDO"</formula>
    </cfRule>
    <cfRule type="cellIs" dxfId="1620" priority="2507" operator="equal">
      <formula>"VÁLIDO"</formula>
    </cfRule>
  </conditionalFormatting>
  <conditionalFormatting sqref="M4637">
    <cfRule type="cellIs" dxfId="1619" priority="2503" operator="notEqual">
      <formula>"NO CUMPLE"</formula>
    </cfRule>
    <cfRule type="containsText" dxfId="1618" priority="2504" stopIfTrue="1" operator="containsText" text="NO CUMPLE">
      <formula>NOT(ISERROR(SEARCH("NO CUMPLE",M4637)))</formula>
    </cfRule>
    <cfRule type="containsText" dxfId="1617" priority="2505" stopIfTrue="1" operator="containsText" text="CUMPLE">
      <formula>NOT(ISERROR(SEARCH("CUMPLE",M4637)))</formula>
    </cfRule>
  </conditionalFormatting>
  <conditionalFormatting sqref="M4631:M4636">
    <cfRule type="cellIs" dxfId="1616" priority="2501" stopIfTrue="1" operator="equal">
      <formula>"cumple"</formula>
    </cfRule>
    <cfRule type="containsText" dxfId="1615" priority="2502" stopIfTrue="1" operator="containsText" text="NO CUMPLE">
      <formula>NOT(ISERROR(SEARCH("NO CUMPLE",M4631)))</formula>
    </cfRule>
  </conditionalFormatting>
  <conditionalFormatting sqref="L4631:L4636">
    <cfRule type="cellIs" dxfId="1614" priority="2499" stopIfTrue="1" operator="equal">
      <formula>"cumple"</formula>
    </cfRule>
    <cfRule type="containsText" dxfId="1613" priority="2500" stopIfTrue="1" operator="containsText" text="NO CUMPLE">
      <formula>NOT(ISERROR(SEARCH("NO CUMPLE",L4631)))</formula>
    </cfRule>
  </conditionalFormatting>
  <conditionalFormatting sqref="H4637:L4637">
    <cfRule type="containsText" dxfId="1612" priority="2489" stopIfTrue="1" operator="containsText" text="NO CUMPLE">
      <formula>NOT(ISERROR(SEARCH("NO CUMPLE",H4637)))</formula>
    </cfRule>
    <cfRule type="containsText" dxfId="1611" priority="2490" stopIfTrue="1" operator="containsText" text="CUMPLE">
      <formula>NOT(ISERROR(SEARCH("CUMPLE",H4637)))</formula>
    </cfRule>
  </conditionalFormatting>
  <conditionalFormatting sqref="C4644:I4653 P4644:V4653 K4644:M4653">
    <cfRule type="cellIs" dxfId="1610" priority="2488" stopIfTrue="1" operator="greaterThan">
      <formula>0</formula>
    </cfRule>
  </conditionalFormatting>
  <conditionalFormatting sqref="D4647:D4652">
    <cfRule type="cellIs" dxfId="1609" priority="2487" stopIfTrue="1" operator="greaterThan">
      <formula>0</formula>
    </cfRule>
  </conditionalFormatting>
  <conditionalFormatting sqref="D4647:D4652 F4647:H4652">
    <cfRule type="cellIs" dxfId="1608" priority="2486" stopIfTrue="1" operator="greaterThan">
      <formula>0</formula>
    </cfRule>
  </conditionalFormatting>
  <conditionalFormatting sqref="H4644:H4652">
    <cfRule type="cellIs" dxfId="1607" priority="2485" stopIfTrue="1" operator="greaterThan">
      <formula>0</formula>
    </cfRule>
  </conditionalFormatting>
  <conditionalFormatting sqref="E4644:E4652">
    <cfRule type="cellIs" dxfId="1606" priority="2484" stopIfTrue="1" operator="greaterThan">
      <formula>0</formula>
    </cfRule>
  </conditionalFormatting>
  <conditionalFormatting sqref="K4661:K4666">
    <cfRule type="containsText" dxfId="1605" priority="2482" stopIfTrue="1" operator="containsText" text="NO CUMPLE">
      <formula>NOT(ISERROR(SEARCH("NO CUMPLE",K4661)))</formula>
    </cfRule>
    <cfRule type="containsText" dxfId="1604" priority="2483" stopIfTrue="1" operator="containsText" text="CUMPLE">
      <formula>NOT(ISERROR(SEARCH("CUMPLE",K4661)))</formula>
    </cfRule>
  </conditionalFormatting>
  <conditionalFormatting sqref="S4660">
    <cfRule type="cellIs" dxfId="1603" priority="2480" operator="greaterThanOrEqual">
      <formula>NUMMINCONT</formula>
    </cfRule>
    <cfRule type="cellIs" dxfId="1602" priority="2481" operator="lessThan">
      <formula>NUMMINCONT</formula>
    </cfRule>
  </conditionalFormatting>
  <conditionalFormatting sqref="T4647:V4652">
    <cfRule type="cellIs" dxfId="1601" priority="2478" stopIfTrue="1" operator="equal">
      <formula>"NO"</formula>
    </cfRule>
    <cfRule type="cellIs" dxfId="1600" priority="2479" stopIfTrue="1" operator="equal">
      <formula>"SI"</formula>
    </cfRule>
  </conditionalFormatting>
  <conditionalFormatting sqref="T4647:V4648">
    <cfRule type="cellIs" dxfId="1599" priority="2477" stopIfTrue="1" operator="equal">
      <formula>"NO APLICA"</formula>
    </cfRule>
  </conditionalFormatting>
  <conditionalFormatting sqref="T4649:U4652">
    <cfRule type="cellIs" dxfId="1598" priority="2476" stopIfTrue="1" operator="equal">
      <formula>"NO APLICA"</formula>
    </cfRule>
  </conditionalFormatting>
  <conditionalFormatting sqref="T4649:U4649">
    <cfRule type="cellIs" dxfId="1597" priority="2475" stopIfTrue="1" operator="equal">
      <formula>"NO APLICA"</formula>
    </cfRule>
  </conditionalFormatting>
  <conditionalFormatting sqref="V4649:V4652">
    <cfRule type="cellIs" dxfId="1596" priority="2474" stopIfTrue="1" operator="equal">
      <formula>"NO APLICA"</formula>
    </cfRule>
  </conditionalFormatting>
  <conditionalFormatting sqref="V4658">
    <cfRule type="cellIs" dxfId="1595" priority="2472" operator="equal">
      <formula>"CUMPLE"</formula>
    </cfRule>
    <cfRule type="cellIs" dxfId="1594" priority="2473" operator="equal">
      <formula>"NO CUMPLE"</formula>
    </cfRule>
  </conditionalFormatting>
  <conditionalFormatting sqref="V4658:V4660">
    <cfRule type="cellIs" dxfId="1593" priority="2471" operator="equal">
      <formula>"VERIFICAR"</formula>
    </cfRule>
  </conditionalFormatting>
  <conditionalFormatting sqref="T4653:V4653">
    <cfRule type="cellIs" dxfId="1592" priority="2469" stopIfTrue="1" operator="equal">
      <formula>"NO"</formula>
    </cfRule>
    <cfRule type="cellIs" dxfId="1591" priority="2470" stopIfTrue="1" operator="equal">
      <formula>"SI"</formula>
    </cfRule>
  </conditionalFormatting>
  <conditionalFormatting sqref="T4653:U4653">
    <cfRule type="cellIs" dxfId="1590" priority="2468" stopIfTrue="1" operator="equal">
      <formula>"NO APLICA"</formula>
    </cfRule>
  </conditionalFormatting>
  <conditionalFormatting sqref="V4653">
    <cfRule type="cellIs" dxfId="1589" priority="2467" stopIfTrue="1" operator="equal">
      <formula>"NO APLICA"</formula>
    </cfRule>
  </conditionalFormatting>
  <conditionalFormatting sqref="T4663">
    <cfRule type="cellIs" dxfId="1588" priority="2465" operator="equal">
      <formula>"CUMPLE"</formula>
    </cfRule>
    <cfRule type="cellIs" dxfId="1587" priority="2466" operator="equal">
      <formula>"NO CUMPLE"</formula>
    </cfRule>
  </conditionalFormatting>
  <conditionalFormatting sqref="T4663">
    <cfRule type="cellIs" dxfId="1586" priority="2464" operator="equal">
      <formula>"VERIFICAR"</formula>
    </cfRule>
  </conditionalFormatting>
  <conditionalFormatting sqref="O4666">
    <cfRule type="containsText" dxfId="1585" priority="2445" stopIfTrue="1" operator="containsText" text="NO CUMPLE">
      <formula>NOT(ISERROR(SEARCH("NO CUMPLE",O4666)))</formula>
    </cfRule>
    <cfRule type="containsText" dxfId="1584" priority="2446" stopIfTrue="1" operator="containsText" text="CUMPLE">
      <formula>NOT(ISERROR(SEARCH("CUMPLE",O4666)))</formula>
    </cfRule>
  </conditionalFormatting>
  <conditionalFormatting sqref="O4667:S4667">
    <cfRule type="cellIs" dxfId="1583" priority="2444" operator="equal">
      <formula>"EL PROPONENTE SE DEBE REQUERIR POR EXPERIENCIA MINIMA EXIGIDA"</formula>
    </cfRule>
  </conditionalFormatting>
  <conditionalFormatting sqref="J4644:J4653">
    <cfRule type="cellIs" dxfId="1582" priority="2443" stopIfTrue="1" operator="greaterThan">
      <formula>0</formula>
    </cfRule>
  </conditionalFormatting>
  <conditionalFormatting sqref="N4662:N4666">
    <cfRule type="cellIs" dxfId="1581" priority="2441" operator="equal">
      <formula>"NO"</formula>
    </cfRule>
    <cfRule type="cellIs" dxfId="1580" priority="2442" operator="between">
      <formula>"SI"</formula>
      <formula>"SI."</formula>
    </cfRule>
  </conditionalFormatting>
  <conditionalFormatting sqref="I4653">
    <cfRule type="cellIs" dxfId="1579" priority="2440" stopIfTrue="1" operator="greaterThan">
      <formula>0</formula>
    </cfRule>
  </conditionalFormatting>
  <conditionalFormatting sqref="K4647:L4653">
    <cfRule type="cellIs" dxfId="1578" priority="2438" operator="equal">
      <formula>0</formula>
    </cfRule>
    <cfRule type="cellIs" dxfId="1577" priority="2439" operator="notBetween">
      <formula>$Q$17</formula>
      <formula>$R$17</formula>
    </cfRule>
  </conditionalFormatting>
  <conditionalFormatting sqref="B4644:B4653">
    <cfRule type="cellIs" dxfId="1576" priority="2437" stopIfTrue="1" operator="greaterThan">
      <formula>0</formula>
    </cfRule>
  </conditionalFormatting>
  <conditionalFormatting sqref="T4644:V4646">
    <cfRule type="cellIs" dxfId="1575" priority="2435" stopIfTrue="1" operator="equal">
      <formula>"NO"</formula>
    </cfRule>
    <cfRule type="cellIs" dxfId="1574" priority="2436" stopIfTrue="1" operator="equal">
      <formula>"SI"</formula>
    </cfRule>
  </conditionalFormatting>
  <conditionalFormatting sqref="T4644:V4645">
    <cfRule type="cellIs" dxfId="1573" priority="2434" stopIfTrue="1" operator="equal">
      <formula>"NO APLICA"</formula>
    </cfRule>
  </conditionalFormatting>
  <conditionalFormatting sqref="T4646:U4646">
    <cfRule type="cellIs" dxfId="1572" priority="2433" stopIfTrue="1" operator="equal">
      <formula>"NO APLICA"</formula>
    </cfRule>
  </conditionalFormatting>
  <conditionalFormatting sqref="T4646:U4646">
    <cfRule type="cellIs" dxfId="1571" priority="2432" stopIfTrue="1" operator="equal">
      <formula>"NO APLICA"</formula>
    </cfRule>
  </conditionalFormatting>
  <conditionalFormatting sqref="V4646">
    <cfRule type="cellIs" dxfId="1570" priority="2431" stopIfTrue="1" operator="equal">
      <formula>"NO APLICA"</formula>
    </cfRule>
  </conditionalFormatting>
  <conditionalFormatting sqref="K4644:L4646">
    <cfRule type="cellIs" dxfId="1569" priority="2430" operator="notBetween">
      <formula>$Q$17</formula>
      <formula>$R$17</formula>
    </cfRule>
  </conditionalFormatting>
  <conditionalFormatting sqref="C4644:I4653 P4644:V4653 K4644:M4653">
    <cfRule type="cellIs" dxfId="1568" priority="2429" operator="equal">
      <formula>0</formula>
    </cfRule>
  </conditionalFormatting>
  <conditionalFormatting sqref="P4660">
    <cfRule type="cellIs" dxfId="1567" priority="2426" operator="equal">
      <formula>"NO VÁLIDO"</formula>
    </cfRule>
    <cfRule type="cellIs" dxfId="1566" priority="2427" operator="equal">
      <formula>"VÁLIDO"</formula>
    </cfRule>
  </conditionalFormatting>
  <conditionalFormatting sqref="M4667">
    <cfRule type="cellIs" dxfId="1565" priority="2423" operator="notEqual">
      <formula>"NO CUMPLE"</formula>
    </cfRule>
    <cfRule type="containsText" dxfId="1564" priority="2424" stopIfTrue="1" operator="containsText" text="NO CUMPLE">
      <formula>NOT(ISERROR(SEARCH("NO CUMPLE",M4667)))</formula>
    </cfRule>
    <cfRule type="containsText" dxfId="1563" priority="2425" stopIfTrue="1" operator="containsText" text="CUMPLE">
      <formula>NOT(ISERROR(SEARCH("CUMPLE",M4667)))</formula>
    </cfRule>
  </conditionalFormatting>
  <conditionalFormatting sqref="M4661:M4666">
    <cfRule type="cellIs" dxfId="1562" priority="2421" stopIfTrue="1" operator="equal">
      <formula>"cumple"</formula>
    </cfRule>
    <cfRule type="containsText" dxfId="1561" priority="2422" stopIfTrue="1" operator="containsText" text="NO CUMPLE">
      <formula>NOT(ISERROR(SEARCH("NO CUMPLE",M4661)))</formula>
    </cfRule>
  </conditionalFormatting>
  <conditionalFormatting sqref="L4661:L4666">
    <cfRule type="cellIs" dxfId="1560" priority="2419" stopIfTrue="1" operator="equal">
      <formula>"cumple"</formula>
    </cfRule>
    <cfRule type="containsText" dxfId="1559" priority="2420" stopIfTrue="1" operator="containsText" text="NO CUMPLE">
      <formula>NOT(ISERROR(SEARCH("NO CUMPLE",L4661)))</formula>
    </cfRule>
  </conditionalFormatting>
  <conditionalFormatting sqref="H4667:L4667">
    <cfRule type="containsText" dxfId="1558" priority="2409" stopIfTrue="1" operator="containsText" text="NO CUMPLE">
      <formula>NOT(ISERROR(SEARCH("NO CUMPLE",H4667)))</formula>
    </cfRule>
    <cfRule type="containsText" dxfId="1557" priority="2410" stopIfTrue="1" operator="containsText" text="CUMPLE">
      <formula>NOT(ISERROR(SEARCH("CUMPLE",H4667)))</formula>
    </cfRule>
  </conditionalFormatting>
  <conditionalFormatting sqref="C4674:I4683 P4674:V4683 K4674:M4683">
    <cfRule type="cellIs" dxfId="1556" priority="2408" stopIfTrue="1" operator="greaterThan">
      <formula>0</formula>
    </cfRule>
  </conditionalFormatting>
  <conditionalFormatting sqref="D4677:D4682">
    <cfRule type="cellIs" dxfId="1555" priority="2407" stopIfTrue="1" operator="greaterThan">
      <formula>0</formula>
    </cfRule>
  </conditionalFormatting>
  <conditionalFormatting sqref="D4677:D4682 F4677:H4682">
    <cfRule type="cellIs" dxfId="1554" priority="2406" stopIfTrue="1" operator="greaterThan">
      <formula>0</formula>
    </cfRule>
  </conditionalFormatting>
  <conditionalFormatting sqref="H4674:H4682">
    <cfRule type="cellIs" dxfId="1553" priority="2405" stopIfTrue="1" operator="greaterThan">
      <formula>0</formula>
    </cfRule>
  </conditionalFormatting>
  <conditionalFormatting sqref="E4674:E4682">
    <cfRule type="cellIs" dxfId="1552" priority="2404" stopIfTrue="1" operator="greaterThan">
      <formula>0</formula>
    </cfRule>
  </conditionalFormatting>
  <conditionalFormatting sqref="K4691:K4696">
    <cfRule type="containsText" dxfId="1551" priority="2402" stopIfTrue="1" operator="containsText" text="NO CUMPLE">
      <formula>NOT(ISERROR(SEARCH("NO CUMPLE",K4691)))</formula>
    </cfRule>
    <cfRule type="containsText" dxfId="1550" priority="2403" stopIfTrue="1" operator="containsText" text="CUMPLE">
      <formula>NOT(ISERROR(SEARCH("CUMPLE",K4691)))</formula>
    </cfRule>
  </conditionalFormatting>
  <conditionalFormatting sqref="S4690">
    <cfRule type="cellIs" dxfId="1549" priority="2400" operator="greaterThanOrEqual">
      <formula>NUMMINCONT</formula>
    </cfRule>
    <cfRule type="cellIs" dxfId="1548" priority="2401" operator="lessThan">
      <formula>NUMMINCONT</formula>
    </cfRule>
  </conditionalFormatting>
  <conditionalFormatting sqref="T4677:V4682">
    <cfRule type="cellIs" dxfId="1547" priority="2398" stopIfTrue="1" operator="equal">
      <formula>"NO"</formula>
    </cfRule>
    <cfRule type="cellIs" dxfId="1546" priority="2399" stopIfTrue="1" operator="equal">
      <formula>"SI"</formula>
    </cfRule>
  </conditionalFormatting>
  <conditionalFormatting sqref="T4677:V4678">
    <cfRule type="cellIs" dxfId="1545" priority="2397" stopIfTrue="1" operator="equal">
      <formula>"NO APLICA"</formula>
    </cfRule>
  </conditionalFormatting>
  <conditionalFormatting sqref="T4679:U4682">
    <cfRule type="cellIs" dxfId="1544" priority="2396" stopIfTrue="1" operator="equal">
      <formula>"NO APLICA"</formula>
    </cfRule>
  </conditionalFormatting>
  <conditionalFormatting sqref="T4679:U4679">
    <cfRule type="cellIs" dxfId="1543" priority="2395" stopIfTrue="1" operator="equal">
      <formula>"NO APLICA"</formula>
    </cfRule>
  </conditionalFormatting>
  <conditionalFormatting sqref="V4679:V4682">
    <cfRule type="cellIs" dxfId="1542" priority="2394" stopIfTrue="1" operator="equal">
      <formula>"NO APLICA"</formula>
    </cfRule>
  </conditionalFormatting>
  <conditionalFormatting sqref="V4688">
    <cfRule type="cellIs" dxfId="1541" priority="2392" operator="equal">
      <formula>"CUMPLE"</formula>
    </cfRule>
    <cfRule type="cellIs" dxfId="1540" priority="2393" operator="equal">
      <formula>"NO CUMPLE"</formula>
    </cfRule>
  </conditionalFormatting>
  <conditionalFormatting sqref="V4688:V4690">
    <cfRule type="cellIs" dxfId="1539" priority="2391" operator="equal">
      <formula>"VERIFICAR"</formula>
    </cfRule>
  </conditionalFormatting>
  <conditionalFormatting sqref="T4683:V4683">
    <cfRule type="cellIs" dxfId="1538" priority="2389" stopIfTrue="1" operator="equal">
      <formula>"NO"</formula>
    </cfRule>
    <cfRule type="cellIs" dxfId="1537" priority="2390" stopIfTrue="1" operator="equal">
      <formula>"SI"</formula>
    </cfRule>
  </conditionalFormatting>
  <conditionalFormatting sqref="T4683:U4683">
    <cfRule type="cellIs" dxfId="1536" priority="2388" stopIfTrue="1" operator="equal">
      <formula>"NO APLICA"</formula>
    </cfRule>
  </conditionalFormatting>
  <conditionalFormatting sqref="V4683">
    <cfRule type="cellIs" dxfId="1535" priority="2387" stopIfTrue="1" operator="equal">
      <formula>"NO APLICA"</formula>
    </cfRule>
  </conditionalFormatting>
  <conditionalFormatting sqref="T4693">
    <cfRule type="cellIs" dxfId="1534" priority="2385" operator="equal">
      <formula>"CUMPLE"</formula>
    </cfRule>
    <cfRule type="cellIs" dxfId="1533" priority="2386" operator="equal">
      <formula>"NO CUMPLE"</formula>
    </cfRule>
  </conditionalFormatting>
  <conditionalFormatting sqref="T4693">
    <cfRule type="cellIs" dxfId="1532" priority="2384" operator="equal">
      <formula>"VERIFICAR"</formula>
    </cfRule>
  </conditionalFormatting>
  <conditionalFormatting sqref="O4696">
    <cfRule type="containsText" dxfId="1531" priority="2365" stopIfTrue="1" operator="containsText" text="NO CUMPLE">
      <formula>NOT(ISERROR(SEARCH("NO CUMPLE",O4696)))</formula>
    </cfRule>
    <cfRule type="containsText" dxfId="1530" priority="2366" stopIfTrue="1" operator="containsText" text="CUMPLE">
      <formula>NOT(ISERROR(SEARCH("CUMPLE",O4696)))</formula>
    </cfRule>
  </conditionalFormatting>
  <conditionalFormatting sqref="O4697:S4697">
    <cfRule type="cellIs" dxfId="1529" priority="2364" operator="equal">
      <formula>"EL PROPONENTE SE DEBE REQUERIR POR EXPERIENCIA MINIMA EXIGIDA"</formula>
    </cfRule>
  </conditionalFormatting>
  <conditionalFormatting sqref="J4674:J4683">
    <cfRule type="cellIs" dxfId="1528" priority="2363" stopIfTrue="1" operator="greaterThan">
      <formula>0</formula>
    </cfRule>
  </conditionalFormatting>
  <conditionalFormatting sqref="N4691:N4696">
    <cfRule type="cellIs" dxfId="1527" priority="2361" operator="equal">
      <formula>"NO"</formula>
    </cfRule>
    <cfRule type="cellIs" dxfId="1526" priority="2362" operator="between">
      <formula>"SI"</formula>
      <formula>"SI."</formula>
    </cfRule>
  </conditionalFormatting>
  <conditionalFormatting sqref="I4683">
    <cfRule type="cellIs" dxfId="1525" priority="2360" stopIfTrue="1" operator="greaterThan">
      <formula>0</formula>
    </cfRule>
  </conditionalFormatting>
  <conditionalFormatting sqref="K4677:L4683">
    <cfRule type="cellIs" dxfId="1524" priority="2358" operator="equal">
      <formula>0</formula>
    </cfRule>
    <cfRule type="cellIs" dxfId="1523" priority="2359" operator="notBetween">
      <formula>$Q$17</formula>
      <formula>$R$17</formula>
    </cfRule>
  </conditionalFormatting>
  <conditionalFormatting sqref="B4674:B4683">
    <cfRule type="cellIs" dxfId="1522" priority="2357" stopIfTrue="1" operator="greaterThan">
      <formula>0</formula>
    </cfRule>
  </conditionalFormatting>
  <conditionalFormatting sqref="T4674:V4676">
    <cfRule type="cellIs" dxfId="1521" priority="2355" stopIfTrue="1" operator="equal">
      <formula>"NO"</formula>
    </cfRule>
    <cfRule type="cellIs" dxfId="1520" priority="2356" stopIfTrue="1" operator="equal">
      <formula>"SI"</formula>
    </cfRule>
  </conditionalFormatting>
  <conditionalFormatting sqref="T4674:V4675">
    <cfRule type="cellIs" dxfId="1519" priority="2354" stopIfTrue="1" operator="equal">
      <formula>"NO APLICA"</formula>
    </cfRule>
  </conditionalFormatting>
  <conditionalFormatting sqref="T4676:U4676">
    <cfRule type="cellIs" dxfId="1518" priority="2353" stopIfTrue="1" operator="equal">
      <formula>"NO APLICA"</formula>
    </cfRule>
  </conditionalFormatting>
  <conditionalFormatting sqref="T4676:U4676">
    <cfRule type="cellIs" dxfId="1517" priority="2352" stopIfTrue="1" operator="equal">
      <formula>"NO APLICA"</formula>
    </cfRule>
  </conditionalFormatting>
  <conditionalFormatting sqref="V4676">
    <cfRule type="cellIs" dxfId="1516" priority="2351" stopIfTrue="1" operator="equal">
      <formula>"NO APLICA"</formula>
    </cfRule>
  </conditionalFormatting>
  <conditionalFormatting sqref="K4674:L4676">
    <cfRule type="cellIs" dxfId="1515" priority="2350" operator="notBetween">
      <formula>$Q$17</formula>
      <formula>$R$17</formula>
    </cfRule>
  </conditionalFormatting>
  <conditionalFormatting sqref="C4674:I4683 P4674:V4683 K4674:M4683">
    <cfRule type="cellIs" dxfId="1514" priority="2349" operator="equal">
      <formula>0</formula>
    </cfRule>
  </conditionalFormatting>
  <conditionalFormatting sqref="P4690">
    <cfRule type="cellIs" dxfId="1513" priority="2346" operator="equal">
      <formula>"NO VÁLIDO"</formula>
    </cfRule>
    <cfRule type="cellIs" dxfId="1512" priority="2347" operator="equal">
      <formula>"VÁLIDO"</formula>
    </cfRule>
  </conditionalFormatting>
  <conditionalFormatting sqref="M4697">
    <cfRule type="cellIs" dxfId="1511" priority="2343" operator="notEqual">
      <formula>"NO CUMPLE"</formula>
    </cfRule>
    <cfRule type="containsText" dxfId="1510" priority="2344" stopIfTrue="1" operator="containsText" text="NO CUMPLE">
      <formula>NOT(ISERROR(SEARCH("NO CUMPLE",M4697)))</formula>
    </cfRule>
    <cfRule type="containsText" dxfId="1509" priority="2345" stopIfTrue="1" operator="containsText" text="CUMPLE">
      <formula>NOT(ISERROR(SEARCH("CUMPLE",M4697)))</formula>
    </cfRule>
  </conditionalFormatting>
  <conditionalFormatting sqref="M4691:M4696">
    <cfRule type="cellIs" dxfId="1508" priority="2341" stopIfTrue="1" operator="equal">
      <formula>"cumple"</formula>
    </cfRule>
    <cfRule type="containsText" dxfId="1507" priority="2342" stopIfTrue="1" operator="containsText" text="NO CUMPLE">
      <formula>NOT(ISERROR(SEARCH("NO CUMPLE",M4691)))</formula>
    </cfRule>
  </conditionalFormatting>
  <conditionalFormatting sqref="L4691:L4696">
    <cfRule type="cellIs" dxfId="1506" priority="2339" stopIfTrue="1" operator="equal">
      <formula>"cumple"</formula>
    </cfRule>
    <cfRule type="containsText" dxfId="1505" priority="2340" stopIfTrue="1" operator="containsText" text="NO CUMPLE">
      <formula>NOT(ISERROR(SEARCH("NO CUMPLE",L4691)))</formula>
    </cfRule>
  </conditionalFormatting>
  <conditionalFormatting sqref="H4697:L4697">
    <cfRule type="containsText" dxfId="1504" priority="2329" stopIfTrue="1" operator="containsText" text="NO CUMPLE">
      <formula>NOT(ISERROR(SEARCH("NO CUMPLE",H4697)))</formula>
    </cfRule>
    <cfRule type="containsText" dxfId="1503" priority="2330" stopIfTrue="1" operator="containsText" text="CUMPLE">
      <formula>NOT(ISERROR(SEARCH("CUMPLE",H4697)))</formula>
    </cfRule>
  </conditionalFormatting>
  <conditionalFormatting sqref="C4704:I4713 P4704:V4713 K4704:M4713">
    <cfRule type="cellIs" dxfId="1502" priority="2328" stopIfTrue="1" operator="greaterThan">
      <formula>0</formula>
    </cfRule>
  </conditionalFormatting>
  <conditionalFormatting sqref="D4707:D4712">
    <cfRule type="cellIs" dxfId="1501" priority="2327" stopIfTrue="1" operator="greaterThan">
      <formula>0</formula>
    </cfRule>
  </conditionalFormatting>
  <conditionalFormatting sqref="D4707:D4712 F4707:H4712">
    <cfRule type="cellIs" dxfId="1500" priority="2326" stopIfTrue="1" operator="greaterThan">
      <formula>0</formula>
    </cfRule>
  </conditionalFormatting>
  <conditionalFormatting sqref="H4704:H4712">
    <cfRule type="cellIs" dxfId="1499" priority="2325" stopIfTrue="1" operator="greaterThan">
      <formula>0</formula>
    </cfRule>
  </conditionalFormatting>
  <conditionalFormatting sqref="E4704:E4712">
    <cfRule type="cellIs" dxfId="1498" priority="2324" stopIfTrue="1" operator="greaterThan">
      <formula>0</formula>
    </cfRule>
  </conditionalFormatting>
  <conditionalFormatting sqref="K4721:K4726">
    <cfRule type="containsText" dxfId="1497" priority="2322" stopIfTrue="1" operator="containsText" text="NO CUMPLE">
      <formula>NOT(ISERROR(SEARCH("NO CUMPLE",K4721)))</formula>
    </cfRule>
    <cfRule type="containsText" dxfId="1496" priority="2323" stopIfTrue="1" operator="containsText" text="CUMPLE">
      <formula>NOT(ISERROR(SEARCH("CUMPLE",K4721)))</formula>
    </cfRule>
  </conditionalFormatting>
  <conditionalFormatting sqref="S4720">
    <cfRule type="cellIs" dxfId="1495" priority="2320" operator="greaterThanOrEqual">
      <formula>NUMMINCONT</formula>
    </cfRule>
    <cfRule type="cellIs" dxfId="1494" priority="2321" operator="lessThan">
      <formula>NUMMINCONT</formula>
    </cfRule>
  </conditionalFormatting>
  <conditionalFormatting sqref="T4707:V4712">
    <cfRule type="cellIs" dxfId="1493" priority="2318" stopIfTrue="1" operator="equal">
      <formula>"NO"</formula>
    </cfRule>
    <cfRule type="cellIs" dxfId="1492" priority="2319" stopIfTrue="1" operator="equal">
      <formula>"SI"</formula>
    </cfRule>
  </conditionalFormatting>
  <conditionalFormatting sqref="T4707:V4708">
    <cfRule type="cellIs" dxfId="1491" priority="2317" stopIfTrue="1" operator="equal">
      <formula>"NO APLICA"</formula>
    </cfRule>
  </conditionalFormatting>
  <conditionalFormatting sqref="T4709:U4712">
    <cfRule type="cellIs" dxfId="1490" priority="2316" stopIfTrue="1" operator="equal">
      <formula>"NO APLICA"</formula>
    </cfRule>
  </conditionalFormatting>
  <conditionalFormatting sqref="T4709:U4709">
    <cfRule type="cellIs" dxfId="1489" priority="2315" stopIfTrue="1" operator="equal">
      <formula>"NO APLICA"</formula>
    </cfRule>
  </conditionalFormatting>
  <conditionalFormatting sqref="V4709:V4712">
    <cfRule type="cellIs" dxfId="1488" priority="2314" stopIfTrue="1" operator="equal">
      <formula>"NO APLICA"</formula>
    </cfRule>
  </conditionalFormatting>
  <conditionalFormatting sqref="V4718">
    <cfRule type="cellIs" dxfId="1487" priority="2312" operator="equal">
      <formula>"CUMPLE"</formula>
    </cfRule>
    <cfRule type="cellIs" dxfId="1486" priority="2313" operator="equal">
      <formula>"NO CUMPLE"</formula>
    </cfRule>
  </conditionalFormatting>
  <conditionalFormatting sqref="V4718:V4720">
    <cfRule type="cellIs" dxfId="1485" priority="2311" operator="equal">
      <formula>"VERIFICAR"</formula>
    </cfRule>
  </conditionalFormatting>
  <conditionalFormatting sqref="T4713:V4713">
    <cfRule type="cellIs" dxfId="1484" priority="2309" stopIfTrue="1" operator="equal">
      <formula>"NO"</formula>
    </cfRule>
    <cfRule type="cellIs" dxfId="1483" priority="2310" stopIfTrue="1" operator="equal">
      <formula>"SI"</formula>
    </cfRule>
  </conditionalFormatting>
  <conditionalFormatting sqref="T4713:U4713">
    <cfRule type="cellIs" dxfId="1482" priority="2308" stopIfTrue="1" operator="equal">
      <formula>"NO APLICA"</formula>
    </cfRule>
  </conditionalFormatting>
  <conditionalFormatting sqref="V4713">
    <cfRule type="cellIs" dxfId="1481" priority="2307" stopIfTrue="1" operator="equal">
      <formula>"NO APLICA"</formula>
    </cfRule>
  </conditionalFormatting>
  <conditionalFormatting sqref="T4723">
    <cfRule type="cellIs" dxfId="1480" priority="2305" operator="equal">
      <formula>"CUMPLE"</formula>
    </cfRule>
    <cfRule type="cellIs" dxfId="1479" priority="2306" operator="equal">
      <formula>"NO CUMPLE"</formula>
    </cfRule>
  </conditionalFormatting>
  <conditionalFormatting sqref="T4723">
    <cfRule type="cellIs" dxfId="1478" priority="2304" operator="equal">
      <formula>"VERIFICAR"</formula>
    </cfRule>
  </conditionalFormatting>
  <conditionalFormatting sqref="O4726">
    <cfRule type="containsText" dxfId="1477" priority="2285" stopIfTrue="1" operator="containsText" text="NO CUMPLE">
      <formula>NOT(ISERROR(SEARCH("NO CUMPLE",O4726)))</formula>
    </cfRule>
    <cfRule type="containsText" dxfId="1476" priority="2286" stopIfTrue="1" operator="containsText" text="CUMPLE">
      <formula>NOT(ISERROR(SEARCH("CUMPLE",O4726)))</formula>
    </cfRule>
  </conditionalFormatting>
  <conditionalFormatting sqref="O4727:S4727">
    <cfRule type="cellIs" dxfId="1475" priority="2284" operator="equal">
      <formula>"EL PROPONENTE SE DEBE REQUERIR POR EXPERIENCIA MINIMA EXIGIDA"</formula>
    </cfRule>
  </conditionalFormatting>
  <conditionalFormatting sqref="J4704:J4713">
    <cfRule type="cellIs" dxfId="1474" priority="2283" stopIfTrue="1" operator="greaterThan">
      <formula>0</formula>
    </cfRule>
  </conditionalFormatting>
  <conditionalFormatting sqref="N4721:N4726">
    <cfRule type="cellIs" dxfId="1473" priority="2281" operator="equal">
      <formula>"NO"</formula>
    </cfRule>
    <cfRule type="cellIs" dxfId="1472" priority="2282" operator="between">
      <formula>"SI"</formula>
      <formula>"SI."</formula>
    </cfRule>
  </conditionalFormatting>
  <conditionalFormatting sqref="I4713">
    <cfRule type="cellIs" dxfId="1471" priority="2280" stopIfTrue="1" operator="greaterThan">
      <formula>0</formula>
    </cfRule>
  </conditionalFormatting>
  <conditionalFormatting sqref="K4707:L4713">
    <cfRule type="cellIs" dxfId="1470" priority="2278" operator="equal">
      <formula>0</formula>
    </cfRule>
    <cfRule type="cellIs" dxfId="1469" priority="2279" operator="notBetween">
      <formula>$Q$17</formula>
      <formula>$R$17</formula>
    </cfRule>
  </conditionalFormatting>
  <conditionalFormatting sqref="B4704:B4713">
    <cfRule type="cellIs" dxfId="1468" priority="2277" stopIfTrue="1" operator="greaterThan">
      <formula>0</formula>
    </cfRule>
  </conditionalFormatting>
  <conditionalFormatting sqref="T4704:V4706">
    <cfRule type="cellIs" dxfId="1467" priority="2275" stopIfTrue="1" operator="equal">
      <formula>"NO"</formula>
    </cfRule>
    <cfRule type="cellIs" dxfId="1466" priority="2276" stopIfTrue="1" operator="equal">
      <formula>"SI"</formula>
    </cfRule>
  </conditionalFormatting>
  <conditionalFormatting sqref="T4704:V4705">
    <cfRule type="cellIs" dxfId="1465" priority="2274" stopIfTrue="1" operator="equal">
      <formula>"NO APLICA"</formula>
    </cfRule>
  </conditionalFormatting>
  <conditionalFormatting sqref="T4706:U4706">
    <cfRule type="cellIs" dxfId="1464" priority="2273" stopIfTrue="1" operator="equal">
      <formula>"NO APLICA"</formula>
    </cfRule>
  </conditionalFormatting>
  <conditionalFormatting sqref="T4706:U4706">
    <cfRule type="cellIs" dxfId="1463" priority="2272" stopIfTrue="1" operator="equal">
      <formula>"NO APLICA"</formula>
    </cfRule>
  </conditionalFormatting>
  <conditionalFormatting sqref="V4706">
    <cfRule type="cellIs" dxfId="1462" priority="2271" stopIfTrue="1" operator="equal">
      <formula>"NO APLICA"</formula>
    </cfRule>
  </conditionalFormatting>
  <conditionalFormatting sqref="K4704:L4706">
    <cfRule type="cellIs" dxfId="1461" priority="2270" operator="notBetween">
      <formula>$Q$17</formula>
      <formula>$R$17</formula>
    </cfRule>
  </conditionalFormatting>
  <conditionalFormatting sqref="C4704:I4713 P4704:V4713 K4704:M4713">
    <cfRule type="cellIs" dxfId="1460" priority="2269" operator="equal">
      <formula>0</formula>
    </cfRule>
  </conditionalFormatting>
  <conditionalFormatting sqref="P4720">
    <cfRule type="cellIs" dxfId="1459" priority="2266" operator="equal">
      <formula>"NO VÁLIDO"</formula>
    </cfRule>
    <cfRule type="cellIs" dxfId="1458" priority="2267" operator="equal">
      <formula>"VÁLIDO"</formula>
    </cfRule>
  </conditionalFormatting>
  <conditionalFormatting sqref="M4727">
    <cfRule type="cellIs" dxfId="1457" priority="2263" operator="notEqual">
      <formula>"NO CUMPLE"</formula>
    </cfRule>
    <cfRule type="containsText" dxfId="1456" priority="2264" stopIfTrue="1" operator="containsText" text="NO CUMPLE">
      <formula>NOT(ISERROR(SEARCH("NO CUMPLE",M4727)))</formula>
    </cfRule>
    <cfRule type="containsText" dxfId="1455" priority="2265" stopIfTrue="1" operator="containsText" text="CUMPLE">
      <formula>NOT(ISERROR(SEARCH("CUMPLE",M4727)))</formula>
    </cfRule>
  </conditionalFormatting>
  <conditionalFormatting sqref="M4721:M4726">
    <cfRule type="cellIs" dxfId="1454" priority="2261" stopIfTrue="1" operator="equal">
      <formula>"cumple"</formula>
    </cfRule>
    <cfRule type="containsText" dxfId="1453" priority="2262" stopIfTrue="1" operator="containsText" text="NO CUMPLE">
      <formula>NOT(ISERROR(SEARCH("NO CUMPLE",M4721)))</formula>
    </cfRule>
  </conditionalFormatting>
  <conditionalFormatting sqref="L4721:L4726">
    <cfRule type="cellIs" dxfId="1452" priority="2259" stopIfTrue="1" operator="equal">
      <formula>"cumple"</formula>
    </cfRule>
    <cfRule type="containsText" dxfId="1451" priority="2260" stopIfTrue="1" operator="containsText" text="NO CUMPLE">
      <formula>NOT(ISERROR(SEARCH("NO CUMPLE",L4721)))</formula>
    </cfRule>
  </conditionalFormatting>
  <conditionalFormatting sqref="H4727:L4727">
    <cfRule type="containsText" dxfId="1450" priority="2249" stopIfTrue="1" operator="containsText" text="NO CUMPLE">
      <formula>NOT(ISERROR(SEARCH("NO CUMPLE",H4727)))</formula>
    </cfRule>
    <cfRule type="containsText" dxfId="1449" priority="2250" stopIfTrue="1" operator="containsText" text="CUMPLE">
      <formula>NOT(ISERROR(SEARCH("CUMPLE",H4727)))</formula>
    </cfRule>
  </conditionalFormatting>
  <conditionalFormatting sqref="C4734:I4743 P4734:V4743 K4734:M4743">
    <cfRule type="cellIs" dxfId="1448" priority="2248" stopIfTrue="1" operator="greaterThan">
      <formula>0</formula>
    </cfRule>
  </conditionalFormatting>
  <conditionalFormatting sqref="D4737:D4742">
    <cfRule type="cellIs" dxfId="1447" priority="2247" stopIfTrue="1" operator="greaterThan">
      <formula>0</formula>
    </cfRule>
  </conditionalFormatting>
  <conditionalFormatting sqref="D4737:D4742 F4737:H4742">
    <cfRule type="cellIs" dxfId="1446" priority="2246" stopIfTrue="1" operator="greaterThan">
      <formula>0</formula>
    </cfRule>
  </conditionalFormatting>
  <conditionalFormatting sqref="H4734:H4742">
    <cfRule type="cellIs" dxfId="1445" priority="2245" stopIfTrue="1" operator="greaterThan">
      <formula>0</formula>
    </cfRule>
  </conditionalFormatting>
  <conditionalFormatting sqref="E4734:E4742">
    <cfRule type="cellIs" dxfId="1444" priority="2244" stopIfTrue="1" operator="greaterThan">
      <formula>0</formula>
    </cfRule>
  </conditionalFormatting>
  <conditionalFormatting sqref="K4751:K4756">
    <cfRule type="containsText" dxfId="1443" priority="2242" stopIfTrue="1" operator="containsText" text="NO CUMPLE">
      <formula>NOT(ISERROR(SEARCH("NO CUMPLE",K4751)))</formula>
    </cfRule>
    <cfRule type="containsText" dxfId="1442" priority="2243" stopIfTrue="1" operator="containsText" text="CUMPLE">
      <formula>NOT(ISERROR(SEARCH("CUMPLE",K4751)))</formula>
    </cfRule>
  </conditionalFormatting>
  <conditionalFormatting sqref="S4750">
    <cfRule type="cellIs" dxfId="1441" priority="2240" operator="greaterThanOrEqual">
      <formula>NUMMINCONT</formula>
    </cfRule>
    <cfRule type="cellIs" dxfId="1440" priority="2241" operator="lessThan">
      <formula>NUMMINCONT</formula>
    </cfRule>
  </conditionalFormatting>
  <conditionalFormatting sqref="T4737:V4742">
    <cfRule type="cellIs" dxfId="1439" priority="2238" stopIfTrue="1" operator="equal">
      <formula>"NO"</formula>
    </cfRule>
    <cfRule type="cellIs" dxfId="1438" priority="2239" stopIfTrue="1" operator="equal">
      <formula>"SI"</formula>
    </cfRule>
  </conditionalFormatting>
  <conditionalFormatting sqref="T4737:V4738">
    <cfRule type="cellIs" dxfId="1437" priority="2237" stopIfTrue="1" operator="equal">
      <formula>"NO APLICA"</formula>
    </cfRule>
  </conditionalFormatting>
  <conditionalFormatting sqref="T4739:U4742">
    <cfRule type="cellIs" dxfId="1436" priority="2236" stopIfTrue="1" operator="equal">
      <formula>"NO APLICA"</formula>
    </cfRule>
  </conditionalFormatting>
  <conditionalFormatting sqref="T4739:U4739">
    <cfRule type="cellIs" dxfId="1435" priority="2235" stopIfTrue="1" operator="equal">
      <formula>"NO APLICA"</formula>
    </cfRule>
  </conditionalFormatting>
  <conditionalFormatting sqref="V4739:V4742">
    <cfRule type="cellIs" dxfId="1434" priority="2234" stopIfTrue="1" operator="equal">
      <formula>"NO APLICA"</formula>
    </cfRule>
  </conditionalFormatting>
  <conditionalFormatting sqref="V4748">
    <cfRule type="cellIs" dxfId="1433" priority="2232" operator="equal">
      <formula>"CUMPLE"</formula>
    </cfRule>
    <cfRule type="cellIs" dxfId="1432" priority="2233" operator="equal">
      <formula>"NO CUMPLE"</formula>
    </cfRule>
  </conditionalFormatting>
  <conditionalFormatting sqref="V4748:V4750">
    <cfRule type="cellIs" dxfId="1431" priority="2231" operator="equal">
      <formula>"VERIFICAR"</formula>
    </cfRule>
  </conditionalFormatting>
  <conditionalFormatting sqref="T4743:V4743">
    <cfRule type="cellIs" dxfId="1430" priority="2229" stopIfTrue="1" operator="equal">
      <formula>"NO"</formula>
    </cfRule>
    <cfRule type="cellIs" dxfId="1429" priority="2230" stopIfTrue="1" operator="equal">
      <formula>"SI"</formula>
    </cfRule>
  </conditionalFormatting>
  <conditionalFormatting sqref="T4743:U4743">
    <cfRule type="cellIs" dxfId="1428" priority="2228" stopIfTrue="1" operator="equal">
      <formula>"NO APLICA"</formula>
    </cfRule>
  </conditionalFormatting>
  <conditionalFormatting sqref="V4743">
    <cfRule type="cellIs" dxfId="1427" priority="2227" stopIfTrue="1" operator="equal">
      <formula>"NO APLICA"</formula>
    </cfRule>
  </conditionalFormatting>
  <conditionalFormatting sqref="T4753">
    <cfRule type="cellIs" dxfId="1426" priority="2225" operator="equal">
      <formula>"CUMPLE"</formula>
    </cfRule>
    <cfRule type="cellIs" dxfId="1425" priority="2226" operator="equal">
      <formula>"NO CUMPLE"</formula>
    </cfRule>
  </conditionalFormatting>
  <conditionalFormatting sqref="T4753">
    <cfRule type="cellIs" dxfId="1424" priority="2224" operator="equal">
      <formula>"VERIFICAR"</formula>
    </cfRule>
  </conditionalFormatting>
  <conditionalFormatting sqref="O4756">
    <cfRule type="containsText" dxfId="1423" priority="2205" stopIfTrue="1" operator="containsText" text="NO CUMPLE">
      <formula>NOT(ISERROR(SEARCH("NO CUMPLE",O4756)))</formula>
    </cfRule>
    <cfRule type="containsText" dxfId="1422" priority="2206" stopIfTrue="1" operator="containsText" text="CUMPLE">
      <formula>NOT(ISERROR(SEARCH("CUMPLE",O4756)))</formula>
    </cfRule>
  </conditionalFormatting>
  <conditionalFormatting sqref="O4757:S4757">
    <cfRule type="cellIs" dxfId="1421" priority="2204" operator="equal">
      <formula>"EL PROPONENTE SE DEBE REQUERIR POR EXPERIENCIA MINIMA EXIGIDA"</formula>
    </cfRule>
  </conditionalFormatting>
  <conditionalFormatting sqref="J4734:J4743">
    <cfRule type="cellIs" dxfId="1420" priority="2203" stopIfTrue="1" operator="greaterThan">
      <formula>0</formula>
    </cfRule>
  </conditionalFormatting>
  <conditionalFormatting sqref="N4751:N4756">
    <cfRule type="cellIs" dxfId="1419" priority="2201" operator="equal">
      <formula>"NO"</formula>
    </cfRule>
    <cfRule type="cellIs" dxfId="1418" priority="2202" operator="between">
      <formula>"SI"</formula>
      <formula>"SI."</formula>
    </cfRule>
  </conditionalFormatting>
  <conditionalFormatting sqref="I4743">
    <cfRule type="cellIs" dxfId="1417" priority="2200" stopIfTrue="1" operator="greaterThan">
      <formula>0</formula>
    </cfRule>
  </conditionalFormatting>
  <conditionalFormatting sqref="K4737:L4743">
    <cfRule type="cellIs" dxfId="1416" priority="2198" operator="equal">
      <formula>0</formula>
    </cfRule>
    <cfRule type="cellIs" dxfId="1415" priority="2199" operator="notBetween">
      <formula>$Q$17</formula>
      <formula>$R$17</formula>
    </cfRule>
  </conditionalFormatting>
  <conditionalFormatting sqref="B4734:B4743">
    <cfRule type="cellIs" dxfId="1414" priority="2197" stopIfTrue="1" operator="greaterThan">
      <formula>0</formula>
    </cfRule>
  </conditionalFormatting>
  <conditionalFormatting sqref="T4734:V4736">
    <cfRule type="cellIs" dxfId="1413" priority="2195" stopIfTrue="1" operator="equal">
      <formula>"NO"</formula>
    </cfRule>
    <cfRule type="cellIs" dxfId="1412" priority="2196" stopIfTrue="1" operator="equal">
      <formula>"SI"</formula>
    </cfRule>
  </conditionalFormatting>
  <conditionalFormatting sqref="T4734:V4735">
    <cfRule type="cellIs" dxfId="1411" priority="2194" stopIfTrue="1" operator="equal">
      <formula>"NO APLICA"</formula>
    </cfRule>
  </conditionalFormatting>
  <conditionalFormatting sqref="T4736:U4736">
    <cfRule type="cellIs" dxfId="1410" priority="2193" stopIfTrue="1" operator="equal">
      <formula>"NO APLICA"</formula>
    </cfRule>
  </conditionalFormatting>
  <conditionalFormatting sqref="T4736:U4736">
    <cfRule type="cellIs" dxfId="1409" priority="2192" stopIfTrue="1" operator="equal">
      <formula>"NO APLICA"</formula>
    </cfRule>
  </conditionalFormatting>
  <conditionalFormatting sqref="V4736">
    <cfRule type="cellIs" dxfId="1408" priority="2191" stopIfTrue="1" operator="equal">
      <formula>"NO APLICA"</formula>
    </cfRule>
  </conditionalFormatting>
  <conditionalFormatting sqref="K4734:L4736">
    <cfRule type="cellIs" dxfId="1407" priority="2190" operator="notBetween">
      <formula>$Q$17</formula>
      <formula>$R$17</formula>
    </cfRule>
  </conditionalFormatting>
  <conditionalFormatting sqref="C4734:I4743 P4734:V4743 K4734:M4743">
    <cfRule type="cellIs" dxfId="1406" priority="2189" operator="equal">
      <formula>0</formula>
    </cfRule>
  </conditionalFormatting>
  <conditionalFormatting sqref="P4750">
    <cfRule type="cellIs" dxfId="1405" priority="2186" operator="equal">
      <formula>"NO VÁLIDO"</formula>
    </cfRule>
    <cfRule type="cellIs" dxfId="1404" priority="2187" operator="equal">
      <formula>"VÁLIDO"</formula>
    </cfRule>
  </conditionalFormatting>
  <conditionalFormatting sqref="M4757">
    <cfRule type="cellIs" dxfId="1403" priority="2183" operator="notEqual">
      <formula>"NO CUMPLE"</formula>
    </cfRule>
    <cfRule type="containsText" dxfId="1402" priority="2184" stopIfTrue="1" operator="containsText" text="NO CUMPLE">
      <formula>NOT(ISERROR(SEARCH("NO CUMPLE",M4757)))</formula>
    </cfRule>
    <cfRule type="containsText" dxfId="1401" priority="2185" stopIfTrue="1" operator="containsText" text="CUMPLE">
      <formula>NOT(ISERROR(SEARCH("CUMPLE",M4757)))</formula>
    </cfRule>
  </conditionalFormatting>
  <conditionalFormatting sqref="M4751:M4756">
    <cfRule type="cellIs" dxfId="1400" priority="2181" stopIfTrue="1" operator="equal">
      <formula>"cumple"</formula>
    </cfRule>
    <cfRule type="containsText" dxfId="1399" priority="2182" stopIfTrue="1" operator="containsText" text="NO CUMPLE">
      <formula>NOT(ISERROR(SEARCH("NO CUMPLE",M4751)))</formula>
    </cfRule>
  </conditionalFormatting>
  <conditionalFormatting sqref="L4751:L4756">
    <cfRule type="cellIs" dxfId="1398" priority="2179" stopIfTrue="1" operator="equal">
      <formula>"cumple"</formula>
    </cfRule>
    <cfRule type="containsText" dxfId="1397" priority="2180" stopIfTrue="1" operator="containsText" text="NO CUMPLE">
      <formula>NOT(ISERROR(SEARCH("NO CUMPLE",L4751)))</formula>
    </cfRule>
  </conditionalFormatting>
  <conditionalFormatting sqref="H4757:L4757">
    <cfRule type="containsText" dxfId="1396" priority="2169" stopIfTrue="1" operator="containsText" text="NO CUMPLE">
      <formula>NOT(ISERROR(SEARCH("NO CUMPLE",H4757)))</formula>
    </cfRule>
    <cfRule type="containsText" dxfId="1395" priority="2170" stopIfTrue="1" operator="containsText" text="CUMPLE">
      <formula>NOT(ISERROR(SEARCH("CUMPLE",H4757)))</formula>
    </cfRule>
  </conditionalFormatting>
  <conditionalFormatting sqref="C4764:I4773 P4764:V4773 K4764:M4773">
    <cfRule type="cellIs" dxfId="1394" priority="2168" stopIfTrue="1" operator="greaterThan">
      <formula>0</formula>
    </cfRule>
  </conditionalFormatting>
  <conditionalFormatting sqref="D4767:D4772">
    <cfRule type="cellIs" dxfId="1393" priority="2167" stopIfTrue="1" operator="greaterThan">
      <formula>0</formula>
    </cfRule>
  </conditionalFormatting>
  <conditionalFormatting sqref="D4767:D4772 F4767:H4772">
    <cfRule type="cellIs" dxfId="1392" priority="2166" stopIfTrue="1" operator="greaterThan">
      <formula>0</formula>
    </cfRule>
  </conditionalFormatting>
  <conditionalFormatting sqref="H4764:H4772">
    <cfRule type="cellIs" dxfId="1391" priority="2165" stopIfTrue="1" operator="greaterThan">
      <formula>0</formula>
    </cfRule>
  </conditionalFormatting>
  <conditionalFormatting sqref="E4764:E4772">
    <cfRule type="cellIs" dxfId="1390" priority="2164" stopIfTrue="1" operator="greaterThan">
      <formula>0</formula>
    </cfRule>
  </conditionalFormatting>
  <conditionalFormatting sqref="K4781:K4786">
    <cfRule type="containsText" dxfId="1389" priority="2162" stopIfTrue="1" operator="containsText" text="NO CUMPLE">
      <formula>NOT(ISERROR(SEARCH("NO CUMPLE",K4781)))</formula>
    </cfRule>
    <cfRule type="containsText" dxfId="1388" priority="2163" stopIfTrue="1" operator="containsText" text="CUMPLE">
      <formula>NOT(ISERROR(SEARCH("CUMPLE",K4781)))</formula>
    </cfRule>
  </conditionalFormatting>
  <conditionalFormatting sqref="S4780">
    <cfRule type="cellIs" dxfId="1387" priority="2160" operator="greaterThanOrEqual">
      <formula>NUMMINCONT</formula>
    </cfRule>
    <cfRule type="cellIs" dxfId="1386" priority="2161" operator="lessThan">
      <formula>NUMMINCONT</formula>
    </cfRule>
  </conditionalFormatting>
  <conditionalFormatting sqref="T4767:V4772">
    <cfRule type="cellIs" dxfId="1385" priority="2158" stopIfTrue="1" operator="equal">
      <formula>"NO"</formula>
    </cfRule>
    <cfRule type="cellIs" dxfId="1384" priority="2159" stopIfTrue="1" operator="equal">
      <formula>"SI"</formula>
    </cfRule>
  </conditionalFormatting>
  <conditionalFormatting sqref="T4767:V4768">
    <cfRule type="cellIs" dxfId="1383" priority="2157" stopIfTrue="1" operator="equal">
      <formula>"NO APLICA"</formula>
    </cfRule>
  </conditionalFormatting>
  <conditionalFormatting sqref="T4769:U4772">
    <cfRule type="cellIs" dxfId="1382" priority="2156" stopIfTrue="1" operator="equal">
      <formula>"NO APLICA"</formula>
    </cfRule>
  </conditionalFormatting>
  <conditionalFormatting sqref="T4769:U4769">
    <cfRule type="cellIs" dxfId="1381" priority="2155" stopIfTrue="1" operator="equal">
      <formula>"NO APLICA"</formula>
    </cfRule>
  </conditionalFormatting>
  <conditionalFormatting sqref="V4769:V4772">
    <cfRule type="cellIs" dxfId="1380" priority="2154" stopIfTrue="1" operator="equal">
      <formula>"NO APLICA"</formula>
    </cfRule>
  </conditionalFormatting>
  <conditionalFormatting sqref="V4778">
    <cfRule type="cellIs" dxfId="1379" priority="2152" operator="equal">
      <formula>"CUMPLE"</formula>
    </cfRule>
    <cfRule type="cellIs" dxfId="1378" priority="2153" operator="equal">
      <formula>"NO CUMPLE"</formula>
    </cfRule>
  </conditionalFormatting>
  <conditionalFormatting sqref="V4778:V4780">
    <cfRule type="cellIs" dxfId="1377" priority="2151" operator="equal">
      <formula>"VERIFICAR"</formula>
    </cfRule>
  </conditionalFormatting>
  <conditionalFormatting sqref="T4773:V4773">
    <cfRule type="cellIs" dxfId="1376" priority="2149" stopIfTrue="1" operator="equal">
      <formula>"NO"</formula>
    </cfRule>
    <cfRule type="cellIs" dxfId="1375" priority="2150" stopIfTrue="1" operator="equal">
      <formula>"SI"</formula>
    </cfRule>
  </conditionalFormatting>
  <conditionalFormatting sqref="T4773:U4773">
    <cfRule type="cellIs" dxfId="1374" priority="2148" stopIfTrue="1" operator="equal">
      <formula>"NO APLICA"</formula>
    </cfRule>
  </conditionalFormatting>
  <conditionalFormatting sqref="V4773">
    <cfRule type="cellIs" dxfId="1373" priority="2147" stopIfTrue="1" operator="equal">
      <formula>"NO APLICA"</formula>
    </cfRule>
  </conditionalFormatting>
  <conditionalFormatting sqref="T4783">
    <cfRule type="cellIs" dxfId="1372" priority="2145" operator="equal">
      <formula>"CUMPLE"</formula>
    </cfRule>
    <cfRule type="cellIs" dxfId="1371" priority="2146" operator="equal">
      <formula>"NO CUMPLE"</formula>
    </cfRule>
  </conditionalFormatting>
  <conditionalFormatting sqref="T4783">
    <cfRule type="cellIs" dxfId="1370" priority="2144" operator="equal">
      <formula>"VERIFICAR"</formula>
    </cfRule>
  </conditionalFormatting>
  <conditionalFormatting sqref="O4786">
    <cfRule type="containsText" dxfId="1369" priority="2125" stopIfTrue="1" operator="containsText" text="NO CUMPLE">
      <formula>NOT(ISERROR(SEARCH("NO CUMPLE",O4786)))</formula>
    </cfRule>
    <cfRule type="containsText" dxfId="1368" priority="2126" stopIfTrue="1" operator="containsText" text="CUMPLE">
      <formula>NOT(ISERROR(SEARCH("CUMPLE",O4786)))</formula>
    </cfRule>
  </conditionalFormatting>
  <conditionalFormatting sqref="O4787:S4787">
    <cfRule type="cellIs" dxfId="1367" priority="2124" operator="equal">
      <formula>"EL PROPONENTE SE DEBE REQUERIR POR EXPERIENCIA MINIMA EXIGIDA"</formula>
    </cfRule>
  </conditionalFormatting>
  <conditionalFormatting sqref="J4764:J4773">
    <cfRule type="cellIs" dxfId="1366" priority="2123" stopIfTrue="1" operator="greaterThan">
      <formula>0</formula>
    </cfRule>
  </conditionalFormatting>
  <conditionalFormatting sqref="N4781:N4786">
    <cfRule type="cellIs" dxfId="1365" priority="2121" operator="equal">
      <formula>"NO"</formula>
    </cfRule>
    <cfRule type="cellIs" dxfId="1364" priority="2122" operator="between">
      <formula>"SI"</formula>
      <formula>"SI."</formula>
    </cfRule>
  </conditionalFormatting>
  <conditionalFormatting sqref="I4773">
    <cfRule type="cellIs" dxfId="1363" priority="2120" stopIfTrue="1" operator="greaterThan">
      <formula>0</formula>
    </cfRule>
  </conditionalFormatting>
  <conditionalFormatting sqref="K4767:L4773">
    <cfRule type="cellIs" dxfId="1362" priority="2118" operator="equal">
      <formula>0</formula>
    </cfRule>
    <cfRule type="cellIs" dxfId="1361" priority="2119" operator="notBetween">
      <formula>$Q$17</formula>
      <formula>$R$17</formula>
    </cfRule>
  </conditionalFormatting>
  <conditionalFormatting sqref="B4764:B4773">
    <cfRule type="cellIs" dxfId="1360" priority="2117" stopIfTrue="1" operator="greaterThan">
      <formula>0</formula>
    </cfRule>
  </conditionalFormatting>
  <conditionalFormatting sqref="T4764:V4766">
    <cfRule type="cellIs" dxfId="1359" priority="2115" stopIfTrue="1" operator="equal">
      <formula>"NO"</formula>
    </cfRule>
    <cfRule type="cellIs" dxfId="1358" priority="2116" stopIfTrue="1" operator="equal">
      <formula>"SI"</formula>
    </cfRule>
  </conditionalFormatting>
  <conditionalFormatting sqref="T4764:V4765">
    <cfRule type="cellIs" dxfId="1357" priority="2114" stopIfTrue="1" operator="equal">
      <formula>"NO APLICA"</formula>
    </cfRule>
  </conditionalFormatting>
  <conditionalFormatting sqref="T4766:U4766">
    <cfRule type="cellIs" dxfId="1356" priority="2113" stopIfTrue="1" operator="equal">
      <formula>"NO APLICA"</formula>
    </cfRule>
  </conditionalFormatting>
  <conditionalFormatting sqref="T4766:U4766">
    <cfRule type="cellIs" dxfId="1355" priority="2112" stopIfTrue="1" operator="equal">
      <formula>"NO APLICA"</formula>
    </cfRule>
  </conditionalFormatting>
  <conditionalFormatting sqref="V4766">
    <cfRule type="cellIs" dxfId="1354" priority="2111" stopIfTrue="1" operator="equal">
      <formula>"NO APLICA"</formula>
    </cfRule>
  </conditionalFormatting>
  <conditionalFormatting sqref="K4764:L4766">
    <cfRule type="cellIs" dxfId="1353" priority="2110" operator="notBetween">
      <formula>$Q$17</formula>
      <formula>$R$17</formula>
    </cfRule>
  </conditionalFormatting>
  <conditionalFormatting sqref="C4764:I4773 P4764:V4773 K4764:M4773">
    <cfRule type="cellIs" dxfId="1352" priority="2109" operator="equal">
      <formula>0</formula>
    </cfRule>
  </conditionalFormatting>
  <conditionalFormatting sqref="P4780">
    <cfRule type="cellIs" dxfId="1351" priority="2106" operator="equal">
      <formula>"NO VÁLIDO"</formula>
    </cfRule>
    <cfRule type="cellIs" dxfId="1350" priority="2107" operator="equal">
      <formula>"VÁLIDO"</formula>
    </cfRule>
  </conditionalFormatting>
  <conditionalFormatting sqref="M4787">
    <cfRule type="cellIs" dxfId="1349" priority="2103" operator="notEqual">
      <formula>"NO CUMPLE"</formula>
    </cfRule>
    <cfRule type="containsText" dxfId="1348" priority="2104" stopIfTrue="1" operator="containsText" text="NO CUMPLE">
      <formula>NOT(ISERROR(SEARCH("NO CUMPLE",M4787)))</formula>
    </cfRule>
    <cfRule type="containsText" dxfId="1347" priority="2105" stopIfTrue="1" operator="containsText" text="CUMPLE">
      <formula>NOT(ISERROR(SEARCH("CUMPLE",M4787)))</formula>
    </cfRule>
  </conditionalFormatting>
  <conditionalFormatting sqref="M4781:M4786">
    <cfRule type="cellIs" dxfId="1346" priority="2101" stopIfTrue="1" operator="equal">
      <formula>"cumple"</formula>
    </cfRule>
    <cfRule type="containsText" dxfId="1345" priority="2102" stopIfTrue="1" operator="containsText" text="NO CUMPLE">
      <formula>NOT(ISERROR(SEARCH("NO CUMPLE",M4781)))</formula>
    </cfRule>
  </conditionalFormatting>
  <conditionalFormatting sqref="L4781:L4786">
    <cfRule type="cellIs" dxfId="1344" priority="2099" stopIfTrue="1" operator="equal">
      <formula>"cumple"</formula>
    </cfRule>
    <cfRule type="containsText" dxfId="1343" priority="2100" stopIfTrue="1" operator="containsText" text="NO CUMPLE">
      <formula>NOT(ISERROR(SEARCH("NO CUMPLE",L4781)))</formula>
    </cfRule>
  </conditionalFormatting>
  <conditionalFormatting sqref="H4787:L4787">
    <cfRule type="containsText" dxfId="1342" priority="2089" stopIfTrue="1" operator="containsText" text="NO CUMPLE">
      <formula>NOT(ISERROR(SEARCH("NO CUMPLE",H4787)))</formula>
    </cfRule>
    <cfRule type="containsText" dxfId="1341" priority="2090" stopIfTrue="1" operator="containsText" text="CUMPLE">
      <formula>NOT(ISERROR(SEARCH("CUMPLE",H4787)))</formula>
    </cfRule>
  </conditionalFormatting>
  <conditionalFormatting sqref="C4794:I4803 P4794:V4803 K4794:M4803">
    <cfRule type="cellIs" dxfId="1340" priority="2088" stopIfTrue="1" operator="greaterThan">
      <formula>0</formula>
    </cfRule>
  </conditionalFormatting>
  <conditionalFormatting sqref="D4797:D4802">
    <cfRule type="cellIs" dxfId="1339" priority="2087" stopIfTrue="1" operator="greaterThan">
      <formula>0</formula>
    </cfRule>
  </conditionalFormatting>
  <conditionalFormatting sqref="D4797:D4802 F4797:H4802">
    <cfRule type="cellIs" dxfId="1338" priority="2086" stopIfTrue="1" operator="greaterThan">
      <formula>0</formula>
    </cfRule>
  </conditionalFormatting>
  <conditionalFormatting sqref="H4794:H4802">
    <cfRule type="cellIs" dxfId="1337" priority="2085" stopIfTrue="1" operator="greaterThan">
      <formula>0</formula>
    </cfRule>
  </conditionalFormatting>
  <conditionalFormatting sqref="E4794:E4802">
    <cfRule type="cellIs" dxfId="1336" priority="2084" stopIfTrue="1" operator="greaterThan">
      <formula>0</formula>
    </cfRule>
  </conditionalFormatting>
  <conditionalFormatting sqref="K4811:K4816">
    <cfRule type="containsText" dxfId="1335" priority="2082" stopIfTrue="1" operator="containsText" text="NO CUMPLE">
      <formula>NOT(ISERROR(SEARCH("NO CUMPLE",K4811)))</formula>
    </cfRule>
    <cfRule type="containsText" dxfId="1334" priority="2083" stopIfTrue="1" operator="containsText" text="CUMPLE">
      <formula>NOT(ISERROR(SEARCH("CUMPLE",K4811)))</formula>
    </cfRule>
  </conditionalFormatting>
  <conditionalFormatting sqref="S4810">
    <cfRule type="cellIs" dxfId="1333" priority="2080" operator="greaterThanOrEqual">
      <formula>NUMMINCONT</formula>
    </cfRule>
    <cfRule type="cellIs" dxfId="1332" priority="2081" operator="lessThan">
      <formula>NUMMINCONT</formula>
    </cfRule>
  </conditionalFormatting>
  <conditionalFormatting sqref="T4797:V4802">
    <cfRule type="cellIs" dxfId="1331" priority="2078" stopIfTrue="1" operator="equal">
      <formula>"NO"</formula>
    </cfRule>
    <cfRule type="cellIs" dxfId="1330" priority="2079" stopIfTrue="1" operator="equal">
      <formula>"SI"</formula>
    </cfRule>
  </conditionalFormatting>
  <conditionalFormatting sqref="T4797:V4798">
    <cfRule type="cellIs" dxfId="1329" priority="2077" stopIfTrue="1" operator="equal">
      <formula>"NO APLICA"</formula>
    </cfRule>
  </conditionalFormatting>
  <conditionalFormatting sqref="T4799:U4802">
    <cfRule type="cellIs" dxfId="1328" priority="2076" stopIfTrue="1" operator="equal">
      <formula>"NO APLICA"</formula>
    </cfRule>
  </conditionalFormatting>
  <conditionalFormatting sqref="T4799:U4799">
    <cfRule type="cellIs" dxfId="1327" priority="2075" stopIfTrue="1" operator="equal">
      <formula>"NO APLICA"</formula>
    </cfRule>
  </conditionalFormatting>
  <conditionalFormatting sqref="V4799:V4802">
    <cfRule type="cellIs" dxfId="1326" priority="2074" stopIfTrue="1" operator="equal">
      <formula>"NO APLICA"</formula>
    </cfRule>
  </conditionalFormatting>
  <conditionalFormatting sqref="V4808">
    <cfRule type="cellIs" dxfId="1325" priority="2072" operator="equal">
      <formula>"CUMPLE"</formula>
    </cfRule>
    <cfRule type="cellIs" dxfId="1324" priority="2073" operator="equal">
      <formula>"NO CUMPLE"</formula>
    </cfRule>
  </conditionalFormatting>
  <conditionalFormatting sqref="V4808:V4810">
    <cfRule type="cellIs" dxfId="1323" priority="2071" operator="equal">
      <formula>"VERIFICAR"</formula>
    </cfRule>
  </conditionalFormatting>
  <conditionalFormatting sqref="T4803:V4803">
    <cfRule type="cellIs" dxfId="1322" priority="2069" stopIfTrue="1" operator="equal">
      <formula>"NO"</formula>
    </cfRule>
    <cfRule type="cellIs" dxfId="1321" priority="2070" stopIfTrue="1" operator="equal">
      <formula>"SI"</formula>
    </cfRule>
  </conditionalFormatting>
  <conditionalFormatting sqref="T4803:U4803">
    <cfRule type="cellIs" dxfId="1320" priority="2068" stopIfTrue="1" operator="equal">
      <formula>"NO APLICA"</formula>
    </cfRule>
  </conditionalFormatting>
  <conditionalFormatting sqref="V4803">
    <cfRule type="cellIs" dxfId="1319" priority="2067" stopIfTrue="1" operator="equal">
      <formula>"NO APLICA"</formula>
    </cfRule>
  </conditionalFormatting>
  <conditionalFormatting sqref="T4813">
    <cfRule type="cellIs" dxfId="1318" priority="2065" operator="equal">
      <formula>"CUMPLE"</formula>
    </cfRule>
    <cfRule type="cellIs" dxfId="1317" priority="2066" operator="equal">
      <formula>"NO CUMPLE"</formula>
    </cfRule>
  </conditionalFormatting>
  <conditionalFormatting sqref="T4813">
    <cfRule type="cellIs" dxfId="1316" priority="2064" operator="equal">
      <formula>"VERIFICAR"</formula>
    </cfRule>
  </conditionalFormatting>
  <conditionalFormatting sqref="O4816">
    <cfRule type="containsText" dxfId="1315" priority="2045" stopIfTrue="1" operator="containsText" text="NO CUMPLE">
      <formula>NOT(ISERROR(SEARCH("NO CUMPLE",O4816)))</formula>
    </cfRule>
    <cfRule type="containsText" dxfId="1314" priority="2046" stopIfTrue="1" operator="containsText" text="CUMPLE">
      <formula>NOT(ISERROR(SEARCH("CUMPLE",O4816)))</formula>
    </cfRule>
  </conditionalFormatting>
  <conditionalFormatting sqref="O4817:S4817">
    <cfRule type="cellIs" dxfId="1313" priority="2044" operator="equal">
      <formula>"EL PROPONENTE SE DEBE REQUERIR POR EXPERIENCIA MINIMA EXIGIDA"</formula>
    </cfRule>
  </conditionalFormatting>
  <conditionalFormatting sqref="J4794:J4803">
    <cfRule type="cellIs" dxfId="1312" priority="2043" stopIfTrue="1" operator="greaterThan">
      <formula>0</formula>
    </cfRule>
  </conditionalFormatting>
  <conditionalFormatting sqref="N4811:N4816">
    <cfRule type="cellIs" dxfId="1311" priority="2041" operator="equal">
      <formula>"NO"</formula>
    </cfRule>
    <cfRule type="cellIs" dxfId="1310" priority="2042" operator="between">
      <formula>"SI"</formula>
      <formula>"SI."</formula>
    </cfRule>
  </conditionalFormatting>
  <conditionalFormatting sqref="I4803">
    <cfRule type="cellIs" dxfId="1309" priority="2040" stopIfTrue="1" operator="greaterThan">
      <formula>0</formula>
    </cfRule>
  </conditionalFormatting>
  <conditionalFormatting sqref="K4797:L4803">
    <cfRule type="cellIs" dxfId="1308" priority="2038" operator="equal">
      <formula>0</formula>
    </cfRule>
    <cfRule type="cellIs" dxfId="1307" priority="2039" operator="notBetween">
      <formula>$Q$17</formula>
      <formula>$R$17</formula>
    </cfRule>
  </conditionalFormatting>
  <conditionalFormatting sqref="B4794:B4803">
    <cfRule type="cellIs" dxfId="1306" priority="2037" stopIfTrue="1" operator="greaterThan">
      <formula>0</formula>
    </cfRule>
  </conditionalFormatting>
  <conditionalFormatting sqref="T4794:V4796">
    <cfRule type="cellIs" dxfId="1305" priority="2035" stopIfTrue="1" operator="equal">
      <formula>"NO"</formula>
    </cfRule>
    <cfRule type="cellIs" dxfId="1304" priority="2036" stopIfTrue="1" operator="equal">
      <formula>"SI"</formula>
    </cfRule>
  </conditionalFormatting>
  <conditionalFormatting sqref="T4794:V4795">
    <cfRule type="cellIs" dxfId="1303" priority="2034" stopIfTrue="1" operator="equal">
      <formula>"NO APLICA"</formula>
    </cfRule>
  </conditionalFormatting>
  <conditionalFormatting sqref="T4796:U4796">
    <cfRule type="cellIs" dxfId="1302" priority="2033" stopIfTrue="1" operator="equal">
      <formula>"NO APLICA"</formula>
    </cfRule>
  </conditionalFormatting>
  <conditionalFormatting sqref="T4796:U4796">
    <cfRule type="cellIs" dxfId="1301" priority="2032" stopIfTrue="1" operator="equal">
      <formula>"NO APLICA"</formula>
    </cfRule>
  </conditionalFormatting>
  <conditionalFormatting sqref="V4796">
    <cfRule type="cellIs" dxfId="1300" priority="2031" stopIfTrue="1" operator="equal">
      <formula>"NO APLICA"</formula>
    </cfRule>
  </conditionalFormatting>
  <conditionalFormatting sqref="K4794:L4796">
    <cfRule type="cellIs" dxfId="1299" priority="2030" operator="notBetween">
      <formula>$Q$17</formula>
      <formula>$R$17</formula>
    </cfRule>
  </conditionalFormatting>
  <conditionalFormatting sqref="C4794:I4803 P4794:V4803 K4794:M4803">
    <cfRule type="cellIs" dxfId="1298" priority="2029" operator="equal">
      <formula>0</formula>
    </cfRule>
  </conditionalFormatting>
  <conditionalFormatting sqref="P4810">
    <cfRule type="cellIs" dxfId="1297" priority="2026" operator="equal">
      <formula>"NO VÁLIDO"</formula>
    </cfRule>
    <cfRule type="cellIs" dxfId="1296" priority="2027" operator="equal">
      <formula>"VÁLIDO"</formula>
    </cfRule>
  </conditionalFormatting>
  <conditionalFormatting sqref="M4817">
    <cfRule type="cellIs" dxfId="1295" priority="2023" operator="notEqual">
      <formula>"NO CUMPLE"</formula>
    </cfRule>
    <cfRule type="containsText" dxfId="1294" priority="2024" stopIfTrue="1" operator="containsText" text="NO CUMPLE">
      <formula>NOT(ISERROR(SEARCH("NO CUMPLE",M4817)))</formula>
    </cfRule>
    <cfRule type="containsText" dxfId="1293" priority="2025" stopIfTrue="1" operator="containsText" text="CUMPLE">
      <formula>NOT(ISERROR(SEARCH("CUMPLE",M4817)))</formula>
    </cfRule>
  </conditionalFormatting>
  <conditionalFormatting sqref="M4811:M4816">
    <cfRule type="cellIs" dxfId="1292" priority="2021" stopIfTrue="1" operator="equal">
      <formula>"cumple"</formula>
    </cfRule>
    <cfRule type="containsText" dxfId="1291" priority="2022" stopIfTrue="1" operator="containsText" text="NO CUMPLE">
      <formula>NOT(ISERROR(SEARCH("NO CUMPLE",M4811)))</formula>
    </cfRule>
  </conditionalFormatting>
  <conditionalFormatting sqref="L4811:L4816">
    <cfRule type="cellIs" dxfId="1290" priority="2019" stopIfTrue="1" operator="equal">
      <formula>"cumple"</formula>
    </cfRule>
    <cfRule type="containsText" dxfId="1289" priority="2020" stopIfTrue="1" operator="containsText" text="NO CUMPLE">
      <formula>NOT(ISERROR(SEARCH("NO CUMPLE",L4811)))</formula>
    </cfRule>
  </conditionalFormatting>
  <conditionalFormatting sqref="H4817:L4817">
    <cfRule type="containsText" dxfId="1288" priority="2009" stopIfTrue="1" operator="containsText" text="NO CUMPLE">
      <formula>NOT(ISERROR(SEARCH("NO CUMPLE",H4817)))</formula>
    </cfRule>
    <cfRule type="containsText" dxfId="1287" priority="2010" stopIfTrue="1" operator="containsText" text="CUMPLE">
      <formula>NOT(ISERROR(SEARCH("CUMPLE",H4817)))</formula>
    </cfRule>
  </conditionalFormatting>
  <conditionalFormatting sqref="C4824:I4833 P4824:V4833 K4824:M4833">
    <cfRule type="cellIs" dxfId="1286" priority="2008" stopIfTrue="1" operator="greaterThan">
      <formula>0</formula>
    </cfRule>
  </conditionalFormatting>
  <conditionalFormatting sqref="D4827:D4832">
    <cfRule type="cellIs" dxfId="1285" priority="2007" stopIfTrue="1" operator="greaterThan">
      <formula>0</formula>
    </cfRule>
  </conditionalFormatting>
  <conditionalFormatting sqref="D4827:D4832 F4827:H4832">
    <cfRule type="cellIs" dxfId="1284" priority="2006" stopIfTrue="1" operator="greaterThan">
      <formula>0</formula>
    </cfRule>
  </conditionalFormatting>
  <conditionalFormatting sqref="H4824:H4832">
    <cfRule type="cellIs" dxfId="1283" priority="2005" stopIfTrue="1" operator="greaterThan">
      <formula>0</formula>
    </cfRule>
  </conditionalFormatting>
  <conditionalFormatting sqref="E4824:E4832">
    <cfRule type="cellIs" dxfId="1282" priority="2004" stopIfTrue="1" operator="greaterThan">
      <formula>0</formula>
    </cfRule>
  </conditionalFormatting>
  <conditionalFormatting sqref="K4841:K4846">
    <cfRule type="containsText" dxfId="1281" priority="2002" stopIfTrue="1" operator="containsText" text="NO CUMPLE">
      <formula>NOT(ISERROR(SEARCH("NO CUMPLE",K4841)))</formula>
    </cfRule>
    <cfRule type="containsText" dxfId="1280" priority="2003" stopIfTrue="1" operator="containsText" text="CUMPLE">
      <formula>NOT(ISERROR(SEARCH("CUMPLE",K4841)))</formula>
    </cfRule>
  </conditionalFormatting>
  <conditionalFormatting sqref="S4840">
    <cfRule type="cellIs" dxfId="1279" priority="2000" operator="greaterThanOrEqual">
      <formula>NUMMINCONT</formula>
    </cfRule>
    <cfRule type="cellIs" dxfId="1278" priority="2001" operator="lessThan">
      <formula>NUMMINCONT</formula>
    </cfRule>
  </conditionalFormatting>
  <conditionalFormatting sqref="T4827:V4832">
    <cfRule type="cellIs" dxfId="1277" priority="1998" stopIfTrue="1" operator="equal">
      <formula>"NO"</formula>
    </cfRule>
    <cfRule type="cellIs" dxfId="1276" priority="1999" stopIfTrue="1" operator="equal">
      <formula>"SI"</formula>
    </cfRule>
  </conditionalFormatting>
  <conditionalFormatting sqref="T4827:V4828">
    <cfRule type="cellIs" dxfId="1275" priority="1997" stopIfTrue="1" operator="equal">
      <formula>"NO APLICA"</formula>
    </cfRule>
  </conditionalFormatting>
  <conditionalFormatting sqref="T4829:U4832">
    <cfRule type="cellIs" dxfId="1274" priority="1996" stopIfTrue="1" operator="equal">
      <formula>"NO APLICA"</formula>
    </cfRule>
  </conditionalFormatting>
  <conditionalFormatting sqref="T4829:U4829">
    <cfRule type="cellIs" dxfId="1273" priority="1995" stopIfTrue="1" operator="equal">
      <formula>"NO APLICA"</formula>
    </cfRule>
  </conditionalFormatting>
  <conditionalFormatting sqref="V4829:V4832">
    <cfRule type="cellIs" dxfId="1272" priority="1994" stopIfTrue="1" operator="equal">
      <formula>"NO APLICA"</formula>
    </cfRule>
  </conditionalFormatting>
  <conditionalFormatting sqref="V4838">
    <cfRule type="cellIs" dxfId="1271" priority="1992" operator="equal">
      <formula>"CUMPLE"</formula>
    </cfRule>
    <cfRule type="cellIs" dxfId="1270" priority="1993" operator="equal">
      <formula>"NO CUMPLE"</formula>
    </cfRule>
  </conditionalFormatting>
  <conditionalFormatting sqref="V4838:V4840">
    <cfRule type="cellIs" dxfId="1269" priority="1991" operator="equal">
      <formula>"VERIFICAR"</formula>
    </cfRule>
  </conditionalFormatting>
  <conditionalFormatting sqref="T4833:V4833">
    <cfRule type="cellIs" dxfId="1268" priority="1989" stopIfTrue="1" operator="equal">
      <formula>"NO"</formula>
    </cfRule>
    <cfRule type="cellIs" dxfId="1267" priority="1990" stopIfTrue="1" operator="equal">
      <formula>"SI"</formula>
    </cfRule>
  </conditionalFormatting>
  <conditionalFormatting sqref="T4833:U4833">
    <cfRule type="cellIs" dxfId="1266" priority="1988" stopIfTrue="1" operator="equal">
      <formula>"NO APLICA"</formula>
    </cfRule>
  </conditionalFormatting>
  <conditionalFormatting sqref="V4833">
    <cfRule type="cellIs" dxfId="1265" priority="1987" stopIfTrue="1" operator="equal">
      <formula>"NO APLICA"</formula>
    </cfRule>
  </conditionalFormatting>
  <conditionalFormatting sqref="T4843">
    <cfRule type="cellIs" dxfId="1264" priority="1985" operator="equal">
      <formula>"CUMPLE"</formula>
    </cfRule>
    <cfRule type="cellIs" dxfId="1263" priority="1986" operator="equal">
      <formula>"NO CUMPLE"</formula>
    </cfRule>
  </conditionalFormatting>
  <conditionalFormatting sqref="T4843">
    <cfRule type="cellIs" dxfId="1262" priority="1984" operator="equal">
      <formula>"VERIFICAR"</formula>
    </cfRule>
  </conditionalFormatting>
  <conditionalFormatting sqref="O4846">
    <cfRule type="containsText" dxfId="1261" priority="1965" stopIfTrue="1" operator="containsText" text="NO CUMPLE">
      <formula>NOT(ISERROR(SEARCH("NO CUMPLE",O4846)))</formula>
    </cfRule>
    <cfRule type="containsText" dxfId="1260" priority="1966" stopIfTrue="1" operator="containsText" text="CUMPLE">
      <formula>NOT(ISERROR(SEARCH("CUMPLE",O4846)))</formula>
    </cfRule>
  </conditionalFormatting>
  <conditionalFormatting sqref="O4847:S4847">
    <cfRule type="cellIs" dxfId="1259" priority="1964" operator="equal">
      <formula>"EL PROPONENTE SE DEBE REQUERIR POR EXPERIENCIA MINIMA EXIGIDA"</formula>
    </cfRule>
  </conditionalFormatting>
  <conditionalFormatting sqref="J4824:J4833">
    <cfRule type="cellIs" dxfId="1258" priority="1963" stopIfTrue="1" operator="greaterThan">
      <formula>0</formula>
    </cfRule>
  </conditionalFormatting>
  <conditionalFormatting sqref="N4841:N4846">
    <cfRule type="cellIs" dxfId="1257" priority="1961" operator="equal">
      <formula>"NO"</formula>
    </cfRule>
    <cfRule type="cellIs" dxfId="1256" priority="1962" operator="between">
      <formula>"SI"</formula>
      <formula>"SI."</formula>
    </cfRule>
  </conditionalFormatting>
  <conditionalFormatting sqref="I4833">
    <cfRule type="cellIs" dxfId="1255" priority="1960" stopIfTrue="1" operator="greaterThan">
      <formula>0</formula>
    </cfRule>
  </conditionalFormatting>
  <conditionalFormatting sqref="K4827:L4833">
    <cfRule type="cellIs" dxfId="1254" priority="1958" operator="equal">
      <formula>0</formula>
    </cfRule>
    <cfRule type="cellIs" dxfId="1253" priority="1959" operator="notBetween">
      <formula>$Q$17</formula>
      <formula>$R$17</formula>
    </cfRule>
  </conditionalFormatting>
  <conditionalFormatting sqref="B4824:B4833">
    <cfRule type="cellIs" dxfId="1252" priority="1957" stopIfTrue="1" operator="greaterThan">
      <formula>0</formula>
    </cfRule>
  </conditionalFormatting>
  <conditionalFormatting sqref="T4824:V4826">
    <cfRule type="cellIs" dxfId="1251" priority="1955" stopIfTrue="1" operator="equal">
      <formula>"NO"</formula>
    </cfRule>
    <cfRule type="cellIs" dxfId="1250" priority="1956" stopIfTrue="1" operator="equal">
      <formula>"SI"</formula>
    </cfRule>
  </conditionalFormatting>
  <conditionalFormatting sqref="T4824:V4825">
    <cfRule type="cellIs" dxfId="1249" priority="1954" stopIfTrue="1" operator="equal">
      <formula>"NO APLICA"</formula>
    </cfRule>
  </conditionalFormatting>
  <conditionalFormatting sqref="T4826:U4826">
    <cfRule type="cellIs" dxfId="1248" priority="1953" stopIfTrue="1" operator="equal">
      <formula>"NO APLICA"</formula>
    </cfRule>
  </conditionalFormatting>
  <conditionalFormatting sqref="T4826:U4826">
    <cfRule type="cellIs" dxfId="1247" priority="1952" stopIfTrue="1" operator="equal">
      <formula>"NO APLICA"</formula>
    </cfRule>
  </conditionalFormatting>
  <conditionalFormatting sqref="V4826">
    <cfRule type="cellIs" dxfId="1246" priority="1951" stopIfTrue="1" operator="equal">
      <formula>"NO APLICA"</formula>
    </cfRule>
  </conditionalFormatting>
  <conditionalFormatting sqref="K4824:L4826">
    <cfRule type="cellIs" dxfId="1245" priority="1950" operator="notBetween">
      <formula>$Q$17</formula>
      <formula>$R$17</formula>
    </cfRule>
  </conditionalFormatting>
  <conditionalFormatting sqref="C4824:I4833 P4824:V4833 K4824:M4833">
    <cfRule type="cellIs" dxfId="1244" priority="1949" operator="equal">
      <formula>0</formula>
    </cfRule>
  </conditionalFormatting>
  <conditionalFormatting sqref="P4840">
    <cfRule type="cellIs" dxfId="1243" priority="1946" operator="equal">
      <formula>"NO VÁLIDO"</formula>
    </cfRule>
    <cfRule type="cellIs" dxfId="1242" priority="1947" operator="equal">
      <formula>"VÁLIDO"</formula>
    </cfRule>
  </conditionalFormatting>
  <conditionalFormatting sqref="M4847">
    <cfRule type="cellIs" dxfId="1241" priority="1943" operator="notEqual">
      <formula>"NO CUMPLE"</formula>
    </cfRule>
    <cfRule type="containsText" dxfId="1240" priority="1944" stopIfTrue="1" operator="containsText" text="NO CUMPLE">
      <formula>NOT(ISERROR(SEARCH("NO CUMPLE",M4847)))</formula>
    </cfRule>
    <cfRule type="containsText" dxfId="1239" priority="1945" stopIfTrue="1" operator="containsText" text="CUMPLE">
      <formula>NOT(ISERROR(SEARCH("CUMPLE",M4847)))</formula>
    </cfRule>
  </conditionalFormatting>
  <conditionalFormatting sqref="M4841:M4846">
    <cfRule type="cellIs" dxfId="1238" priority="1941" stopIfTrue="1" operator="equal">
      <formula>"cumple"</formula>
    </cfRule>
    <cfRule type="containsText" dxfId="1237" priority="1942" stopIfTrue="1" operator="containsText" text="NO CUMPLE">
      <formula>NOT(ISERROR(SEARCH("NO CUMPLE",M4841)))</formula>
    </cfRule>
  </conditionalFormatting>
  <conditionalFormatting sqref="L4841:L4846">
    <cfRule type="cellIs" dxfId="1236" priority="1939" stopIfTrue="1" operator="equal">
      <formula>"cumple"</formula>
    </cfRule>
    <cfRule type="containsText" dxfId="1235" priority="1940" stopIfTrue="1" operator="containsText" text="NO CUMPLE">
      <formula>NOT(ISERROR(SEARCH("NO CUMPLE",L4841)))</formula>
    </cfRule>
  </conditionalFormatting>
  <conditionalFormatting sqref="H4847:L4847">
    <cfRule type="containsText" dxfId="1234" priority="1929" stopIfTrue="1" operator="containsText" text="NO CUMPLE">
      <formula>NOT(ISERROR(SEARCH("NO CUMPLE",H4847)))</formula>
    </cfRule>
    <cfRule type="containsText" dxfId="1233" priority="1930" stopIfTrue="1" operator="containsText" text="CUMPLE">
      <formula>NOT(ISERROR(SEARCH("CUMPLE",H4847)))</formula>
    </cfRule>
  </conditionalFormatting>
  <conditionalFormatting sqref="C4854:I4863 P4854:V4863 K4854:M4863">
    <cfRule type="cellIs" dxfId="1232" priority="1928" stopIfTrue="1" operator="greaterThan">
      <formula>0</formula>
    </cfRule>
  </conditionalFormatting>
  <conditionalFormatting sqref="D4857:D4862">
    <cfRule type="cellIs" dxfId="1231" priority="1927" stopIfTrue="1" operator="greaterThan">
      <formula>0</formula>
    </cfRule>
  </conditionalFormatting>
  <conditionalFormatting sqref="D4857:D4862 F4857:H4862">
    <cfRule type="cellIs" dxfId="1230" priority="1926" stopIfTrue="1" operator="greaterThan">
      <formula>0</formula>
    </cfRule>
  </conditionalFormatting>
  <conditionalFormatting sqref="H4854:H4862">
    <cfRule type="cellIs" dxfId="1229" priority="1925" stopIfTrue="1" operator="greaterThan">
      <formula>0</formula>
    </cfRule>
  </conditionalFormatting>
  <conditionalFormatting sqref="E4854:E4862">
    <cfRule type="cellIs" dxfId="1228" priority="1924" stopIfTrue="1" operator="greaterThan">
      <formula>0</formula>
    </cfRule>
  </conditionalFormatting>
  <conditionalFormatting sqref="K4871:K4876">
    <cfRule type="containsText" dxfId="1227" priority="1922" stopIfTrue="1" operator="containsText" text="NO CUMPLE">
      <formula>NOT(ISERROR(SEARCH("NO CUMPLE",K4871)))</formula>
    </cfRule>
    <cfRule type="containsText" dxfId="1226" priority="1923" stopIfTrue="1" operator="containsText" text="CUMPLE">
      <formula>NOT(ISERROR(SEARCH("CUMPLE",K4871)))</formula>
    </cfRule>
  </conditionalFormatting>
  <conditionalFormatting sqref="S4870">
    <cfRule type="cellIs" dxfId="1225" priority="1920" operator="greaterThanOrEqual">
      <formula>NUMMINCONT</formula>
    </cfRule>
    <cfRule type="cellIs" dxfId="1224" priority="1921" operator="lessThan">
      <formula>NUMMINCONT</formula>
    </cfRule>
  </conditionalFormatting>
  <conditionalFormatting sqref="T4857:V4862">
    <cfRule type="cellIs" dxfId="1223" priority="1918" stopIfTrue="1" operator="equal">
      <formula>"NO"</formula>
    </cfRule>
    <cfRule type="cellIs" dxfId="1222" priority="1919" stopIfTrue="1" operator="equal">
      <formula>"SI"</formula>
    </cfRule>
  </conditionalFormatting>
  <conditionalFormatting sqref="T4857:V4858">
    <cfRule type="cellIs" dxfId="1221" priority="1917" stopIfTrue="1" operator="equal">
      <formula>"NO APLICA"</formula>
    </cfRule>
  </conditionalFormatting>
  <conditionalFormatting sqref="T4859:U4862">
    <cfRule type="cellIs" dxfId="1220" priority="1916" stopIfTrue="1" operator="equal">
      <formula>"NO APLICA"</formula>
    </cfRule>
  </conditionalFormatting>
  <conditionalFormatting sqref="T4859:U4859">
    <cfRule type="cellIs" dxfId="1219" priority="1915" stopIfTrue="1" operator="equal">
      <formula>"NO APLICA"</formula>
    </cfRule>
  </conditionalFormatting>
  <conditionalFormatting sqref="V4859:V4862">
    <cfRule type="cellIs" dxfId="1218" priority="1914" stopIfTrue="1" operator="equal">
      <formula>"NO APLICA"</formula>
    </cfRule>
  </conditionalFormatting>
  <conditionalFormatting sqref="V4868">
    <cfRule type="cellIs" dxfId="1217" priority="1912" operator="equal">
      <formula>"CUMPLE"</formula>
    </cfRule>
    <cfRule type="cellIs" dxfId="1216" priority="1913" operator="equal">
      <formula>"NO CUMPLE"</formula>
    </cfRule>
  </conditionalFormatting>
  <conditionalFormatting sqref="V4868:V4870">
    <cfRule type="cellIs" dxfId="1215" priority="1911" operator="equal">
      <formula>"VERIFICAR"</formula>
    </cfRule>
  </conditionalFormatting>
  <conditionalFormatting sqref="T4863:V4863">
    <cfRule type="cellIs" dxfId="1214" priority="1909" stopIfTrue="1" operator="equal">
      <formula>"NO"</formula>
    </cfRule>
    <cfRule type="cellIs" dxfId="1213" priority="1910" stopIfTrue="1" operator="equal">
      <formula>"SI"</formula>
    </cfRule>
  </conditionalFormatting>
  <conditionalFormatting sqref="T4863:U4863">
    <cfRule type="cellIs" dxfId="1212" priority="1908" stopIfTrue="1" operator="equal">
      <formula>"NO APLICA"</formula>
    </cfRule>
  </conditionalFormatting>
  <conditionalFormatting sqref="V4863">
    <cfRule type="cellIs" dxfId="1211" priority="1907" stopIfTrue="1" operator="equal">
      <formula>"NO APLICA"</formula>
    </cfRule>
  </conditionalFormatting>
  <conditionalFormatting sqref="T4873">
    <cfRule type="cellIs" dxfId="1210" priority="1905" operator="equal">
      <formula>"CUMPLE"</formula>
    </cfRule>
    <cfRule type="cellIs" dxfId="1209" priority="1906" operator="equal">
      <formula>"NO CUMPLE"</formula>
    </cfRule>
  </conditionalFormatting>
  <conditionalFormatting sqref="T4873">
    <cfRule type="cellIs" dxfId="1208" priority="1904" operator="equal">
      <formula>"VERIFICAR"</formula>
    </cfRule>
  </conditionalFormatting>
  <conditionalFormatting sqref="O4876">
    <cfRule type="containsText" dxfId="1207" priority="1885" stopIfTrue="1" operator="containsText" text="NO CUMPLE">
      <formula>NOT(ISERROR(SEARCH("NO CUMPLE",O4876)))</formula>
    </cfRule>
    <cfRule type="containsText" dxfId="1206" priority="1886" stopIfTrue="1" operator="containsText" text="CUMPLE">
      <formula>NOT(ISERROR(SEARCH("CUMPLE",O4876)))</formula>
    </cfRule>
  </conditionalFormatting>
  <conditionalFormatting sqref="O4877:S4877">
    <cfRule type="cellIs" dxfId="1205" priority="1884" operator="equal">
      <formula>"EL PROPONENTE SE DEBE REQUERIR POR EXPERIENCIA MINIMA EXIGIDA"</formula>
    </cfRule>
  </conditionalFormatting>
  <conditionalFormatting sqref="J4854:J4863">
    <cfRule type="cellIs" dxfId="1204" priority="1883" stopIfTrue="1" operator="greaterThan">
      <formula>0</formula>
    </cfRule>
  </conditionalFormatting>
  <conditionalFormatting sqref="N4872:N4876">
    <cfRule type="cellIs" dxfId="1203" priority="1881" operator="equal">
      <formula>"NO"</formula>
    </cfRule>
    <cfRule type="cellIs" dxfId="1202" priority="1882" operator="between">
      <formula>"SI"</formula>
      <formula>"SI."</formula>
    </cfRule>
  </conditionalFormatting>
  <conditionalFormatting sqref="I4863">
    <cfRule type="cellIs" dxfId="1201" priority="1880" stopIfTrue="1" operator="greaterThan">
      <formula>0</formula>
    </cfRule>
  </conditionalFormatting>
  <conditionalFormatting sqref="K4857:L4863">
    <cfRule type="cellIs" dxfId="1200" priority="1878" operator="equal">
      <formula>0</formula>
    </cfRule>
    <cfRule type="cellIs" dxfId="1199" priority="1879" operator="notBetween">
      <formula>$Q$17</formula>
      <formula>$R$17</formula>
    </cfRule>
  </conditionalFormatting>
  <conditionalFormatting sqref="B4854:B4863">
    <cfRule type="cellIs" dxfId="1198" priority="1877" stopIfTrue="1" operator="greaterThan">
      <formula>0</formula>
    </cfRule>
  </conditionalFormatting>
  <conditionalFormatting sqref="T4854:V4856">
    <cfRule type="cellIs" dxfId="1197" priority="1875" stopIfTrue="1" operator="equal">
      <formula>"NO"</formula>
    </cfRule>
    <cfRule type="cellIs" dxfId="1196" priority="1876" stopIfTrue="1" operator="equal">
      <formula>"SI"</formula>
    </cfRule>
  </conditionalFormatting>
  <conditionalFormatting sqref="T4854:V4855">
    <cfRule type="cellIs" dxfId="1195" priority="1874" stopIfTrue="1" operator="equal">
      <formula>"NO APLICA"</formula>
    </cfRule>
  </conditionalFormatting>
  <conditionalFormatting sqref="T4856:U4856">
    <cfRule type="cellIs" dxfId="1194" priority="1873" stopIfTrue="1" operator="equal">
      <formula>"NO APLICA"</formula>
    </cfRule>
  </conditionalFormatting>
  <conditionalFormatting sqref="T4856:U4856">
    <cfRule type="cellIs" dxfId="1193" priority="1872" stopIfTrue="1" operator="equal">
      <formula>"NO APLICA"</formula>
    </cfRule>
  </conditionalFormatting>
  <conditionalFormatting sqref="V4856">
    <cfRule type="cellIs" dxfId="1192" priority="1871" stopIfTrue="1" operator="equal">
      <formula>"NO APLICA"</formula>
    </cfRule>
  </conditionalFormatting>
  <conditionalFormatting sqref="K4854:L4856">
    <cfRule type="cellIs" dxfId="1191" priority="1870" operator="notBetween">
      <formula>$Q$17</formula>
      <formula>$R$17</formula>
    </cfRule>
  </conditionalFormatting>
  <conditionalFormatting sqref="C4854:I4863 P4854:V4863 K4854:M4863">
    <cfRule type="cellIs" dxfId="1190" priority="1869" operator="equal">
      <formula>0</formula>
    </cfRule>
  </conditionalFormatting>
  <conditionalFormatting sqref="P4870">
    <cfRule type="cellIs" dxfId="1189" priority="1866" operator="equal">
      <formula>"NO VÁLIDO"</formula>
    </cfRule>
    <cfRule type="cellIs" dxfId="1188" priority="1867" operator="equal">
      <formula>"VÁLIDO"</formula>
    </cfRule>
  </conditionalFormatting>
  <conditionalFormatting sqref="M4877">
    <cfRule type="cellIs" dxfId="1187" priority="1863" operator="notEqual">
      <formula>"NO CUMPLE"</formula>
    </cfRule>
    <cfRule type="containsText" dxfId="1186" priority="1864" stopIfTrue="1" operator="containsText" text="NO CUMPLE">
      <formula>NOT(ISERROR(SEARCH("NO CUMPLE",M4877)))</formula>
    </cfRule>
    <cfRule type="containsText" dxfId="1185" priority="1865" stopIfTrue="1" operator="containsText" text="CUMPLE">
      <formula>NOT(ISERROR(SEARCH("CUMPLE",M4877)))</formula>
    </cfRule>
  </conditionalFormatting>
  <conditionalFormatting sqref="M4871:M4876">
    <cfRule type="cellIs" dxfId="1184" priority="1861" stopIfTrue="1" operator="equal">
      <formula>"cumple"</formula>
    </cfRule>
    <cfRule type="containsText" dxfId="1183" priority="1862" stopIfTrue="1" operator="containsText" text="NO CUMPLE">
      <formula>NOT(ISERROR(SEARCH("NO CUMPLE",M4871)))</formula>
    </cfRule>
  </conditionalFormatting>
  <conditionalFormatting sqref="L4871:L4876">
    <cfRule type="cellIs" dxfId="1182" priority="1859" stopIfTrue="1" operator="equal">
      <formula>"cumple"</formula>
    </cfRule>
    <cfRule type="containsText" dxfId="1181" priority="1860" stopIfTrue="1" operator="containsText" text="NO CUMPLE">
      <formula>NOT(ISERROR(SEARCH("NO CUMPLE",L4871)))</formula>
    </cfRule>
  </conditionalFormatting>
  <conditionalFormatting sqref="H4877:L4877">
    <cfRule type="containsText" dxfId="1180" priority="1849" stopIfTrue="1" operator="containsText" text="NO CUMPLE">
      <formula>NOT(ISERROR(SEARCH("NO CUMPLE",H4877)))</formula>
    </cfRule>
    <cfRule type="containsText" dxfId="1179" priority="1850" stopIfTrue="1" operator="containsText" text="CUMPLE">
      <formula>NOT(ISERROR(SEARCH("CUMPLE",H4877)))</formula>
    </cfRule>
  </conditionalFormatting>
  <conditionalFormatting sqref="P4884:V4893 K4884:M4893 C4884:I4893">
    <cfRule type="cellIs" dxfId="1178" priority="1848" stopIfTrue="1" operator="greaterThan">
      <formula>0</formula>
    </cfRule>
  </conditionalFormatting>
  <conditionalFormatting sqref="D4887:D4892">
    <cfRule type="cellIs" dxfId="1177" priority="1847" stopIfTrue="1" operator="greaterThan">
      <formula>0</formula>
    </cfRule>
  </conditionalFormatting>
  <conditionalFormatting sqref="D4887:D4892 F4887:H4892">
    <cfRule type="cellIs" dxfId="1176" priority="1846" stopIfTrue="1" operator="greaterThan">
      <formula>0</formula>
    </cfRule>
  </conditionalFormatting>
  <conditionalFormatting sqref="H4884:H4892">
    <cfRule type="cellIs" dxfId="1175" priority="1845" stopIfTrue="1" operator="greaterThan">
      <formula>0</formula>
    </cfRule>
  </conditionalFormatting>
  <conditionalFormatting sqref="E4884:E4892">
    <cfRule type="cellIs" dxfId="1174" priority="1844" stopIfTrue="1" operator="greaterThan">
      <formula>0</formula>
    </cfRule>
  </conditionalFormatting>
  <conditionalFormatting sqref="K4901:K4906">
    <cfRule type="containsText" dxfId="1173" priority="1842" stopIfTrue="1" operator="containsText" text="NO CUMPLE">
      <formula>NOT(ISERROR(SEARCH("NO CUMPLE",K4901)))</formula>
    </cfRule>
    <cfRule type="containsText" dxfId="1172" priority="1843" stopIfTrue="1" operator="containsText" text="CUMPLE">
      <formula>NOT(ISERROR(SEARCH("CUMPLE",K4901)))</formula>
    </cfRule>
  </conditionalFormatting>
  <conditionalFormatting sqref="S4900">
    <cfRule type="cellIs" dxfId="1171" priority="1840" operator="greaterThanOrEqual">
      <formula>NUMMINCONT</formula>
    </cfRule>
    <cfRule type="cellIs" dxfId="1170" priority="1841" operator="lessThan">
      <formula>NUMMINCONT</formula>
    </cfRule>
  </conditionalFormatting>
  <conditionalFormatting sqref="T4887:V4892">
    <cfRule type="cellIs" dxfId="1169" priority="1838" stopIfTrue="1" operator="equal">
      <formula>"NO"</formula>
    </cfRule>
    <cfRule type="cellIs" dxfId="1168" priority="1839" stopIfTrue="1" operator="equal">
      <formula>"SI"</formula>
    </cfRule>
  </conditionalFormatting>
  <conditionalFormatting sqref="T4887:V4888">
    <cfRule type="cellIs" dxfId="1167" priority="1837" stopIfTrue="1" operator="equal">
      <formula>"NO APLICA"</formula>
    </cfRule>
  </conditionalFormatting>
  <conditionalFormatting sqref="T4889:U4892">
    <cfRule type="cellIs" dxfId="1166" priority="1836" stopIfTrue="1" operator="equal">
      <formula>"NO APLICA"</formula>
    </cfRule>
  </conditionalFormatting>
  <conditionalFormatting sqref="T4889:U4889">
    <cfRule type="cellIs" dxfId="1165" priority="1835" stopIfTrue="1" operator="equal">
      <formula>"NO APLICA"</formula>
    </cfRule>
  </conditionalFormatting>
  <conditionalFormatting sqref="V4889:V4892">
    <cfRule type="cellIs" dxfId="1164" priority="1834" stopIfTrue="1" operator="equal">
      <formula>"NO APLICA"</formula>
    </cfRule>
  </conditionalFormatting>
  <conditionalFormatting sqref="V4898">
    <cfRule type="cellIs" dxfId="1163" priority="1832" operator="equal">
      <formula>"CUMPLE"</formula>
    </cfRule>
    <cfRule type="cellIs" dxfId="1162" priority="1833" operator="equal">
      <formula>"NO CUMPLE"</formula>
    </cfRule>
  </conditionalFormatting>
  <conditionalFormatting sqref="V4898:V4900">
    <cfRule type="cellIs" dxfId="1161" priority="1831" operator="equal">
      <formula>"VERIFICAR"</formula>
    </cfRule>
  </conditionalFormatting>
  <conditionalFormatting sqref="T4893:V4893">
    <cfRule type="cellIs" dxfId="1160" priority="1829" stopIfTrue="1" operator="equal">
      <formula>"NO"</formula>
    </cfRule>
    <cfRule type="cellIs" dxfId="1159" priority="1830" stopIfTrue="1" operator="equal">
      <formula>"SI"</formula>
    </cfRule>
  </conditionalFormatting>
  <conditionalFormatting sqref="T4893:U4893">
    <cfRule type="cellIs" dxfId="1158" priority="1828" stopIfTrue="1" operator="equal">
      <formula>"NO APLICA"</formula>
    </cfRule>
  </conditionalFormatting>
  <conditionalFormatting sqref="V4893">
    <cfRule type="cellIs" dxfId="1157" priority="1827" stopIfTrue="1" operator="equal">
      <formula>"NO APLICA"</formula>
    </cfRule>
  </conditionalFormatting>
  <conditionalFormatting sqref="T4903">
    <cfRule type="cellIs" dxfId="1156" priority="1825" operator="equal">
      <formula>"CUMPLE"</formula>
    </cfRule>
    <cfRule type="cellIs" dxfId="1155" priority="1826" operator="equal">
      <formula>"NO CUMPLE"</formula>
    </cfRule>
  </conditionalFormatting>
  <conditionalFormatting sqref="T4903">
    <cfRule type="cellIs" dxfId="1154" priority="1824" operator="equal">
      <formula>"VERIFICAR"</formula>
    </cfRule>
  </conditionalFormatting>
  <conditionalFormatting sqref="O4906">
    <cfRule type="containsText" dxfId="1153" priority="1805" stopIfTrue="1" operator="containsText" text="NO CUMPLE">
      <formula>NOT(ISERROR(SEARCH("NO CUMPLE",O4906)))</formula>
    </cfRule>
    <cfRule type="containsText" dxfId="1152" priority="1806" stopIfTrue="1" operator="containsText" text="CUMPLE">
      <formula>NOT(ISERROR(SEARCH("CUMPLE",O4906)))</formula>
    </cfRule>
  </conditionalFormatting>
  <conditionalFormatting sqref="O4907:S4907">
    <cfRule type="cellIs" dxfId="1151" priority="1804" operator="equal">
      <formula>"EL PROPONENTE SE DEBE REQUERIR POR EXPERIENCIA MINIMA EXIGIDA"</formula>
    </cfRule>
  </conditionalFormatting>
  <conditionalFormatting sqref="J4884:J4893">
    <cfRule type="cellIs" dxfId="1150" priority="1803" stopIfTrue="1" operator="greaterThan">
      <formula>0</formula>
    </cfRule>
  </conditionalFormatting>
  <conditionalFormatting sqref="N4902:N4906">
    <cfRule type="cellIs" dxfId="1149" priority="1801" operator="equal">
      <formula>"NO"</formula>
    </cfRule>
    <cfRule type="cellIs" dxfId="1148" priority="1802" operator="between">
      <formula>"SI"</formula>
      <formula>"SI."</formula>
    </cfRule>
  </conditionalFormatting>
  <conditionalFormatting sqref="I4893">
    <cfRule type="cellIs" dxfId="1147" priority="1800" stopIfTrue="1" operator="greaterThan">
      <formula>0</formula>
    </cfRule>
  </conditionalFormatting>
  <conditionalFormatting sqref="K4887:L4893">
    <cfRule type="cellIs" dxfId="1146" priority="1798" operator="equal">
      <formula>0</formula>
    </cfRule>
    <cfRule type="cellIs" dxfId="1145" priority="1799" operator="notBetween">
      <formula>$Q$17</formula>
      <formula>$R$17</formula>
    </cfRule>
  </conditionalFormatting>
  <conditionalFormatting sqref="B4884:B4893">
    <cfRule type="cellIs" dxfId="1144" priority="1797" stopIfTrue="1" operator="greaterThan">
      <formula>0</formula>
    </cfRule>
  </conditionalFormatting>
  <conditionalFormatting sqref="T4884:V4886">
    <cfRule type="cellIs" dxfId="1143" priority="1795" stopIfTrue="1" operator="equal">
      <formula>"NO"</formula>
    </cfRule>
    <cfRule type="cellIs" dxfId="1142" priority="1796" stopIfTrue="1" operator="equal">
      <formula>"SI"</formula>
    </cfRule>
  </conditionalFormatting>
  <conditionalFormatting sqref="T4884:V4885">
    <cfRule type="cellIs" dxfId="1141" priority="1794" stopIfTrue="1" operator="equal">
      <formula>"NO APLICA"</formula>
    </cfRule>
  </conditionalFormatting>
  <conditionalFormatting sqref="T4886:U4886">
    <cfRule type="cellIs" dxfId="1140" priority="1793" stopIfTrue="1" operator="equal">
      <formula>"NO APLICA"</formula>
    </cfRule>
  </conditionalFormatting>
  <conditionalFormatting sqref="T4886:U4886">
    <cfRule type="cellIs" dxfId="1139" priority="1792" stopIfTrue="1" operator="equal">
      <formula>"NO APLICA"</formula>
    </cfRule>
  </conditionalFormatting>
  <conditionalFormatting sqref="V4886">
    <cfRule type="cellIs" dxfId="1138" priority="1791" stopIfTrue="1" operator="equal">
      <formula>"NO APLICA"</formula>
    </cfRule>
  </conditionalFormatting>
  <conditionalFormatting sqref="K4884:L4886">
    <cfRule type="cellIs" dxfId="1137" priority="1790" operator="notBetween">
      <formula>$Q$17</formula>
      <formula>$R$17</formula>
    </cfRule>
  </conditionalFormatting>
  <conditionalFormatting sqref="P4884:V4893 K4884:M4893 C4884:I4893">
    <cfRule type="cellIs" dxfId="1136" priority="1789" operator="equal">
      <formula>0</formula>
    </cfRule>
  </conditionalFormatting>
  <conditionalFormatting sqref="P4900">
    <cfRule type="cellIs" dxfId="1135" priority="1786" operator="equal">
      <formula>"NO VÁLIDO"</formula>
    </cfRule>
    <cfRule type="cellIs" dxfId="1134" priority="1787" operator="equal">
      <formula>"VÁLIDO"</formula>
    </cfRule>
  </conditionalFormatting>
  <conditionalFormatting sqref="M4907">
    <cfRule type="cellIs" dxfId="1133" priority="1783" operator="notEqual">
      <formula>"NO CUMPLE"</formula>
    </cfRule>
    <cfRule type="containsText" dxfId="1132" priority="1784" stopIfTrue="1" operator="containsText" text="NO CUMPLE">
      <formula>NOT(ISERROR(SEARCH("NO CUMPLE",M4907)))</formula>
    </cfRule>
    <cfRule type="containsText" dxfId="1131" priority="1785" stopIfTrue="1" operator="containsText" text="CUMPLE">
      <formula>NOT(ISERROR(SEARCH("CUMPLE",M4907)))</formula>
    </cfRule>
  </conditionalFormatting>
  <conditionalFormatting sqref="M4901:M4906">
    <cfRule type="cellIs" dxfId="1130" priority="1781" stopIfTrue="1" operator="equal">
      <formula>"cumple"</formula>
    </cfRule>
    <cfRule type="containsText" dxfId="1129" priority="1782" stopIfTrue="1" operator="containsText" text="NO CUMPLE">
      <formula>NOT(ISERROR(SEARCH("NO CUMPLE",M4901)))</formula>
    </cfRule>
  </conditionalFormatting>
  <conditionalFormatting sqref="L4901:L4906">
    <cfRule type="cellIs" dxfId="1128" priority="1779" stopIfTrue="1" operator="equal">
      <formula>"cumple"</formula>
    </cfRule>
    <cfRule type="containsText" dxfId="1127" priority="1780" stopIfTrue="1" operator="containsText" text="NO CUMPLE">
      <formula>NOT(ISERROR(SEARCH("NO CUMPLE",L4901)))</formula>
    </cfRule>
  </conditionalFormatting>
  <conditionalFormatting sqref="H4907:L4907">
    <cfRule type="containsText" dxfId="1126" priority="1769" stopIfTrue="1" operator="containsText" text="NO CUMPLE">
      <formula>NOT(ISERROR(SEARCH("NO CUMPLE",H4907)))</formula>
    </cfRule>
    <cfRule type="containsText" dxfId="1125" priority="1770" stopIfTrue="1" operator="containsText" text="CUMPLE">
      <formula>NOT(ISERROR(SEARCH("CUMPLE",H4907)))</formula>
    </cfRule>
  </conditionalFormatting>
  <conditionalFormatting sqref="P4914:V4923 K4914:M4923 C4914:I4923">
    <cfRule type="cellIs" dxfId="1124" priority="1768" stopIfTrue="1" operator="greaterThan">
      <formula>0</formula>
    </cfRule>
  </conditionalFormatting>
  <conditionalFormatting sqref="D4917:D4922">
    <cfRule type="cellIs" dxfId="1123" priority="1767" stopIfTrue="1" operator="greaterThan">
      <formula>0</formula>
    </cfRule>
  </conditionalFormatting>
  <conditionalFormatting sqref="D4917:D4922 F4917:H4922">
    <cfRule type="cellIs" dxfId="1122" priority="1766" stopIfTrue="1" operator="greaterThan">
      <formula>0</formula>
    </cfRule>
  </conditionalFormatting>
  <conditionalFormatting sqref="H4914:H4922">
    <cfRule type="cellIs" dxfId="1121" priority="1765" stopIfTrue="1" operator="greaterThan">
      <formula>0</formula>
    </cfRule>
  </conditionalFormatting>
  <conditionalFormatting sqref="E4914:E4922">
    <cfRule type="cellIs" dxfId="1120" priority="1764" stopIfTrue="1" operator="greaterThan">
      <formula>0</formula>
    </cfRule>
  </conditionalFormatting>
  <conditionalFormatting sqref="K4931:K4936">
    <cfRule type="containsText" dxfId="1119" priority="1762" stopIfTrue="1" operator="containsText" text="NO CUMPLE">
      <formula>NOT(ISERROR(SEARCH("NO CUMPLE",K4931)))</formula>
    </cfRule>
    <cfRule type="containsText" dxfId="1118" priority="1763" stopIfTrue="1" operator="containsText" text="CUMPLE">
      <formula>NOT(ISERROR(SEARCH("CUMPLE",K4931)))</formula>
    </cfRule>
  </conditionalFormatting>
  <conditionalFormatting sqref="S4930">
    <cfRule type="cellIs" dxfId="1117" priority="1760" operator="greaterThanOrEqual">
      <formula>NUMMINCONT</formula>
    </cfRule>
    <cfRule type="cellIs" dxfId="1116" priority="1761" operator="lessThan">
      <formula>NUMMINCONT</formula>
    </cfRule>
  </conditionalFormatting>
  <conditionalFormatting sqref="T4917:V4922">
    <cfRule type="cellIs" dxfId="1115" priority="1758" stopIfTrue="1" operator="equal">
      <formula>"NO"</formula>
    </cfRule>
    <cfRule type="cellIs" dxfId="1114" priority="1759" stopIfTrue="1" operator="equal">
      <formula>"SI"</formula>
    </cfRule>
  </conditionalFormatting>
  <conditionalFormatting sqref="T4917:V4918">
    <cfRule type="cellIs" dxfId="1113" priority="1757" stopIfTrue="1" operator="equal">
      <formula>"NO APLICA"</formula>
    </cfRule>
  </conditionalFormatting>
  <conditionalFormatting sqref="T4919:U4922">
    <cfRule type="cellIs" dxfId="1112" priority="1756" stopIfTrue="1" operator="equal">
      <formula>"NO APLICA"</formula>
    </cfRule>
  </conditionalFormatting>
  <conditionalFormatting sqref="T4919:U4919">
    <cfRule type="cellIs" dxfId="1111" priority="1755" stopIfTrue="1" operator="equal">
      <formula>"NO APLICA"</formula>
    </cfRule>
  </conditionalFormatting>
  <conditionalFormatting sqref="V4919:V4922">
    <cfRule type="cellIs" dxfId="1110" priority="1754" stopIfTrue="1" operator="equal">
      <formula>"NO APLICA"</formula>
    </cfRule>
  </conditionalFormatting>
  <conditionalFormatting sqref="V4928">
    <cfRule type="cellIs" dxfId="1109" priority="1752" operator="equal">
      <formula>"CUMPLE"</formula>
    </cfRule>
    <cfRule type="cellIs" dxfId="1108" priority="1753" operator="equal">
      <formula>"NO CUMPLE"</formula>
    </cfRule>
  </conditionalFormatting>
  <conditionalFormatting sqref="V4928:V4930">
    <cfRule type="cellIs" dxfId="1107" priority="1751" operator="equal">
      <formula>"VERIFICAR"</formula>
    </cfRule>
  </conditionalFormatting>
  <conditionalFormatting sqref="T4923:V4923">
    <cfRule type="cellIs" dxfId="1106" priority="1749" stopIfTrue="1" operator="equal">
      <formula>"NO"</formula>
    </cfRule>
    <cfRule type="cellIs" dxfId="1105" priority="1750" stopIfTrue="1" operator="equal">
      <formula>"SI"</formula>
    </cfRule>
  </conditionalFormatting>
  <conditionalFormatting sqref="T4923:U4923">
    <cfRule type="cellIs" dxfId="1104" priority="1748" stopIfTrue="1" operator="equal">
      <formula>"NO APLICA"</formula>
    </cfRule>
  </conditionalFormatting>
  <conditionalFormatting sqref="V4923">
    <cfRule type="cellIs" dxfId="1103" priority="1747" stopIfTrue="1" operator="equal">
      <formula>"NO APLICA"</formula>
    </cfRule>
  </conditionalFormatting>
  <conditionalFormatting sqref="T4933">
    <cfRule type="cellIs" dxfId="1102" priority="1745" operator="equal">
      <formula>"CUMPLE"</formula>
    </cfRule>
    <cfRule type="cellIs" dxfId="1101" priority="1746" operator="equal">
      <formula>"NO CUMPLE"</formula>
    </cfRule>
  </conditionalFormatting>
  <conditionalFormatting sqref="T4933">
    <cfRule type="cellIs" dxfId="1100" priority="1744" operator="equal">
      <formula>"VERIFICAR"</formula>
    </cfRule>
  </conditionalFormatting>
  <conditionalFormatting sqref="O4936">
    <cfRule type="containsText" dxfId="1099" priority="1725" stopIfTrue="1" operator="containsText" text="NO CUMPLE">
      <formula>NOT(ISERROR(SEARCH("NO CUMPLE",O4936)))</formula>
    </cfRule>
    <cfRule type="containsText" dxfId="1098" priority="1726" stopIfTrue="1" operator="containsText" text="CUMPLE">
      <formula>NOT(ISERROR(SEARCH("CUMPLE",O4936)))</formula>
    </cfRule>
  </conditionalFormatting>
  <conditionalFormatting sqref="O4937:S4937">
    <cfRule type="cellIs" dxfId="1097" priority="1724" operator="equal">
      <formula>"EL PROPONENTE SE DEBE REQUERIR POR EXPERIENCIA MINIMA EXIGIDA"</formula>
    </cfRule>
  </conditionalFormatting>
  <conditionalFormatting sqref="J4914:J4923">
    <cfRule type="cellIs" dxfId="1096" priority="1723" stopIfTrue="1" operator="greaterThan">
      <formula>0</formula>
    </cfRule>
  </conditionalFormatting>
  <conditionalFormatting sqref="N4932:N4936">
    <cfRule type="cellIs" dxfId="1095" priority="1721" operator="equal">
      <formula>"NO"</formula>
    </cfRule>
    <cfRule type="cellIs" dxfId="1094" priority="1722" operator="between">
      <formula>"SI"</formula>
      <formula>"SI."</formula>
    </cfRule>
  </conditionalFormatting>
  <conditionalFormatting sqref="I4923">
    <cfRule type="cellIs" dxfId="1093" priority="1720" stopIfTrue="1" operator="greaterThan">
      <formula>0</formula>
    </cfRule>
  </conditionalFormatting>
  <conditionalFormatting sqref="K4917:L4923">
    <cfRule type="cellIs" dxfId="1092" priority="1718" operator="equal">
      <formula>0</formula>
    </cfRule>
    <cfRule type="cellIs" dxfId="1091" priority="1719" operator="notBetween">
      <formula>$Q$17</formula>
      <formula>$R$17</formula>
    </cfRule>
  </conditionalFormatting>
  <conditionalFormatting sqref="B4914:B4923">
    <cfRule type="cellIs" dxfId="1090" priority="1717" stopIfTrue="1" operator="greaterThan">
      <formula>0</formula>
    </cfRule>
  </conditionalFormatting>
  <conditionalFormatting sqref="T4914:V4916">
    <cfRule type="cellIs" dxfId="1089" priority="1715" stopIfTrue="1" operator="equal">
      <formula>"NO"</formula>
    </cfRule>
    <cfRule type="cellIs" dxfId="1088" priority="1716" stopIfTrue="1" operator="equal">
      <formula>"SI"</formula>
    </cfRule>
  </conditionalFormatting>
  <conditionalFormatting sqref="T4914:V4915">
    <cfRule type="cellIs" dxfId="1087" priority="1714" stopIfTrue="1" operator="equal">
      <formula>"NO APLICA"</formula>
    </cfRule>
  </conditionalFormatting>
  <conditionalFormatting sqref="T4916:U4916">
    <cfRule type="cellIs" dxfId="1086" priority="1713" stopIfTrue="1" operator="equal">
      <formula>"NO APLICA"</formula>
    </cfRule>
  </conditionalFormatting>
  <conditionalFormatting sqref="T4916:U4916">
    <cfRule type="cellIs" dxfId="1085" priority="1712" stopIfTrue="1" operator="equal">
      <formula>"NO APLICA"</formula>
    </cfRule>
  </conditionalFormatting>
  <conditionalFormatting sqref="V4916">
    <cfRule type="cellIs" dxfId="1084" priority="1711" stopIfTrue="1" operator="equal">
      <formula>"NO APLICA"</formula>
    </cfRule>
  </conditionalFormatting>
  <conditionalFormatting sqref="K4914:L4916">
    <cfRule type="cellIs" dxfId="1083" priority="1710" operator="notBetween">
      <formula>$Q$17</formula>
      <formula>$R$17</formula>
    </cfRule>
  </conditionalFormatting>
  <conditionalFormatting sqref="P4914:V4923 K4914:M4923 C4914:I4923">
    <cfRule type="cellIs" dxfId="1082" priority="1709" operator="equal">
      <formula>0</formula>
    </cfRule>
  </conditionalFormatting>
  <conditionalFormatting sqref="P4930">
    <cfRule type="cellIs" dxfId="1081" priority="1706" operator="equal">
      <formula>"NO VÁLIDO"</formula>
    </cfRule>
    <cfRule type="cellIs" dxfId="1080" priority="1707" operator="equal">
      <formula>"VÁLIDO"</formula>
    </cfRule>
  </conditionalFormatting>
  <conditionalFormatting sqref="M4937">
    <cfRule type="cellIs" dxfId="1079" priority="1703" operator="notEqual">
      <formula>"NO CUMPLE"</formula>
    </cfRule>
    <cfRule type="containsText" dxfId="1078" priority="1704" stopIfTrue="1" operator="containsText" text="NO CUMPLE">
      <formula>NOT(ISERROR(SEARCH("NO CUMPLE",M4937)))</formula>
    </cfRule>
    <cfRule type="containsText" dxfId="1077" priority="1705" stopIfTrue="1" operator="containsText" text="CUMPLE">
      <formula>NOT(ISERROR(SEARCH("CUMPLE",M4937)))</formula>
    </cfRule>
  </conditionalFormatting>
  <conditionalFormatting sqref="M4931:M4936">
    <cfRule type="cellIs" dxfId="1076" priority="1701" stopIfTrue="1" operator="equal">
      <formula>"cumple"</formula>
    </cfRule>
    <cfRule type="containsText" dxfId="1075" priority="1702" stopIfTrue="1" operator="containsText" text="NO CUMPLE">
      <formula>NOT(ISERROR(SEARCH("NO CUMPLE",M4931)))</formula>
    </cfRule>
  </conditionalFormatting>
  <conditionalFormatting sqref="L4931:L4936">
    <cfRule type="cellIs" dxfId="1074" priority="1699" stopIfTrue="1" operator="equal">
      <formula>"cumple"</formula>
    </cfRule>
    <cfRule type="containsText" dxfId="1073" priority="1700" stopIfTrue="1" operator="containsText" text="NO CUMPLE">
      <formula>NOT(ISERROR(SEARCH("NO CUMPLE",L4931)))</formula>
    </cfRule>
  </conditionalFormatting>
  <conditionalFormatting sqref="H4937:L4937">
    <cfRule type="containsText" dxfId="1072" priority="1689" stopIfTrue="1" operator="containsText" text="NO CUMPLE">
      <formula>NOT(ISERROR(SEARCH("NO CUMPLE",H4937)))</formula>
    </cfRule>
    <cfRule type="containsText" dxfId="1071" priority="1690" stopIfTrue="1" operator="containsText" text="CUMPLE">
      <formula>NOT(ISERROR(SEARCH("CUMPLE",H4937)))</formula>
    </cfRule>
  </conditionalFormatting>
  <conditionalFormatting sqref="P4944:V4953 C4944:I4947 C4949:I4953 G4948 K4944:M4953 I4948">
    <cfRule type="cellIs" dxfId="1070" priority="1688" stopIfTrue="1" operator="greaterThan">
      <formula>0</formula>
    </cfRule>
  </conditionalFormatting>
  <conditionalFormatting sqref="D4947 D4949:D4952">
    <cfRule type="cellIs" dxfId="1069" priority="1687" stopIfTrue="1" operator="greaterThan">
      <formula>0</formula>
    </cfRule>
  </conditionalFormatting>
  <conditionalFormatting sqref="F4947:H4947 D4947 D4949:D4952 F4949:H4952 G4948">
    <cfRule type="cellIs" dxfId="1068" priority="1686" stopIfTrue="1" operator="greaterThan">
      <formula>0</formula>
    </cfRule>
  </conditionalFormatting>
  <conditionalFormatting sqref="H4944:H4947 H4949:H4952">
    <cfRule type="cellIs" dxfId="1067" priority="1685" stopIfTrue="1" operator="greaterThan">
      <formula>0</formula>
    </cfRule>
  </conditionalFormatting>
  <conditionalFormatting sqref="E4944:E4947 E4949:E4952">
    <cfRule type="cellIs" dxfId="1066" priority="1684" stopIfTrue="1" operator="greaterThan">
      <formula>0</formula>
    </cfRule>
  </conditionalFormatting>
  <conditionalFormatting sqref="K4961:K4966">
    <cfRule type="containsText" dxfId="1065" priority="1682" stopIfTrue="1" operator="containsText" text="NO CUMPLE">
      <formula>NOT(ISERROR(SEARCH("NO CUMPLE",K4961)))</formula>
    </cfRule>
    <cfRule type="containsText" dxfId="1064" priority="1683" stopIfTrue="1" operator="containsText" text="CUMPLE">
      <formula>NOT(ISERROR(SEARCH("CUMPLE",K4961)))</formula>
    </cfRule>
  </conditionalFormatting>
  <conditionalFormatting sqref="S4960">
    <cfRule type="cellIs" dxfId="1063" priority="1680" operator="greaterThanOrEqual">
      <formula>NUMMINCONT</formula>
    </cfRule>
    <cfRule type="cellIs" dxfId="1062" priority="1681" operator="lessThan">
      <formula>NUMMINCONT</formula>
    </cfRule>
  </conditionalFormatting>
  <conditionalFormatting sqref="T4947:V4952">
    <cfRule type="cellIs" dxfId="1061" priority="1678" stopIfTrue="1" operator="equal">
      <formula>"NO"</formula>
    </cfRule>
    <cfRule type="cellIs" dxfId="1060" priority="1679" stopIfTrue="1" operator="equal">
      <formula>"SI"</formula>
    </cfRule>
  </conditionalFormatting>
  <conditionalFormatting sqref="T4947:V4948">
    <cfRule type="cellIs" dxfId="1059" priority="1677" stopIfTrue="1" operator="equal">
      <formula>"NO APLICA"</formula>
    </cfRule>
  </conditionalFormatting>
  <conditionalFormatting sqref="T4949:U4952">
    <cfRule type="cellIs" dxfId="1058" priority="1676" stopIfTrue="1" operator="equal">
      <formula>"NO APLICA"</formula>
    </cfRule>
  </conditionalFormatting>
  <conditionalFormatting sqref="T4949:U4949">
    <cfRule type="cellIs" dxfId="1057" priority="1675" stopIfTrue="1" operator="equal">
      <formula>"NO APLICA"</formula>
    </cfRule>
  </conditionalFormatting>
  <conditionalFormatting sqref="V4949:V4952">
    <cfRule type="cellIs" dxfId="1056" priority="1674" stopIfTrue="1" operator="equal">
      <formula>"NO APLICA"</formula>
    </cfRule>
  </conditionalFormatting>
  <conditionalFormatting sqref="V4958">
    <cfRule type="cellIs" dxfId="1055" priority="1672" operator="equal">
      <formula>"CUMPLE"</formula>
    </cfRule>
    <cfRule type="cellIs" dxfId="1054" priority="1673" operator="equal">
      <formula>"NO CUMPLE"</formula>
    </cfRule>
  </conditionalFormatting>
  <conditionalFormatting sqref="V4958:V4960">
    <cfRule type="cellIs" dxfId="1053" priority="1671" operator="equal">
      <formula>"VERIFICAR"</formula>
    </cfRule>
  </conditionalFormatting>
  <conditionalFormatting sqref="T4953:V4953">
    <cfRule type="cellIs" dxfId="1052" priority="1669" stopIfTrue="1" operator="equal">
      <formula>"NO"</formula>
    </cfRule>
    <cfRule type="cellIs" dxfId="1051" priority="1670" stopIfTrue="1" operator="equal">
      <formula>"SI"</formula>
    </cfRule>
  </conditionalFormatting>
  <conditionalFormatting sqref="T4953:U4953">
    <cfRule type="cellIs" dxfId="1050" priority="1668" stopIfTrue="1" operator="equal">
      <formula>"NO APLICA"</formula>
    </cfRule>
  </conditionalFormatting>
  <conditionalFormatting sqref="V4953">
    <cfRule type="cellIs" dxfId="1049" priority="1667" stopIfTrue="1" operator="equal">
      <formula>"NO APLICA"</formula>
    </cfRule>
  </conditionalFormatting>
  <conditionalFormatting sqref="T4963">
    <cfRule type="cellIs" dxfId="1048" priority="1665" operator="equal">
      <formula>"CUMPLE"</formula>
    </cfRule>
    <cfRule type="cellIs" dxfId="1047" priority="1666" operator="equal">
      <formula>"NO CUMPLE"</formula>
    </cfRule>
  </conditionalFormatting>
  <conditionalFormatting sqref="T4963">
    <cfRule type="cellIs" dxfId="1046" priority="1664" operator="equal">
      <formula>"VERIFICAR"</formula>
    </cfRule>
  </conditionalFormatting>
  <conditionalFormatting sqref="O4966">
    <cfRule type="containsText" dxfId="1045" priority="1645" stopIfTrue="1" operator="containsText" text="NO CUMPLE">
      <formula>NOT(ISERROR(SEARCH("NO CUMPLE",O4966)))</formula>
    </cfRule>
    <cfRule type="containsText" dxfId="1044" priority="1646" stopIfTrue="1" operator="containsText" text="CUMPLE">
      <formula>NOT(ISERROR(SEARCH("CUMPLE",O4966)))</formula>
    </cfRule>
  </conditionalFormatting>
  <conditionalFormatting sqref="O4967:S4967">
    <cfRule type="cellIs" dxfId="1043" priority="1644" operator="equal">
      <formula>"EL PROPONENTE SE DEBE REQUERIR POR EXPERIENCIA MINIMA EXIGIDA"</formula>
    </cfRule>
  </conditionalFormatting>
  <conditionalFormatting sqref="J4944:J4953">
    <cfRule type="cellIs" dxfId="1042" priority="1643" stopIfTrue="1" operator="greaterThan">
      <formula>0</formula>
    </cfRule>
  </conditionalFormatting>
  <conditionalFormatting sqref="N4964:N4966">
    <cfRule type="cellIs" dxfId="1041" priority="1641" operator="equal">
      <formula>"NO"</formula>
    </cfRule>
    <cfRule type="cellIs" dxfId="1040" priority="1642" operator="between">
      <formula>"SI"</formula>
      <formula>"SI."</formula>
    </cfRule>
  </conditionalFormatting>
  <conditionalFormatting sqref="I4953">
    <cfRule type="cellIs" dxfId="1039" priority="1640" stopIfTrue="1" operator="greaterThan">
      <formula>0</formula>
    </cfRule>
  </conditionalFormatting>
  <conditionalFormatting sqref="K4947:L4953">
    <cfRule type="cellIs" dxfId="1038" priority="1638" operator="equal">
      <formula>0</formula>
    </cfRule>
    <cfRule type="cellIs" dxfId="1037" priority="1639" operator="notBetween">
      <formula>$Q$17</formula>
      <formula>$R$17</formula>
    </cfRule>
  </conditionalFormatting>
  <conditionalFormatting sqref="B4944:B4947 B4949:B4953">
    <cfRule type="cellIs" dxfId="1036" priority="1637" stopIfTrue="1" operator="greaterThan">
      <formula>0</formula>
    </cfRule>
  </conditionalFormatting>
  <conditionalFormatting sqref="T4944:V4946">
    <cfRule type="cellIs" dxfId="1035" priority="1635" stopIfTrue="1" operator="equal">
      <formula>"NO"</formula>
    </cfRule>
    <cfRule type="cellIs" dxfId="1034" priority="1636" stopIfTrue="1" operator="equal">
      <formula>"SI"</formula>
    </cfRule>
  </conditionalFormatting>
  <conditionalFormatting sqref="T4944:V4945">
    <cfRule type="cellIs" dxfId="1033" priority="1634" stopIfTrue="1" operator="equal">
      <formula>"NO APLICA"</formula>
    </cfRule>
  </conditionalFormatting>
  <conditionalFormatting sqref="T4946:U4946">
    <cfRule type="cellIs" dxfId="1032" priority="1633" stopIfTrue="1" operator="equal">
      <formula>"NO APLICA"</formula>
    </cfRule>
  </conditionalFormatting>
  <conditionalFormatting sqref="T4946:U4946">
    <cfRule type="cellIs" dxfId="1031" priority="1632" stopIfTrue="1" operator="equal">
      <formula>"NO APLICA"</formula>
    </cfRule>
  </conditionalFormatting>
  <conditionalFormatting sqref="V4946">
    <cfRule type="cellIs" dxfId="1030" priority="1631" stopIfTrue="1" operator="equal">
      <formula>"NO APLICA"</formula>
    </cfRule>
  </conditionalFormatting>
  <conditionalFormatting sqref="K4944:L4946">
    <cfRule type="cellIs" dxfId="1029" priority="1630" operator="notBetween">
      <formula>$Q$17</formula>
      <formula>$R$17</formula>
    </cfRule>
  </conditionalFormatting>
  <conditionalFormatting sqref="P4944:V4953 C4944:I4947 C4949:I4953 G4948 K4944:M4953 I4948">
    <cfRule type="cellIs" dxfId="1028" priority="1629" operator="equal">
      <formula>0</formula>
    </cfRule>
  </conditionalFormatting>
  <conditionalFormatting sqref="P4960">
    <cfRule type="cellIs" dxfId="1027" priority="1626" operator="equal">
      <formula>"NO VÁLIDO"</formula>
    </cfRule>
    <cfRule type="cellIs" dxfId="1026" priority="1627" operator="equal">
      <formula>"VÁLIDO"</formula>
    </cfRule>
  </conditionalFormatting>
  <conditionalFormatting sqref="M4967">
    <cfRule type="cellIs" dxfId="1025" priority="1623" operator="notEqual">
      <formula>"NO CUMPLE"</formula>
    </cfRule>
    <cfRule type="containsText" dxfId="1024" priority="1624" stopIfTrue="1" operator="containsText" text="NO CUMPLE">
      <formula>NOT(ISERROR(SEARCH("NO CUMPLE",M4967)))</formula>
    </cfRule>
    <cfRule type="containsText" dxfId="1023" priority="1625" stopIfTrue="1" operator="containsText" text="CUMPLE">
      <formula>NOT(ISERROR(SEARCH("CUMPLE",M4967)))</formula>
    </cfRule>
  </conditionalFormatting>
  <conditionalFormatting sqref="M4961:M4966">
    <cfRule type="cellIs" dxfId="1022" priority="1621" stopIfTrue="1" operator="equal">
      <formula>"cumple"</formula>
    </cfRule>
    <cfRule type="containsText" dxfId="1021" priority="1622" stopIfTrue="1" operator="containsText" text="NO CUMPLE">
      <formula>NOT(ISERROR(SEARCH("NO CUMPLE",M4961)))</formula>
    </cfRule>
  </conditionalFormatting>
  <conditionalFormatting sqref="L4961:L4966">
    <cfRule type="cellIs" dxfId="1020" priority="1619" stopIfTrue="1" operator="equal">
      <formula>"cumple"</formula>
    </cfRule>
    <cfRule type="containsText" dxfId="1019" priority="1620" stopIfTrue="1" operator="containsText" text="NO CUMPLE">
      <formula>NOT(ISERROR(SEARCH("NO CUMPLE",L4961)))</formula>
    </cfRule>
  </conditionalFormatting>
  <conditionalFormatting sqref="H4967:L4967">
    <cfRule type="containsText" dxfId="1018" priority="1609" stopIfTrue="1" operator="containsText" text="NO CUMPLE">
      <formula>NOT(ISERROR(SEARCH("NO CUMPLE",H4967)))</formula>
    </cfRule>
    <cfRule type="containsText" dxfId="1017" priority="1610" stopIfTrue="1" operator="containsText" text="CUMPLE">
      <formula>NOT(ISERROR(SEARCH("CUMPLE",H4967)))</formula>
    </cfRule>
  </conditionalFormatting>
  <conditionalFormatting sqref="C4974:I4983 P4974:V4983 K4974:M4983">
    <cfRule type="cellIs" dxfId="1016" priority="1608" stopIfTrue="1" operator="greaterThan">
      <formula>0</formula>
    </cfRule>
  </conditionalFormatting>
  <conditionalFormatting sqref="D4977:D4982">
    <cfRule type="cellIs" dxfId="1015" priority="1607" stopIfTrue="1" operator="greaterThan">
      <formula>0</formula>
    </cfRule>
  </conditionalFormatting>
  <conditionalFormatting sqref="D4977:D4982 F4977:H4982">
    <cfRule type="cellIs" dxfId="1014" priority="1606" stopIfTrue="1" operator="greaterThan">
      <formula>0</formula>
    </cfRule>
  </conditionalFormatting>
  <conditionalFormatting sqref="H4974:H4982">
    <cfRule type="cellIs" dxfId="1013" priority="1605" stopIfTrue="1" operator="greaterThan">
      <formula>0</formula>
    </cfRule>
  </conditionalFormatting>
  <conditionalFormatting sqref="E4974:E4982">
    <cfRule type="cellIs" dxfId="1012" priority="1604" stopIfTrue="1" operator="greaterThan">
      <formula>0</formula>
    </cfRule>
  </conditionalFormatting>
  <conditionalFormatting sqref="K4991:K4996">
    <cfRule type="containsText" dxfId="1011" priority="1602" stopIfTrue="1" operator="containsText" text="NO CUMPLE">
      <formula>NOT(ISERROR(SEARCH("NO CUMPLE",K4991)))</formula>
    </cfRule>
    <cfRule type="containsText" dxfId="1010" priority="1603" stopIfTrue="1" operator="containsText" text="CUMPLE">
      <formula>NOT(ISERROR(SEARCH("CUMPLE",K4991)))</formula>
    </cfRule>
  </conditionalFormatting>
  <conditionalFormatting sqref="S4990">
    <cfRule type="cellIs" dxfId="1009" priority="1600" operator="greaterThanOrEqual">
      <formula>NUMMINCONT</formula>
    </cfRule>
    <cfRule type="cellIs" dxfId="1008" priority="1601" operator="lessThan">
      <formula>NUMMINCONT</formula>
    </cfRule>
  </conditionalFormatting>
  <conditionalFormatting sqref="T4977:V4982">
    <cfRule type="cellIs" dxfId="1007" priority="1598" stopIfTrue="1" operator="equal">
      <formula>"NO"</formula>
    </cfRule>
    <cfRule type="cellIs" dxfId="1006" priority="1599" stopIfTrue="1" operator="equal">
      <formula>"SI"</formula>
    </cfRule>
  </conditionalFormatting>
  <conditionalFormatting sqref="T4977:V4978">
    <cfRule type="cellIs" dxfId="1005" priority="1597" stopIfTrue="1" operator="equal">
      <formula>"NO APLICA"</formula>
    </cfRule>
  </conditionalFormatting>
  <conditionalFormatting sqref="T4979:U4982">
    <cfRule type="cellIs" dxfId="1004" priority="1596" stopIfTrue="1" operator="equal">
      <formula>"NO APLICA"</formula>
    </cfRule>
  </conditionalFormatting>
  <conditionalFormatting sqref="T4979:U4979">
    <cfRule type="cellIs" dxfId="1003" priority="1595" stopIfTrue="1" operator="equal">
      <formula>"NO APLICA"</formula>
    </cfRule>
  </conditionalFormatting>
  <conditionalFormatting sqref="V4979:V4982">
    <cfRule type="cellIs" dxfId="1002" priority="1594" stopIfTrue="1" operator="equal">
      <formula>"NO APLICA"</formula>
    </cfRule>
  </conditionalFormatting>
  <conditionalFormatting sqref="V4988">
    <cfRule type="cellIs" dxfId="1001" priority="1592" operator="equal">
      <formula>"CUMPLE"</formula>
    </cfRule>
    <cfRule type="cellIs" dxfId="1000" priority="1593" operator="equal">
      <formula>"NO CUMPLE"</formula>
    </cfRule>
  </conditionalFormatting>
  <conditionalFormatting sqref="V4988:V4990">
    <cfRule type="cellIs" dxfId="999" priority="1591" operator="equal">
      <formula>"VERIFICAR"</formula>
    </cfRule>
  </conditionalFormatting>
  <conditionalFormatting sqref="T4983:V4983">
    <cfRule type="cellIs" dxfId="998" priority="1589" stopIfTrue="1" operator="equal">
      <formula>"NO"</formula>
    </cfRule>
    <cfRule type="cellIs" dxfId="997" priority="1590" stopIfTrue="1" operator="equal">
      <formula>"SI"</formula>
    </cfRule>
  </conditionalFormatting>
  <conditionalFormatting sqref="T4983:U4983">
    <cfRule type="cellIs" dxfId="996" priority="1588" stopIfTrue="1" operator="equal">
      <formula>"NO APLICA"</formula>
    </cfRule>
  </conditionalFormatting>
  <conditionalFormatting sqref="V4983">
    <cfRule type="cellIs" dxfId="995" priority="1587" stopIfTrue="1" operator="equal">
      <formula>"NO APLICA"</formula>
    </cfRule>
  </conditionalFormatting>
  <conditionalFormatting sqref="T4993">
    <cfRule type="cellIs" dxfId="994" priority="1585" operator="equal">
      <formula>"CUMPLE"</formula>
    </cfRule>
    <cfRule type="cellIs" dxfId="993" priority="1586" operator="equal">
      <formula>"NO CUMPLE"</formula>
    </cfRule>
  </conditionalFormatting>
  <conditionalFormatting sqref="T4993">
    <cfRule type="cellIs" dxfId="992" priority="1584" operator="equal">
      <formula>"VERIFICAR"</formula>
    </cfRule>
  </conditionalFormatting>
  <conditionalFormatting sqref="O4996">
    <cfRule type="containsText" dxfId="991" priority="1565" stopIfTrue="1" operator="containsText" text="NO CUMPLE">
      <formula>NOT(ISERROR(SEARCH("NO CUMPLE",O4996)))</formula>
    </cfRule>
    <cfRule type="containsText" dxfId="990" priority="1566" stopIfTrue="1" operator="containsText" text="CUMPLE">
      <formula>NOT(ISERROR(SEARCH("CUMPLE",O4996)))</formula>
    </cfRule>
  </conditionalFormatting>
  <conditionalFormatting sqref="O4997:S4997">
    <cfRule type="cellIs" dxfId="989" priority="1564" operator="equal">
      <formula>"EL PROPONENTE SE DEBE REQUERIR POR EXPERIENCIA MINIMA EXIGIDA"</formula>
    </cfRule>
  </conditionalFormatting>
  <conditionalFormatting sqref="J4974:J4983">
    <cfRule type="cellIs" dxfId="988" priority="1563" stopIfTrue="1" operator="greaterThan">
      <formula>0</formula>
    </cfRule>
  </conditionalFormatting>
  <conditionalFormatting sqref="N4994:N4996">
    <cfRule type="cellIs" dxfId="987" priority="1561" operator="equal">
      <formula>"NO"</formula>
    </cfRule>
    <cfRule type="cellIs" dxfId="986" priority="1562" operator="between">
      <formula>"SI"</formula>
      <formula>"SI."</formula>
    </cfRule>
  </conditionalFormatting>
  <conditionalFormatting sqref="I4983">
    <cfRule type="cellIs" dxfId="985" priority="1560" stopIfTrue="1" operator="greaterThan">
      <formula>0</formula>
    </cfRule>
  </conditionalFormatting>
  <conditionalFormatting sqref="K4977:L4983">
    <cfRule type="cellIs" dxfId="984" priority="1558" operator="equal">
      <formula>0</formula>
    </cfRule>
    <cfRule type="cellIs" dxfId="983" priority="1559" operator="notBetween">
      <formula>$Q$17</formula>
      <formula>$R$17</formula>
    </cfRule>
  </conditionalFormatting>
  <conditionalFormatting sqref="B4974:B4983">
    <cfRule type="cellIs" dxfId="982" priority="1557" stopIfTrue="1" operator="greaterThan">
      <formula>0</formula>
    </cfRule>
  </conditionalFormatting>
  <conditionalFormatting sqref="T4974:V4976">
    <cfRule type="cellIs" dxfId="981" priority="1555" stopIfTrue="1" operator="equal">
      <formula>"NO"</formula>
    </cfRule>
    <cfRule type="cellIs" dxfId="980" priority="1556" stopIfTrue="1" operator="equal">
      <formula>"SI"</formula>
    </cfRule>
  </conditionalFormatting>
  <conditionalFormatting sqref="T4974:V4975">
    <cfRule type="cellIs" dxfId="979" priority="1554" stopIfTrue="1" operator="equal">
      <formula>"NO APLICA"</formula>
    </cfRule>
  </conditionalFormatting>
  <conditionalFormatting sqref="T4976:U4976">
    <cfRule type="cellIs" dxfId="978" priority="1553" stopIfTrue="1" operator="equal">
      <formula>"NO APLICA"</formula>
    </cfRule>
  </conditionalFormatting>
  <conditionalFormatting sqref="T4976:U4976">
    <cfRule type="cellIs" dxfId="977" priority="1552" stopIfTrue="1" operator="equal">
      <formula>"NO APLICA"</formula>
    </cfRule>
  </conditionalFormatting>
  <conditionalFormatting sqref="V4976">
    <cfRule type="cellIs" dxfId="976" priority="1551" stopIfTrue="1" operator="equal">
      <formula>"NO APLICA"</formula>
    </cfRule>
  </conditionalFormatting>
  <conditionalFormatting sqref="K4974:L4976">
    <cfRule type="cellIs" dxfId="975" priority="1550" operator="notBetween">
      <formula>$Q$17</formula>
      <formula>$R$17</formula>
    </cfRule>
  </conditionalFormatting>
  <conditionalFormatting sqref="C4974:I4983 P4974:V4983 K4974:M4983">
    <cfRule type="cellIs" dxfId="974" priority="1549" operator="equal">
      <formula>0</formula>
    </cfRule>
  </conditionalFormatting>
  <conditionalFormatting sqref="P4990">
    <cfRule type="cellIs" dxfId="973" priority="1546" operator="equal">
      <formula>"NO VÁLIDO"</formula>
    </cfRule>
    <cfRule type="cellIs" dxfId="972" priority="1547" operator="equal">
      <formula>"VÁLIDO"</formula>
    </cfRule>
  </conditionalFormatting>
  <conditionalFormatting sqref="M4997">
    <cfRule type="cellIs" dxfId="971" priority="1543" operator="notEqual">
      <formula>"NO CUMPLE"</formula>
    </cfRule>
    <cfRule type="containsText" dxfId="970" priority="1544" stopIfTrue="1" operator="containsText" text="NO CUMPLE">
      <formula>NOT(ISERROR(SEARCH("NO CUMPLE",M4997)))</formula>
    </cfRule>
    <cfRule type="containsText" dxfId="969" priority="1545" stopIfTrue="1" operator="containsText" text="CUMPLE">
      <formula>NOT(ISERROR(SEARCH("CUMPLE",M4997)))</formula>
    </cfRule>
  </conditionalFormatting>
  <conditionalFormatting sqref="M4991:M4996">
    <cfRule type="cellIs" dxfId="968" priority="1541" stopIfTrue="1" operator="equal">
      <formula>"cumple"</formula>
    </cfRule>
    <cfRule type="containsText" dxfId="967" priority="1542" stopIfTrue="1" operator="containsText" text="NO CUMPLE">
      <formula>NOT(ISERROR(SEARCH("NO CUMPLE",M4991)))</formula>
    </cfRule>
  </conditionalFormatting>
  <conditionalFormatting sqref="L4991:L4996">
    <cfRule type="cellIs" dxfId="966" priority="1539" stopIfTrue="1" operator="equal">
      <formula>"cumple"</formula>
    </cfRule>
    <cfRule type="containsText" dxfId="965" priority="1540" stopIfTrue="1" operator="containsText" text="NO CUMPLE">
      <formula>NOT(ISERROR(SEARCH("NO CUMPLE",L4991)))</formula>
    </cfRule>
  </conditionalFormatting>
  <conditionalFormatting sqref="H4997:L4997">
    <cfRule type="containsText" dxfId="964" priority="1529" stopIfTrue="1" operator="containsText" text="NO CUMPLE">
      <formula>NOT(ISERROR(SEARCH("NO CUMPLE",H4997)))</formula>
    </cfRule>
    <cfRule type="containsText" dxfId="963" priority="1530" stopIfTrue="1" operator="containsText" text="CUMPLE">
      <formula>NOT(ISERROR(SEARCH("CUMPLE",H4997)))</formula>
    </cfRule>
  </conditionalFormatting>
  <conditionalFormatting sqref="C5004:I5013 P5004:V5013 K5004:M5013">
    <cfRule type="cellIs" dxfId="962" priority="1528" stopIfTrue="1" operator="greaterThan">
      <formula>0</formula>
    </cfRule>
  </conditionalFormatting>
  <conditionalFormatting sqref="D5007:D5012">
    <cfRule type="cellIs" dxfId="961" priority="1527" stopIfTrue="1" operator="greaterThan">
      <formula>0</formula>
    </cfRule>
  </conditionalFormatting>
  <conditionalFormatting sqref="D5007:D5012 F5007:H5012">
    <cfRule type="cellIs" dxfId="960" priority="1526" stopIfTrue="1" operator="greaterThan">
      <formula>0</formula>
    </cfRule>
  </conditionalFormatting>
  <conditionalFormatting sqref="H5004:H5012">
    <cfRule type="cellIs" dxfId="959" priority="1525" stopIfTrue="1" operator="greaterThan">
      <formula>0</formula>
    </cfRule>
  </conditionalFormatting>
  <conditionalFormatting sqref="E5004:E5012">
    <cfRule type="cellIs" dxfId="958" priority="1524" stopIfTrue="1" operator="greaterThan">
      <formula>0</formula>
    </cfRule>
  </conditionalFormatting>
  <conditionalFormatting sqref="K5021:K5026">
    <cfRule type="containsText" dxfId="957" priority="1522" stopIfTrue="1" operator="containsText" text="NO CUMPLE">
      <formula>NOT(ISERROR(SEARCH("NO CUMPLE",K5021)))</formula>
    </cfRule>
    <cfRule type="containsText" dxfId="956" priority="1523" stopIfTrue="1" operator="containsText" text="CUMPLE">
      <formula>NOT(ISERROR(SEARCH("CUMPLE",K5021)))</formula>
    </cfRule>
  </conditionalFormatting>
  <conditionalFormatting sqref="S5020">
    <cfRule type="cellIs" dxfId="955" priority="1520" operator="greaterThanOrEqual">
      <formula>NUMMINCONT</formula>
    </cfRule>
    <cfRule type="cellIs" dxfId="954" priority="1521" operator="lessThan">
      <formula>NUMMINCONT</formula>
    </cfRule>
  </conditionalFormatting>
  <conditionalFormatting sqref="T5007:V5012">
    <cfRule type="cellIs" dxfId="953" priority="1518" stopIfTrue="1" operator="equal">
      <formula>"NO"</formula>
    </cfRule>
    <cfRule type="cellIs" dxfId="952" priority="1519" stopIfTrue="1" operator="equal">
      <formula>"SI"</formula>
    </cfRule>
  </conditionalFormatting>
  <conditionalFormatting sqref="T5007:V5008">
    <cfRule type="cellIs" dxfId="951" priority="1517" stopIfTrue="1" operator="equal">
      <formula>"NO APLICA"</formula>
    </cfRule>
  </conditionalFormatting>
  <conditionalFormatting sqref="T5009:U5012">
    <cfRule type="cellIs" dxfId="950" priority="1516" stopIfTrue="1" operator="equal">
      <formula>"NO APLICA"</formula>
    </cfRule>
  </conditionalFormatting>
  <conditionalFormatting sqref="T5009:U5009">
    <cfRule type="cellIs" dxfId="949" priority="1515" stopIfTrue="1" operator="equal">
      <formula>"NO APLICA"</formula>
    </cfRule>
  </conditionalFormatting>
  <conditionalFormatting sqref="V5009:V5012">
    <cfRule type="cellIs" dxfId="948" priority="1514" stopIfTrue="1" operator="equal">
      <formula>"NO APLICA"</formula>
    </cfRule>
  </conditionalFormatting>
  <conditionalFormatting sqref="V5018">
    <cfRule type="cellIs" dxfId="947" priority="1512" operator="equal">
      <formula>"CUMPLE"</formula>
    </cfRule>
    <cfRule type="cellIs" dxfId="946" priority="1513" operator="equal">
      <formula>"NO CUMPLE"</formula>
    </cfRule>
  </conditionalFormatting>
  <conditionalFormatting sqref="V5018:V5020">
    <cfRule type="cellIs" dxfId="945" priority="1511" operator="equal">
      <formula>"VERIFICAR"</formula>
    </cfRule>
  </conditionalFormatting>
  <conditionalFormatting sqref="T5013:V5013">
    <cfRule type="cellIs" dxfId="944" priority="1509" stopIfTrue="1" operator="equal">
      <formula>"NO"</formula>
    </cfRule>
    <cfRule type="cellIs" dxfId="943" priority="1510" stopIfTrue="1" operator="equal">
      <formula>"SI"</formula>
    </cfRule>
  </conditionalFormatting>
  <conditionalFormatting sqref="T5013:U5013">
    <cfRule type="cellIs" dxfId="942" priority="1508" stopIfTrue="1" operator="equal">
      <formula>"NO APLICA"</formula>
    </cfRule>
  </conditionalFormatting>
  <conditionalFormatting sqref="V5013">
    <cfRule type="cellIs" dxfId="941" priority="1507" stopIfTrue="1" operator="equal">
      <formula>"NO APLICA"</formula>
    </cfRule>
  </conditionalFormatting>
  <conditionalFormatting sqref="T5023">
    <cfRule type="cellIs" dxfId="940" priority="1505" operator="equal">
      <formula>"CUMPLE"</formula>
    </cfRule>
    <cfRule type="cellIs" dxfId="939" priority="1506" operator="equal">
      <formula>"NO CUMPLE"</formula>
    </cfRule>
  </conditionalFormatting>
  <conditionalFormatting sqref="T5023">
    <cfRule type="cellIs" dxfId="938" priority="1504" operator="equal">
      <formula>"VERIFICAR"</formula>
    </cfRule>
  </conditionalFormatting>
  <conditionalFormatting sqref="O5026">
    <cfRule type="containsText" dxfId="937" priority="1485" stopIfTrue="1" operator="containsText" text="NO CUMPLE">
      <formula>NOT(ISERROR(SEARCH("NO CUMPLE",O5026)))</formula>
    </cfRule>
    <cfRule type="containsText" dxfId="936" priority="1486" stopIfTrue="1" operator="containsText" text="CUMPLE">
      <formula>NOT(ISERROR(SEARCH("CUMPLE",O5026)))</formula>
    </cfRule>
  </conditionalFormatting>
  <conditionalFormatting sqref="O5027:S5027">
    <cfRule type="cellIs" dxfId="935" priority="1484" operator="equal">
      <formula>"EL PROPONENTE SE DEBE REQUERIR POR EXPERIENCIA MINIMA EXIGIDA"</formula>
    </cfRule>
  </conditionalFormatting>
  <conditionalFormatting sqref="J5004:J5013">
    <cfRule type="cellIs" dxfId="934" priority="1483" stopIfTrue="1" operator="greaterThan">
      <formula>0</formula>
    </cfRule>
  </conditionalFormatting>
  <conditionalFormatting sqref="N5022:N5026">
    <cfRule type="cellIs" dxfId="933" priority="1481" operator="equal">
      <formula>"NO"</formula>
    </cfRule>
    <cfRule type="cellIs" dxfId="932" priority="1482" operator="between">
      <formula>"SI"</formula>
      <formula>"SI."</formula>
    </cfRule>
  </conditionalFormatting>
  <conditionalFormatting sqref="I5013">
    <cfRule type="cellIs" dxfId="931" priority="1480" stopIfTrue="1" operator="greaterThan">
      <formula>0</formula>
    </cfRule>
  </conditionalFormatting>
  <conditionalFormatting sqref="K5007:L5013">
    <cfRule type="cellIs" dxfId="930" priority="1478" operator="equal">
      <formula>0</formula>
    </cfRule>
    <cfRule type="cellIs" dxfId="929" priority="1479" operator="notBetween">
      <formula>$Q$17</formula>
      <formula>$R$17</formula>
    </cfRule>
  </conditionalFormatting>
  <conditionalFormatting sqref="B5004:B5013">
    <cfRule type="cellIs" dxfId="928" priority="1477" stopIfTrue="1" operator="greaterThan">
      <formula>0</formula>
    </cfRule>
  </conditionalFormatting>
  <conditionalFormatting sqref="T5004:V5006">
    <cfRule type="cellIs" dxfId="927" priority="1475" stopIfTrue="1" operator="equal">
      <formula>"NO"</formula>
    </cfRule>
    <cfRule type="cellIs" dxfId="926" priority="1476" stopIfTrue="1" operator="equal">
      <formula>"SI"</formula>
    </cfRule>
  </conditionalFormatting>
  <conditionalFormatting sqref="T5004:V5005">
    <cfRule type="cellIs" dxfId="925" priority="1474" stopIfTrue="1" operator="equal">
      <formula>"NO APLICA"</formula>
    </cfRule>
  </conditionalFormatting>
  <conditionalFormatting sqref="T5006:U5006">
    <cfRule type="cellIs" dxfId="924" priority="1473" stopIfTrue="1" operator="equal">
      <formula>"NO APLICA"</formula>
    </cfRule>
  </conditionalFormatting>
  <conditionalFormatting sqref="T5006:U5006">
    <cfRule type="cellIs" dxfId="923" priority="1472" stopIfTrue="1" operator="equal">
      <formula>"NO APLICA"</formula>
    </cfRule>
  </conditionalFormatting>
  <conditionalFormatting sqref="V5006">
    <cfRule type="cellIs" dxfId="922" priority="1471" stopIfTrue="1" operator="equal">
      <formula>"NO APLICA"</formula>
    </cfRule>
  </conditionalFormatting>
  <conditionalFormatting sqref="K5004:L5006">
    <cfRule type="cellIs" dxfId="921" priority="1470" operator="notBetween">
      <formula>$Q$17</formula>
      <formula>$R$17</formula>
    </cfRule>
  </conditionalFormatting>
  <conditionalFormatting sqref="C5004:I5013 P5004:V5013 K5004:M5013">
    <cfRule type="cellIs" dxfId="920" priority="1469" operator="equal">
      <formula>0</formula>
    </cfRule>
  </conditionalFormatting>
  <conditionalFormatting sqref="P5020">
    <cfRule type="cellIs" dxfId="919" priority="1466" operator="equal">
      <formula>"NO VÁLIDO"</formula>
    </cfRule>
    <cfRule type="cellIs" dxfId="918" priority="1467" operator="equal">
      <formula>"VÁLIDO"</formula>
    </cfRule>
  </conditionalFormatting>
  <conditionalFormatting sqref="M5027">
    <cfRule type="cellIs" dxfId="917" priority="1463" operator="notEqual">
      <formula>"NO CUMPLE"</formula>
    </cfRule>
    <cfRule type="containsText" dxfId="916" priority="1464" stopIfTrue="1" operator="containsText" text="NO CUMPLE">
      <formula>NOT(ISERROR(SEARCH("NO CUMPLE",M5027)))</formula>
    </cfRule>
    <cfRule type="containsText" dxfId="915" priority="1465" stopIfTrue="1" operator="containsText" text="CUMPLE">
      <formula>NOT(ISERROR(SEARCH("CUMPLE",M5027)))</formula>
    </cfRule>
  </conditionalFormatting>
  <conditionalFormatting sqref="M5021:M5026">
    <cfRule type="cellIs" dxfId="914" priority="1461" stopIfTrue="1" operator="equal">
      <formula>"cumple"</formula>
    </cfRule>
    <cfRule type="containsText" dxfId="913" priority="1462" stopIfTrue="1" operator="containsText" text="NO CUMPLE">
      <formula>NOT(ISERROR(SEARCH("NO CUMPLE",M5021)))</formula>
    </cfRule>
  </conditionalFormatting>
  <conditionalFormatting sqref="L5021:L5026">
    <cfRule type="cellIs" dxfId="912" priority="1459" stopIfTrue="1" operator="equal">
      <formula>"cumple"</formula>
    </cfRule>
    <cfRule type="containsText" dxfId="911" priority="1460" stopIfTrue="1" operator="containsText" text="NO CUMPLE">
      <formula>NOT(ISERROR(SEARCH("NO CUMPLE",L5021)))</formula>
    </cfRule>
  </conditionalFormatting>
  <conditionalFormatting sqref="H5027:L5027">
    <cfRule type="containsText" dxfId="910" priority="1449" stopIfTrue="1" operator="containsText" text="NO CUMPLE">
      <formula>NOT(ISERROR(SEARCH("NO CUMPLE",H5027)))</formula>
    </cfRule>
    <cfRule type="containsText" dxfId="909" priority="1450" stopIfTrue="1" operator="containsText" text="CUMPLE">
      <formula>NOT(ISERROR(SEARCH("CUMPLE",H5027)))</formula>
    </cfRule>
  </conditionalFormatting>
  <conditionalFormatting sqref="C5034:I5034 P5034:V5043 K5034:M5043 C5036:I5043 F5035:G5035 I5035">
    <cfRule type="cellIs" dxfId="908" priority="1448" stopIfTrue="1" operator="greaterThan">
      <formula>0</formula>
    </cfRule>
  </conditionalFormatting>
  <conditionalFormatting sqref="D5037:D5042">
    <cfRule type="cellIs" dxfId="907" priority="1447" stopIfTrue="1" operator="greaterThan">
      <formula>0</formula>
    </cfRule>
  </conditionalFormatting>
  <conditionalFormatting sqref="D5037:D5042 F5037:H5042">
    <cfRule type="cellIs" dxfId="906" priority="1446" stopIfTrue="1" operator="greaterThan">
      <formula>0</formula>
    </cfRule>
  </conditionalFormatting>
  <conditionalFormatting sqref="H5034 H5036:H5042">
    <cfRule type="cellIs" dxfId="905" priority="1445" stopIfTrue="1" operator="greaterThan">
      <formula>0</formula>
    </cfRule>
  </conditionalFormatting>
  <conditionalFormatting sqref="E5034 E5036:E5042">
    <cfRule type="cellIs" dxfId="904" priority="1444" stopIfTrue="1" operator="greaterThan">
      <formula>0</formula>
    </cfRule>
  </conditionalFormatting>
  <conditionalFormatting sqref="K5051:K5056">
    <cfRule type="containsText" dxfId="903" priority="1442" stopIfTrue="1" operator="containsText" text="NO CUMPLE">
      <formula>NOT(ISERROR(SEARCH("NO CUMPLE",K5051)))</formula>
    </cfRule>
    <cfRule type="containsText" dxfId="902" priority="1443" stopIfTrue="1" operator="containsText" text="CUMPLE">
      <formula>NOT(ISERROR(SEARCH("CUMPLE",K5051)))</formula>
    </cfRule>
  </conditionalFormatting>
  <conditionalFormatting sqref="S5050">
    <cfRule type="cellIs" dxfId="901" priority="1440" operator="greaterThanOrEqual">
      <formula>NUMMINCONT</formula>
    </cfRule>
    <cfRule type="cellIs" dxfId="900" priority="1441" operator="lessThan">
      <formula>NUMMINCONT</formula>
    </cfRule>
  </conditionalFormatting>
  <conditionalFormatting sqref="T5037:V5042">
    <cfRule type="cellIs" dxfId="899" priority="1438" stopIfTrue="1" operator="equal">
      <formula>"NO"</formula>
    </cfRule>
    <cfRule type="cellIs" dxfId="898" priority="1439" stopIfTrue="1" operator="equal">
      <formula>"SI"</formula>
    </cfRule>
  </conditionalFormatting>
  <conditionalFormatting sqref="T5037:V5038">
    <cfRule type="cellIs" dxfId="897" priority="1437" stopIfTrue="1" operator="equal">
      <formula>"NO APLICA"</formula>
    </cfRule>
  </conditionalFormatting>
  <conditionalFormatting sqref="T5039:U5042">
    <cfRule type="cellIs" dxfId="896" priority="1436" stopIfTrue="1" operator="equal">
      <formula>"NO APLICA"</formula>
    </cfRule>
  </conditionalFormatting>
  <conditionalFormatting sqref="T5039:U5039">
    <cfRule type="cellIs" dxfId="895" priority="1435" stopIfTrue="1" operator="equal">
      <formula>"NO APLICA"</formula>
    </cfRule>
  </conditionalFormatting>
  <conditionalFormatting sqref="V5039:V5042">
    <cfRule type="cellIs" dxfId="894" priority="1434" stopIfTrue="1" operator="equal">
      <formula>"NO APLICA"</formula>
    </cfRule>
  </conditionalFormatting>
  <conditionalFormatting sqref="V5048">
    <cfRule type="cellIs" dxfId="893" priority="1432" operator="equal">
      <formula>"CUMPLE"</formula>
    </cfRule>
    <cfRule type="cellIs" dxfId="892" priority="1433" operator="equal">
      <formula>"NO CUMPLE"</formula>
    </cfRule>
  </conditionalFormatting>
  <conditionalFormatting sqref="V5048:V5050">
    <cfRule type="cellIs" dxfId="891" priority="1431" operator="equal">
      <formula>"VERIFICAR"</formula>
    </cfRule>
  </conditionalFormatting>
  <conditionalFormatting sqref="T5043:V5043">
    <cfRule type="cellIs" dxfId="890" priority="1429" stopIfTrue="1" operator="equal">
      <formula>"NO"</formula>
    </cfRule>
    <cfRule type="cellIs" dxfId="889" priority="1430" stopIfTrue="1" operator="equal">
      <formula>"SI"</formula>
    </cfRule>
  </conditionalFormatting>
  <conditionalFormatting sqref="T5043:U5043">
    <cfRule type="cellIs" dxfId="888" priority="1428" stopIfTrue="1" operator="equal">
      <formula>"NO APLICA"</formula>
    </cfRule>
  </conditionalFormatting>
  <conditionalFormatting sqref="V5043">
    <cfRule type="cellIs" dxfId="887" priority="1427" stopIfTrue="1" operator="equal">
      <formula>"NO APLICA"</formula>
    </cfRule>
  </conditionalFormatting>
  <conditionalFormatting sqref="T5053">
    <cfRule type="cellIs" dxfId="886" priority="1425" operator="equal">
      <formula>"CUMPLE"</formula>
    </cfRule>
    <cfRule type="cellIs" dxfId="885" priority="1426" operator="equal">
      <formula>"NO CUMPLE"</formula>
    </cfRule>
  </conditionalFormatting>
  <conditionalFormatting sqref="T5053">
    <cfRule type="cellIs" dxfId="884" priority="1424" operator="equal">
      <formula>"VERIFICAR"</formula>
    </cfRule>
  </conditionalFormatting>
  <conditionalFormatting sqref="O5056">
    <cfRule type="containsText" dxfId="883" priority="1405" stopIfTrue="1" operator="containsText" text="NO CUMPLE">
      <formula>NOT(ISERROR(SEARCH("NO CUMPLE",O5056)))</formula>
    </cfRule>
    <cfRule type="containsText" dxfId="882" priority="1406" stopIfTrue="1" operator="containsText" text="CUMPLE">
      <formula>NOT(ISERROR(SEARCH("CUMPLE",O5056)))</formula>
    </cfRule>
  </conditionalFormatting>
  <conditionalFormatting sqref="O5057:S5057">
    <cfRule type="cellIs" dxfId="881" priority="1404" operator="equal">
      <formula>"EL PROPONENTE SE DEBE REQUERIR POR EXPERIENCIA MINIMA EXIGIDA"</formula>
    </cfRule>
  </conditionalFormatting>
  <conditionalFormatting sqref="J5034:J5043">
    <cfRule type="cellIs" dxfId="880" priority="1403" stopIfTrue="1" operator="greaterThan">
      <formula>0</formula>
    </cfRule>
  </conditionalFormatting>
  <conditionalFormatting sqref="N5051:N5056">
    <cfRule type="cellIs" dxfId="879" priority="1401" operator="equal">
      <formula>"NO"</formula>
    </cfRule>
    <cfRule type="cellIs" dxfId="878" priority="1402" operator="between">
      <formula>"SI"</formula>
      <formula>"SI."</formula>
    </cfRule>
  </conditionalFormatting>
  <conditionalFormatting sqref="I5043">
    <cfRule type="cellIs" dxfId="877" priority="1400" stopIfTrue="1" operator="greaterThan">
      <formula>0</formula>
    </cfRule>
  </conditionalFormatting>
  <conditionalFormatting sqref="K5037:L5043">
    <cfRule type="cellIs" dxfId="876" priority="1398" operator="equal">
      <formula>0</formula>
    </cfRule>
    <cfRule type="cellIs" dxfId="875" priority="1399" operator="notBetween">
      <formula>$Q$17</formula>
      <formula>$R$17</formula>
    </cfRule>
  </conditionalFormatting>
  <conditionalFormatting sqref="B5034 B5036:B5043">
    <cfRule type="cellIs" dxfId="874" priority="1397" stopIfTrue="1" operator="greaterThan">
      <formula>0</formula>
    </cfRule>
  </conditionalFormatting>
  <conditionalFormatting sqref="T5034:V5036">
    <cfRule type="cellIs" dxfId="873" priority="1395" stopIfTrue="1" operator="equal">
      <formula>"NO"</formula>
    </cfRule>
    <cfRule type="cellIs" dxfId="872" priority="1396" stopIfTrue="1" operator="equal">
      <formula>"SI"</formula>
    </cfRule>
  </conditionalFormatting>
  <conditionalFormatting sqref="T5034:V5035">
    <cfRule type="cellIs" dxfId="871" priority="1394" stopIfTrue="1" operator="equal">
      <formula>"NO APLICA"</formula>
    </cfRule>
  </conditionalFormatting>
  <conditionalFormatting sqref="T5036:U5036">
    <cfRule type="cellIs" dxfId="870" priority="1393" stopIfTrue="1" operator="equal">
      <formula>"NO APLICA"</formula>
    </cfRule>
  </conditionalFormatting>
  <conditionalFormatting sqref="T5036:U5036">
    <cfRule type="cellIs" dxfId="869" priority="1392" stopIfTrue="1" operator="equal">
      <formula>"NO APLICA"</formula>
    </cfRule>
  </conditionalFormatting>
  <conditionalFormatting sqref="V5036">
    <cfRule type="cellIs" dxfId="868" priority="1391" stopIfTrue="1" operator="equal">
      <formula>"NO APLICA"</formula>
    </cfRule>
  </conditionalFormatting>
  <conditionalFormatting sqref="K5034:L5036">
    <cfRule type="cellIs" dxfId="867" priority="1390" operator="notBetween">
      <formula>$Q$17</formula>
      <formula>$R$17</formula>
    </cfRule>
  </conditionalFormatting>
  <conditionalFormatting sqref="C5034:I5034 P5034:V5043 K5034:M5043 C5036:I5043 F5035:G5035 I5035">
    <cfRule type="cellIs" dxfId="866" priority="1389" operator="equal">
      <formula>0</formula>
    </cfRule>
  </conditionalFormatting>
  <conditionalFormatting sqref="P5050">
    <cfRule type="cellIs" dxfId="865" priority="1386" operator="equal">
      <formula>"NO VÁLIDO"</formula>
    </cfRule>
    <cfRule type="cellIs" dxfId="864" priority="1387" operator="equal">
      <formula>"VÁLIDO"</formula>
    </cfRule>
  </conditionalFormatting>
  <conditionalFormatting sqref="M5057">
    <cfRule type="cellIs" dxfId="863" priority="1383" operator="notEqual">
      <formula>"NO CUMPLE"</formula>
    </cfRule>
    <cfRule type="containsText" dxfId="862" priority="1384" stopIfTrue="1" operator="containsText" text="NO CUMPLE">
      <formula>NOT(ISERROR(SEARCH("NO CUMPLE",M5057)))</formula>
    </cfRule>
    <cfRule type="containsText" dxfId="861" priority="1385" stopIfTrue="1" operator="containsText" text="CUMPLE">
      <formula>NOT(ISERROR(SEARCH("CUMPLE",M5057)))</formula>
    </cfRule>
  </conditionalFormatting>
  <conditionalFormatting sqref="M5051:M5056">
    <cfRule type="cellIs" dxfId="860" priority="1381" stopIfTrue="1" operator="equal">
      <formula>"cumple"</formula>
    </cfRule>
    <cfRule type="containsText" dxfId="859" priority="1382" stopIfTrue="1" operator="containsText" text="NO CUMPLE">
      <formula>NOT(ISERROR(SEARCH("NO CUMPLE",M5051)))</formula>
    </cfRule>
  </conditionalFormatting>
  <conditionalFormatting sqref="L5051:L5056">
    <cfRule type="cellIs" dxfId="858" priority="1379" stopIfTrue="1" operator="equal">
      <formula>"cumple"</formula>
    </cfRule>
    <cfRule type="containsText" dxfId="857" priority="1380" stopIfTrue="1" operator="containsText" text="NO CUMPLE">
      <formula>NOT(ISERROR(SEARCH("NO CUMPLE",L5051)))</formula>
    </cfRule>
  </conditionalFormatting>
  <conditionalFormatting sqref="H5057:L5057">
    <cfRule type="containsText" dxfId="856" priority="1369" stopIfTrue="1" operator="containsText" text="NO CUMPLE">
      <formula>NOT(ISERROR(SEARCH("NO CUMPLE",H5057)))</formula>
    </cfRule>
    <cfRule type="containsText" dxfId="855" priority="1370" stopIfTrue="1" operator="containsText" text="CUMPLE">
      <formula>NOT(ISERROR(SEARCH("CUMPLE",H5057)))</formula>
    </cfRule>
  </conditionalFormatting>
  <conditionalFormatting sqref="C5064:I5073 P5064:V5073 K5064:M5073">
    <cfRule type="cellIs" dxfId="854" priority="1368" stopIfTrue="1" operator="greaterThan">
      <formula>0</formula>
    </cfRule>
  </conditionalFormatting>
  <conditionalFormatting sqref="D5067:D5072">
    <cfRule type="cellIs" dxfId="853" priority="1367" stopIfTrue="1" operator="greaterThan">
      <formula>0</formula>
    </cfRule>
  </conditionalFormatting>
  <conditionalFormatting sqref="D5067:D5072 F5067:H5072">
    <cfRule type="cellIs" dxfId="852" priority="1366" stopIfTrue="1" operator="greaterThan">
      <formula>0</formula>
    </cfRule>
  </conditionalFormatting>
  <conditionalFormatting sqref="H5064:H5072">
    <cfRule type="cellIs" dxfId="851" priority="1365" stopIfTrue="1" operator="greaterThan">
      <formula>0</formula>
    </cfRule>
  </conditionalFormatting>
  <conditionalFormatting sqref="E5064:E5072">
    <cfRule type="cellIs" dxfId="850" priority="1364" stopIfTrue="1" operator="greaterThan">
      <formula>0</formula>
    </cfRule>
  </conditionalFormatting>
  <conditionalFormatting sqref="K5081:K5086">
    <cfRule type="containsText" dxfId="849" priority="1362" stopIfTrue="1" operator="containsText" text="NO CUMPLE">
      <formula>NOT(ISERROR(SEARCH("NO CUMPLE",K5081)))</formula>
    </cfRule>
    <cfRule type="containsText" dxfId="848" priority="1363" stopIfTrue="1" operator="containsText" text="CUMPLE">
      <formula>NOT(ISERROR(SEARCH("CUMPLE",K5081)))</formula>
    </cfRule>
  </conditionalFormatting>
  <conditionalFormatting sqref="S5080">
    <cfRule type="cellIs" dxfId="847" priority="1360" operator="greaterThanOrEqual">
      <formula>NUMMINCONT</formula>
    </cfRule>
    <cfRule type="cellIs" dxfId="846" priority="1361" operator="lessThan">
      <formula>NUMMINCONT</formula>
    </cfRule>
  </conditionalFormatting>
  <conditionalFormatting sqref="T5067:V5072">
    <cfRule type="cellIs" dxfId="845" priority="1358" stopIfTrue="1" operator="equal">
      <formula>"NO"</formula>
    </cfRule>
    <cfRule type="cellIs" dxfId="844" priority="1359" stopIfTrue="1" operator="equal">
      <formula>"SI"</formula>
    </cfRule>
  </conditionalFormatting>
  <conditionalFormatting sqref="T5067:V5068">
    <cfRule type="cellIs" dxfId="843" priority="1357" stopIfTrue="1" operator="equal">
      <formula>"NO APLICA"</formula>
    </cfRule>
  </conditionalFormatting>
  <conditionalFormatting sqref="T5069:U5072">
    <cfRule type="cellIs" dxfId="842" priority="1356" stopIfTrue="1" operator="equal">
      <formula>"NO APLICA"</formula>
    </cfRule>
  </conditionalFormatting>
  <conditionalFormatting sqref="T5069:U5069">
    <cfRule type="cellIs" dxfId="841" priority="1355" stopIfTrue="1" operator="equal">
      <formula>"NO APLICA"</formula>
    </cfRule>
  </conditionalFormatting>
  <conditionalFormatting sqref="V5069:V5072">
    <cfRule type="cellIs" dxfId="840" priority="1354" stopIfTrue="1" operator="equal">
      <formula>"NO APLICA"</formula>
    </cfRule>
  </conditionalFormatting>
  <conditionalFormatting sqref="V5078">
    <cfRule type="cellIs" dxfId="839" priority="1352" operator="equal">
      <formula>"CUMPLE"</formula>
    </cfRule>
    <cfRule type="cellIs" dxfId="838" priority="1353" operator="equal">
      <formula>"NO CUMPLE"</formula>
    </cfRule>
  </conditionalFormatting>
  <conditionalFormatting sqref="V5078:V5080">
    <cfRule type="cellIs" dxfId="837" priority="1351" operator="equal">
      <formula>"VERIFICAR"</formula>
    </cfRule>
  </conditionalFormatting>
  <conditionalFormatting sqref="T5073:V5073">
    <cfRule type="cellIs" dxfId="836" priority="1349" stopIfTrue="1" operator="equal">
      <formula>"NO"</formula>
    </cfRule>
    <cfRule type="cellIs" dxfId="835" priority="1350" stopIfTrue="1" operator="equal">
      <formula>"SI"</formula>
    </cfRule>
  </conditionalFormatting>
  <conditionalFormatting sqref="T5073:U5073">
    <cfRule type="cellIs" dxfId="834" priority="1348" stopIfTrue="1" operator="equal">
      <formula>"NO APLICA"</formula>
    </cfRule>
  </conditionalFormatting>
  <conditionalFormatting sqref="V5073">
    <cfRule type="cellIs" dxfId="833" priority="1347" stopIfTrue="1" operator="equal">
      <formula>"NO APLICA"</formula>
    </cfRule>
  </conditionalFormatting>
  <conditionalFormatting sqref="T5083">
    <cfRule type="cellIs" dxfId="832" priority="1345" operator="equal">
      <formula>"CUMPLE"</formula>
    </cfRule>
    <cfRule type="cellIs" dxfId="831" priority="1346" operator="equal">
      <formula>"NO CUMPLE"</formula>
    </cfRule>
  </conditionalFormatting>
  <conditionalFormatting sqref="T5083">
    <cfRule type="cellIs" dxfId="830" priority="1344" operator="equal">
      <formula>"VERIFICAR"</formula>
    </cfRule>
  </conditionalFormatting>
  <conditionalFormatting sqref="O5086">
    <cfRule type="containsText" dxfId="829" priority="1325" stopIfTrue="1" operator="containsText" text="NO CUMPLE">
      <formula>NOT(ISERROR(SEARCH("NO CUMPLE",O5086)))</formula>
    </cfRule>
    <cfRule type="containsText" dxfId="828" priority="1326" stopIfTrue="1" operator="containsText" text="CUMPLE">
      <formula>NOT(ISERROR(SEARCH("CUMPLE",O5086)))</formula>
    </cfRule>
  </conditionalFormatting>
  <conditionalFormatting sqref="O5087:S5087">
    <cfRule type="cellIs" dxfId="827" priority="1324" operator="equal">
      <formula>"EL PROPONENTE SE DEBE REQUERIR POR EXPERIENCIA MINIMA EXIGIDA"</formula>
    </cfRule>
  </conditionalFormatting>
  <conditionalFormatting sqref="J5064:J5073">
    <cfRule type="cellIs" dxfId="826" priority="1323" stopIfTrue="1" operator="greaterThan">
      <formula>0</formula>
    </cfRule>
  </conditionalFormatting>
  <conditionalFormatting sqref="N5081:N5086">
    <cfRule type="cellIs" dxfId="825" priority="1321" operator="equal">
      <formula>"NO"</formula>
    </cfRule>
    <cfRule type="cellIs" dxfId="824" priority="1322" operator="between">
      <formula>"SI"</formula>
      <formula>"SI."</formula>
    </cfRule>
  </conditionalFormatting>
  <conditionalFormatting sqref="I5073">
    <cfRule type="cellIs" dxfId="823" priority="1320" stopIfTrue="1" operator="greaterThan">
      <formula>0</formula>
    </cfRule>
  </conditionalFormatting>
  <conditionalFormatting sqref="K5067:L5073">
    <cfRule type="cellIs" dxfId="822" priority="1318" operator="equal">
      <formula>0</formula>
    </cfRule>
    <cfRule type="cellIs" dxfId="821" priority="1319" operator="notBetween">
      <formula>$Q$17</formula>
      <formula>$R$17</formula>
    </cfRule>
  </conditionalFormatting>
  <conditionalFormatting sqref="B5064:B5073">
    <cfRule type="cellIs" dxfId="820" priority="1317" stopIfTrue="1" operator="greaterThan">
      <formula>0</formula>
    </cfRule>
  </conditionalFormatting>
  <conditionalFormatting sqref="T5064:V5066">
    <cfRule type="cellIs" dxfId="819" priority="1315" stopIfTrue="1" operator="equal">
      <formula>"NO"</formula>
    </cfRule>
    <cfRule type="cellIs" dxfId="818" priority="1316" stopIfTrue="1" operator="equal">
      <formula>"SI"</formula>
    </cfRule>
  </conditionalFormatting>
  <conditionalFormatting sqref="T5064:V5065">
    <cfRule type="cellIs" dxfId="817" priority="1314" stopIfTrue="1" operator="equal">
      <formula>"NO APLICA"</formula>
    </cfRule>
  </conditionalFormatting>
  <conditionalFormatting sqref="T5066:U5066">
    <cfRule type="cellIs" dxfId="816" priority="1313" stopIfTrue="1" operator="equal">
      <formula>"NO APLICA"</formula>
    </cfRule>
  </conditionalFormatting>
  <conditionalFormatting sqref="T5066:U5066">
    <cfRule type="cellIs" dxfId="815" priority="1312" stopIfTrue="1" operator="equal">
      <formula>"NO APLICA"</formula>
    </cfRule>
  </conditionalFormatting>
  <conditionalFormatting sqref="V5066">
    <cfRule type="cellIs" dxfId="814" priority="1311" stopIfTrue="1" operator="equal">
      <formula>"NO APLICA"</formula>
    </cfRule>
  </conditionalFormatting>
  <conditionalFormatting sqref="K5064:L5066">
    <cfRule type="cellIs" dxfId="813" priority="1310" operator="notBetween">
      <formula>$Q$17</formula>
      <formula>$R$17</formula>
    </cfRule>
  </conditionalFormatting>
  <conditionalFormatting sqref="C5064:I5073 P5064:V5073 K5064:M5073">
    <cfRule type="cellIs" dxfId="812" priority="1309" operator="equal">
      <formula>0</formula>
    </cfRule>
  </conditionalFormatting>
  <conditionalFormatting sqref="P5080">
    <cfRule type="cellIs" dxfId="811" priority="1306" operator="equal">
      <formula>"NO VÁLIDO"</formula>
    </cfRule>
    <cfRule type="cellIs" dxfId="810" priority="1307" operator="equal">
      <formula>"VÁLIDO"</formula>
    </cfRule>
  </conditionalFormatting>
  <conditionalFormatting sqref="M5087">
    <cfRule type="cellIs" dxfId="809" priority="1303" operator="notEqual">
      <formula>"NO CUMPLE"</formula>
    </cfRule>
    <cfRule type="containsText" dxfId="808" priority="1304" stopIfTrue="1" operator="containsText" text="NO CUMPLE">
      <formula>NOT(ISERROR(SEARCH("NO CUMPLE",M5087)))</formula>
    </cfRule>
    <cfRule type="containsText" dxfId="807" priority="1305" stopIfTrue="1" operator="containsText" text="CUMPLE">
      <formula>NOT(ISERROR(SEARCH("CUMPLE",M5087)))</formula>
    </cfRule>
  </conditionalFormatting>
  <conditionalFormatting sqref="M5081:M5086">
    <cfRule type="cellIs" dxfId="806" priority="1301" stopIfTrue="1" operator="equal">
      <formula>"cumple"</formula>
    </cfRule>
    <cfRule type="containsText" dxfId="805" priority="1302" stopIfTrue="1" operator="containsText" text="NO CUMPLE">
      <formula>NOT(ISERROR(SEARCH("NO CUMPLE",M5081)))</formula>
    </cfRule>
  </conditionalFormatting>
  <conditionalFormatting sqref="L5081:L5086">
    <cfRule type="cellIs" dxfId="804" priority="1299" stopIfTrue="1" operator="equal">
      <formula>"cumple"</formula>
    </cfRule>
    <cfRule type="containsText" dxfId="803" priority="1300" stopIfTrue="1" operator="containsText" text="NO CUMPLE">
      <formula>NOT(ISERROR(SEARCH("NO CUMPLE",L5081)))</formula>
    </cfRule>
  </conditionalFormatting>
  <conditionalFormatting sqref="H5087:L5087">
    <cfRule type="containsText" dxfId="802" priority="1289" stopIfTrue="1" operator="containsText" text="NO CUMPLE">
      <formula>NOT(ISERROR(SEARCH("NO CUMPLE",H5087)))</formula>
    </cfRule>
    <cfRule type="containsText" dxfId="801" priority="1290" stopIfTrue="1" operator="containsText" text="CUMPLE">
      <formula>NOT(ISERROR(SEARCH("CUMPLE",H5087)))</formula>
    </cfRule>
  </conditionalFormatting>
  <conditionalFormatting sqref="C5094:I5103 P5094:V5103 K5094:M5103">
    <cfRule type="cellIs" dxfId="800" priority="1288" stopIfTrue="1" operator="greaterThan">
      <formula>0</formula>
    </cfRule>
  </conditionalFormatting>
  <conditionalFormatting sqref="D5097:D5102">
    <cfRule type="cellIs" dxfId="799" priority="1287" stopIfTrue="1" operator="greaterThan">
      <formula>0</formula>
    </cfRule>
  </conditionalFormatting>
  <conditionalFormatting sqref="D5097:D5102 F5097:H5102">
    <cfRule type="cellIs" dxfId="798" priority="1286" stopIfTrue="1" operator="greaterThan">
      <formula>0</formula>
    </cfRule>
  </conditionalFormatting>
  <conditionalFormatting sqref="H5094:H5102">
    <cfRule type="cellIs" dxfId="797" priority="1285" stopIfTrue="1" operator="greaterThan">
      <formula>0</formula>
    </cfRule>
  </conditionalFormatting>
  <conditionalFormatting sqref="E5094:E5102">
    <cfRule type="cellIs" dxfId="796" priority="1284" stopIfTrue="1" operator="greaterThan">
      <formula>0</formula>
    </cfRule>
  </conditionalFormatting>
  <conditionalFormatting sqref="K5111:K5116">
    <cfRule type="containsText" dxfId="795" priority="1282" stopIfTrue="1" operator="containsText" text="NO CUMPLE">
      <formula>NOT(ISERROR(SEARCH("NO CUMPLE",K5111)))</formula>
    </cfRule>
    <cfRule type="containsText" dxfId="794" priority="1283" stopIfTrue="1" operator="containsText" text="CUMPLE">
      <formula>NOT(ISERROR(SEARCH("CUMPLE",K5111)))</formula>
    </cfRule>
  </conditionalFormatting>
  <conditionalFormatting sqref="S5110">
    <cfRule type="cellIs" dxfId="793" priority="1280" operator="greaterThanOrEqual">
      <formula>NUMMINCONT</formula>
    </cfRule>
    <cfRule type="cellIs" dxfId="792" priority="1281" operator="lessThan">
      <formula>NUMMINCONT</formula>
    </cfRule>
  </conditionalFormatting>
  <conditionalFormatting sqref="T5097:V5102">
    <cfRule type="cellIs" dxfId="791" priority="1278" stopIfTrue="1" operator="equal">
      <formula>"NO"</formula>
    </cfRule>
    <cfRule type="cellIs" dxfId="790" priority="1279" stopIfTrue="1" operator="equal">
      <formula>"SI"</formula>
    </cfRule>
  </conditionalFormatting>
  <conditionalFormatting sqref="T5097:V5098">
    <cfRule type="cellIs" dxfId="789" priority="1277" stopIfTrue="1" operator="equal">
      <formula>"NO APLICA"</formula>
    </cfRule>
  </conditionalFormatting>
  <conditionalFormatting sqref="T5099:U5102">
    <cfRule type="cellIs" dxfId="788" priority="1276" stopIfTrue="1" operator="equal">
      <formula>"NO APLICA"</formula>
    </cfRule>
  </conditionalFormatting>
  <conditionalFormatting sqref="T5099:U5099">
    <cfRule type="cellIs" dxfId="787" priority="1275" stopIfTrue="1" operator="equal">
      <formula>"NO APLICA"</formula>
    </cfRule>
  </conditionalFormatting>
  <conditionalFormatting sqref="V5099:V5102">
    <cfRule type="cellIs" dxfId="786" priority="1274" stopIfTrue="1" operator="equal">
      <formula>"NO APLICA"</formula>
    </cfRule>
  </conditionalFormatting>
  <conditionalFormatting sqref="V5108">
    <cfRule type="cellIs" dxfId="785" priority="1272" operator="equal">
      <formula>"CUMPLE"</formula>
    </cfRule>
    <cfRule type="cellIs" dxfId="784" priority="1273" operator="equal">
      <formula>"NO CUMPLE"</formula>
    </cfRule>
  </conditionalFormatting>
  <conditionalFormatting sqref="V5108:V5110">
    <cfRule type="cellIs" dxfId="783" priority="1271" operator="equal">
      <formula>"VERIFICAR"</formula>
    </cfRule>
  </conditionalFormatting>
  <conditionalFormatting sqref="T5103:V5103">
    <cfRule type="cellIs" dxfId="782" priority="1269" stopIfTrue="1" operator="equal">
      <formula>"NO"</formula>
    </cfRule>
    <cfRule type="cellIs" dxfId="781" priority="1270" stopIfTrue="1" operator="equal">
      <formula>"SI"</formula>
    </cfRule>
  </conditionalFormatting>
  <conditionalFormatting sqref="T5103:U5103">
    <cfRule type="cellIs" dxfId="780" priority="1268" stopIfTrue="1" operator="equal">
      <formula>"NO APLICA"</formula>
    </cfRule>
  </conditionalFormatting>
  <conditionalFormatting sqref="V5103">
    <cfRule type="cellIs" dxfId="779" priority="1267" stopIfTrue="1" operator="equal">
      <formula>"NO APLICA"</formula>
    </cfRule>
  </conditionalFormatting>
  <conditionalFormatting sqref="T5113">
    <cfRule type="cellIs" dxfId="778" priority="1265" operator="equal">
      <formula>"CUMPLE"</formula>
    </cfRule>
    <cfRule type="cellIs" dxfId="777" priority="1266" operator="equal">
      <formula>"NO CUMPLE"</formula>
    </cfRule>
  </conditionalFormatting>
  <conditionalFormatting sqref="T5113">
    <cfRule type="cellIs" dxfId="776" priority="1264" operator="equal">
      <formula>"VERIFICAR"</formula>
    </cfRule>
  </conditionalFormatting>
  <conditionalFormatting sqref="O5116">
    <cfRule type="containsText" dxfId="775" priority="1245" stopIfTrue="1" operator="containsText" text="NO CUMPLE">
      <formula>NOT(ISERROR(SEARCH("NO CUMPLE",O5116)))</formula>
    </cfRule>
    <cfRule type="containsText" dxfId="774" priority="1246" stopIfTrue="1" operator="containsText" text="CUMPLE">
      <formula>NOT(ISERROR(SEARCH("CUMPLE",O5116)))</formula>
    </cfRule>
  </conditionalFormatting>
  <conditionalFormatting sqref="O5117:S5117">
    <cfRule type="cellIs" dxfId="773" priority="1244" operator="equal">
      <formula>"EL PROPONENTE SE DEBE REQUERIR POR EXPERIENCIA MINIMA EXIGIDA"</formula>
    </cfRule>
  </conditionalFormatting>
  <conditionalFormatting sqref="J5094:J5103">
    <cfRule type="cellIs" dxfId="772" priority="1243" stopIfTrue="1" operator="greaterThan">
      <formula>0</formula>
    </cfRule>
  </conditionalFormatting>
  <conditionalFormatting sqref="N5111:N5116">
    <cfRule type="cellIs" dxfId="771" priority="1241" operator="equal">
      <formula>"NO"</formula>
    </cfRule>
    <cfRule type="cellIs" dxfId="770" priority="1242" operator="between">
      <formula>"SI"</formula>
      <formula>"SI."</formula>
    </cfRule>
  </conditionalFormatting>
  <conditionalFormatting sqref="I5103">
    <cfRule type="cellIs" dxfId="769" priority="1240" stopIfTrue="1" operator="greaterThan">
      <formula>0</formula>
    </cfRule>
  </conditionalFormatting>
  <conditionalFormatting sqref="K5097:L5103">
    <cfRule type="cellIs" dxfId="768" priority="1238" operator="equal">
      <formula>0</formula>
    </cfRule>
    <cfRule type="cellIs" dxfId="767" priority="1239" operator="notBetween">
      <formula>$Q$17</formula>
      <formula>$R$17</formula>
    </cfRule>
  </conditionalFormatting>
  <conditionalFormatting sqref="B5094:B5103">
    <cfRule type="cellIs" dxfId="766" priority="1237" stopIfTrue="1" operator="greaterThan">
      <formula>0</formula>
    </cfRule>
  </conditionalFormatting>
  <conditionalFormatting sqref="T5094:V5096">
    <cfRule type="cellIs" dxfId="765" priority="1235" stopIfTrue="1" operator="equal">
      <formula>"NO"</formula>
    </cfRule>
    <cfRule type="cellIs" dxfId="764" priority="1236" stopIfTrue="1" operator="equal">
      <formula>"SI"</formula>
    </cfRule>
  </conditionalFormatting>
  <conditionalFormatting sqref="T5094:V5095">
    <cfRule type="cellIs" dxfId="763" priority="1234" stopIfTrue="1" operator="equal">
      <formula>"NO APLICA"</formula>
    </cfRule>
  </conditionalFormatting>
  <conditionalFormatting sqref="T5096:U5096">
    <cfRule type="cellIs" dxfId="762" priority="1233" stopIfTrue="1" operator="equal">
      <formula>"NO APLICA"</formula>
    </cfRule>
  </conditionalFormatting>
  <conditionalFormatting sqref="T5096:U5096">
    <cfRule type="cellIs" dxfId="761" priority="1232" stopIfTrue="1" operator="equal">
      <formula>"NO APLICA"</formula>
    </cfRule>
  </conditionalFormatting>
  <conditionalFormatting sqref="V5096">
    <cfRule type="cellIs" dxfId="760" priority="1231" stopIfTrue="1" operator="equal">
      <formula>"NO APLICA"</formula>
    </cfRule>
  </conditionalFormatting>
  <conditionalFormatting sqref="K5094:L5096">
    <cfRule type="cellIs" dxfId="759" priority="1230" operator="notBetween">
      <formula>$Q$17</formula>
      <formula>$R$17</formula>
    </cfRule>
  </conditionalFormatting>
  <conditionalFormatting sqref="C5094:I5103 P5094:V5103 K5094:M5103">
    <cfRule type="cellIs" dxfId="758" priority="1229" operator="equal">
      <formula>0</formula>
    </cfRule>
  </conditionalFormatting>
  <conditionalFormatting sqref="P5110">
    <cfRule type="cellIs" dxfId="757" priority="1226" operator="equal">
      <formula>"NO VÁLIDO"</formula>
    </cfRule>
    <cfRule type="cellIs" dxfId="756" priority="1227" operator="equal">
      <formula>"VÁLIDO"</formula>
    </cfRule>
  </conditionalFormatting>
  <conditionalFormatting sqref="M5117">
    <cfRule type="cellIs" dxfId="755" priority="1223" operator="notEqual">
      <formula>"NO CUMPLE"</formula>
    </cfRule>
    <cfRule type="containsText" dxfId="754" priority="1224" stopIfTrue="1" operator="containsText" text="NO CUMPLE">
      <formula>NOT(ISERROR(SEARCH("NO CUMPLE",M5117)))</formula>
    </cfRule>
    <cfRule type="containsText" dxfId="753" priority="1225" stopIfTrue="1" operator="containsText" text="CUMPLE">
      <formula>NOT(ISERROR(SEARCH("CUMPLE",M5117)))</formula>
    </cfRule>
  </conditionalFormatting>
  <conditionalFormatting sqref="M5111:M5116">
    <cfRule type="cellIs" dxfId="752" priority="1221" stopIfTrue="1" operator="equal">
      <formula>"cumple"</formula>
    </cfRule>
    <cfRule type="containsText" dxfId="751" priority="1222" stopIfTrue="1" operator="containsText" text="NO CUMPLE">
      <formula>NOT(ISERROR(SEARCH("NO CUMPLE",M5111)))</formula>
    </cfRule>
  </conditionalFormatting>
  <conditionalFormatting sqref="L5111:L5116">
    <cfRule type="cellIs" dxfId="750" priority="1219" stopIfTrue="1" operator="equal">
      <formula>"cumple"</formula>
    </cfRule>
    <cfRule type="containsText" dxfId="749" priority="1220" stopIfTrue="1" operator="containsText" text="NO CUMPLE">
      <formula>NOT(ISERROR(SEARCH("NO CUMPLE",L5111)))</formula>
    </cfRule>
  </conditionalFormatting>
  <conditionalFormatting sqref="H5117:L5117">
    <cfRule type="containsText" dxfId="748" priority="1209" stopIfTrue="1" operator="containsText" text="NO CUMPLE">
      <formula>NOT(ISERROR(SEARCH("NO CUMPLE",H5117)))</formula>
    </cfRule>
    <cfRule type="containsText" dxfId="747" priority="1210" stopIfTrue="1" operator="containsText" text="CUMPLE">
      <formula>NOT(ISERROR(SEARCH("CUMPLE",H5117)))</formula>
    </cfRule>
  </conditionalFormatting>
  <conditionalFormatting sqref="P5124:V5133 K5124:M5133 C5124:I5133">
    <cfRule type="cellIs" dxfId="746" priority="1208" stopIfTrue="1" operator="greaterThan">
      <formula>0</formula>
    </cfRule>
  </conditionalFormatting>
  <conditionalFormatting sqref="D5127:D5132">
    <cfRule type="cellIs" dxfId="745" priority="1207" stopIfTrue="1" operator="greaterThan">
      <formula>0</formula>
    </cfRule>
  </conditionalFormatting>
  <conditionalFormatting sqref="D5127:D5132 F5127:H5132">
    <cfRule type="cellIs" dxfId="744" priority="1206" stopIfTrue="1" operator="greaterThan">
      <formula>0</formula>
    </cfRule>
  </conditionalFormatting>
  <conditionalFormatting sqref="H5124:H5132">
    <cfRule type="cellIs" dxfId="743" priority="1205" stopIfTrue="1" operator="greaterThan">
      <formula>0</formula>
    </cfRule>
  </conditionalFormatting>
  <conditionalFormatting sqref="E5124:E5132">
    <cfRule type="cellIs" dxfId="742" priority="1204" stopIfTrue="1" operator="greaterThan">
      <formula>0</formula>
    </cfRule>
  </conditionalFormatting>
  <conditionalFormatting sqref="K5141:K5146">
    <cfRule type="containsText" dxfId="741" priority="1202" stopIfTrue="1" operator="containsText" text="NO CUMPLE">
      <formula>NOT(ISERROR(SEARCH("NO CUMPLE",K5141)))</formula>
    </cfRule>
    <cfRule type="containsText" dxfId="740" priority="1203" stopIfTrue="1" operator="containsText" text="CUMPLE">
      <formula>NOT(ISERROR(SEARCH("CUMPLE",K5141)))</formula>
    </cfRule>
  </conditionalFormatting>
  <conditionalFormatting sqref="S5140">
    <cfRule type="cellIs" dxfId="739" priority="1200" operator="greaterThanOrEqual">
      <formula>NUMMINCONT</formula>
    </cfRule>
    <cfRule type="cellIs" dxfId="738" priority="1201" operator="lessThan">
      <formula>NUMMINCONT</formula>
    </cfRule>
  </conditionalFormatting>
  <conditionalFormatting sqref="T5127:V5132">
    <cfRule type="cellIs" dxfId="737" priority="1198" stopIfTrue="1" operator="equal">
      <formula>"NO"</formula>
    </cfRule>
    <cfRule type="cellIs" dxfId="736" priority="1199" stopIfTrue="1" operator="equal">
      <formula>"SI"</formula>
    </cfRule>
  </conditionalFormatting>
  <conditionalFormatting sqref="T5127:V5128">
    <cfRule type="cellIs" dxfId="735" priority="1197" stopIfTrue="1" operator="equal">
      <formula>"NO APLICA"</formula>
    </cfRule>
  </conditionalFormatting>
  <conditionalFormatting sqref="T5129:U5132">
    <cfRule type="cellIs" dxfId="734" priority="1196" stopIfTrue="1" operator="equal">
      <formula>"NO APLICA"</formula>
    </cfRule>
  </conditionalFormatting>
  <conditionalFormatting sqref="T5129:U5129">
    <cfRule type="cellIs" dxfId="733" priority="1195" stopIfTrue="1" operator="equal">
      <formula>"NO APLICA"</formula>
    </cfRule>
  </conditionalFormatting>
  <conditionalFormatting sqref="V5129:V5132">
    <cfRule type="cellIs" dxfId="732" priority="1194" stopIfTrue="1" operator="equal">
      <formula>"NO APLICA"</formula>
    </cfRule>
  </conditionalFormatting>
  <conditionalFormatting sqref="V5138">
    <cfRule type="cellIs" dxfId="731" priority="1192" operator="equal">
      <formula>"CUMPLE"</formula>
    </cfRule>
    <cfRule type="cellIs" dxfId="730" priority="1193" operator="equal">
      <formula>"NO CUMPLE"</formula>
    </cfRule>
  </conditionalFormatting>
  <conditionalFormatting sqref="V5138:V5140">
    <cfRule type="cellIs" dxfId="729" priority="1191" operator="equal">
      <formula>"VERIFICAR"</formula>
    </cfRule>
  </conditionalFormatting>
  <conditionalFormatting sqref="T5133:V5133">
    <cfRule type="cellIs" dxfId="728" priority="1189" stopIfTrue="1" operator="equal">
      <formula>"NO"</formula>
    </cfRule>
    <cfRule type="cellIs" dxfId="727" priority="1190" stopIfTrue="1" operator="equal">
      <formula>"SI"</formula>
    </cfRule>
  </conditionalFormatting>
  <conditionalFormatting sqref="T5133:U5133">
    <cfRule type="cellIs" dxfId="726" priority="1188" stopIfTrue="1" operator="equal">
      <formula>"NO APLICA"</formula>
    </cfRule>
  </conditionalFormatting>
  <conditionalFormatting sqref="V5133">
    <cfRule type="cellIs" dxfId="725" priority="1187" stopIfTrue="1" operator="equal">
      <formula>"NO APLICA"</formula>
    </cfRule>
  </conditionalFormatting>
  <conditionalFormatting sqref="T5143">
    <cfRule type="cellIs" dxfId="724" priority="1185" operator="equal">
      <formula>"CUMPLE"</formula>
    </cfRule>
    <cfRule type="cellIs" dxfId="723" priority="1186" operator="equal">
      <formula>"NO CUMPLE"</formula>
    </cfRule>
  </conditionalFormatting>
  <conditionalFormatting sqref="T5143">
    <cfRule type="cellIs" dxfId="722" priority="1184" operator="equal">
      <formula>"VERIFICAR"</formula>
    </cfRule>
  </conditionalFormatting>
  <conditionalFormatting sqref="O5146">
    <cfRule type="containsText" dxfId="721" priority="1165" stopIfTrue="1" operator="containsText" text="NO CUMPLE">
      <formula>NOT(ISERROR(SEARCH("NO CUMPLE",O5146)))</formula>
    </cfRule>
    <cfRule type="containsText" dxfId="720" priority="1166" stopIfTrue="1" operator="containsText" text="CUMPLE">
      <formula>NOT(ISERROR(SEARCH("CUMPLE",O5146)))</formula>
    </cfRule>
  </conditionalFormatting>
  <conditionalFormatting sqref="O5147:S5147">
    <cfRule type="cellIs" dxfId="719" priority="1164" operator="equal">
      <formula>"EL PROPONENTE SE DEBE REQUERIR POR EXPERIENCIA MINIMA EXIGIDA"</formula>
    </cfRule>
  </conditionalFormatting>
  <conditionalFormatting sqref="J5124:J5133">
    <cfRule type="cellIs" dxfId="718" priority="1163" stopIfTrue="1" operator="greaterThan">
      <formula>0</formula>
    </cfRule>
  </conditionalFormatting>
  <conditionalFormatting sqref="N5142:N5146">
    <cfRule type="cellIs" dxfId="717" priority="1161" operator="equal">
      <formula>"NO"</formula>
    </cfRule>
    <cfRule type="cellIs" dxfId="716" priority="1162" operator="between">
      <formula>"SI"</formula>
      <formula>"SI."</formula>
    </cfRule>
  </conditionalFormatting>
  <conditionalFormatting sqref="I5133">
    <cfRule type="cellIs" dxfId="715" priority="1160" stopIfTrue="1" operator="greaterThan">
      <formula>0</formula>
    </cfRule>
  </conditionalFormatting>
  <conditionalFormatting sqref="K5127:L5133">
    <cfRule type="cellIs" dxfId="714" priority="1158" operator="equal">
      <formula>0</formula>
    </cfRule>
    <cfRule type="cellIs" dxfId="713" priority="1159" operator="notBetween">
      <formula>$Q$17</formula>
      <formula>$R$17</formula>
    </cfRule>
  </conditionalFormatting>
  <conditionalFormatting sqref="B5124:B5133">
    <cfRule type="cellIs" dxfId="712" priority="1157" stopIfTrue="1" operator="greaterThan">
      <formula>0</formula>
    </cfRule>
  </conditionalFormatting>
  <conditionalFormatting sqref="T5124:V5126">
    <cfRule type="cellIs" dxfId="711" priority="1155" stopIfTrue="1" operator="equal">
      <formula>"NO"</formula>
    </cfRule>
    <cfRule type="cellIs" dxfId="710" priority="1156" stopIfTrue="1" operator="equal">
      <formula>"SI"</formula>
    </cfRule>
  </conditionalFormatting>
  <conditionalFormatting sqref="T5124:V5125">
    <cfRule type="cellIs" dxfId="709" priority="1154" stopIfTrue="1" operator="equal">
      <formula>"NO APLICA"</formula>
    </cfRule>
  </conditionalFormatting>
  <conditionalFormatting sqref="T5126:U5126">
    <cfRule type="cellIs" dxfId="708" priority="1153" stopIfTrue="1" operator="equal">
      <formula>"NO APLICA"</formula>
    </cfRule>
  </conditionalFormatting>
  <conditionalFormatting sqref="T5126:U5126">
    <cfRule type="cellIs" dxfId="707" priority="1152" stopIfTrue="1" operator="equal">
      <formula>"NO APLICA"</formula>
    </cfRule>
  </conditionalFormatting>
  <conditionalFormatting sqref="V5126">
    <cfRule type="cellIs" dxfId="706" priority="1151" stopIfTrue="1" operator="equal">
      <formula>"NO APLICA"</formula>
    </cfRule>
  </conditionalFormatting>
  <conditionalFormatting sqref="K5124:L5126">
    <cfRule type="cellIs" dxfId="705" priority="1150" operator="notBetween">
      <formula>$Q$17</formula>
      <formula>$R$17</formula>
    </cfRule>
  </conditionalFormatting>
  <conditionalFormatting sqref="P5124:V5133 K5124:M5133 C5124:I5133">
    <cfRule type="cellIs" dxfId="704" priority="1149" operator="equal">
      <formula>0</formula>
    </cfRule>
  </conditionalFormatting>
  <conditionalFormatting sqref="P5140">
    <cfRule type="cellIs" dxfId="703" priority="1146" operator="equal">
      <formula>"NO VÁLIDO"</formula>
    </cfRule>
    <cfRule type="cellIs" dxfId="702" priority="1147" operator="equal">
      <formula>"VÁLIDO"</formula>
    </cfRule>
  </conditionalFormatting>
  <conditionalFormatting sqref="M5147">
    <cfRule type="cellIs" dxfId="701" priority="1143" operator="notEqual">
      <formula>"NO CUMPLE"</formula>
    </cfRule>
    <cfRule type="containsText" dxfId="700" priority="1144" stopIfTrue="1" operator="containsText" text="NO CUMPLE">
      <formula>NOT(ISERROR(SEARCH("NO CUMPLE",M5147)))</formula>
    </cfRule>
    <cfRule type="containsText" dxfId="699" priority="1145" stopIfTrue="1" operator="containsText" text="CUMPLE">
      <formula>NOT(ISERROR(SEARCH("CUMPLE",M5147)))</formula>
    </cfRule>
  </conditionalFormatting>
  <conditionalFormatting sqref="M5141:M5146">
    <cfRule type="cellIs" dxfId="698" priority="1141" stopIfTrue="1" operator="equal">
      <formula>"cumple"</formula>
    </cfRule>
    <cfRule type="containsText" dxfId="697" priority="1142" stopIfTrue="1" operator="containsText" text="NO CUMPLE">
      <formula>NOT(ISERROR(SEARCH("NO CUMPLE",M5141)))</formula>
    </cfRule>
  </conditionalFormatting>
  <conditionalFormatting sqref="L5141:L5146">
    <cfRule type="cellIs" dxfId="696" priority="1139" stopIfTrue="1" operator="equal">
      <formula>"cumple"</formula>
    </cfRule>
    <cfRule type="containsText" dxfId="695" priority="1140" stopIfTrue="1" operator="containsText" text="NO CUMPLE">
      <formula>NOT(ISERROR(SEARCH("NO CUMPLE",L5141)))</formula>
    </cfRule>
  </conditionalFormatting>
  <conditionalFormatting sqref="H5147:L5147">
    <cfRule type="containsText" dxfId="694" priority="1129" stopIfTrue="1" operator="containsText" text="NO CUMPLE">
      <formula>NOT(ISERROR(SEARCH("NO CUMPLE",H5147)))</formula>
    </cfRule>
    <cfRule type="containsText" dxfId="693" priority="1130" stopIfTrue="1" operator="containsText" text="CUMPLE">
      <formula>NOT(ISERROR(SEARCH("CUMPLE",H5147)))</formula>
    </cfRule>
  </conditionalFormatting>
  <conditionalFormatting sqref="C5154:I5163 P5154:V5163 K5154:M5163">
    <cfRule type="cellIs" dxfId="692" priority="1128" stopIfTrue="1" operator="greaterThan">
      <formula>0</formula>
    </cfRule>
  </conditionalFormatting>
  <conditionalFormatting sqref="D5157:D5162">
    <cfRule type="cellIs" dxfId="691" priority="1127" stopIfTrue="1" operator="greaterThan">
      <formula>0</formula>
    </cfRule>
  </conditionalFormatting>
  <conditionalFormatting sqref="D5157:D5162 F5157:H5162">
    <cfRule type="cellIs" dxfId="690" priority="1126" stopIfTrue="1" operator="greaterThan">
      <formula>0</formula>
    </cfRule>
  </conditionalFormatting>
  <conditionalFormatting sqref="H5154:H5162">
    <cfRule type="cellIs" dxfId="689" priority="1125" stopIfTrue="1" operator="greaterThan">
      <formula>0</formula>
    </cfRule>
  </conditionalFormatting>
  <conditionalFormatting sqref="E5154:E5162">
    <cfRule type="cellIs" dxfId="688" priority="1124" stopIfTrue="1" operator="greaterThan">
      <formula>0</formula>
    </cfRule>
  </conditionalFormatting>
  <conditionalFormatting sqref="K5171:K5176">
    <cfRule type="containsText" dxfId="687" priority="1122" stopIfTrue="1" operator="containsText" text="NO CUMPLE">
      <formula>NOT(ISERROR(SEARCH("NO CUMPLE",K5171)))</formula>
    </cfRule>
    <cfRule type="containsText" dxfId="686" priority="1123" stopIfTrue="1" operator="containsText" text="CUMPLE">
      <formula>NOT(ISERROR(SEARCH("CUMPLE",K5171)))</formula>
    </cfRule>
  </conditionalFormatting>
  <conditionalFormatting sqref="S5170">
    <cfRule type="cellIs" dxfId="685" priority="1120" operator="greaterThanOrEqual">
      <formula>NUMMINCONT</formula>
    </cfRule>
    <cfRule type="cellIs" dxfId="684" priority="1121" operator="lessThan">
      <formula>NUMMINCONT</formula>
    </cfRule>
  </conditionalFormatting>
  <conditionalFormatting sqref="T5157:V5162">
    <cfRule type="cellIs" dxfId="683" priority="1118" stopIfTrue="1" operator="equal">
      <formula>"NO"</formula>
    </cfRule>
    <cfRule type="cellIs" dxfId="682" priority="1119" stopIfTrue="1" operator="equal">
      <formula>"SI"</formula>
    </cfRule>
  </conditionalFormatting>
  <conditionalFormatting sqref="T5157:V5158">
    <cfRule type="cellIs" dxfId="681" priority="1117" stopIfTrue="1" operator="equal">
      <formula>"NO APLICA"</formula>
    </cfRule>
  </conditionalFormatting>
  <conditionalFormatting sqref="T5159:U5162">
    <cfRule type="cellIs" dxfId="680" priority="1116" stopIfTrue="1" operator="equal">
      <formula>"NO APLICA"</formula>
    </cfRule>
  </conditionalFormatting>
  <conditionalFormatting sqref="T5159:U5159">
    <cfRule type="cellIs" dxfId="679" priority="1115" stopIfTrue="1" operator="equal">
      <formula>"NO APLICA"</formula>
    </cfRule>
  </conditionalFormatting>
  <conditionalFormatting sqref="V5159:V5162">
    <cfRule type="cellIs" dxfId="678" priority="1114" stopIfTrue="1" operator="equal">
      <formula>"NO APLICA"</formula>
    </cfRule>
  </conditionalFormatting>
  <conditionalFormatting sqref="V5168">
    <cfRule type="cellIs" dxfId="677" priority="1112" operator="equal">
      <formula>"CUMPLE"</formula>
    </cfRule>
    <cfRule type="cellIs" dxfId="676" priority="1113" operator="equal">
      <formula>"NO CUMPLE"</formula>
    </cfRule>
  </conditionalFormatting>
  <conditionalFormatting sqref="V5168:V5170">
    <cfRule type="cellIs" dxfId="675" priority="1111" operator="equal">
      <formula>"VERIFICAR"</formula>
    </cfRule>
  </conditionalFormatting>
  <conditionalFormatting sqref="T5163:V5163">
    <cfRule type="cellIs" dxfId="674" priority="1109" stopIfTrue="1" operator="equal">
      <formula>"NO"</formula>
    </cfRule>
    <cfRule type="cellIs" dxfId="673" priority="1110" stopIfTrue="1" operator="equal">
      <formula>"SI"</formula>
    </cfRule>
  </conditionalFormatting>
  <conditionalFormatting sqref="T5163:U5163">
    <cfRule type="cellIs" dxfId="672" priority="1108" stopIfTrue="1" operator="equal">
      <formula>"NO APLICA"</formula>
    </cfRule>
  </conditionalFormatting>
  <conditionalFormatting sqref="V5163">
    <cfRule type="cellIs" dxfId="671" priority="1107" stopIfTrue="1" operator="equal">
      <formula>"NO APLICA"</formula>
    </cfRule>
  </conditionalFormatting>
  <conditionalFormatting sqref="T5173">
    <cfRule type="cellIs" dxfId="670" priority="1105" operator="equal">
      <formula>"CUMPLE"</formula>
    </cfRule>
    <cfRule type="cellIs" dxfId="669" priority="1106" operator="equal">
      <formula>"NO CUMPLE"</formula>
    </cfRule>
  </conditionalFormatting>
  <conditionalFormatting sqref="T5173">
    <cfRule type="cellIs" dxfId="668" priority="1104" operator="equal">
      <formula>"VERIFICAR"</formula>
    </cfRule>
  </conditionalFormatting>
  <conditionalFormatting sqref="O5176">
    <cfRule type="containsText" dxfId="667" priority="1085" stopIfTrue="1" operator="containsText" text="NO CUMPLE">
      <formula>NOT(ISERROR(SEARCH("NO CUMPLE",O5176)))</formula>
    </cfRule>
    <cfRule type="containsText" dxfId="666" priority="1086" stopIfTrue="1" operator="containsText" text="CUMPLE">
      <formula>NOT(ISERROR(SEARCH("CUMPLE",O5176)))</formula>
    </cfRule>
  </conditionalFormatting>
  <conditionalFormatting sqref="O5177:S5177">
    <cfRule type="cellIs" dxfId="665" priority="1084" operator="equal">
      <formula>"EL PROPONENTE SE DEBE REQUERIR POR EXPERIENCIA MINIMA EXIGIDA"</formula>
    </cfRule>
  </conditionalFormatting>
  <conditionalFormatting sqref="J5154:J5163">
    <cfRule type="cellIs" dxfId="664" priority="1083" stopIfTrue="1" operator="greaterThan">
      <formula>0</formula>
    </cfRule>
  </conditionalFormatting>
  <conditionalFormatting sqref="N5171:N5176">
    <cfRule type="cellIs" dxfId="663" priority="1081" operator="equal">
      <formula>"NO"</formula>
    </cfRule>
    <cfRule type="cellIs" dxfId="662" priority="1082" operator="between">
      <formula>"SI"</formula>
      <formula>"SI."</formula>
    </cfRule>
  </conditionalFormatting>
  <conditionalFormatting sqref="I5163">
    <cfRule type="cellIs" dxfId="661" priority="1080" stopIfTrue="1" operator="greaterThan">
      <formula>0</formula>
    </cfRule>
  </conditionalFormatting>
  <conditionalFormatting sqref="K5157:L5163">
    <cfRule type="cellIs" dxfId="660" priority="1078" operator="equal">
      <formula>0</formula>
    </cfRule>
    <cfRule type="cellIs" dxfId="659" priority="1079" operator="notBetween">
      <formula>$Q$17</formula>
      <formula>$R$17</formula>
    </cfRule>
  </conditionalFormatting>
  <conditionalFormatting sqref="B5154:B5163">
    <cfRule type="cellIs" dxfId="658" priority="1077" stopIfTrue="1" operator="greaterThan">
      <formula>0</formula>
    </cfRule>
  </conditionalFormatting>
  <conditionalFormatting sqref="T5154:V5156">
    <cfRule type="cellIs" dxfId="657" priority="1075" stopIfTrue="1" operator="equal">
      <formula>"NO"</formula>
    </cfRule>
    <cfRule type="cellIs" dxfId="656" priority="1076" stopIfTrue="1" operator="equal">
      <formula>"SI"</formula>
    </cfRule>
  </conditionalFormatting>
  <conditionalFormatting sqref="T5154:V5155">
    <cfRule type="cellIs" dxfId="655" priority="1074" stopIfTrue="1" operator="equal">
      <formula>"NO APLICA"</formula>
    </cfRule>
  </conditionalFormatting>
  <conditionalFormatting sqref="T5156:U5156">
    <cfRule type="cellIs" dxfId="654" priority="1073" stopIfTrue="1" operator="equal">
      <formula>"NO APLICA"</formula>
    </cfRule>
  </conditionalFormatting>
  <conditionalFormatting sqref="T5156:U5156">
    <cfRule type="cellIs" dxfId="653" priority="1072" stopIfTrue="1" operator="equal">
      <formula>"NO APLICA"</formula>
    </cfRule>
  </conditionalFormatting>
  <conditionalFormatting sqref="V5156">
    <cfRule type="cellIs" dxfId="652" priority="1071" stopIfTrue="1" operator="equal">
      <formula>"NO APLICA"</formula>
    </cfRule>
  </conditionalFormatting>
  <conditionalFormatting sqref="K5154:L5156">
    <cfRule type="cellIs" dxfId="651" priority="1070" operator="notBetween">
      <formula>$Q$17</formula>
      <formula>$R$17</formula>
    </cfRule>
  </conditionalFormatting>
  <conditionalFormatting sqref="C5154:I5163 P5154:V5163 K5154:M5163">
    <cfRule type="cellIs" dxfId="650" priority="1069" operator="equal">
      <formula>0</formula>
    </cfRule>
  </conditionalFormatting>
  <conditionalFormatting sqref="P5170">
    <cfRule type="cellIs" dxfId="649" priority="1066" operator="equal">
      <formula>"NO VÁLIDO"</formula>
    </cfRule>
    <cfRule type="cellIs" dxfId="648" priority="1067" operator="equal">
      <formula>"VÁLIDO"</formula>
    </cfRule>
  </conditionalFormatting>
  <conditionalFormatting sqref="M5177">
    <cfRule type="cellIs" dxfId="647" priority="1063" operator="notEqual">
      <formula>"NO CUMPLE"</formula>
    </cfRule>
    <cfRule type="containsText" dxfId="646" priority="1064" stopIfTrue="1" operator="containsText" text="NO CUMPLE">
      <formula>NOT(ISERROR(SEARCH("NO CUMPLE",M5177)))</formula>
    </cfRule>
    <cfRule type="containsText" dxfId="645" priority="1065" stopIfTrue="1" operator="containsText" text="CUMPLE">
      <formula>NOT(ISERROR(SEARCH("CUMPLE",M5177)))</formula>
    </cfRule>
  </conditionalFormatting>
  <conditionalFormatting sqref="M5171:M5176">
    <cfRule type="cellIs" dxfId="644" priority="1061" stopIfTrue="1" operator="equal">
      <formula>"cumple"</formula>
    </cfRule>
    <cfRule type="containsText" dxfId="643" priority="1062" stopIfTrue="1" operator="containsText" text="NO CUMPLE">
      <formula>NOT(ISERROR(SEARCH("NO CUMPLE",M5171)))</formula>
    </cfRule>
  </conditionalFormatting>
  <conditionalFormatting sqref="L5171:L5176">
    <cfRule type="cellIs" dxfId="642" priority="1059" stopIfTrue="1" operator="equal">
      <formula>"cumple"</formula>
    </cfRule>
    <cfRule type="containsText" dxfId="641" priority="1060" stopIfTrue="1" operator="containsText" text="NO CUMPLE">
      <formula>NOT(ISERROR(SEARCH("NO CUMPLE",L5171)))</formula>
    </cfRule>
  </conditionalFormatting>
  <conditionalFormatting sqref="H5177:L5177">
    <cfRule type="containsText" dxfId="640" priority="1049" stopIfTrue="1" operator="containsText" text="NO CUMPLE">
      <formula>NOT(ISERROR(SEARCH("NO CUMPLE",H5177)))</formula>
    </cfRule>
    <cfRule type="containsText" dxfId="639" priority="1050" stopIfTrue="1" operator="containsText" text="CUMPLE">
      <formula>NOT(ISERROR(SEARCH("CUMPLE",H5177)))</formula>
    </cfRule>
  </conditionalFormatting>
  <conditionalFormatting sqref="C5184:I5193 P5184:V5193 K5184:M5193">
    <cfRule type="cellIs" dxfId="638" priority="1048" stopIfTrue="1" operator="greaterThan">
      <formula>0</formula>
    </cfRule>
  </conditionalFormatting>
  <conditionalFormatting sqref="D5187:D5192">
    <cfRule type="cellIs" dxfId="637" priority="1047" stopIfTrue="1" operator="greaterThan">
      <formula>0</formula>
    </cfRule>
  </conditionalFormatting>
  <conditionalFormatting sqref="D5187:D5192 F5187:H5192">
    <cfRule type="cellIs" dxfId="636" priority="1046" stopIfTrue="1" operator="greaterThan">
      <formula>0</formula>
    </cfRule>
  </conditionalFormatting>
  <conditionalFormatting sqref="H5184:H5192">
    <cfRule type="cellIs" dxfId="635" priority="1045" stopIfTrue="1" operator="greaterThan">
      <formula>0</formula>
    </cfRule>
  </conditionalFormatting>
  <conditionalFormatting sqref="E5184:E5192">
    <cfRule type="cellIs" dxfId="634" priority="1044" stopIfTrue="1" operator="greaterThan">
      <formula>0</formula>
    </cfRule>
  </conditionalFormatting>
  <conditionalFormatting sqref="K5201:K5206">
    <cfRule type="containsText" dxfId="633" priority="1042" stopIfTrue="1" operator="containsText" text="NO CUMPLE">
      <formula>NOT(ISERROR(SEARCH("NO CUMPLE",K5201)))</formula>
    </cfRule>
    <cfRule type="containsText" dxfId="632" priority="1043" stopIfTrue="1" operator="containsText" text="CUMPLE">
      <formula>NOT(ISERROR(SEARCH("CUMPLE",K5201)))</formula>
    </cfRule>
  </conditionalFormatting>
  <conditionalFormatting sqref="S5200">
    <cfRule type="cellIs" dxfId="631" priority="1040" operator="greaterThanOrEqual">
      <formula>NUMMINCONT</formula>
    </cfRule>
    <cfRule type="cellIs" dxfId="630" priority="1041" operator="lessThan">
      <formula>NUMMINCONT</formula>
    </cfRule>
  </conditionalFormatting>
  <conditionalFormatting sqref="T5187:V5192">
    <cfRule type="cellIs" dxfId="629" priority="1038" stopIfTrue="1" operator="equal">
      <formula>"NO"</formula>
    </cfRule>
    <cfRule type="cellIs" dxfId="628" priority="1039" stopIfTrue="1" operator="equal">
      <formula>"SI"</formula>
    </cfRule>
  </conditionalFormatting>
  <conditionalFormatting sqref="T5187:V5188">
    <cfRule type="cellIs" dxfId="627" priority="1037" stopIfTrue="1" operator="equal">
      <formula>"NO APLICA"</formula>
    </cfRule>
  </conditionalFormatting>
  <conditionalFormatting sqref="T5189:U5192">
    <cfRule type="cellIs" dxfId="626" priority="1036" stopIfTrue="1" operator="equal">
      <formula>"NO APLICA"</formula>
    </cfRule>
  </conditionalFormatting>
  <conditionalFormatting sqref="T5189:U5189">
    <cfRule type="cellIs" dxfId="625" priority="1035" stopIfTrue="1" operator="equal">
      <formula>"NO APLICA"</formula>
    </cfRule>
  </conditionalFormatting>
  <conditionalFormatting sqref="V5189:V5192">
    <cfRule type="cellIs" dxfId="624" priority="1034" stopIfTrue="1" operator="equal">
      <formula>"NO APLICA"</formula>
    </cfRule>
  </conditionalFormatting>
  <conditionalFormatting sqref="V5198">
    <cfRule type="cellIs" dxfId="623" priority="1032" operator="equal">
      <formula>"CUMPLE"</formula>
    </cfRule>
    <cfRule type="cellIs" dxfId="622" priority="1033" operator="equal">
      <formula>"NO CUMPLE"</formula>
    </cfRule>
  </conditionalFormatting>
  <conditionalFormatting sqref="V5198:V5200">
    <cfRule type="cellIs" dxfId="621" priority="1031" operator="equal">
      <formula>"VERIFICAR"</formula>
    </cfRule>
  </conditionalFormatting>
  <conditionalFormatting sqref="T5193:V5193">
    <cfRule type="cellIs" dxfId="620" priority="1029" stopIfTrue="1" operator="equal">
      <formula>"NO"</formula>
    </cfRule>
    <cfRule type="cellIs" dxfId="619" priority="1030" stopIfTrue="1" operator="equal">
      <formula>"SI"</formula>
    </cfRule>
  </conditionalFormatting>
  <conditionalFormatting sqref="T5193:U5193">
    <cfRule type="cellIs" dxfId="618" priority="1028" stopIfTrue="1" operator="equal">
      <formula>"NO APLICA"</formula>
    </cfRule>
  </conditionalFormatting>
  <conditionalFormatting sqref="V5193">
    <cfRule type="cellIs" dxfId="617" priority="1027" stopIfTrue="1" operator="equal">
      <formula>"NO APLICA"</formula>
    </cfRule>
  </conditionalFormatting>
  <conditionalFormatting sqref="T5203">
    <cfRule type="cellIs" dxfId="616" priority="1025" operator="equal">
      <formula>"CUMPLE"</formula>
    </cfRule>
    <cfRule type="cellIs" dxfId="615" priority="1026" operator="equal">
      <formula>"NO CUMPLE"</formula>
    </cfRule>
  </conditionalFormatting>
  <conditionalFormatting sqref="T5203">
    <cfRule type="cellIs" dxfId="614" priority="1024" operator="equal">
      <formula>"VERIFICAR"</formula>
    </cfRule>
  </conditionalFormatting>
  <conditionalFormatting sqref="O5206">
    <cfRule type="containsText" dxfId="613" priority="1005" stopIfTrue="1" operator="containsText" text="NO CUMPLE">
      <formula>NOT(ISERROR(SEARCH("NO CUMPLE",O5206)))</formula>
    </cfRule>
    <cfRule type="containsText" dxfId="612" priority="1006" stopIfTrue="1" operator="containsText" text="CUMPLE">
      <formula>NOT(ISERROR(SEARCH("CUMPLE",O5206)))</formula>
    </cfRule>
  </conditionalFormatting>
  <conditionalFormatting sqref="O5207:S5207">
    <cfRule type="cellIs" dxfId="611" priority="1004" operator="equal">
      <formula>"EL PROPONENTE SE DEBE REQUERIR POR EXPERIENCIA MINIMA EXIGIDA"</formula>
    </cfRule>
  </conditionalFormatting>
  <conditionalFormatting sqref="J5184:J5193">
    <cfRule type="cellIs" dxfId="610" priority="1003" stopIfTrue="1" operator="greaterThan">
      <formula>0</formula>
    </cfRule>
  </conditionalFormatting>
  <conditionalFormatting sqref="N5201:N5206">
    <cfRule type="cellIs" dxfId="609" priority="1001" operator="equal">
      <formula>"NO"</formula>
    </cfRule>
    <cfRule type="cellIs" dxfId="608" priority="1002" operator="between">
      <formula>"SI"</formula>
      <formula>"SI."</formula>
    </cfRule>
  </conditionalFormatting>
  <conditionalFormatting sqref="I5193">
    <cfRule type="cellIs" dxfId="607" priority="1000" stopIfTrue="1" operator="greaterThan">
      <formula>0</formula>
    </cfRule>
  </conditionalFormatting>
  <conditionalFormatting sqref="K5187:L5193">
    <cfRule type="cellIs" dxfId="606" priority="998" operator="equal">
      <formula>0</formula>
    </cfRule>
    <cfRule type="cellIs" dxfId="605" priority="999" operator="notBetween">
      <formula>$Q$17</formula>
      <formula>$R$17</formula>
    </cfRule>
  </conditionalFormatting>
  <conditionalFormatting sqref="B5184:B5193">
    <cfRule type="cellIs" dxfId="604" priority="997" stopIfTrue="1" operator="greaterThan">
      <formula>0</formula>
    </cfRule>
  </conditionalFormatting>
  <conditionalFormatting sqref="T5184:V5186">
    <cfRule type="cellIs" dxfId="603" priority="995" stopIfTrue="1" operator="equal">
      <formula>"NO"</formula>
    </cfRule>
    <cfRule type="cellIs" dxfId="602" priority="996" stopIfTrue="1" operator="equal">
      <formula>"SI"</formula>
    </cfRule>
  </conditionalFormatting>
  <conditionalFormatting sqref="T5184:V5185">
    <cfRule type="cellIs" dxfId="601" priority="994" stopIfTrue="1" operator="equal">
      <formula>"NO APLICA"</formula>
    </cfRule>
  </conditionalFormatting>
  <conditionalFormatting sqref="T5186:U5186">
    <cfRule type="cellIs" dxfId="600" priority="993" stopIfTrue="1" operator="equal">
      <formula>"NO APLICA"</formula>
    </cfRule>
  </conditionalFormatting>
  <conditionalFormatting sqref="T5186:U5186">
    <cfRule type="cellIs" dxfId="599" priority="992" stopIfTrue="1" operator="equal">
      <formula>"NO APLICA"</formula>
    </cfRule>
  </conditionalFormatting>
  <conditionalFormatting sqref="V5186">
    <cfRule type="cellIs" dxfId="598" priority="991" stopIfTrue="1" operator="equal">
      <formula>"NO APLICA"</formula>
    </cfRule>
  </conditionalFormatting>
  <conditionalFormatting sqref="K5184:L5186">
    <cfRule type="cellIs" dxfId="597" priority="990" operator="notBetween">
      <formula>$Q$17</formula>
      <formula>$R$17</formula>
    </cfRule>
  </conditionalFormatting>
  <conditionalFormatting sqref="C5184:I5193 P5184:V5193 K5184:M5193">
    <cfRule type="cellIs" dxfId="596" priority="989" operator="equal">
      <formula>0</formula>
    </cfRule>
  </conditionalFormatting>
  <conditionalFormatting sqref="P5200">
    <cfRule type="cellIs" dxfId="595" priority="986" operator="equal">
      <formula>"NO VÁLIDO"</formula>
    </cfRule>
    <cfRule type="cellIs" dxfId="594" priority="987" operator="equal">
      <formula>"VÁLIDO"</formula>
    </cfRule>
  </conditionalFormatting>
  <conditionalFormatting sqref="M5207">
    <cfRule type="cellIs" dxfId="593" priority="983" operator="notEqual">
      <formula>"NO CUMPLE"</formula>
    </cfRule>
    <cfRule type="containsText" dxfId="592" priority="984" stopIfTrue="1" operator="containsText" text="NO CUMPLE">
      <formula>NOT(ISERROR(SEARCH("NO CUMPLE",M5207)))</formula>
    </cfRule>
    <cfRule type="containsText" dxfId="591" priority="985" stopIfTrue="1" operator="containsText" text="CUMPLE">
      <formula>NOT(ISERROR(SEARCH("CUMPLE",M5207)))</formula>
    </cfRule>
  </conditionalFormatting>
  <conditionalFormatting sqref="M5201:M5206">
    <cfRule type="cellIs" dxfId="590" priority="981" stopIfTrue="1" operator="equal">
      <formula>"cumple"</formula>
    </cfRule>
    <cfRule type="containsText" dxfId="589" priority="982" stopIfTrue="1" operator="containsText" text="NO CUMPLE">
      <formula>NOT(ISERROR(SEARCH("NO CUMPLE",M5201)))</formula>
    </cfRule>
  </conditionalFormatting>
  <conditionalFormatting sqref="L5201:L5206">
    <cfRule type="cellIs" dxfId="588" priority="979" stopIfTrue="1" operator="equal">
      <formula>"cumple"</formula>
    </cfRule>
    <cfRule type="containsText" dxfId="587" priority="980" stopIfTrue="1" operator="containsText" text="NO CUMPLE">
      <formula>NOT(ISERROR(SEARCH("NO CUMPLE",L5201)))</formula>
    </cfRule>
  </conditionalFormatting>
  <conditionalFormatting sqref="H5207:L5207">
    <cfRule type="containsText" dxfId="586" priority="969" stopIfTrue="1" operator="containsText" text="NO CUMPLE">
      <formula>NOT(ISERROR(SEARCH("NO CUMPLE",H5207)))</formula>
    </cfRule>
    <cfRule type="containsText" dxfId="585" priority="970" stopIfTrue="1" operator="containsText" text="CUMPLE">
      <formula>NOT(ISERROR(SEARCH("CUMPLE",H5207)))</formula>
    </cfRule>
  </conditionalFormatting>
  <conditionalFormatting sqref="C5214:I5223 P5214:V5223 K5214:M5223">
    <cfRule type="cellIs" dxfId="584" priority="968" stopIfTrue="1" operator="greaterThan">
      <formula>0</formula>
    </cfRule>
  </conditionalFormatting>
  <conditionalFormatting sqref="D5217:D5222">
    <cfRule type="cellIs" dxfId="583" priority="967" stopIfTrue="1" operator="greaterThan">
      <formula>0</formula>
    </cfRule>
  </conditionalFormatting>
  <conditionalFormatting sqref="D5217:D5222 F5217:H5222">
    <cfRule type="cellIs" dxfId="582" priority="966" stopIfTrue="1" operator="greaterThan">
      <formula>0</formula>
    </cfRule>
  </conditionalFormatting>
  <conditionalFormatting sqref="H5214:H5222">
    <cfRule type="cellIs" dxfId="581" priority="965" stopIfTrue="1" operator="greaterThan">
      <formula>0</formula>
    </cfRule>
  </conditionalFormatting>
  <conditionalFormatting sqref="E5214:E5222">
    <cfRule type="cellIs" dxfId="580" priority="964" stopIfTrue="1" operator="greaterThan">
      <formula>0</formula>
    </cfRule>
  </conditionalFormatting>
  <conditionalFormatting sqref="K5231:K5236">
    <cfRule type="containsText" dxfId="579" priority="962" stopIfTrue="1" operator="containsText" text="NO CUMPLE">
      <formula>NOT(ISERROR(SEARCH("NO CUMPLE",K5231)))</formula>
    </cfRule>
    <cfRule type="containsText" dxfId="578" priority="963" stopIfTrue="1" operator="containsText" text="CUMPLE">
      <formula>NOT(ISERROR(SEARCH("CUMPLE",K5231)))</formula>
    </cfRule>
  </conditionalFormatting>
  <conditionalFormatting sqref="S5230">
    <cfRule type="cellIs" dxfId="577" priority="960" operator="greaterThanOrEqual">
      <formula>NUMMINCONT</formula>
    </cfRule>
    <cfRule type="cellIs" dxfId="576" priority="961" operator="lessThan">
      <formula>NUMMINCONT</formula>
    </cfRule>
  </conditionalFormatting>
  <conditionalFormatting sqref="T5217:V5222">
    <cfRule type="cellIs" dxfId="575" priority="958" stopIfTrue="1" operator="equal">
      <formula>"NO"</formula>
    </cfRule>
    <cfRule type="cellIs" dxfId="574" priority="959" stopIfTrue="1" operator="equal">
      <formula>"SI"</formula>
    </cfRule>
  </conditionalFormatting>
  <conditionalFormatting sqref="T5217:V5218">
    <cfRule type="cellIs" dxfId="573" priority="957" stopIfTrue="1" operator="equal">
      <formula>"NO APLICA"</formula>
    </cfRule>
  </conditionalFormatting>
  <conditionalFormatting sqref="T5219:U5222">
    <cfRule type="cellIs" dxfId="572" priority="956" stopIfTrue="1" operator="equal">
      <formula>"NO APLICA"</formula>
    </cfRule>
  </conditionalFormatting>
  <conditionalFormatting sqref="T5219:U5219">
    <cfRule type="cellIs" dxfId="571" priority="955" stopIfTrue="1" operator="equal">
      <formula>"NO APLICA"</formula>
    </cfRule>
  </conditionalFormatting>
  <conditionalFormatting sqref="V5219:V5222">
    <cfRule type="cellIs" dxfId="570" priority="954" stopIfTrue="1" operator="equal">
      <formula>"NO APLICA"</formula>
    </cfRule>
  </conditionalFormatting>
  <conditionalFormatting sqref="V5228">
    <cfRule type="cellIs" dxfId="569" priority="952" operator="equal">
      <formula>"CUMPLE"</formula>
    </cfRule>
    <cfRule type="cellIs" dxfId="568" priority="953" operator="equal">
      <formula>"NO CUMPLE"</formula>
    </cfRule>
  </conditionalFormatting>
  <conditionalFormatting sqref="V5228:V5230">
    <cfRule type="cellIs" dxfId="567" priority="951" operator="equal">
      <formula>"VERIFICAR"</formula>
    </cfRule>
  </conditionalFormatting>
  <conditionalFormatting sqref="T5223:V5223">
    <cfRule type="cellIs" dxfId="566" priority="949" stopIfTrue="1" operator="equal">
      <formula>"NO"</formula>
    </cfRule>
    <cfRule type="cellIs" dxfId="565" priority="950" stopIfTrue="1" operator="equal">
      <formula>"SI"</formula>
    </cfRule>
  </conditionalFormatting>
  <conditionalFormatting sqref="T5223:U5223">
    <cfRule type="cellIs" dxfId="564" priority="948" stopIfTrue="1" operator="equal">
      <formula>"NO APLICA"</formula>
    </cfRule>
  </conditionalFormatting>
  <conditionalFormatting sqref="V5223">
    <cfRule type="cellIs" dxfId="563" priority="947" stopIfTrue="1" operator="equal">
      <formula>"NO APLICA"</formula>
    </cfRule>
  </conditionalFormatting>
  <conditionalFormatting sqref="T5233">
    <cfRule type="cellIs" dxfId="562" priority="945" operator="equal">
      <formula>"CUMPLE"</formula>
    </cfRule>
    <cfRule type="cellIs" dxfId="561" priority="946" operator="equal">
      <formula>"NO CUMPLE"</formula>
    </cfRule>
  </conditionalFormatting>
  <conditionalFormatting sqref="T5233">
    <cfRule type="cellIs" dxfId="560" priority="944" operator="equal">
      <formula>"VERIFICAR"</formula>
    </cfRule>
  </conditionalFormatting>
  <conditionalFormatting sqref="O5236">
    <cfRule type="containsText" dxfId="559" priority="925" stopIfTrue="1" operator="containsText" text="NO CUMPLE">
      <formula>NOT(ISERROR(SEARCH("NO CUMPLE",O5236)))</formula>
    </cfRule>
    <cfRule type="containsText" dxfId="558" priority="926" stopIfTrue="1" operator="containsText" text="CUMPLE">
      <formula>NOT(ISERROR(SEARCH("CUMPLE",O5236)))</formula>
    </cfRule>
  </conditionalFormatting>
  <conditionalFormatting sqref="O5237:S5237">
    <cfRule type="cellIs" dxfId="557" priority="924" operator="equal">
      <formula>"EL PROPONENTE SE DEBE REQUERIR POR EXPERIENCIA MINIMA EXIGIDA"</formula>
    </cfRule>
  </conditionalFormatting>
  <conditionalFormatting sqref="J5214:J5223">
    <cfRule type="cellIs" dxfId="556" priority="923" stopIfTrue="1" operator="greaterThan">
      <formula>0</formula>
    </cfRule>
  </conditionalFormatting>
  <conditionalFormatting sqref="N5231:N5236">
    <cfRule type="cellIs" dxfId="555" priority="921" operator="equal">
      <formula>"NO"</formula>
    </cfRule>
    <cfRule type="cellIs" dxfId="554" priority="922" operator="between">
      <formula>"SI"</formula>
      <formula>"SI."</formula>
    </cfRule>
  </conditionalFormatting>
  <conditionalFormatting sqref="I5223">
    <cfRule type="cellIs" dxfId="553" priority="920" stopIfTrue="1" operator="greaterThan">
      <formula>0</formula>
    </cfRule>
  </conditionalFormatting>
  <conditionalFormatting sqref="K5217:L5223">
    <cfRule type="cellIs" dxfId="552" priority="918" operator="equal">
      <formula>0</formula>
    </cfRule>
    <cfRule type="cellIs" dxfId="551" priority="919" operator="notBetween">
      <formula>$Q$17</formula>
      <formula>$R$17</formula>
    </cfRule>
  </conditionalFormatting>
  <conditionalFormatting sqref="B5214:B5223">
    <cfRule type="cellIs" dxfId="550" priority="917" stopIfTrue="1" operator="greaterThan">
      <formula>0</formula>
    </cfRule>
  </conditionalFormatting>
  <conditionalFormatting sqref="T5214:V5216">
    <cfRule type="cellIs" dxfId="549" priority="915" stopIfTrue="1" operator="equal">
      <formula>"NO"</formula>
    </cfRule>
    <cfRule type="cellIs" dxfId="548" priority="916" stopIfTrue="1" operator="equal">
      <formula>"SI"</formula>
    </cfRule>
  </conditionalFormatting>
  <conditionalFormatting sqref="T5214:V5215">
    <cfRule type="cellIs" dxfId="547" priority="914" stopIfTrue="1" operator="equal">
      <formula>"NO APLICA"</formula>
    </cfRule>
  </conditionalFormatting>
  <conditionalFormatting sqref="T5216:U5216">
    <cfRule type="cellIs" dxfId="546" priority="913" stopIfTrue="1" operator="equal">
      <formula>"NO APLICA"</formula>
    </cfRule>
  </conditionalFormatting>
  <conditionalFormatting sqref="T5216:U5216">
    <cfRule type="cellIs" dxfId="545" priority="912" stopIfTrue="1" operator="equal">
      <formula>"NO APLICA"</formula>
    </cfRule>
  </conditionalFormatting>
  <conditionalFormatting sqref="V5216">
    <cfRule type="cellIs" dxfId="544" priority="911" stopIfTrue="1" operator="equal">
      <formula>"NO APLICA"</formula>
    </cfRule>
  </conditionalFormatting>
  <conditionalFormatting sqref="K5214:L5216">
    <cfRule type="cellIs" dxfId="543" priority="910" operator="notBetween">
      <formula>$Q$17</formula>
      <formula>$R$17</formula>
    </cfRule>
  </conditionalFormatting>
  <conditionalFormatting sqref="C5214:I5223 P5214:V5223 K5214:M5223">
    <cfRule type="cellIs" dxfId="542" priority="909" operator="equal">
      <formula>0</formula>
    </cfRule>
  </conditionalFormatting>
  <conditionalFormatting sqref="P5230">
    <cfRule type="cellIs" dxfId="541" priority="906" operator="equal">
      <formula>"NO VÁLIDO"</formula>
    </cfRule>
    <cfRule type="cellIs" dxfId="540" priority="907" operator="equal">
      <formula>"VÁLIDO"</formula>
    </cfRule>
  </conditionalFormatting>
  <conditionalFormatting sqref="M5237">
    <cfRule type="cellIs" dxfId="539" priority="903" operator="notEqual">
      <formula>"NO CUMPLE"</formula>
    </cfRule>
    <cfRule type="containsText" dxfId="538" priority="904" stopIfTrue="1" operator="containsText" text="NO CUMPLE">
      <formula>NOT(ISERROR(SEARCH("NO CUMPLE",M5237)))</formula>
    </cfRule>
    <cfRule type="containsText" dxfId="537" priority="905" stopIfTrue="1" operator="containsText" text="CUMPLE">
      <formula>NOT(ISERROR(SEARCH("CUMPLE",M5237)))</formula>
    </cfRule>
  </conditionalFormatting>
  <conditionalFormatting sqref="M5231:M5236">
    <cfRule type="cellIs" dxfId="536" priority="901" stopIfTrue="1" operator="equal">
      <formula>"cumple"</formula>
    </cfRule>
    <cfRule type="containsText" dxfId="535" priority="902" stopIfTrue="1" operator="containsText" text="NO CUMPLE">
      <formula>NOT(ISERROR(SEARCH("NO CUMPLE",M5231)))</formula>
    </cfRule>
  </conditionalFormatting>
  <conditionalFormatting sqref="L5231:L5236">
    <cfRule type="cellIs" dxfId="534" priority="899" stopIfTrue="1" operator="equal">
      <formula>"cumple"</formula>
    </cfRule>
    <cfRule type="containsText" dxfId="533" priority="900" stopIfTrue="1" operator="containsText" text="NO CUMPLE">
      <formula>NOT(ISERROR(SEARCH("NO CUMPLE",L5231)))</formula>
    </cfRule>
  </conditionalFormatting>
  <conditionalFormatting sqref="H5237:L5237">
    <cfRule type="containsText" dxfId="532" priority="889" stopIfTrue="1" operator="containsText" text="NO CUMPLE">
      <formula>NOT(ISERROR(SEARCH("NO CUMPLE",H5237)))</formula>
    </cfRule>
    <cfRule type="containsText" dxfId="531" priority="890" stopIfTrue="1" operator="containsText" text="CUMPLE">
      <formula>NOT(ISERROR(SEARCH("CUMPLE",H5237)))</formula>
    </cfRule>
  </conditionalFormatting>
  <conditionalFormatting sqref="C5244:I5253 P5244:V5253 K5244:M5253">
    <cfRule type="cellIs" dxfId="530" priority="888" stopIfTrue="1" operator="greaterThan">
      <formula>0</formula>
    </cfRule>
  </conditionalFormatting>
  <conditionalFormatting sqref="D5247:D5252">
    <cfRule type="cellIs" dxfId="529" priority="887" stopIfTrue="1" operator="greaterThan">
      <formula>0</formula>
    </cfRule>
  </conditionalFormatting>
  <conditionalFormatting sqref="D5247:D5252 F5247:H5252">
    <cfRule type="cellIs" dxfId="528" priority="886" stopIfTrue="1" operator="greaterThan">
      <formula>0</formula>
    </cfRule>
  </conditionalFormatting>
  <conditionalFormatting sqref="H5244:H5252">
    <cfRule type="cellIs" dxfId="527" priority="885" stopIfTrue="1" operator="greaterThan">
      <formula>0</formula>
    </cfRule>
  </conditionalFormatting>
  <conditionalFormatting sqref="E5244:E5252">
    <cfRule type="cellIs" dxfId="526" priority="884" stopIfTrue="1" operator="greaterThan">
      <formula>0</formula>
    </cfRule>
  </conditionalFormatting>
  <conditionalFormatting sqref="K5261:K5266">
    <cfRule type="containsText" dxfId="525" priority="882" stopIfTrue="1" operator="containsText" text="NO CUMPLE">
      <formula>NOT(ISERROR(SEARCH("NO CUMPLE",K5261)))</formula>
    </cfRule>
    <cfRule type="containsText" dxfId="524" priority="883" stopIfTrue="1" operator="containsText" text="CUMPLE">
      <formula>NOT(ISERROR(SEARCH("CUMPLE",K5261)))</formula>
    </cfRule>
  </conditionalFormatting>
  <conditionalFormatting sqref="S5260">
    <cfRule type="cellIs" dxfId="523" priority="880" operator="greaterThanOrEqual">
      <formula>NUMMINCONT</formula>
    </cfRule>
    <cfRule type="cellIs" dxfId="522" priority="881" operator="lessThan">
      <formula>NUMMINCONT</formula>
    </cfRule>
  </conditionalFormatting>
  <conditionalFormatting sqref="T5247:V5252">
    <cfRule type="cellIs" dxfId="521" priority="878" stopIfTrue="1" operator="equal">
      <formula>"NO"</formula>
    </cfRule>
    <cfRule type="cellIs" dxfId="520" priority="879" stopIfTrue="1" operator="equal">
      <formula>"SI"</formula>
    </cfRule>
  </conditionalFormatting>
  <conditionalFormatting sqref="T5247:V5248">
    <cfRule type="cellIs" dxfId="519" priority="877" stopIfTrue="1" operator="equal">
      <formula>"NO APLICA"</formula>
    </cfRule>
  </conditionalFormatting>
  <conditionalFormatting sqref="T5249:U5252">
    <cfRule type="cellIs" dxfId="518" priority="876" stopIfTrue="1" operator="equal">
      <formula>"NO APLICA"</formula>
    </cfRule>
  </conditionalFormatting>
  <conditionalFormatting sqref="T5249:U5249">
    <cfRule type="cellIs" dxfId="517" priority="875" stopIfTrue="1" operator="equal">
      <formula>"NO APLICA"</formula>
    </cfRule>
  </conditionalFormatting>
  <conditionalFormatting sqref="V5249:V5252">
    <cfRule type="cellIs" dxfId="516" priority="874" stopIfTrue="1" operator="equal">
      <formula>"NO APLICA"</formula>
    </cfRule>
  </conditionalFormatting>
  <conditionalFormatting sqref="V5258">
    <cfRule type="cellIs" dxfId="515" priority="872" operator="equal">
      <formula>"CUMPLE"</formula>
    </cfRule>
    <cfRule type="cellIs" dxfId="514" priority="873" operator="equal">
      <formula>"NO CUMPLE"</formula>
    </cfRule>
  </conditionalFormatting>
  <conditionalFormatting sqref="V5258:V5260">
    <cfRule type="cellIs" dxfId="513" priority="871" operator="equal">
      <formula>"VERIFICAR"</formula>
    </cfRule>
  </conditionalFormatting>
  <conditionalFormatting sqref="T5253:V5253">
    <cfRule type="cellIs" dxfId="512" priority="869" stopIfTrue="1" operator="equal">
      <formula>"NO"</formula>
    </cfRule>
    <cfRule type="cellIs" dxfId="511" priority="870" stopIfTrue="1" operator="equal">
      <formula>"SI"</formula>
    </cfRule>
  </conditionalFormatting>
  <conditionalFormatting sqref="T5253:U5253">
    <cfRule type="cellIs" dxfId="510" priority="868" stopIfTrue="1" operator="equal">
      <formula>"NO APLICA"</formula>
    </cfRule>
  </conditionalFormatting>
  <conditionalFormatting sqref="V5253">
    <cfRule type="cellIs" dxfId="509" priority="867" stopIfTrue="1" operator="equal">
      <formula>"NO APLICA"</formula>
    </cfRule>
  </conditionalFormatting>
  <conditionalFormatting sqref="T5263">
    <cfRule type="cellIs" dxfId="508" priority="865" operator="equal">
      <formula>"CUMPLE"</formula>
    </cfRule>
    <cfRule type="cellIs" dxfId="507" priority="866" operator="equal">
      <formula>"NO CUMPLE"</formula>
    </cfRule>
  </conditionalFormatting>
  <conditionalFormatting sqref="T5263">
    <cfRule type="cellIs" dxfId="506" priority="864" operator="equal">
      <formula>"VERIFICAR"</formula>
    </cfRule>
  </conditionalFormatting>
  <conditionalFormatting sqref="O5266">
    <cfRule type="containsText" dxfId="505" priority="845" stopIfTrue="1" operator="containsText" text="NO CUMPLE">
      <formula>NOT(ISERROR(SEARCH("NO CUMPLE",O5266)))</formula>
    </cfRule>
    <cfRule type="containsText" dxfId="504" priority="846" stopIfTrue="1" operator="containsText" text="CUMPLE">
      <formula>NOT(ISERROR(SEARCH("CUMPLE",O5266)))</formula>
    </cfRule>
  </conditionalFormatting>
  <conditionalFormatting sqref="O5267:S5267">
    <cfRule type="cellIs" dxfId="503" priority="844" operator="equal">
      <formula>"EL PROPONENTE SE DEBE REQUERIR POR EXPERIENCIA MINIMA EXIGIDA"</formula>
    </cfRule>
  </conditionalFormatting>
  <conditionalFormatting sqref="J5244:J5253">
    <cfRule type="cellIs" dxfId="502" priority="843" stopIfTrue="1" operator="greaterThan">
      <formula>0</formula>
    </cfRule>
  </conditionalFormatting>
  <conditionalFormatting sqref="N5262:N5266">
    <cfRule type="cellIs" dxfId="501" priority="841" operator="equal">
      <formula>"NO"</formula>
    </cfRule>
    <cfRule type="cellIs" dxfId="500" priority="842" operator="between">
      <formula>"SI"</formula>
      <formula>"SI."</formula>
    </cfRule>
  </conditionalFormatting>
  <conditionalFormatting sqref="I5253">
    <cfRule type="cellIs" dxfId="499" priority="840" stopIfTrue="1" operator="greaterThan">
      <formula>0</formula>
    </cfRule>
  </conditionalFormatting>
  <conditionalFormatting sqref="K5247:L5253">
    <cfRule type="cellIs" dxfId="498" priority="838" operator="equal">
      <formula>0</formula>
    </cfRule>
    <cfRule type="cellIs" dxfId="497" priority="839" operator="notBetween">
      <formula>$Q$17</formula>
      <formula>$R$17</formula>
    </cfRule>
  </conditionalFormatting>
  <conditionalFormatting sqref="B5244:B5253">
    <cfRule type="cellIs" dxfId="496" priority="837" stopIfTrue="1" operator="greaterThan">
      <formula>0</formula>
    </cfRule>
  </conditionalFormatting>
  <conditionalFormatting sqref="T5244:V5246">
    <cfRule type="cellIs" dxfId="495" priority="835" stopIfTrue="1" operator="equal">
      <formula>"NO"</formula>
    </cfRule>
    <cfRule type="cellIs" dxfId="494" priority="836" stopIfTrue="1" operator="equal">
      <formula>"SI"</formula>
    </cfRule>
  </conditionalFormatting>
  <conditionalFormatting sqref="T5244:V5245">
    <cfRule type="cellIs" dxfId="493" priority="834" stopIfTrue="1" operator="equal">
      <formula>"NO APLICA"</formula>
    </cfRule>
  </conditionalFormatting>
  <conditionalFormatting sqref="T5246:U5246">
    <cfRule type="cellIs" dxfId="492" priority="833" stopIfTrue="1" operator="equal">
      <formula>"NO APLICA"</formula>
    </cfRule>
  </conditionalFormatting>
  <conditionalFormatting sqref="T5246:U5246">
    <cfRule type="cellIs" dxfId="491" priority="832" stopIfTrue="1" operator="equal">
      <formula>"NO APLICA"</formula>
    </cfRule>
  </conditionalFormatting>
  <conditionalFormatting sqref="V5246">
    <cfRule type="cellIs" dxfId="490" priority="831" stopIfTrue="1" operator="equal">
      <formula>"NO APLICA"</formula>
    </cfRule>
  </conditionalFormatting>
  <conditionalFormatting sqref="K5244:L5246">
    <cfRule type="cellIs" dxfId="489" priority="830" operator="notBetween">
      <formula>$Q$17</formula>
      <formula>$R$17</formula>
    </cfRule>
  </conditionalFormatting>
  <conditionalFormatting sqref="C5244:I5253 P5244:V5253 K5244:M5253">
    <cfRule type="cellIs" dxfId="488" priority="829" operator="equal">
      <formula>0</formula>
    </cfRule>
  </conditionalFormatting>
  <conditionalFormatting sqref="P5260">
    <cfRule type="cellIs" dxfId="487" priority="826" operator="equal">
      <formula>"NO VÁLIDO"</formula>
    </cfRule>
    <cfRule type="cellIs" dxfId="486" priority="827" operator="equal">
      <formula>"VÁLIDO"</formula>
    </cfRule>
  </conditionalFormatting>
  <conditionalFormatting sqref="M5267">
    <cfRule type="cellIs" dxfId="485" priority="823" operator="notEqual">
      <formula>"NO CUMPLE"</formula>
    </cfRule>
    <cfRule type="containsText" dxfId="484" priority="824" stopIfTrue="1" operator="containsText" text="NO CUMPLE">
      <formula>NOT(ISERROR(SEARCH("NO CUMPLE",M5267)))</formula>
    </cfRule>
    <cfRule type="containsText" dxfId="483" priority="825" stopIfTrue="1" operator="containsText" text="CUMPLE">
      <formula>NOT(ISERROR(SEARCH("CUMPLE",M5267)))</formula>
    </cfRule>
  </conditionalFormatting>
  <conditionalFormatting sqref="M5261:M5266">
    <cfRule type="cellIs" dxfId="482" priority="821" stopIfTrue="1" operator="equal">
      <formula>"cumple"</formula>
    </cfRule>
    <cfRule type="containsText" dxfId="481" priority="822" stopIfTrue="1" operator="containsText" text="NO CUMPLE">
      <formula>NOT(ISERROR(SEARCH("NO CUMPLE",M5261)))</formula>
    </cfRule>
  </conditionalFormatting>
  <conditionalFormatting sqref="L5261:L5266">
    <cfRule type="cellIs" dxfId="480" priority="819" stopIfTrue="1" operator="equal">
      <formula>"cumple"</formula>
    </cfRule>
    <cfRule type="containsText" dxfId="479" priority="820" stopIfTrue="1" operator="containsText" text="NO CUMPLE">
      <formula>NOT(ISERROR(SEARCH("NO CUMPLE",L5261)))</formula>
    </cfRule>
  </conditionalFormatting>
  <conditionalFormatting sqref="H5267:L5267">
    <cfRule type="containsText" dxfId="478" priority="809" stopIfTrue="1" operator="containsText" text="NO CUMPLE">
      <formula>NOT(ISERROR(SEARCH("NO CUMPLE",H5267)))</formula>
    </cfRule>
    <cfRule type="containsText" dxfId="477" priority="810" stopIfTrue="1" operator="containsText" text="CUMPLE">
      <formula>NOT(ISERROR(SEARCH("CUMPLE",H5267)))</formula>
    </cfRule>
  </conditionalFormatting>
  <conditionalFormatting sqref="P5274:V5283 K5274:M5283 C5274:I5283">
    <cfRule type="cellIs" dxfId="476" priority="808" stopIfTrue="1" operator="greaterThan">
      <formula>0</formula>
    </cfRule>
  </conditionalFormatting>
  <conditionalFormatting sqref="D5277:D5282">
    <cfRule type="cellIs" dxfId="475" priority="807" stopIfTrue="1" operator="greaterThan">
      <formula>0</formula>
    </cfRule>
  </conditionalFormatting>
  <conditionalFormatting sqref="D5277:D5282 F5277:H5282">
    <cfRule type="cellIs" dxfId="474" priority="806" stopIfTrue="1" operator="greaterThan">
      <formula>0</formula>
    </cfRule>
  </conditionalFormatting>
  <conditionalFormatting sqref="H5274:H5282">
    <cfRule type="cellIs" dxfId="473" priority="805" stopIfTrue="1" operator="greaterThan">
      <formula>0</formula>
    </cfRule>
  </conditionalFormatting>
  <conditionalFormatting sqref="E5274:E5282">
    <cfRule type="cellIs" dxfId="472" priority="804" stopIfTrue="1" operator="greaterThan">
      <formula>0</formula>
    </cfRule>
  </conditionalFormatting>
  <conditionalFormatting sqref="K5291:K5296">
    <cfRule type="containsText" dxfId="471" priority="802" stopIfTrue="1" operator="containsText" text="NO CUMPLE">
      <formula>NOT(ISERROR(SEARCH("NO CUMPLE",K5291)))</formula>
    </cfRule>
    <cfRule type="containsText" dxfId="470" priority="803" stopIfTrue="1" operator="containsText" text="CUMPLE">
      <formula>NOT(ISERROR(SEARCH("CUMPLE",K5291)))</formula>
    </cfRule>
  </conditionalFormatting>
  <conditionalFormatting sqref="S5290">
    <cfRule type="cellIs" dxfId="469" priority="800" operator="greaterThanOrEqual">
      <formula>NUMMINCONT</formula>
    </cfRule>
    <cfRule type="cellIs" dxfId="468" priority="801" operator="lessThan">
      <formula>NUMMINCONT</formula>
    </cfRule>
  </conditionalFormatting>
  <conditionalFormatting sqref="T5277:V5282">
    <cfRule type="cellIs" dxfId="467" priority="798" stopIfTrue="1" operator="equal">
      <formula>"NO"</formula>
    </cfRule>
    <cfRule type="cellIs" dxfId="466" priority="799" stopIfTrue="1" operator="equal">
      <formula>"SI"</formula>
    </cfRule>
  </conditionalFormatting>
  <conditionalFormatting sqref="T5277:V5278">
    <cfRule type="cellIs" dxfId="465" priority="797" stopIfTrue="1" operator="equal">
      <formula>"NO APLICA"</formula>
    </cfRule>
  </conditionalFormatting>
  <conditionalFormatting sqref="T5279:U5282">
    <cfRule type="cellIs" dxfId="464" priority="796" stopIfTrue="1" operator="equal">
      <formula>"NO APLICA"</formula>
    </cfRule>
  </conditionalFormatting>
  <conditionalFormatting sqref="T5279:U5279">
    <cfRule type="cellIs" dxfId="463" priority="795" stopIfTrue="1" operator="equal">
      <formula>"NO APLICA"</formula>
    </cfRule>
  </conditionalFormatting>
  <conditionalFormatting sqref="V5279:V5282">
    <cfRule type="cellIs" dxfId="462" priority="794" stopIfTrue="1" operator="equal">
      <formula>"NO APLICA"</formula>
    </cfRule>
  </conditionalFormatting>
  <conditionalFormatting sqref="V5288">
    <cfRule type="cellIs" dxfId="461" priority="792" operator="equal">
      <formula>"CUMPLE"</formula>
    </cfRule>
    <cfRule type="cellIs" dxfId="460" priority="793" operator="equal">
      <formula>"NO CUMPLE"</formula>
    </cfRule>
  </conditionalFormatting>
  <conditionalFormatting sqref="V5288:V5290">
    <cfRule type="cellIs" dxfId="459" priority="791" operator="equal">
      <formula>"VERIFICAR"</formula>
    </cfRule>
  </conditionalFormatting>
  <conditionalFormatting sqref="T5283:V5283">
    <cfRule type="cellIs" dxfId="458" priority="789" stopIfTrue="1" operator="equal">
      <formula>"NO"</formula>
    </cfRule>
    <cfRule type="cellIs" dxfId="457" priority="790" stopIfTrue="1" operator="equal">
      <formula>"SI"</formula>
    </cfRule>
  </conditionalFormatting>
  <conditionalFormatting sqref="T5283:U5283">
    <cfRule type="cellIs" dxfId="456" priority="788" stopIfTrue="1" operator="equal">
      <formula>"NO APLICA"</formula>
    </cfRule>
  </conditionalFormatting>
  <conditionalFormatting sqref="V5283">
    <cfRule type="cellIs" dxfId="455" priority="787" stopIfTrue="1" operator="equal">
      <formula>"NO APLICA"</formula>
    </cfRule>
  </conditionalFormatting>
  <conditionalFormatting sqref="T5293">
    <cfRule type="cellIs" dxfId="454" priority="785" operator="equal">
      <formula>"CUMPLE"</formula>
    </cfRule>
    <cfRule type="cellIs" dxfId="453" priority="786" operator="equal">
      <formula>"NO CUMPLE"</formula>
    </cfRule>
  </conditionalFormatting>
  <conditionalFormatting sqref="T5293">
    <cfRule type="cellIs" dxfId="452" priority="784" operator="equal">
      <formula>"VERIFICAR"</formula>
    </cfRule>
  </conditionalFormatting>
  <conditionalFormatting sqref="O5296">
    <cfRule type="containsText" dxfId="451" priority="765" stopIfTrue="1" operator="containsText" text="NO CUMPLE">
      <formula>NOT(ISERROR(SEARCH("NO CUMPLE",O5296)))</formula>
    </cfRule>
    <cfRule type="containsText" dxfId="450" priority="766" stopIfTrue="1" operator="containsText" text="CUMPLE">
      <formula>NOT(ISERROR(SEARCH("CUMPLE",O5296)))</formula>
    </cfRule>
  </conditionalFormatting>
  <conditionalFormatting sqref="O5297:S5297">
    <cfRule type="cellIs" dxfId="449" priority="764" operator="equal">
      <formula>"EL PROPONENTE SE DEBE REQUERIR POR EXPERIENCIA MINIMA EXIGIDA"</formula>
    </cfRule>
  </conditionalFormatting>
  <conditionalFormatting sqref="J5274:J5283">
    <cfRule type="cellIs" dxfId="448" priority="763" stopIfTrue="1" operator="greaterThan">
      <formula>0</formula>
    </cfRule>
  </conditionalFormatting>
  <conditionalFormatting sqref="N5292:N5296">
    <cfRule type="cellIs" dxfId="447" priority="761" operator="equal">
      <formula>"NO"</formula>
    </cfRule>
    <cfRule type="cellIs" dxfId="446" priority="762" operator="between">
      <formula>"SI"</formula>
      <formula>"SI."</formula>
    </cfRule>
  </conditionalFormatting>
  <conditionalFormatting sqref="I5283">
    <cfRule type="cellIs" dxfId="445" priority="760" stopIfTrue="1" operator="greaterThan">
      <formula>0</formula>
    </cfRule>
  </conditionalFormatting>
  <conditionalFormatting sqref="K5277:L5283">
    <cfRule type="cellIs" dxfId="444" priority="758" operator="equal">
      <formula>0</formula>
    </cfRule>
    <cfRule type="cellIs" dxfId="443" priority="759" operator="notBetween">
      <formula>$Q$17</formula>
      <formula>$R$17</formula>
    </cfRule>
  </conditionalFormatting>
  <conditionalFormatting sqref="B5274:B5283">
    <cfRule type="cellIs" dxfId="442" priority="757" stopIfTrue="1" operator="greaterThan">
      <formula>0</formula>
    </cfRule>
  </conditionalFormatting>
  <conditionalFormatting sqref="T5274:V5276">
    <cfRule type="cellIs" dxfId="441" priority="755" stopIfTrue="1" operator="equal">
      <formula>"NO"</formula>
    </cfRule>
    <cfRule type="cellIs" dxfId="440" priority="756" stopIfTrue="1" operator="equal">
      <formula>"SI"</formula>
    </cfRule>
  </conditionalFormatting>
  <conditionalFormatting sqref="T5274:V5275">
    <cfRule type="cellIs" dxfId="439" priority="754" stopIfTrue="1" operator="equal">
      <formula>"NO APLICA"</formula>
    </cfRule>
  </conditionalFormatting>
  <conditionalFormatting sqref="T5276:U5276">
    <cfRule type="cellIs" dxfId="438" priority="753" stopIfTrue="1" operator="equal">
      <formula>"NO APLICA"</formula>
    </cfRule>
  </conditionalFormatting>
  <conditionalFormatting sqref="T5276:U5276">
    <cfRule type="cellIs" dxfId="437" priority="752" stopIfTrue="1" operator="equal">
      <formula>"NO APLICA"</formula>
    </cfRule>
  </conditionalFormatting>
  <conditionalFormatting sqref="V5276">
    <cfRule type="cellIs" dxfId="436" priority="751" stopIfTrue="1" operator="equal">
      <formula>"NO APLICA"</formula>
    </cfRule>
  </conditionalFormatting>
  <conditionalFormatting sqref="K5274:L5276">
    <cfRule type="cellIs" dxfId="435" priority="750" operator="notBetween">
      <formula>$Q$17</formula>
      <formula>$R$17</formula>
    </cfRule>
  </conditionalFormatting>
  <conditionalFormatting sqref="P5274:V5283 K5274:M5283 C5274:I5283">
    <cfRule type="cellIs" dxfId="434" priority="749" operator="equal">
      <formula>0</formula>
    </cfRule>
  </conditionalFormatting>
  <conditionalFormatting sqref="P5290">
    <cfRule type="cellIs" dxfId="433" priority="746" operator="equal">
      <formula>"NO VÁLIDO"</formula>
    </cfRule>
    <cfRule type="cellIs" dxfId="432" priority="747" operator="equal">
      <formula>"VÁLIDO"</formula>
    </cfRule>
  </conditionalFormatting>
  <conditionalFormatting sqref="M5297">
    <cfRule type="cellIs" dxfId="431" priority="743" operator="notEqual">
      <formula>"NO CUMPLE"</formula>
    </cfRule>
    <cfRule type="containsText" dxfId="430" priority="744" stopIfTrue="1" operator="containsText" text="NO CUMPLE">
      <formula>NOT(ISERROR(SEARCH("NO CUMPLE",M5297)))</formula>
    </cfRule>
    <cfRule type="containsText" dxfId="429" priority="745" stopIfTrue="1" operator="containsText" text="CUMPLE">
      <formula>NOT(ISERROR(SEARCH("CUMPLE",M5297)))</formula>
    </cfRule>
  </conditionalFormatting>
  <conditionalFormatting sqref="M5291:M5296">
    <cfRule type="cellIs" dxfId="428" priority="741" stopIfTrue="1" operator="equal">
      <formula>"cumple"</formula>
    </cfRule>
    <cfRule type="containsText" dxfId="427" priority="742" stopIfTrue="1" operator="containsText" text="NO CUMPLE">
      <formula>NOT(ISERROR(SEARCH("NO CUMPLE",M5291)))</formula>
    </cfRule>
  </conditionalFormatting>
  <conditionalFormatting sqref="L5291:L5296">
    <cfRule type="cellIs" dxfId="426" priority="739" stopIfTrue="1" operator="equal">
      <formula>"cumple"</formula>
    </cfRule>
    <cfRule type="containsText" dxfId="425" priority="740" stopIfTrue="1" operator="containsText" text="NO CUMPLE">
      <formula>NOT(ISERROR(SEARCH("NO CUMPLE",L5291)))</formula>
    </cfRule>
  </conditionalFormatting>
  <conditionalFormatting sqref="H5297:L5297">
    <cfRule type="containsText" dxfId="424" priority="729" stopIfTrue="1" operator="containsText" text="NO CUMPLE">
      <formula>NOT(ISERROR(SEARCH("NO CUMPLE",H5297)))</formula>
    </cfRule>
    <cfRule type="containsText" dxfId="423" priority="730" stopIfTrue="1" operator="containsText" text="CUMPLE">
      <formula>NOT(ISERROR(SEARCH("CUMPLE",H5297)))</formula>
    </cfRule>
  </conditionalFormatting>
  <conditionalFormatting sqref="K5304:M5313 P5304:V5313 C5304:I5313">
    <cfRule type="cellIs" dxfId="422" priority="728" stopIfTrue="1" operator="greaterThan">
      <formula>0</formula>
    </cfRule>
  </conditionalFormatting>
  <conditionalFormatting sqref="D5307:D5312">
    <cfRule type="cellIs" dxfId="421" priority="727" stopIfTrue="1" operator="greaterThan">
      <formula>0</formula>
    </cfRule>
  </conditionalFormatting>
  <conditionalFormatting sqref="D5307:D5312 F5307:H5312">
    <cfRule type="cellIs" dxfId="420" priority="726" stopIfTrue="1" operator="greaterThan">
      <formula>0</formula>
    </cfRule>
  </conditionalFormatting>
  <conditionalFormatting sqref="H5304:H5312">
    <cfRule type="cellIs" dxfId="419" priority="725" stopIfTrue="1" operator="greaterThan">
      <formula>0</formula>
    </cfRule>
  </conditionalFormatting>
  <conditionalFormatting sqref="E5304:E5312">
    <cfRule type="cellIs" dxfId="418" priority="724" stopIfTrue="1" operator="greaterThan">
      <formula>0</formula>
    </cfRule>
  </conditionalFormatting>
  <conditionalFormatting sqref="K5321:K5326">
    <cfRule type="containsText" dxfId="417" priority="722" stopIfTrue="1" operator="containsText" text="NO CUMPLE">
      <formula>NOT(ISERROR(SEARCH("NO CUMPLE",K5321)))</formula>
    </cfRule>
    <cfRule type="containsText" dxfId="416" priority="723" stopIfTrue="1" operator="containsText" text="CUMPLE">
      <formula>NOT(ISERROR(SEARCH("CUMPLE",K5321)))</formula>
    </cfRule>
  </conditionalFormatting>
  <conditionalFormatting sqref="S5320">
    <cfRule type="cellIs" dxfId="415" priority="720" operator="greaterThanOrEqual">
      <formula>NUMMINCONT</formula>
    </cfRule>
    <cfRule type="cellIs" dxfId="414" priority="721" operator="lessThan">
      <formula>NUMMINCONT</formula>
    </cfRule>
  </conditionalFormatting>
  <conditionalFormatting sqref="T5307:V5312">
    <cfRule type="cellIs" dxfId="413" priority="718" stopIfTrue="1" operator="equal">
      <formula>"NO"</formula>
    </cfRule>
    <cfRule type="cellIs" dxfId="412" priority="719" stopIfTrue="1" operator="equal">
      <formula>"SI"</formula>
    </cfRule>
  </conditionalFormatting>
  <conditionalFormatting sqref="T5307:V5308">
    <cfRule type="cellIs" dxfId="411" priority="717" stopIfTrue="1" operator="equal">
      <formula>"NO APLICA"</formula>
    </cfRule>
  </conditionalFormatting>
  <conditionalFormatting sqref="T5309:U5312">
    <cfRule type="cellIs" dxfId="410" priority="716" stopIfTrue="1" operator="equal">
      <formula>"NO APLICA"</formula>
    </cfRule>
  </conditionalFormatting>
  <conditionalFormatting sqref="T5309:U5309">
    <cfRule type="cellIs" dxfId="409" priority="715" stopIfTrue="1" operator="equal">
      <formula>"NO APLICA"</formula>
    </cfRule>
  </conditionalFormatting>
  <conditionalFormatting sqref="V5309:V5312">
    <cfRule type="cellIs" dxfId="408" priority="714" stopIfTrue="1" operator="equal">
      <formula>"NO APLICA"</formula>
    </cfRule>
  </conditionalFormatting>
  <conditionalFormatting sqref="V5318">
    <cfRule type="cellIs" dxfId="407" priority="712" operator="equal">
      <formula>"CUMPLE"</formula>
    </cfRule>
    <cfRule type="cellIs" dxfId="406" priority="713" operator="equal">
      <formula>"NO CUMPLE"</formula>
    </cfRule>
  </conditionalFormatting>
  <conditionalFormatting sqref="V5318:V5320">
    <cfRule type="cellIs" dxfId="405" priority="711" operator="equal">
      <formula>"VERIFICAR"</formula>
    </cfRule>
  </conditionalFormatting>
  <conditionalFormatting sqref="T5313:V5313">
    <cfRule type="cellIs" dxfId="404" priority="709" stopIfTrue="1" operator="equal">
      <formula>"NO"</formula>
    </cfRule>
    <cfRule type="cellIs" dxfId="403" priority="710" stopIfTrue="1" operator="equal">
      <formula>"SI"</formula>
    </cfRule>
  </conditionalFormatting>
  <conditionalFormatting sqref="T5313:U5313">
    <cfRule type="cellIs" dxfId="402" priority="708" stopIfTrue="1" operator="equal">
      <formula>"NO APLICA"</formula>
    </cfRule>
  </conditionalFormatting>
  <conditionalFormatting sqref="V5313">
    <cfRule type="cellIs" dxfId="401" priority="707" stopIfTrue="1" operator="equal">
      <formula>"NO APLICA"</formula>
    </cfRule>
  </conditionalFormatting>
  <conditionalFormatting sqref="T5323">
    <cfRule type="cellIs" dxfId="400" priority="705" operator="equal">
      <formula>"CUMPLE"</formula>
    </cfRule>
    <cfRule type="cellIs" dxfId="399" priority="706" operator="equal">
      <formula>"NO CUMPLE"</formula>
    </cfRule>
  </conditionalFormatting>
  <conditionalFormatting sqref="T5323">
    <cfRule type="cellIs" dxfId="398" priority="704" operator="equal">
      <formula>"VERIFICAR"</formula>
    </cfRule>
  </conditionalFormatting>
  <conditionalFormatting sqref="O5326">
    <cfRule type="containsText" dxfId="397" priority="685" stopIfTrue="1" operator="containsText" text="NO CUMPLE">
      <formula>NOT(ISERROR(SEARCH("NO CUMPLE",O5326)))</formula>
    </cfRule>
    <cfRule type="containsText" dxfId="396" priority="686" stopIfTrue="1" operator="containsText" text="CUMPLE">
      <formula>NOT(ISERROR(SEARCH("CUMPLE",O5326)))</formula>
    </cfRule>
  </conditionalFormatting>
  <conditionalFormatting sqref="O5327:S5327">
    <cfRule type="cellIs" dxfId="395" priority="684" operator="equal">
      <formula>"EL PROPONENTE SE DEBE REQUERIR POR EXPERIENCIA MINIMA EXIGIDA"</formula>
    </cfRule>
  </conditionalFormatting>
  <conditionalFormatting sqref="J5304:J5313">
    <cfRule type="cellIs" dxfId="394" priority="683" stopIfTrue="1" operator="greaterThan">
      <formula>0</formula>
    </cfRule>
  </conditionalFormatting>
  <conditionalFormatting sqref="N5321:N5326">
    <cfRule type="cellIs" dxfId="393" priority="681" operator="equal">
      <formula>"NO"</formula>
    </cfRule>
    <cfRule type="cellIs" dxfId="392" priority="682" operator="between">
      <formula>"SI"</formula>
      <formula>"SI."</formula>
    </cfRule>
  </conditionalFormatting>
  <conditionalFormatting sqref="I5313">
    <cfRule type="cellIs" dxfId="391" priority="680" stopIfTrue="1" operator="greaterThan">
      <formula>0</formula>
    </cfRule>
  </conditionalFormatting>
  <conditionalFormatting sqref="K5307:L5313">
    <cfRule type="cellIs" dxfId="390" priority="678" operator="equal">
      <formula>0</formula>
    </cfRule>
    <cfRule type="cellIs" dxfId="389" priority="679" operator="notBetween">
      <formula>$Q$17</formula>
      <formula>$R$17</formula>
    </cfRule>
  </conditionalFormatting>
  <conditionalFormatting sqref="B5304:B5313">
    <cfRule type="cellIs" dxfId="388" priority="677" stopIfTrue="1" operator="greaterThan">
      <formula>0</formula>
    </cfRule>
  </conditionalFormatting>
  <conditionalFormatting sqref="T5304:V5306">
    <cfRule type="cellIs" dxfId="387" priority="675" stopIfTrue="1" operator="equal">
      <formula>"NO"</formula>
    </cfRule>
    <cfRule type="cellIs" dxfId="386" priority="676" stopIfTrue="1" operator="equal">
      <formula>"SI"</formula>
    </cfRule>
  </conditionalFormatting>
  <conditionalFormatting sqref="T5304:V5305">
    <cfRule type="cellIs" dxfId="385" priority="674" stopIfTrue="1" operator="equal">
      <formula>"NO APLICA"</formula>
    </cfRule>
  </conditionalFormatting>
  <conditionalFormatting sqref="T5306:U5306">
    <cfRule type="cellIs" dxfId="384" priority="673" stopIfTrue="1" operator="equal">
      <formula>"NO APLICA"</formula>
    </cfRule>
  </conditionalFormatting>
  <conditionalFormatting sqref="T5306:U5306">
    <cfRule type="cellIs" dxfId="383" priority="672" stopIfTrue="1" operator="equal">
      <formula>"NO APLICA"</formula>
    </cfRule>
  </conditionalFormatting>
  <conditionalFormatting sqref="V5306">
    <cfRule type="cellIs" dxfId="382" priority="671" stopIfTrue="1" operator="equal">
      <formula>"NO APLICA"</formula>
    </cfRule>
  </conditionalFormatting>
  <conditionalFormatting sqref="K5304:L5306">
    <cfRule type="cellIs" dxfId="381" priority="670" operator="notBetween">
      <formula>$Q$17</formula>
      <formula>$R$17</formula>
    </cfRule>
  </conditionalFormatting>
  <conditionalFormatting sqref="K5304:M5313 P5304:V5313 C5304:I5313">
    <cfRule type="cellIs" dxfId="380" priority="669" operator="equal">
      <formula>0</formula>
    </cfRule>
  </conditionalFormatting>
  <conditionalFormatting sqref="P5320">
    <cfRule type="cellIs" dxfId="379" priority="666" operator="equal">
      <formula>"NO VÁLIDO"</formula>
    </cfRule>
    <cfRule type="cellIs" dxfId="378" priority="667" operator="equal">
      <formula>"VÁLIDO"</formula>
    </cfRule>
  </conditionalFormatting>
  <conditionalFormatting sqref="M5327">
    <cfRule type="cellIs" dxfId="377" priority="663" operator="notEqual">
      <formula>"NO CUMPLE"</formula>
    </cfRule>
    <cfRule type="containsText" dxfId="376" priority="664" stopIfTrue="1" operator="containsText" text="NO CUMPLE">
      <formula>NOT(ISERROR(SEARCH("NO CUMPLE",M5327)))</formula>
    </cfRule>
    <cfRule type="containsText" dxfId="375" priority="665" stopIfTrue="1" operator="containsText" text="CUMPLE">
      <formula>NOT(ISERROR(SEARCH("CUMPLE",M5327)))</formula>
    </cfRule>
  </conditionalFormatting>
  <conditionalFormatting sqref="M5321:M5326">
    <cfRule type="cellIs" dxfId="374" priority="661" stopIfTrue="1" operator="equal">
      <formula>"cumple"</formula>
    </cfRule>
    <cfRule type="containsText" dxfId="373" priority="662" stopIfTrue="1" operator="containsText" text="NO CUMPLE">
      <formula>NOT(ISERROR(SEARCH("NO CUMPLE",M5321)))</formula>
    </cfRule>
  </conditionalFormatting>
  <conditionalFormatting sqref="L5321:L5326">
    <cfRule type="cellIs" dxfId="372" priority="659" stopIfTrue="1" operator="equal">
      <formula>"cumple"</formula>
    </cfRule>
    <cfRule type="containsText" dxfId="371" priority="660" stopIfTrue="1" operator="containsText" text="NO CUMPLE">
      <formula>NOT(ISERROR(SEARCH("NO CUMPLE",L5321)))</formula>
    </cfRule>
  </conditionalFormatting>
  <conditionalFormatting sqref="H5327:L5327">
    <cfRule type="containsText" dxfId="370" priority="649" stopIfTrue="1" operator="containsText" text="NO CUMPLE">
      <formula>NOT(ISERROR(SEARCH("NO CUMPLE",H5327)))</formula>
    </cfRule>
    <cfRule type="containsText" dxfId="369" priority="650" stopIfTrue="1" operator="containsText" text="CUMPLE">
      <formula>NOT(ISERROR(SEARCH("CUMPLE",H5327)))</formula>
    </cfRule>
  </conditionalFormatting>
  <conditionalFormatting sqref="C5334:I5343 P5334:V5343 K5334:M5343">
    <cfRule type="cellIs" dxfId="368" priority="648" stopIfTrue="1" operator="greaterThan">
      <formula>0</formula>
    </cfRule>
  </conditionalFormatting>
  <conditionalFormatting sqref="D5337:D5342">
    <cfRule type="cellIs" dxfId="367" priority="647" stopIfTrue="1" operator="greaterThan">
      <formula>0</formula>
    </cfRule>
  </conditionalFormatting>
  <conditionalFormatting sqref="D5337:D5342 F5337:H5342">
    <cfRule type="cellIs" dxfId="366" priority="646" stopIfTrue="1" operator="greaterThan">
      <formula>0</formula>
    </cfRule>
  </conditionalFormatting>
  <conditionalFormatting sqref="H5334:H5342">
    <cfRule type="cellIs" dxfId="365" priority="645" stopIfTrue="1" operator="greaterThan">
      <formula>0</formula>
    </cfRule>
  </conditionalFormatting>
  <conditionalFormatting sqref="E5334:E5342">
    <cfRule type="cellIs" dxfId="364" priority="644" stopIfTrue="1" operator="greaterThan">
      <formula>0</formula>
    </cfRule>
  </conditionalFormatting>
  <conditionalFormatting sqref="K5351:K5356">
    <cfRule type="containsText" dxfId="363" priority="642" stopIfTrue="1" operator="containsText" text="NO CUMPLE">
      <formula>NOT(ISERROR(SEARCH("NO CUMPLE",K5351)))</formula>
    </cfRule>
    <cfRule type="containsText" dxfId="362" priority="643" stopIfTrue="1" operator="containsText" text="CUMPLE">
      <formula>NOT(ISERROR(SEARCH("CUMPLE",K5351)))</formula>
    </cfRule>
  </conditionalFormatting>
  <conditionalFormatting sqref="S5350">
    <cfRule type="cellIs" dxfId="361" priority="640" operator="greaterThanOrEqual">
      <formula>NUMMINCONT</formula>
    </cfRule>
    <cfRule type="cellIs" dxfId="360" priority="641" operator="lessThan">
      <formula>NUMMINCONT</formula>
    </cfRule>
  </conditionalFormatting>
  <conditionalFormatting sqref="T5337:V5342">
    <cfRule type="cellIs" dxfId="359" priority="638" stopIfTrue="1" operator="equal">
      <formula>"NO"</formula>
    </cfRule>
    <cfRule type="cellIs" dxfId="358" priority="639" stopIfTrue="1" operator="equal">
      <formula>"SI"</formula>
    </cfRule>
  </conditionalFormatting>
  <conditionalFormatting sqref="T5337:V5338">
    <cfRule type="cellIs" dxfId="357" priority="637" stopIfTrue="1" operator="equal">
      <formula>"NO APLICA"</formula>
    </cfRule>
  </conditionalFormatting>
  <conditionalFormatting sqref="T5339:U5342">
    <cfRule type="cellIs" dxfId="356" priority="636" stopIfTrue="1" operator="equal">
      <formula>"NO APLICA"</formula>
    </cfRule>
  </conditionalFormatting>
  <conditionalFormatting sqref="T5339:U5339">
    <cfRule type="cellIs" dxfId="355" priority="635" stopIfTrue="1" operator="equal">
      <formula>"NO APLICA"</formula>
    </cfRule>
  </conditionalFormatting>
  <conditionalFormatting sqref="V5339:V5342">
    <cfRule type="cellIs" dxfId="354" priority="634" stopIfTrue="1" operator="equal">
      <formula>"NO APLICA"</formula>
    </cfRule>
  </conditionalFormatting>
  <conditionalFormatting sqref="V5348">
    <cfRule type="cellIs" dxfId="353" priority="632" operator="equal">
      <formula>"CUMPLE"</formula>
    </cfRule>
    <cfRule type="cellIs" dxfId="352" priority="633" operator="equal">
      <formula>"NO CUMPLE"</formula>
    </cfRule>
  </conditionalFormatting>
  <conditionalFormatting sqref="V5348:V5350">
    <cfRule type="cellIs" dxfId="351" priority="631" operator="equal">
      <formula>"VERIFICAR"</formula>
    </cfRule>
  </conditionalFormatting>
  <conditionalFormatting sqref="T5343:V5343">
    <cfRule type="cellIs" dxfId="350" priority="629" stopIfTrue="1" operator="equal">
      <formula>"NO"</formula>
    </cfRule>
    <cfRule type="cellIs" dxfId="349" priority="630" stopIfTrue="1" operator="equal">
      <formula>"SI"</formula>
    </cfRule>
  </conditionalFormatting>
  <conditionalFormatting sqref="T5343:U5343">
    <cfRule type="cellIs" dxfId="348" priority="628" stopIfTrue="1" operator="equal">
      <formula>"NO APLICA"</formula>
    </cfRule>
  </conditionalFormatting>
  <conditionalFormatting sqref="V5343">
    <cfRule type="cellIs" dxfId="347" priority="627" stopIfTrue="1" operator="equal">
      <formula>"NO APLICA"</formula>
    </cfRule>
  </conditionalFormatting>
  <conditionalFormatting sqref="T5353">
    <cfRule type="cellIs" dxfId="346" priority="625" operator="equal">
      <formula>"CUMPLE"</formula>
    </cfRule>
    <cfRule type="cellIs" dxfId="345" priority="626" operator="equal">
      <formula>"NO CUMPLE"</formula>
    </cfRule>
  </conditionalFormatting>
  <conditionalFormatting sqref="T5353">
    <cfRule type="cellIs" dxfId="344" priority="624" operator="equal">
      <formula>"VERIFICAR"</formula>
    </cfRule>
  </conditionalFormatting>
  <conditionalFormatting sqref="O5356">
    <cfRule type="containsText" dxfId="343" priority="605" stopIfTrue="1" operator="containsText" text="NO CUMPLE">
      <formula>NOT(ISERROR(SEARCH("NO CUMPLE",O5356)))</formula>
    </cfRule>
    <cfRule type="containsText" dxfId="342" priority="606" stopIfTrue="1" operator="containsText" text="CUMPLE">
      <formula>NOT(ISERROR(SEARCH("CUMPLE",O5356)))</formula>
    </cfRule>
  </conditionalFormatting>
  <conditionalFormatting sqref="O5357:S5357">
    <cfRule type="cellIs" dxfId="341" priority="604" operator="equal">
      <formula>"EL PROPONENTE SE DEBE REQUERIR POR EXPERIENCIA MINIMA EXIGIDA"</formula>
    </cfRule>
  </conditionalFormatting>
  <conditionalFormatting sqref="J5334:J5343">
    <cfRule type="cellIs" dxfId="340" priority="603" stopIfTrue="1" operator="greaterThan">
      <formula>0</formula>
    </cfRule>
  </conditionalFormatting>
  <conditionalFormatting sqref="N5351:N5356">
    <cfRule type="cellIs" dxfId="339" priority="601" operator="equal">
      <formula>"NO"</formula>
    </cfRule>
    <cfRule type="cellIs" dxfId="338" priority="602" operator="between">
      <formula>"SI"</formula>
      <formula>"SI."</formula>
    </cfRule>
  </conditionalFormatting>
  <conditionalFormatting sqref="I5343">
    <cfRule type="cellIs" dxfId="337" priority="600" stopIfTrue="1" operator="greaterThan">
      <formula>0</formula>
    </cfRule>
  </conditionalFormatting>
  <conditionalFormatting sqref="K5337:L5343">
    <cfRule type="cellIs" dxfId="336" priority="598" operator="equal">
      <formula>0</formula>
    </cfRule>
    <cfRule type="cellIs" dxfId="335" priority="599" operator="notBetween">
      <formula>$Q$17</formula>
      <formula>$R$17</formula>
    </cfRule>
  </conditionalFormatting>
  <conditionalFormatting sqref="B5334:B5343">
    <cfRule type="cellIs" dxfId="334" priority="597" stopIfTrue="1" operator="greaterThan">
      <formula>0</formula>
    </cfRule>
  </conditionalFormatting>
  <conditionalFormatting sqref="T5334:V5336">
    <cfRule type="cellIs" dxfId="333" priority="595" stopIfTrue="1" operator="equal">
      <formula>"NO"</formula>
    </cfRule>
    <cfRule type="cellIs" dxfId="332" priority="596" stopIfTrue="1" operator="equal">
      <formula>"SI"</formula>
    </cfRule>
  </conditionalFormatting>
  <conditionalFormatting sqref="T5334:V5335">
    <cfRule type="cellIs" dxfId="331" priority="594" stopIfTrue="1" operator="equal">
      <formula>"NO APLICA"</formula>
    </cfRule>
  </conditionalFormatting>
  <conditionalFormatting sqref="T5336:U5336">
    <cfRule type="cellIs" dxfId="330" priority="593" stopIfTrue="1" operator="equal">
      <formula>"NO APLICA"</formula>
    </cfRule>
  </conditionalFormatting>
  <conditionalFormatting sqref="T5336:U5336">
    <cfRule type="cellIs" dxfId="329" priority="592" stopIfTrue="1" operator="equal">
      <formula>"NO APLICA"</formula>
    </cfRule>
  </conditionalFormatting>
  <conditionalFormatting sqref="V5336">
    <cfRule type="cellIs" dxfId="328" priority="591" stopIfTrue="1" operator="equal">
      <formula>"NO APLICA"</formula>
    </cfRule>
  </conditionalFormatting>
  <conditionalFormatting sqref="K5334:L5336">
    <cfRule type="cellIs" dxfId="327" priority="590" operator="notBetween">
      <formula>$Q$17</formula>
      <formula>$R$17</formula>
    </cfRule>
  </conditionalFormatting>
  <conditionalFormatting sqref="C5334:I5343 P5334:V5343 K5334:M5343">
    <cfRule type="cellIs" dxfId="326" priority="589" operator="equal">
      <formula>0</formula>
    </cfRule>
  </conditionalFormatting>
  <conditionalFormatting sqref="P5350">
    <cfRule type="cellIs" dxfId="325" priority="586" operator="equal">
      <formula>"NO VÁLIDO"</formula>
    </cfRule>
    <cfRule type="cellIs" dxfId="324" priority="587" operator="equal">
      <formula>"VÁLIDO"</formula>
    </cfRule>
  </conditionalFormatting>
  <conditionalFormatting sqref="M5357">
    <cfRule type="cellIs" dxfId="323" priority="583" operator="notEqual">
      <formula>"NO CUMPLE"</formula>
    </cfRule>
    <cfRule type="containsText" dxfId="322" priority="584" stopIfTrue="1" operator="containsText" text="NO CUMPLE">
      <formula>NOT(ISERROR(SEARCH("NO CUMPLE",M5357)))</formula>
    </cfRule>
    <cfRule type="containsText" dxfId="321" priority="585" stopIfTrue="1" operator="containsText" text="CUMPLE">
      <formula>NOT(ISERROR(SEARCH("CUMPLE",M5357)))</formula>
    </cfRule>
  </conditionalFormatting>
  <conditionalFormatting sqref="M5351:M5356">
    <cfRule type="cellIs" dxfId="320" priority="581" stopIfTrue="1" operator="equal">
      <formula>"cumple"</formula>
    </cfRule>
    <cfRule type="containsText" dxfId="319" priority="582" stopIfTrue="1" operator="containsText" text="NO CUMPLE">
      <formula>NOT(ISERROR(SEARCH("NO CUMPLE",M5351)))</formula>
    </cfRule>
  </conditionalFormatting>
  <conditionalFormatting sqref="L5351:L5356">
    <cfRule type="cellIs" dxfId="318" priority="579" stopIfTrue="1" operator="equal">
      <formula>"cumple"</formula>
    </cfRule>
    <cfRule type="containsText" dxfId="317" priority="580" stopIfTrue="1" operator="containsText" text="NO CUMPLE">
      <formula>NOT(ISERROR(SEARCH("NO CUMPLE",L5351)))</formula>
    </cfRule>
  </conditionalFormatting>
  <conditionalFormatting sqref="H5357:L5357">
    <cfRule type="containsText" dxfId="316" priority="569" stopIfTrue="1" operator="containsText" text="NO CUMPLE">
      <formula>NOT(ISERROR(SEARCH("NO CUMPLE",H5357)))</formula>
    </cfRule>
    <cfRule type="containsText" dxfId="315" priority="570" stopIfTrue="1" operator="containsText" text="CUMPLE">
      <formula>NOT(ISERROR(SEARCH("CUMPLE",H5357)))</formula>
    </cfRule>
  </conditionalFormatting>
  <conditionalFormatting sqref="C5364:I5364 K5364:M5373 C5366:I5366 G5365 C5368:I5373 G5367 P5364:V5373 I5365 I5367">
    <cfRule type="cellIs" dxfId="314" priority="568" stopIfTrue="1" operator="greaterThan">
      <formula>0</formula>
    </cfRule>
  </conditionalFormatting>
  <conditionalFormatting sqref="D5368:D5372">
    <cfRule type="cellIs" dxfId="313" priority="567" stopIfTrue="1" operator="greaterThan">
      <formula>0</formula>
    </cfRule>
  </conditionalFormatting>
  <conditionalFormatting sqref="D5368:D5372 F5368:H5372 G5367">
    <cfRule type="cellIs" dxfId="312" priority="566" stopIfTrue="1" operator="greaterThan">
      <formula>0</formula>
    </cfRule>
  </conditionalFormatting>
  <conditionalFormatting sqref="H5364 H5366 H5368:H5372">
    <cfRule type="cellIs" dxfId="311" priority="565" stopIfTrue="1" operator="greaterThan">
      <formula>0</formula>
    </cfRule>
  </conditionalFormatting>
  <conditionalFormatting sqref="E5364 E5366 E5368:E5372">
    <cfRule type="cellIs" dxfId="310" priority="564" stopIfTrue="1" operator="greaterThan">
      <formula>0</formula>
    </cfRule>
  </conditionalFormatting>
  <conditionalFormatting sqref="K5381:K5386">
    <cfRule type="containsText" dxfId="309" priority="562" stopIfTrue="1" operator="containsText" text="NO CUMPLE">
      <formula>NOT(ISERROR(SEARCH("NO CUMPLE",K5381)))</formula>
    </cfRule>
    <cfRule type="containsText" dxfId="308" priority="563" stopIfTrue="1" operator="containsText" text="CUMPLE">
      <formula>NOT(ISERROR(SEARCH("CUMPLE",K5381)))</formula>
    </cfRule>
  </conditionalFormatting>
  <conditionalFormatting sqref="S5380">
    <cfRule type="cellIs" dxfId="307" priority="560" operator="greaterThanOrEqual">
      <formula>NUMMINCONT</formula>
    </cfRule>
    <cfRule type="cellIs" dxfId="306" priority="561" operator="lessThan">
      <formula>NUMMINCONT</formula>
    </cfRule>
  </conditionalFormatting>
  <conditionalFormatting sqref="T5367:V5372">
    <cfRule type="cellIs" dxfId="305" priority="558" stopIfTrue="1" operator="equal">
      <formula>"NO"</formula>
    </cfRule>
    <cfRule type="cellIs" dxfId="304" priority="559" stopIfTrue="1" operator="equal">
      <formula>"SI"</formula>
    </cfRule>
  </conditionalFormatting>
  <conditionalFormatting sqref="T5367:V5368">
    <cfRule type="cellIs" dxfId="303" priority="557" stopIfTrue="1" operator="equal">
      <formula>"NO APLICA"</formula>
    </cfRule>
  </conditionalFormatting>
  <conditionalFormatting sqref="T5369:U5372">
    <cfRule type="cellIs" dxfId="302" priority="556" stopIfTrue="1" operator="equal">
      <formula>"NO APLICA"</formula>
    </cfRule>
  </conditionalFormatting>
  <conditionalFormatting sqref="T5369:U5369">
    <cfRule type="cellIs" dxfId="301" priority="555" stopIfTrue="1" operator="equal">
      <formula>"NO APLICA"</formula>
    </cfRule>
  </conditionalFormatting>
  <conditionalFormatting sqref="V5369:V5372">
    <cfRule type="cellIs" dxfId="300" priority="554" stopIfTrue="1" operator="equal">
      <formula>"NO APLICA"</formula>
    </cfRule>
  </conditionalFormatting>
  <conditionalFormatting sqref="V5378">
    <cfRule type="cellIs" dxfId="299" priority="552" operator="equal">
      <formula>"CUMPLE"</formula>
    </cfRule>
    <cfRule type="cellIs" dxfId="298" priority="553" operator="equal">
      <formula>"NO CUMPLE"</formula>
    </cfRule>
  </conditionalFormatting>
  <conditionalFormatting sqref="V5378:V5380">
    <cfRule type="cellIs" dxfId="297" priority="551" operator="equal">
      <formula>"VERIFICAR"</formula>
    </cfRule>
  </conditionalFormatting>
  <conditionalFormatting sqref="T5373:V5373">
    <cfRule type="cellIs" dxfId="296" priority="549" stopIfTrue="1" operator="equal">
      <formula>"NO"</formula>
    </cfRule>
    <cfRule type="cellIs" dxfId="295" priority="550" stopIfTrue="1" operator="equal">
      <formula>"SI"</formula>
    </cfRule>
  </conditionalFormatting>
  <conditionalFormatting sqref="T5373:U5373">
    <cfRule type="cellIs" dxfId="294" priority="548" stopIfTrue="1" operator="equal">
      <formula>"NO APLICA"</formula>
    </cfRule>
  </conditionalFormatting>
  <conditionalFormatting sqref="V5373">
    <cfRule type="cellIs" dxfId="293" priority="547" stopIfTrue="1" operator="equal">
      <formula>"NO APLICA"</formula>
    </cfRule>
  </conditionalFormatting>
  <conditionalFormatting sqref="T5383">
    <cfRule type="cellIs" dxfId="292" priority="545" operator="equal">
      <formula>"CUMPLE"</formula>
    </cfRule>
    <cfRule type="cellIs" dxfId="291" priority="546" operator="equal">
      <formula>"NO CUMPLE"</formula>
    </cfRule>
  </conditionalFormatting>
  <conditionalFormatting sqref="T5383">
    <cfRule type="cellIs" dxfId="290" priority="544" operator="equal">
      <formula>"VERIFICAR"</formula>
    </cfRule>
  </conditionalFormatting>
  <conditionalFormatting sqref="O5386">
    <cfRule type="containsText" dxfId="289" priority="525" stopIfTrue="1" operator="containsText" text="NO CUMPLE">
      <formula>NOT(ISERROR(SEARCH("NO CUMPLE",O5386)))</formula>
    </cfRule>
    <cfRule type="containsText" dxfId="288" priority="526" stopIfTrue="1" operator="containsText" text="CUMPLE">
      <formula>NOT(ISERROR(SEARCH("CUMPLE",O5386)))</formula>
    </cfRule>
  </conditionalFormatting>
  <conditionalFormatting sqref="O5387:S5387">
    <cfRule type="cellIs" dxfId="287" priority="524" operator="equal">
      <formula>"EL PROPONENTE SE DEBE REQUERIR POR EXPERIENCIA MINIMA EXIGIDA"</formula>
    </cfRule>
  </conditionalFormatting>
  <conditionalFormatting sqref="J5364:J5373">
    <cfRule type="cellIs" dxfId="286" priority="523" stopIfTrue="1" operator="greaterThan">
      <formula>0</formula>
    </cfRule>
  </conditionalFormatting>
  <conditionalFormatting sqref="N5383:N5386">
    <cfRule type="cellIs" dxfId="285" priority="521" operator="equal">
      <formula>"NO"</formula>
    </cfRule>
    <cfRule type="cellIs" dxfId="284" priority="522" operator="between">
      <formula>"SI"</formula>
      <formula>"SI."</formula>
    </cfRule>
  </conditionalFormatting>
  <conditionalFormatting sqref="I5373">
    <cfRule type="cellIs" dxfId="283" priority="520" stopIfTrue="1" operator="greaterThan">
      <formula>0</formula>
    </cfRule>
  </conditionalFormatting>
  <conditionalFormatting sqref="K5367:L5373">
    <cfRule type="cellIs" dxfId="282" priority="518" operator="equal">
      <formula>0</formula>
    </cfRule>
    <cfRule type="cellIs" dxfId="281" priority="519" operator="notBetween">
      <formula>$Q$17</formula>
      <formula>$R$17</formula>
    </cfRule>
  </conditionalFormatting>
  <conditionalFormatting sqref="B5364 B5366 B5368:B5373">
    <cfRule type="cellIs" dxfId="280" priority="517" stopIfTrue="1" operator="greaterThan">
      <formula>0</formula>
    </cfRule>
  </conditionalFormatting>
  <conditionalFormatting sqref="T5364:V5366">
    <cfRule type="cellIs" dxfId="279" priority="515" stopIfTrue="1" operator="equal">
      <formula>"NO"</formula>
    </cfRule>
    <cfRule type="cellIs" dxfId="278" priority="516" stopIfTrue="1" operator="equal">
      <formula>"SI"</formula>
    </cfRule>
  </conditionalFormatting>
  <conditionalFormatting sqref="T5364:V5365">
    <cfRule type="cellIs" dxfId="277" priority="514" stopIfTrue="1" operator="equal">
      <formula>"NO APLICA"</formula>
    </cfRule>
  </conditionalFormatting>
  <conditionalFormatting sqref="T5366:U5366">
    <cfRule type="cellIs" dxfId="276" priority="513" stopIfTrue="1" operator="equal">
      <formula>"NO APLICA"</formula>
    </cfRule>
  </conditionalFormatting>
  <conditionalFormatting sqref="T5366:U5366">
    <cfRule type="cellIs" dxfId="275" priority="512" stopIfTrue="1" operator="equal">
      <formula>"NO APLICA"</formula>
    </cfRule>
  </conditionalFormatting>
  <conditionalFormatting sqref="V5366:V5370">
    <cfRule type="cellIs" dxfId="274" priority="511" stopIfTrue="1" operator="equal">
      <formula>"NO APLICA"</formula>
    </cfRule>
  </conditionalFormatting>
  <conditionalFormatting sqref="K5364:L5366">
    <cfRule type="cellIs" dxfId="273" priority="510" operator="notBetween">
      <formula>$Q$17</formula>
      <formula>$R$17</formula>
    </cfRule>
  </conditionalFormatting>
  <conditionalFormatting sqref="C5364:I5364 K5364:M5373 C5366:I5366 G5365 C5368:I5373 G5367 P5364:V5373 I5365 I5367">
    <cfRule type="cellIs" dxfId="272" priority="509" operator="equal">
      <formula>0</formula>
    </cfRule>
  </conditionalFormatting>
  <conditionalFormatting sqref="P5380">
    <cfRule type="cellIs" dxfId="271" priority="506" operator="equal">
      <formula>"NO VÁLIDO"</formula>
    </cfRule>
    <cfRule type="cellIs" dxfId="270" priority="507" operator="equal">
      <formula>"VÁLIDO"</formula>
    </cfRule>
  </conditionalFormatting>
  <conditionalFormatting sqref="M5387">
    <cfRule type="cellIs" dxfId="269" priority="503" operator="notEqual">
      <formula>"NO CUMPLE"</formula>
    </cfRule>
    <cfRule type="containsText" dxfId="268" priority="504" stopIfTrue="1" operator="containsText" text="NO CUMPLE">
      <formula>NOT(ISERROR(SEARCH("NO CUMPLE",M5387)))</formula>
    </cfRule>
    <cfRule type="containsText" dxfId="267" priority="505" stopIfTrue="1" operator="containsText" text="CUMPLE">
      <formula>NOT(ISERROR(SEARCH("CUMPLE",M5387)))</formula>
    </cfRule>
  </conditionalFormatting>
  <conditionalFormatting sqref="M5381:M5386">
    <cfRule type="cellIs" dxfId="266" priority="501" stopIfTrue="1" operator="equal">
      <formula>"cumple"</formula>
    </cfRule>
    <cfRule type="containsText" dxfId="265" priority="502" stopIfTrue="1" operator="containsText" text="NO CUMPLE">
      <formula>NOT(ISERROR(SEARCH("NO CUMPLE",M5381)))</formula>
    </cfRule>
  </conditionalFormatting>
  <conditionalFormatting sqref="L5381:L5386">
    <cfRule type="cellIs" dxfId="264" priority="499" stopIfTrue="1" operator="equal">
      <formula>"cumple"</formula>
    </cfRule>
    <cfRule type="containsText" dxfId="263" priority="500" stopIfTrue="1" operator="containsText" text="NO CUMPLE">
      <formula>NOT(ISERROR(SEARCH("NO CUMPLE",L5381)))</formula>
    </cfRule>
  </conditionalFormatting>
  <conditionalFormatting sqref="H5387:L5387">
    <cfRule type="containsText" dxfId="262" priority="489" stopIfTrue="1" operator="containsText" text="NO CUMPLE">
      <formula>NOT(ISERROR(SEARCH("NO CUMPLE",H5387)))</formula>
    </cfRule>
    <cfRule type="containsText" dxfId="261" priority="490" stopIfTrue="1" operator="containsText" text="CUMPLE">
      <formula>NOT(ISERROR(SEARCH("CUMPLE",H5387)))</formula>
    </cfRule>
  </conditionalFormatting>
  <conditionalFormatting sqref="C5394:I5403 P5394:V5403 K5394:M5403">
    <cfRule type="cellIs" dxfId="260" priority="488" stopIfTrue="1" operator="greaterThan">
      <formula>0</formula>
    </cfRule>
  </conditionalFormatting>
  <conditionalFormatting sqref="D5397:D5402">
    <cfRule type="cellIs" dxfId="259" priority="487" stopIfTrue="1" operator="greaterThan">
      <formula>0</formula>
    </cfRule>
  </conditionalFormatting>
  <conditionalFormatting sqref="D5397:D5402 F5397:H5402">
    <cfRule type="cellIs" dxfId="258" priority="486" stopIfTrue="1" operator="greaterThan">
      <formula>0</formula>
    </cfRule>
  </conditionalFormatting>
  <conditionalFormatting sqref="H5394:H5402">
    <cfRule type="cellIs" dxfId="257" priority="485" stopIfTrue="1" operator="greaterThan">
      <formula>0</formula>
    </cfRule>
  </conditionalFormatting>
  <conditionalFormatting sqref="E5394:E5402">
    <cfRule type="cellIs" dxfId="256" priority="484" stopIfTrue="1" operator="greaterThan">
      <formula>0</formula>
    </cfRule>
  </conditionalFormatting>
  <conditionalFormatting sqref="K5411:K5416">
    <cfRule type="containsText" dxfId="255" priority="482" stopIfTrue="1" operator="containsText" text="NO CUMPLE">
      <formula>NOT(ISERROR(SEARCH("NO CUMPLE",K5411)))</formula>
    </cfRule>
    <cfRule type="containsText" dxfId="254" priority="483" stopIfTrue="1" operator="containsText" text="CUMPLE">
      <formula>NOT(ISERROR(SEARCH("CUMPLE",K5411)))</formula>
    </cfRule>
  </conditionalFormatting>
  <conditionalFormatting sqref="S5410">
    <cfRule type="cellIs" dxfId="253" priority="480" operator="greaterThanOrEqual">
      <formula>NUMMINCONT</formula>
    </cfRule>
    <cfRule type="cellIs" dxfId="252" priority="481" operator="lessThan">
      <formula>NUMMINCONT</formula>
    </cfRule>
  </conditionalFormatting>
  <conditionalFormatting sqref="T5397:V5402">
    <cfRule type="cellIs" dxfId="251" priority="478" stopIfTrue="1" operator="equal">
      <formula>"NO"</formula>
    </cfRule>
    <cfRule type="cellIs" dxfId="250" priority="479" stopIfTrue="1" operator="equal">
      <formula>"SI"</formula>
    </cfRule>
  </conditionalFormatting>
  <conditionalFormatting sqref="T5397:V5398">
    <cfRule type="cellIs" dxfId="249" priority="477" stopIfTrue="1" operator="equal">
      <formula>"NO APLICA"</formula>
    </cfRule>
  </conditionalFormatting>
  <conditionalFormatting sqref="T5399:U5402">
    <cfRule type="cellIs" dxfId="248" priority="476" stopIfTrue="1" operator="equal">
      <formula>"NO APLICA"</formula>
    </cfRule>
  </conditionalFormatting>
  <conditionalFormatting sqref="T5399:U5399">
    <cfRule type="cellIs" dxfId="247" priority="475" stopIfTrue="1" operator="equal">
      <formula>"NO APLICA"</formula>
    </cfRule>
  </conditionalFormatting>
  <conditionalFormatting sqref="V5399:V5402">
    <cfRule type="cellIs" dxfId="246" priority="474" stopIfTrue="1" operator="equal">
      <formula>"NO APLICA"</formula>
    </cfRule>
  </conditionalFormatting>
  <conditionalFormatting sqref="V5408">
    <cfRule type="cellIs" dxfId="245" priority="472" operator="equal">
      <formula>"CUMPLE"</formula>
    </cfRule>
    <cfRule type="cellIs" dxfId="244" priority="473" operator="equal">
      <formula>"NO CUMPLE"</formula>
    </cfRule>
  </conditionalFormatting>
  <conditionalFormatting sqref="V5408:V5410">
    <cfRule type="cellIs" dxfId="243" priority="471" operator="equal">
      <formula>"VERIFICAR"</formula>
    </cfRule>
  </conditionalFormatting>
  <conditionalFormatting sqref="T5403:V5403">
    <cfRule type="cellIs" dxfId="242" priority="469" stopIfTrue="1" operator="equal">
      <formula>"NO"</formula>
    </cfRule>
    <cfRule type="cellIs" dxfId="241" priority="470" stopIfTrue="1" operator="equal">
      <formula>"SI"</formula>
    </cfRule>
  </conditionalFormatting>
  <conditionalFormatting sqref="T5403:U5403">
    <cfRule type="cellIs" dxfId="240" priority="468" stopIfTrue="1" operator="equal">
      <formula>"NO APLICA"</formula>
    </cfRule>
  </conditionalFormatting>
  <conditionalFormatting sqref="V5403">
    <cfRule type="cellIs" dxfId="239" priority="467" stopIfTrue="1" operator="equal">
      <formula>"NO APLICA"</formula>
    </cfRule>
  </conditionalFormatting>
  <conditionalFormatting sqref="T5413">
    <cfRule type="cellIs" dxfId="238" priority="465" operator="equal">
      <formula>"CUMPLE"</formula>
    </cfRule>
    <cfRule type="cellIs" dxfId="237" priority="466" operator="equal">
      <formula>"NO CUMPLE"</formula>
    </cfRule>
  </conditionalFormatting>
  <conditionalFormatting sqref="T5413">
    <cfRule type="cellIs" dxfId="236" priority="464" operator="equal">
      <formula>"VERIFICAR"</formula>
    </cfRule>
  </conditionalFormatting>
  <conditionalFormatting sqref="O5416">
    <cfRule type="containsText" dxfId="235" priority="445" stopIfTrue="1" operator="containsText" text="NO CUMPLE">
      <formula>NOT(ISERROR(SEARCH("NO CUMPLE",O5416)))</formula>
    </cfRule>
    <cfRule type="containsText" dxfId="234" priority="446" stopIfTrue="1" operator="containsText" text="CUMPLE">
      <formula>NOT(ISERROR(SEARCH("CUMPLE",O5416)))</formula>
    </cfRule>
  </conditionalFormatting>
  <conditionalFormatting sqref="O5417:S5417">
    <cfRule type="cellIs" dxfId="233" priority="444" operator="equal">
      <formula>"EL PROPONENTE SE DEBE REQUERIR POR EXPERIENCIA MINIMA EXIGIDA"</formula>
    </cfRule>
  </conditionalFormatting>
  <conditionalFormatting sqref="J5394:J5403">
    <cfRule type="cellIs" dxfId="232" priority="443" stopIfTrue="1" operator="greaterThan">
      <formula>0</formula>
    </cfRule>
  </conditionalFormatting>
  <conditionalFormatting sqref="N5411:N5416">
    <cfRule type="cellIs" dxfId="231" priority="441" operator="equal">
      <formula>"NO"</formula>
    </cfRule>
    <cfRule type="cellIs" dxfId="230" priority="442" operator="between">
      <formula>"SI"</formula>
      <formula>"SI."</formula>
    </cfRule>
  </conditionalFormatting>
  <conditionalFormatting sqref="I5403">
    <cfRule type="cellIs" dxfId="229" priority="440" stopIfTrue="1" operator="greaterThan">
      <formula>0</formula>
    </cfRule>
  </conditionalFormatting>
  <conditionalFormatting sqref="K5397:L5403">
    <cfRule type="cellIs" dxfId="228" priority="438" operator="equal">
      <formula>0</formula>
    </cfRule>
    <cfRule type="cellIs" dxfId="227" priority="439" operator="notBetween">
      <formula>$Q$17</formula>
      <formula>$R$17</formula>
    </cfRule>
  </conditionalFormatting>
  <conditionalFormatting sqref="B5394:B5403">
    <cfRule type="cellIs" dxfId="226" priority="437" stopIfTrue="1" operator="greaterThan">
      <formula>0</formula>
    </cfRule>
  </conditionalFormatting>
  <conditionalFormatting sqref="T5394:V5396">
    <cfRule type="cellIs" dxfId="225" priority="435" stopIfTrue="1" operator="equal">
      <formula>"NO"</formula>
    </cfRule>
    <cfRule type="cellIs" dxfId="224" priority="436" stopIfTrue="1" operator="equal">
      <formula>"SI"</formula>
    </cfRule>
  </conditionalFormatting>
  <conditionalFormatting sqref="T5394:V5395">
    <cfRule type="cellIs" dxfId="223" priority="434" stopIfTrue="1" operator="equal">
      <formula>"NO APLICA"</formula>
    </cfRule>
  </conditionalFormatting>
  <conditionalFormatting sqref="T5396:U5396">
    <cfRule type="cellIs" dxfId="222" priority="433" stopIfTrue="1" operator="equal">
      <formula>"NO APLICA"</formula>
    </cfRule>
  </conditionalFormatting>
  <conditionalFormatting sqref="T5396:U5396">
    <cfRule type="cellIs" dxfId="221" priority="432" stopIfTrue="1" operator="equal">
      <formula>"NO APLICA"</formula>
    </cfRule>
  </conditionalFormatting>
  <conditionalFormatting sqref="V5396">
    <cfRule type="cellIs" dxfId="220" priority="431" stopIfTrue="1" operator="equal">
      <formula>"NO APLICA"</formula>
    </cfRule>
  </conditionalFormatting>
  <conditionalFormatting sqref="K5394:L5396">
    <cfRule type="cellIs" dxfId="219" priority="430" operator="notBetween">
      <formula>$Q$17</formula>
      <formula>$R$17</formula>
    </cfRule>
  </conditionalFormatting>
  <conditionalFormatting sqref="C5394:I5403 P5394:V5403 K5394:M5403">
    <cfRule type="cellIs" dxfId="218" priority="429" operator="equal">
      <formula>0</formula>
    </cfRule>
  </conditionalFormatting>
  <conditionalFormatting sqref="P5410">
    <cfRule type="cellIs" dxfId="217" priority="426" operator="equal">
      <formula>"NO VÁLIDO"</formula>
    </cfRule>
    <cfRule type="cellIs" dxfId="216" priority="427" operator="equal">
      <formula>"VÁLIDO"</formula>
    </cfRule>
  </conditionalFormatting>
  <conditionalFormatting sqref="M5417">
    <cfRule type="cellIs" dxfId="215" priority="423" operator="notEqual">
      <formula>"NO CUMPLE"</formula>
    </cfRule>
    <cfRule type="containsText" dxfId="214" priority="424" stopIfTrue="1" operator="containsText" text="NO CUMPLE">
      <formula>NOT(ISERROR(SEARCH("NO CUMPLE",M5417)))</formula>
    </cfRule>
    <cfRule type="containsText" dxfId="213" priority="425" stopIfTrue="1" operator="containsText" text="CUMPLE">
      <formula>NOT(ISERROR(SEARCH("CUMPLE",M5417)))</formula>
    </cfRule>
  </conditionalFormatting>
  <conditionalFormatting sqref="M5411:M5416">
    <cfRule type="cellIs" dxfId="212" priority="421" stopIfTrue="1" operator="equal">
      <formula>"cumple"</formula>
    </cfRule>
    <cfRule type="containsText" dxfId="211" priority="422" stopIfTrue="1" operator="containsText" text="NO CUMPLE">
      <formula>NOT(ISERROR(SEARCH("NO CUMPLE",M5411)))</formula>
    </cfRule>
  </conditionalFormatting>
  <conditionalFormatting sqref="L5411:L5416">
    <cfRule type="cellIs" dxfId="210" priority="419" stopIfTrue="1" operator="equal">
      <formula>"cumple"</formula>
    </cfRule>
    <cfRule type="containsText" dxfId="209" priority="420" stopIfTrue="1" operator="containsText" text="NO CUMPLE">
      <formula>NOT(ISERROR(SEARCH("NO CUMPLE",L5411)))</formula>
    </cfRule>
  </conditionalFormatting>
  <conditionalFormatting sqref="H5417:L5417">
    <cfRule type="containsText" dxfId="208" priority="409" stopIfTrue="1" operator="containsText" text="NO CUMPLE">
      <formula>NOT(ISERROR(SEARCH("NO CUMPLE",H5417)))</formula>
    </cfRule>
    <cfRule type="containsText" dxfId="207" priority="410" stopIfTrue="1" operator="containsText" text="CUMPLE">
      <formula>NOT(ISERROR(SEARCH("CUMPLE",H5417)))</formula>
    </cfRule>
  </conditionalFormatting>
  <conditionalFormatting sqref="C3987:C3989">
    <cfRule type="cellIs" dxfId="206" priority="408" stopIfTrue="1" operator="greaterThan">
      <formula>0</formula>
    </cfRule>
  </conditionalFormatting>
  <conditionalFormatting sqref="C4315">
    <cfRule type="cellIs" dxfId="205" priority="407" stopIfTrue="1" operator="greaterThan">
      <formula>0</formula>
    </cfRule>
  </conditionalFormatting>
  <conditionalFormatting sqref="K4437:L4437">
    <cfRule type="cellIs" dxfId="204" priority="406" operator="notBetween">
      <formula>$Q$17</formula>
      <formula>$R$17</formula>
    </cfRule>
  </conditionalFormatting>
  <conditionalFormatting sqref="K4438:L4438">
    <cfRule type="cellIs" dxfId="203" priority="402" operator="notBetween">
      <formula>$Q$17</formula>
      <formula>$R$17</formula>
    </cfRule>
  </conditionalFormatting>
  <conditionalFormatting sqref="T5367:V5370">
    <cfRule type="cellIs" dxfId="202" priority="400" stopIfTrue="1" operator="equal">
      <formula>"NO"</formula>
    </cfRule>
    <cfRule type="cellIs" dxfId="201" priority="401" stopIfTrue="1" operator="equal">
      <formula>"SI"</formula>
    </cfRule>
  </conditionalFormatting>
  <conditionalFormatting sqref="T5367:U5370">
    <cfRule type="cellIs" dxfId="200" priority="399" stopIfTrue="1" operator="equal">
      <formula>"NO APLICA"</formula>
    </cfRule>
  </conditionalFormatting>
  <conditionalFormatting sqref="T5367:U5370">
    <cfRule type="cellIs" dxfId="199" priority="398" stopIfTrue="1" operator="equal">
      <formula>"NO APLICA"</formula>
    </cfRule>
  </conditionalFormatting>
  <conditionalFormatting sqref="R2994:S2995">
    <cfRule type="cellIs" dxfId="198" priority="361" stopIfTrue="1" operator="greaterThan">
      <formula>0</formula>
    </cfRule>
  </conditionalFormatting>
  <conditionalFormatting sqref="R2994:S2995">
    <cfRule type="cellIs" dxfId="197" priority="360" operator="equal">
      <formula>0</formula>
    </cfRule>
  </conditionalFormatting>
  <conditionalFormatting sqref="R3024:S3024">
    <cfRule type="cellIs" dxfId="196" priority="356" stopIfTrue="1" operator="greaterThan">
      <formula>0</formula>
    </cfRule>
  </conditionalFormatting>
  <conditionalFormatting sqref="R3024:S3024">
    <cfRule type="cellIs" dxfId="195" priority="355" operator="equal">
      <formula>0</formula>
    </cfRule>
  </conditionalFormatting>
  <conditionalFormatting sqref="N5381:N5382">
    <cfRule type="cellIs" dxfId="194" priority="110" operator="equal">
      <formula>"NO"</formula>
    </cfRule>
    <cfRule type="cellIs" dxfId="193" priority="111" operator="between">
      <formula>"SI"</formula>
      <formula>"SI."</formula>
    </cfRule>
  </conditionalFormatting>
  <conditionalFormatting sqref="N5291">
    <cfRule type="cellIs" dxfId="192" priority="108" operator="equal">
      <formula>"NO"</formula>
    </cfRule>
    <cfRule type="cellIs" dxfId="191" priority="109" operator="between">
      <formula>"SI"</formula>
      <formula>"SI."</formula>
    </cfRule>
  </conditionalFormatting>
  <conditionalFormatting sqref="N5261">
    <cfRule type="cellIs" dxfId="190" priority="106" operator="equal">
      <formula>"NO"</formula>
    </cfRule>
    <cfRule type="cellIs" dxfId="189" priority="107" operator="between">
      <formula>"SI"</formula>
      <formula>"SI."</formula>
    </cfRule>
  </conditionalFormatting>
  <conditionalFormatting sqref="N5141">
    <cfRule type="cellIs" dxfId="188" priority="104" operator="equal">
      <formula>"NO"</formula>
    </cfRule>
    <cfRule type="cellIs" dxfId="187" priority="105" operator="between">
      <formula>"SI"</formula>
      <formula>"SI."</formula>
    </cfRule>
  </conditionalFormatting>
  <conditionalFormatting sqref="N5021">
    <cfRule type="cellIs" dxfId="186" priority="102" operator="equal">
      <formula>"NO"</formula>
    </cfRule>
    <cfRule type="cellIs" dxfId="185" priority="103" operator="between">
      <formula>"SI"</formula>
      <formula>"SI."</formula>
    </cfRule>
  </conditionalFormatting>
  <conditionalFormatting sqref="N4991:N4993">
    <cfRule type="cellIs" dxfId="184" priority="100" operator="equal">
      <formula>"NO"</formula>
    </cfRule>
    <cfRule type="cellIs" dxfId="183" priority="101" operator="between">
      <formula>"SI"</formula>
      <formula>"SI."</formula>
    </cfRule>
  </conditionalFormatting>
  <conditionalFormatting sqref="N4961:N4963">
    <cfRule type="cellIs" dxfId="182" priority="98" operator="equal">
      <formula>"NO"</formula>
    </cfRule>
    <cfRule type="cellIs" dxfId="181" priority="99" operator="between">
      <formula>"SI"</formula>
      <formula>"SI."</formula>
    </cfRule>
  </conditionalFormatting>
  <conditionalFormatting sqref="N4931">
    <cfRule type="cellIs" dxfId="180" priority="96" operator="equal">
      <formula>"NO"</formula>
    </cfRule>
    <cfRule type="cellIs" dxfId="179" priority="97" operator="between">
      <formula>"SI"</formula>
      <formula>"SI."</formula>
    </cfRule>
  </conditionalFormatting>
  <conditionalFormatting sqref="N4901">
    <cfRule type="cellIs" dxfId="178" priority="94" operator="equal">
      <formula>"NO"</formula>
    </cfRule>
    <cfRule type="cellIs" dxfId="177" priority="95" operator="between">
      <formula>"SI"</formula>
      <formula>"SI."</formula>
    </cfRule>
  </conditionalFormatting>
  <conditionalFormatting sqref="N4871">
    <cfRule type="cellIs" dxfId="176" priority="92" operator="equal">
      <formula>"NO"</formula>
    </cfRule>
    <cfRule type="cellIs" dxfId="175" priority="93" operator="between">
      <formula>"SI"</formula>
      <formula>"SI."</formula>
    </cfRule>
  </conditionalFormatting>
  <conditionalFormatting sqref="N4661">
    <cfRule type="cellIs" dxfId="174" priority="90" operator="equal">
      <formula>"NO"</formula>
    </cfRule>
    <cfRule type="cellIs" dxfId="173" priority="91" operator="between">
      <formula>"SI"</formula>
      <formula>"SI."</formula>
    </cfRule>
  </conditionalFormatting>
  <conditionalFormatting sqref="N4571">
    <cfRule type="cellIs" dxfId="172" priority="88" operator="equal">
      <formula>"NO"</formula>
    </cfRule>
    <cfRule type="cellIs" dxfId="171" priority="89" operator="between">
      <formula>"SI"</formula>
      <formula>"SI."</formula>
    </cfRule>
  </conditionalFormatting>
  <conditionalFormatting sqref="N4481:N4482">
    <cfRule type="cellIs" dxfId="170" priority="86" operator="equal">
      <formula>"NO"</formula>
    </cfRule>
    <cfRule type="cellIs" dxfId="169" priority="87" operator="between">
      <formula>"SI"</formula>
      <formula>"SI."</formula>
    </cfRule>
  </conditionalFormatting>
  <conditionalFormatting sqref="N4451">
    <cfRule type="cellIs" dxfId="168" priority="84" operator="equal">
      <formula>"NO"</formula>
    </cfRule>
    <cfRule type="cellIs" dxfId="167" priority="85" operator="between">
      <formula>"SI"</formula>
      <formula>"SI."</formula>
    </cfRule>
  </conditionalFormatting>
  <conditionalFormatting sqref="N4421">
    <cfRule type="cellIs" dxfId="166" priority="82" operator="equal">
      <formula>"NO"</formula>
    </cfRule>
    <cfRule type="cellIs" dxfId="165" priority="83" operator="between">
      <formula>"SI"</formula>
      <formula>"SI."</formula>
    </cfRule>
  </conditionalFormatting>
  <conditionalFormatting sqref="N4391">
    <cfRule type="cellIs" dxfId="164" priority="80" operator="equal">
      <formula>"NO"</formula>
    </cfRule>
    <cfRule type="cellIs" dxfId="163" priority="81" operator="between">
      <formula>"SI"</formula>
      <formula>"SI."</formula>
    </cfRule>
  </conditionalFormatting>
  <conditionalFormatting sqref="N4361">
    <cfRule type="cellIs" dxfId="162" priority="78" operator="equal">
      <formula>"NO"</formula>
    </cfRule>
    <cfRule type="cellIs" dxfId="161" priority="79" operator="between">
      <formula>"SI"</formula>
      <formula>"SI."</formula>
    </cfRule>
  </conditionalFormatting>
  <conditionalFormatting sqref="N4331">
    <cfRule type="cellIs" dxfId="160" priority="76" operator="equal">
      <formula>"NO"</formula>
    </cfRule>
    <cfRule type="cellIs" dxfId="159" priority="77" operator="between">
      <formula>"SI"</formula>
      <formula>"SI."</formula>
    </cfRule>
  </conditionalFormatting>
  <conditionalFormatting sqref="N4301">
    <cfRule type="cellIs" dxfId="158" priority="74" operator="equal">
      <formula>"NO"</formula>
    </cfRule>
    <cfRule type="cellIs" dxfId="157" priority="75" operator="between">
      <formula>"SI"</formula>
      <formula>"SI."</formula>
    </cfRule>
  </conditionalFormatting>
  <conditionalFormatting sqref="N4271">
    <cfRule type="cellIs" dxfId="156" priority="72" operator="equal">
      <formula>"NO"</formula>
    </cfRule>
    <cfRule type="cellIs" dxfId="155" priority="73" operator="between">
      <formula>"SI"</formula>
      <formula>"SI."</formula>
    </cfRule>
  </conditionalFormatting>
  <conditionalFormatting sqref="N4241">
    <cfRule type="cellIs" dxfId="154" priority="70" operator="equal">
      <formula>"NO"</formula>
    </cfRule>
    <cfRule type="cellIs" dxfId="153" priority="71" operator="between">
      <formula>"SI"</formula>
      <formula>"SI."</formula>
    </cfRule>
  </conditionalFormatting>
  <conditionalFormatting sqref="N4211">
    <cfRule type="cellIs" dxfId="152" priority="68" operator="equal">
      <formula>"NO"</formula>
    </cfRule>
    <cfRule type="cellIs" dxfId="151" priority="69" operator="between">
      <formula>"SI"</formula>
      <formula>"SI."</formula>
    </cfRule>
  </conditionalFormatting>
  <conditionalFormatting sqref="N4181">
    <cfRule type="cellIs" dxfId="150" priority="66" operator="equal">
      <formula>"NO"</formula>
    </cfRule>
    <cfRule type="cellIs" dxfId="149" priority="67" operator="between">
      <formula>"SI"</formula>
      <formula>"SI."</formula>
    </cfRule>
  </conditionalFormatting>
  <conditionalFormatting sqref="N4151">
    <cfRule type="cellIs" dxfId="148" priority="64" operator="equal">
      <formula>"NO"</formula>
    </cfRule>
    <cfRule type="cellIs" dxfId="147" priority="65" operator="between">
      <formula>"SI"</formula>
      <formula>"SI."</formula>
    </cfRule>
  </conditionalFormatting>
  <conditionalFormatting sqref="N4121">
    <cfRule type="cellIs" dxfId="146" priority="62" operator="equal">
      <formula>"NO"</formula>
    </cfRule>
    <cfRule type="cellIs" dxfId="145" priority="63" operator="between">
      <formula>"SI"</formula>
      <formula>"SI."</formula>
    </cfRule>
  </conditionalFormatting>
  <conditionalFormatting sqref="N4091">
    <cfRule type="cellIs" dxfId="144" priority="60" operator="equal">
      <formula>"NO"</formula>
    </cfRule>
    <cfRule type="cellIs" dxfId="143" priority="61" operator="between">
      <formula>"SI"</formula>
      <formula>"SI."</formula>
    </cfRule>
  </conditionalFormatting>
  <conditionalFormatting sqref="N4061">
    <cfRule type="cellIs" dxfId="142" priority="58" operator="equal">
      <formula>"NO"</formula>
    </cfRule>
    <cfRule type="cellIs" dxfId="141" priority="59" operator="between">
      <formula>"SI"</formula>
      <formula>"SI."</formula>
    </cfRule>
  </conditionalFormatting>
  <conditionalFormatting sqref="N4031">
    <cfRule type="cellIs" dxfId="140" priority="56" operator="equal">
      <formula>"NO"</formula>
    </cfRule>
    <cfRule type="cellIs" dxfId="139" priority="57" operator="between">
      <formula>"SI"</formula>
      <formula>"SI."</formula>
    </cfRule>
  </conditionalFormatting>
  <conditionalFormatting sqref="N4001">
    <cfRule type="cellIs" dxfId="138" priority="54" operator="equal">
      <formula>"NO"</formula>
    </cfRule>
    <cfRule type="cellIs" dxfId="137" priority="55" operator="between">
      <formula>"SI"</formula>
      <formula>"SI."</formula>
    </cfRule>
  </conditionalFormatting>
  <conditionalFormatting sqref="N3941">
    <cfRule type="cellIs" dxfId="136" priority="52" operator="equal">
      <formula>"NO"</formula>
    </cfRule>
    <cfRule type="cellIs" dxfId="135" priority="53" operator="between">
      <formula>"SI"</formula>
      <formula>"SI."</formula>
    </cfRule>
  </conditionalFormatting>
  <conditionalFormatting sqref="N3911">
    <cfRule type="cellIs" dxfId="134" priority="50" operator="equal">
      <formula>"NO"</formula>
    </cfRule>
    <cfRule type="cellIs" dxfId="133" priority="51" operator="between">
      <formula>"SI"</formula>
      <formula>"SI."</formula>
    </cfRule>
  </conditionalFormatting>
  <conditionalFormatting sqref="N3881">
    <cfRule type="cellIs" dxfId="132" priority="48" operator="equal">
      <formula>"NO"</formula>
    </cfRule>
    <cfRule type="cellIs" dxfId="131" priority="49" operator="between">
      <formula>"SI"</formula>
      <formula>"SI."</formula>
    </cfRule>
  </conditionalFormatting>
  <conditionalFormatting sqref="N3851">
    <cfRule type="cellIs" dxfId="130" priority="46" operator="equal">
      <formula>"NO"</formula>
    </cfRule>
    <cfRule type="cellIs" dxfId="129" priority="47" operator="between">
      <formula>"SI"</formula>
      <formula>"SI."</formula>
    </cfRule>
  </conditionalFormatting>
  <conditionalFormatting sqref="N3821">
    <cfRule type="cellIs" dxfId="128" priority="44" operator="equal">
      <formula>"NO"</formula>
    </cfRule>
    <cfRule type="cellIs" dxfId="127" priority="45" operator="between">
      <formula>"SI"</formula>
      <formula>"SI."</formula>
    </cfRule>
  </conditionalFormatting>
  <conditionalFormatting sqref="N3791">
    <cfRule type="cellIs" dxfId="126" priority="42" operator="equal">
      <formula>"NO"</formula>
    </cfRule>
    <cfRule type="cellIs" dxfId="125" priority="43" operator="between">
      <formula>"SI"</formula>
      <formula>"SI."</formula>
    </cfRule>
  </conditionalFormatting>
  <conditionalFormatting sqref="N3761">
    <cfRule type="cellIs" dxfId="124" priority="40" operator="equal">
      <formula>"NO"</formula>
    </cfRule>
    <cfRule type="cellIs" dxfId="123" priority="41" operator="between">
      <formula>"SI"</formula>
      <formula>"SI."</formula>
    </cfRule>
  </conditionalFormatting>
  <conditionalFormatting sqref="N3731">
    <cfRule type="cellIs" dxfId="122" priority="38" operator="equal">
      <formula>"NO"</formula>
    </cfRule>
    <cfRule type="cellIs" dxfId="121" priority="39" operator="between">
      <formula>"SI"</formula>
      <formula>"SI."</formula>
    </cfRule>
  </conditionalFormatting>
  <conditionalFormatting sqref="N3701">
    <cfRule type="cellIs" dxfId="120" priority="36" operator="equal">
      <formula>"NO"</formula>
    </cfRule>
    <cfRule type="cellIs" dxfId="119" priority="37" operator="between">
      <formula>"SI"</formula>
      <formula>"SI."</formula>
    </cfRule>
  </conditionalFormatting>
  <conditionalFormatting sqref="N3671">
    <cfRule type="cellIs" dxfId="118" priority="34" operator="equal">
      <formula>"NO"</formula>
    </cfRule>
    <cfRule type="cellIs" dxfId="117" priority="35" operator="between">
      <formula>"SI"</formula>
      <formula>"SI."</formula>
    </cfRule>
  </conditionalFormatting>
  <conditionalFormatting sqref="N3641">
    <cfRule type="cellIs" dxfId="116" priority="32" operator="equal">
      <formula>"NO"</formula>
    </cfRule>
    <cfRule type="cellIs" dxfId="115" priority="33" operator="between">
      <formula>"SI"</formula>
      <formula>"SI."</formula>
    </cfRule>
  </conditionalFormatting>
  <conditionalFormatting sqref="N3611">
    <cfRule type="cellIs" dxfId="114" priority="30" operator="equal">
      <formula>"NO"</formula>
    </cfRule>
    <cfRule type="cellIs" dxfId="113" priority="31" operator="between">
      <formula>"SI"</formula>
      <formula>"SI."</formula>
    </cfRule>
  </conditionalFormatting>
  <conditionalFormatting sqref="N3581">
    <cfRule type="cellIs" dxfId="112" priority="28" operator="equal">
      <formula>"NO"</formula>
    </cfRule>
    <cfRule type="cellIs" dxfId="111" priority="29" operator="between">
      <formula>"SI"</formula>
      <formula>"SI."</formula>
    </cfRule>
  </conditionalFormatting>
  <conditionalFormatting sqref="N3551">
    <cfRule type="cellIs" dxfId="110" priority="26" operator="equal">
      <formula>"NO"</formula>
    </cfRule>
    <cfRule type="cellIs" dxfId="109" priority="27" operator="between">
      <formula>"SI"</formula>
      <formula>"SI."</formula>
    </cfRule>
  </conditionalFormatting>
  <conditionalFormatting sqref="N3521">
    <cfRule type="cellIs" dxfId="108" priority="24" operator="equal">
      <formula>"NO"</formula>
    </cfRule>
    <cfRule type="cellIs" dxfId="107" priority="25" operator="between">
      <formula>"SI"</formula>
      <formula>"SI."</formula>
    </cfRule>
  </conditionalFormatting>
  <conditionalFormatting sqref="N3461">
    <cfRule type="cellIs" dxfId="106" priority="22" operator="equal">
      <formula>"NO"</formula>
    </cfRule>
    <cfRule type="cellIs" dxfId="105" priority="23" operator="between">
      <formula>"SI"</formula>
      <formula>"SI."</formula>
    </cfRule>
  </conditionalFormatting>
  <conditionalFormatting sqref="N3431">
    <cfRule type="cellIs" dxfId="104" priority="20" operator="equal">
      <formula>"NO"</formula>
    </cfRule>
    <cfRule type="cellIs" dxfId="103" priority="21" operator="between">
      <formula>"SI"</formula>
      <formula>"SI."</formula>
    </cfRule>
  </conditionalFormatting>
  <conditionalFormatting sqref="N3341">
    <cfRule type="cellIs" dxfId="102" priority="18" operator="equal">
      <formula>"NO"</formula>
    </cfRule>
    <cfRule type="cellIs" dxfId="101" priority="19" operator="between">
      <formula>"SI"</formula>
      <formula>"SI."</formula>
    </cfRule>
  </conditionalFormatting>
  <conditionalFormatting sqref="N3311">
    <cfRule type="cellIs" dxfId="100" priority="16" operator="equal">
      <formula>"NO"</formula>
    </cfRule>
    <cfRule type="cellIs" dxfId="99" priority="17" operator="between">
      <formula>"SI"</formula>
      <formula>"SI."</formula>
    </cfRule>
  </conditionalFormatting>
  <conditionalFormatting sqref="N3281">
    <cfRule type="cellIs" dxfId="98" priority="14" operator="equal">
      <formula>"NO"</formula>
    </cfRule>
    <cfRule type="cellIs" dxfId="97" priority="15" operator="between">
      <formula>"SI"</formula>
      <formula>"SI."</formula>
    </cfRule>
  </conditionalFormatting>
  <conditionalFormatting sqref="N3251">
    <cfRule type="cellIs" dxfId="96" priority="12" operator="equal">
      <formula>"NO"</formula>
    </cfRule>
    <cfRule type="cellIs" dxfId="95" priority="13" operator="between">
      <formula>"SI"</formula>
      <formula>"SI."</formula>
    </cfRule>
  </conditionalFormatting>
  <conditionalFormatting sqref="N3221">
    <cfRule type="cellIs" dxfId="94" priority="10" operator="equal">
      <formula>"NO"</formula>
    </cfRule>
    <cfRule type="cellIs" dxfId="93" priority="11" operator="between">
      <formula>"SI"</formula>
      <formula>"SI."</formula>
    </cfRule>
  </conditionalFormatting>
  <conditionalFormatting sqref="N3191">
    <cfRule type="cellIs" dxfId="92" priority="8" operator="equal">
      <formula>"NO"</formula>
    </cfRule>
    <cfRule type="cellIs" dxfId="91" priority="9" operator="between">
      <formula>"SI"</formula>
      <formula>"SI."</formula>
    </cfRule>
  </conditionalFormatting>
  <conditionalFormatting sqref="N3161">
    <cfRule type="cellIs" dxfId="90" priority="6" operator="equal">
      <formula>"NO"</formula>
    </cfRule>
    <cfRule type="cellIs" dxfId="89" priority="7" operator="between">
      <formula>"SI"</formula>
      <formula>"SI."</formula>
    </cfRule>
  </conditionalFormatting>
  <conditionalFormatting sqref="N3131">
    <cfRule type="cellIs" dxfId="88" priority="4" operator="equal">
      <formula>"NO"</formula>
    </cfRule>
    <cfRule type="cellIs" dxfId="87" priority="5" operator="between">
      <formula>"SI"</formula>
      <formula>"SI."</formula>
    </cfRule>
  </conditionalFormatting>
  <conditionalFormatting sqref="L4437:L4438">
    <cfRule type="cellIs" dxfId="86" priority="3" operator="notBetween">
      <formula>$Q$17</formula>
      <formula>$R$17</formula>
    </cfRule>
  </conditionalFormatting>
  <conditionalFormatting sqref="P1194:Q1196">
    <cfRule type="cellIs" dxfId="85" priority="2" stopIfTrue="1" operator="greaterThan">
      <formula>0</formula>
    </cfRule>
  </conditionalFormatting>
  <conditionalFormatting sqref="P1194:Q1196">
    <cfRule type="cellIs" dxfId="84" priority="1" operator="equal">
      <formula>0</formula>
    </cfRule>
  </conditionalFormatting>
  <dataValidations count="5">
    <dataValidation type="list" allowBlank="1" showInputMessage="1" showErrorMessage="1" sqref="V47 V77 V107 V137 V167 V197 V227 V257 V287 V317 V347 V377 V407 V437 V467 V497 V527 V557 V587 V617 V647 V677 V707 V737 V767 V797 V827 V857 V887 V917 V947 V977 V1007 V1037 V1067 V1097 V1127 V1157 V1187 V1217 V1247 V1277 V1307 V1337 V1367 V1397 V1427 V1457 V1487 V1517 V1547 V1577 V1607 V1637 V1667 V1697 V1727 V1757 V1787 V1817 V1847 V1877 V1907 V1937 V1967 V1997 V2027 V2057 V2087 V2117 V2147 V2177 V2207 V2237 V2267 V2297 V2327 V2357 V2387 V2417 V2447 V2477 V2507 V2537 V2567 V2597 V2627 V2657 V2687 V2717 V2747 V2777 V2807 V2837 V2867 V2897 V2927 V2957 V2987 V3017 V3047 V3077 V3107 V3137 V3167 V3197 V3227 V3257 V3287 V3317 V3347 V3377 V3407 V3437 V3467 V3497 V3527 V3557 V3587 V3617 V3647 V3677 V3707 V3737 V3767 V3797 V3827 V3857 V3887 V3917 V3947 V3977 V4007 V4037 V4067 V4097 V4127 V4157 V4187 V4217 V4247 V4277 V4307 V4337 V4367 V4397 V4427 V4457 V4487 V4517 V4547 V4577 V4607 V4637 V4667 V4697 V4727 V4757 V4787 V4817 V4847 V4877 V4907 V4937 V4967 V4997 V5027 V5057 V5087 V5117 V5147 V5177 V5207 V5237 V5267 V5297 V5327 V5357 V5387 V5417" xr:uid="{2B91C78D-0FF9-4691-80F6-8A89B56D811E}">
      <formula1>"RECHAZO"</formula1>
    </dataValidation>
    <dataValidation type="list" allowBlank="1" showInputMessage="1" showErrorMessage="1" sqref="H24:H33 H54:H63 H84:H93 H114:H123 H144:H153 H204:H213 H234:H243 H264:H273 H294:H303 H324:H333 H354:H363 H384:H393 H414:H423 H444:H453 H474:H483 H504:H513 H534:H543 H176:H183 H594:H603 H624:H633 H654:H663 H684:H693 H714:H723 H744:H753 H774:H783 H804:H813 H834:H843 H864:H873 H894:H903 H924:H933 H954:H963 H984:H993 H1014:H1023 H568:H573 H1074:H1083 H1104:H1113 H1134:H1143 H1164:H1173 H1194:H1203 H1224:H1233 H1254:H1263 H1284:H1293 H1314:H1323 H1344:H1353 H1374:H1383 H1404:H1413 H1434:H1443 H1464:H1473 H1494:H1503 H1524:H1533 H1554:H1563 H1584:H1593 H1049:H1053 H1644:H1653 H1674:H1683 H1704:H1713 H1617:H1623 H1764:H1773 H1794:H1803 H1824:H1833 H1854:H1863 H1884:H1893 H1914:H1923 H4949:H4953 H1974:H1983 H2004:H2013 H2034:H2043 H2064:H2073 H2094:H2103 H2124:H2133 H2154:H2163 H2184:H2193 H2214:H2223 H2244:H2253 H2274:H2283 H2304:H2313 H2334:H2343 H2364:H2373 H2394:H2403 H2424:H2433 H2454:H2463 H2484:H2493 H2514:H2523 H2544:H2553 H2574:H2583 H2604:H2613 H2634:H2643 H2664:H2673 H2694:H2703 H174 H564:H566 H1044:H1047 H1614:H1615 H1734:H1735 H1737:H1743 H2724:H2733 H2754:H2763 H2784:H2793 H2814:H2823 H2844:H2853 H2874:H2883 H2904:H2913 H2934:H2943 H2964:H2973 H2994:H3003 H3024:H3033 H3054:H3063 H3084:H3093 H3114:H3123 H3144:H3153 H3174:H3183 H3204:H3213 H3234:H3243 H3264:H3273 H3294:H3303 H3324:H3333 H3354:H3363 H3384:H3393 H3414:H3423 H3444:H3453 H3474:H3483 H3504:H3513 H3534:H3543 H3564:H3573 H3594:H3603 H3624:H3633 H3654:H3663 H3684:H3693 H3714:H3723 H3744:H3753 H5394:H5403 H3804:H3813 H3834:H3843 H3864:H3873 H3774:H3783 H3924:H3933 H3954:H3963 H3984:H3993 H4014:H4023 H4044:H4053 H4074:H4083 H4104:H4113 H3897:H3903 H4164:H4173 H4194:H4203 H4224:H4233 H4254:H4263 H4284:H4293 H4314:H4323 H4344:H4353 H4374:H4383 H4404:H4413 H4137:H4143 H4464:H4473 H4494:H4503 H4524:H4533 H4554:H4563 H4584:H4593 H4614:H4623 H4644:H4653 H4674:H4683 H4704:H4713 H4734:H4743 H4764:H4773 H4794:H4803 H4824:H4833 H4854:H4863 H4884:H4893 H4914:H4923 H5368:H5373 H4974:H4983 H5004:H5013 H4439:H4443 H5064:H5073 H5094:H5103 H5124:H5133 H5154:H5163 H5184:H5193 H5214:H5223 H5244:H5253 H5274:H5283 H5304:H5313 H5334:H5343 H5036:H5043 H3894:H3895 H4134:H4135 H4434:H4436 H5034 H5364 H5366 H4944:H4947 H1944:H1945 H1947:H1953" xr:uid="{99A63E5A-DFDE-4F91-9CF1-43B47A4C0A4B}">
      <formula1>PRINCIPALSEC</formula1>
    </dataValidation>
    <dataValidation type="list" allowBlank="1" showInputMessage="1" showErrorMessage="1" sqref="L41:L46 L71:L76 L101:L106 L131:L136 L161:L166 L191:L196 L221:L226 L251:L256 L281:L286 L311:L316 L341:L346 L371:L376 L401:L406 L431:L436 L461:L466 L491:L496 L521:L526 L551:L556 L581:L586 L611:L616 L641:L646 L671:L676 L701:L706 L731:L736 L761:L766 L791:L796 L821:L826 L851:L856 L881:L886 L911:L916 L941:L946 L971:L976 L1001:L1006 L1031:L1036 L1061:L1066 L1091:L1096 L1121:L1126 L1151:L1156 L1181:L1186 L1211:L1216 L1241:L1246 L1271:L1276 L1301:L1306 L1331:L1336 L1361:L1366 L1391:L1396 L1421:L1426 L1451:L1456 L1481:L1486 L1511:L1516 L1541:L1546 L1571:L1576 L1601:L1606 L1631:L1636 L1661:L1666 L1691:L1696 L1721:L1726 L1751:L1756 L1781:L1786 L1811:L1816 L1841:L1846 L1871:L1876 L1901:L1906 L1931:L1936 L1961:L1966 L1991:L1996 L2021:L2026 L2051:L2056 L2081:L2086 L2111:L2116 L2141:L2146 L2171:L2176 L2201:L2206 L2231:L2236 L2261:L2266 L2291:L2296 L2321:L2326 L2351:L2356 L2381:L2386 L2411:L2416 L2441:L2446 L2471:L2476 L2501:L2506 L2531:L2536 L2561:L2566 L2591:L2596 L2621:L2626 L2651:L2656 L2681:L2686 L2711:L2716 L2741:L2746 L2771:L2776 L2801:L2806 L2831:L2836 L2861:L2866 L2891:L2896 L2921:L2926 L2951:L2956 L2981:L2986 L3011:L3016 L3041:L3046 L3071:L3076 L3101:L3106 L3131:L3136 L3161:L3166 L3191:L3196 L3221:L3226 L3251:L3256 L3281:L3286 L3311:L3316 L3341:L3346 L3371:L3376 L3401:L3406 L3431:L3436 L3461:L3466 L3491:L3496 L3521:L3526 L3551:L3556 L3581:L3586 L3611:L3616 L3641:L3646 L3671:L3676 L3701:L3706 L3731:L3736 L3761:L3766 L3791:L3796 L3821:L3826 L3851:L3856 L3881:L3886 L3911:L3916 L3941:L3946 L3971:L3976 L4001:L4006 L4031:L4036 L4061:L4066 L4091:L4096 L4121:L4126 L4151:L4156 L4181:L4186 L4211:L4216 L4241:L4246 L4271:L4276 L4301:L4306 L4331:L4336 L4361:L4366 L4391:L4396 L4421:L4426 L4451:L4456 L4481:L4486 L4511:L4516 L4541:L4546 L4571:L4576 L4601:L4606 L4631:L4636 L4661:L4666 L4691:L4696 L4721:L4726 L4751:L4756 L4781:L4786 L4811:L4816 L4841:L4846 L4871:L4876 L4901:L4906 L4931:L4936 L4961:L4966 L4991:L4996 L5021:L5026 L5051:L5056 L5081:L5086 L5111:L5116 L5141:L5146 L5171:L5176 L5201:L5206 L5231:L5236 L5261:L5266 L5291:L5296 L5321:L5326 L5351:L5356 L5381:L5386 L5411:L5416" xr:uid="{893D4929-0843-4E26-99A1-B352203D0007}">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V1028:V1030 V1058:V1060 V1088:V1090 V1118:V1120 V1148:V1150 V1178:V1180 V1208:V1210 V1238:V1240 V1268:V1270 V1298:V1300 V1328:V1330 V1358:V1360 V1388:V1390 V1418:V1420 V1448:V1450 V1478:V1480 V1508:V1510 V1538:V1540 V1568:V1570 V1598:V1600 V1628:V1630 V1658:V1660 V1688:V1690 V1718:V1720 V1748:V1750 V1778:V1780 V1808:V1810 V1838:V1840 V1868:V1870 V1898:V1900 V1928:V1930 V1958:V1960 V1988:V1990 V2018:V2020 V2048:V2050 V2078:V2080 V2108:V2110 V2138:V2140 V2168:V2170 V2198:V2200 V2228:V2230 V2258:V2260 V2288:V2290 V2318:V2320 V2348:V2350 V2378:V2380 V2408:V2410 V2438:V2440 V2468:V2470 V2498:V2500 V2528:V2530 V2558:V2560 V2588:V2590 V2618:V2620 V2648:V2650 V2678:V2680 V2708:V2710 V2738:V2740 V2768:V2770 V2798:V2800 V2828:V2830 V2858:V2860 V2888:V2890 V2918:V2920 V2948:V2950 V2978:V2980 V3008:V3010 V3038:V3040 V3068:V3070 V3098:V3100 V3128:V3130 V3158:V3160 V3188:V3190 V3218:V3220 V3248:V3250 V3278:V3280 V3308:V3310 V3338:V3340 V3368:V3370 V3398:V3400 V3428:V3430 V3458:V3460 V3488:V3490 V3518:V3520 V3548:V3550 V3578:V3580 V3608:V3610 V3638:V3640 V3668:V3670 V3698:V3700 V3728:V3730 V3758:V3760 V3788:V3790 V3818:V3820 V3848:V3850 V3878:V3880 V3908:V3910 V3938:V3940 V3968:V3970 V3998:V4000 V4028:V4030 V4058:V4060 V4088:V4090 V4118:V4120 V4148:V4150 V4178:V4180 V4208:V4210 V4238:V4240 V4268:V4270 V4298:V4300 V4328:V4330 V4358:V4360 V4388:V4390 V4418:V4420 V4448:V4450 V4478:V4480 V4508:V4510 V4538:V4540 V4568:V4570 V4598:V4600 V4628:V4630 V4658:V4660 V4688:V4690 V4718:V4720 V4748:V4750 V4778:V4780 V4808:V4810 V4838:V4840 V4868:V4870 V4898:V4900 V4928:V4930 V4958:V4960 V4988:V4990 V5018:V5020 V5048:V5050 V5078:V5080 V5108:V5110 V5138:V5140 V5168:V5170 V5198:V5200 V5228:V5230 V5258:V5260 V5288:V5290 V5318:V5320 V5348:V5350 V5378:V5380 V5408:V5410" xr:uid="{6FB2A160-79A4-4867-B947-DD98939B34B7}">
      <formula1>-0.0000007</formula1>
      <formula2>0.0000007</formula2>
    </dataValidation>
    <dataValidation type="list" allowBlank="1" showInputMessage="1" showErrorMessage="1" sqref="N41:N46 N71:N76 N101:N106 N131:N136 N161:N166 N191:N196 N221:N226 N251:N256 N281:N286 N311:N316 N341:N346 N371:N376 N401:N406 N431:N436 N461:N466 N491:N496 N521:N526 N551:N556 N581:N586 N611:N616 N641:N646 N671:N676 N701:N706 N731:N736 N761:N766 N791:N796 N821:N826 N851:N856 N881:N886 N911:N916 N941:N946 N971:N976 N1001:N1006 N1031:N1036 N1061:N1066 N1091:N1096 N1121:N1126 N1151:N1156 N1181:N1186 N1211:N1216 N1241:N1246 N1271:N1276 N1301:N1306 N1331:N1336 N1361:N1366 N1391:N1396 N1421:N1426 N1451:N1456 N1481:N1486 N1511:N1516 N1541:N1546 N1571:N1576 N1601:N1606 N1631:N1636 N1661:N1666 N1691:N1696 N1721:N1726 N1751:N1756 N1781:N1786 N1811:N1816 N1841:N1846 N1871:N1876 N1901:N1906 N1931:N1936 N1961:N1966 N1991:N1996 N2021:N2026 N2051:N2056 N2081:N2086 N2111:N2116 N2141:N2146 N2171:N2176 N2201:N2206 N2231:N2236 N2261:N2266 N2291:N2296 N2321:N2326 N2351:N2356 N2381:N2386 N2411:N2416 N2441:N2446 N2471:N2476 N2501:N2506 N2531:N2536 N2561:N2566 N2591:N2596 N2621:N2626 N2651:N2656 N2681:N2686 N2711:N2716 N3101:N3106 N2741:N2746 N2771:N2776 N2801:N2806 N2831:N2836 N2861:N2866 N2891:N2896 N2921:N2926 N2951:N2956 N2981:N2986 N3011:N3016 N3041:N3046 N3071:N3076 N3161:N3166 N3191:N3196 N3221:N3226 N3251:N3256 N3281:N3286 N3311:N3316 N3341:N3346 N3371:N3376 N3401:N3406 N3431:N3436 N3461:N3466 N3491:N3496 N3521:N3526 N3551:N3556 N3581:N3586 N3611:N3616 N3641:N3646 N3671:N3676 N3701:N3706 N3731:N3736 N3761:N3766 N3791:N3796 N3821:N3826 N3851:N3856 N3881:N3886 N3911:N3916 N3941:N3946 N3971:N3976 N4001:N4006 N4031:N4036 N4061:N4066 N4091:N4096 N4121:N4126 N4151:N4156 N4181:N4186 N4211:N4216 N4241:N4246 N4271:N4276 N4301:N4306 N4331:N4336 N4361:N4366 N4391:N4396 N4421:N4426 N4451:N4456 N4481:N4486 N4541:N4546 N4511:N4516 N4571:N4576 N4601:N4606 N4631:N4636 N4661:N4666 N4691:N4696 N4721:N4726 N4751:N4756 N4781:N4786 N4811:N4816 N4841:N4846 N4871:N4876 N4901:N4906 N4931:N4936 N4961:N4966 N4991:N4996 N5021:N5026 N5051:N5056 N5081:N5086 N5111:N5116 N5141:N5146 N5171:N5176 N5201:N5206 N5231:N5236 N3131:N3136 N5291:N5296 N5321:N5326 N5351:N5356 N5381:N5386 N5411:N5416 N5261:N5266" xr:uid="{1379C69C-621C-49CF-8EF5-C39771FCE7C0}">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F0982-B1ED-4950-AAA1-2237DC94FA13}">
  <sheetPr codeName="Hoja11">
    <tabColor theme="6" tint="0.39997558519241921"/>
    <pageSetUpPr fitToPage="1"/>
  </sheetPr>
  <dimension ref="A1:AJ316"/>
  <sheetViews>
    <sheetView showGridLines="0" zoomScale="70" zoomScaleNormal="70" workbookViewId="0"/>
  </sheetViews>
  <sheetFormatPr baseColWidth="10" defaultColWidth="11.42578125" defaultRowHeight="0" customHeight="1" zeroHeight="1"/>
  <cols>
    <col min="1" max="1" width="4.28515625" style="228" customWidth="1"/>
    <col min="2" max="2" width="6.7109375" style="229" customWidth="1"/>
    <col min="3" max="3" width="13" style="229" customWidth="1"/>
    <col min="4" max="4" width="81" style="229" customWidth="1"/>
    <col min="5" max="8" width="22.7109375" style="229" customWidth="1"/>
    <col min="9" max="9" width="18.42578125" style="229" customWidth="1"/>
    <col min="10" max="10" width="37" style="228" customWidth="1"/>
    <col min="11" max="11" width="25.7109375" style="228" hidden="1" customWidth="1"/>
    <col min="12" max="26" width="16.28515625" style="205" customWidth="1"/>
    <col min="27" max="27" width="16.28515625" style="205" hidden="1" customWidth="1"/>
    <col min="28" max="28" width="13.7109375" style="206" hidden="1" customWidth="1"/>
    <col min="29" max="29" width="22.28515625" style="207" hidden="1" customWidth="1"/>
    <col min="30" max="30" width="22.28515625" style="208" hidden="1" customWidth="1"/>
    <col min="31" max="31" width="23.28515625" style="208" hidden="1" customWidth="1"/>
    <col min="32" max="32" width="22.28515625" style="208" hidden="1" customWidth="1"/>
    <col min="33" max="33" width="22.28515625" style="229" hidden="1" customWidth="1"/>
    <col min="34" max="34" width="22.28515625" style="230" hidden="1" customWidth="1"/>
    <col min="35" max="35" width="22.28515625" style="229" hidden="1" customWidth="1"/>
    <col min="36" max="36" width="22.28515625" style="208" hidden="1" customWidth="1"/>
    <col min="37" max="37" width="22.28515625" style="230" customWidth="1"/>
    <col min="38" max="16384" width="11.42578125" style="230"/>
  </cols>
  <sheetData>
    <row r="1" spans="2:30" ht="18">
      <c r="B1" s="628" t="s">
        <v>0</v>
      </c>
      <c r="C1" s="628"/>
      <c r="D1" s="628"/>
      <c r="E1" s="628"/>
      <c r="F1" s="628"/>
      <c r="G1" s="628"/>
      <c r="H1" s="628"/>
      <c r="I1" s="628"/>
      <c r="J1" s="628"/>
      <c r="K1" s="203"/>
      <c r="L1" s="204" t="s">
        <v>1657</v>
      </c>
    </row>
    <row r="2" spans="2:30" ht="12.75">
      <c r="B2" s="629" t="s">
        <v>1</v>
      </c>
      <c r="C2" s="629"/>
      <c r="D2" s="629"/>
      <c r="E2" s="629"/>
      <c r="F2" s="629"/>
      <c r="G2" s="629"/>
      <c r="H2" s="629"/>
      <c r="I2" s="629"/>
      <c r="J2" s="629"/>
      <c r="K2" s="209"/>
      <c r="L2" s="204" t="s">
        <v>1658</v>
      </c>
    </row>
    <row r="3" spans="2:30" ht="12.75">
      <c r="B3" s="629" t="s">
        <v>2</v>
      </c>
      <c r="C3" s="629"/>
      <c r="D3" s="629"/>
      <c r="E3" s="629"/>
      <c r="F3" s="629"/>
      <c r="G3" s="629"/>
      <c r="H3" s="629"/>
      <c r="I3" s="629"/>
      <c r="J3" s="629"/>
      <c r="K3" s="209"/>
      <c r="L3" s="204"/>
    </row>
    <row r="4" spans="2:30" ht="12.75">
      <c r="B4" s="629" t="s">
        <v>3</v>
      </c>
      <c r="C4" s="629"/>
      <c r="D4" s="629"/>
      <c r="E4" s="629"/>
      <c r="F4" s="629"/>
      <c r="G4" s="629"/>
      <c r="H4" s="629"/>
      <c r="I4" s="629"/>
      <c r="J4" s="629"/>
      <c r="K4" s="209"/>
    </row>
    <row r="5" spans="2:30" ht="12.75">
      <c r="B5" s="629"/>
      <c r="C5" s="629"/>
      <c r="D5" s="629"/>
      <c r="E5" s="629"/>
      <c r="F5" s="629"/>
      <c r="G5" s="629"/>
      <c r="H5" s="629"/>
      <c r="I5" s="629"/>
      <c r="J5" s="629"/>
      <c r="K5" s="209"/>
    </row>
    <row r="6" spans="2:30" ht="15.75">
      <c r="B6" s="210"/>
      <c r="C6" s="210"/>
      <c r="D6" s="211"/>
      <c r="E6" s="211"/>
      <c r="F6" s="211"/>
      <c r="G6" s="211"/>
      <c r="H6" s="211"/>
      <c r="I6" s="211"/>
      <c r="J6" s="211"/>
      <c r="K6" s="211"/>
    </row>
    <row r="7" spans="2:30" ht="21.75" customHeight="1">
      <c r="B7" s="629" t="s">
        <v>5</v>
      </c>
      <c r="C7" s="629"/>
      <c r="D7" s="629"/>
      <c r="E7" s="629"/>
      <c r="F7" s="629"/>
      <c r="G7" s="629"/>
      <c r="H7" s="629"/>
      <c r="I7" s="629"/>
      <c r="J7" s="629"/>
      <c r="K7" s="209"/>
    </row>
    <row r="8" spans="2:30" ht="15.75" hidden="1">
      <c r="B8" s="210"/>
      <c r="C8" s="210"/>
      <c r="D8" s="211"/>
      <c r="E8" s="211"/>
      <c r="F8" s="211"/>
      <c r="G8" s="211"/>
      <c r="H8" s="211"/>
      <c r="I8" s="211"/>
      <c r="J8" s="211"/>
      <c r="K8" s="211"/>
    </row>
    <row r="9" spans="2:30" ht="15.75" customHeight="1">
      <c r="B9" s="612" t="s">
        <v>442</v>
      </c>
      <c r="C9" s="612"/>
      <c r="D9" s="612"/>
      <c r="E9" s="612"/>
      <c r="F9" s="612"/>
      <c r="G9" s="612"/>
      <c r="H9" s="612"/>
      <c r="I9" s="612"/>
      <c r="J9" s="612"/>
      <c r="K9" s="212"/>
    </row>
    <row r="10" spans="2:30" ht="16.5" customHeight="1">
      <c r="B10" s="613" t="s">
        <v>1659</v>
      </c>
      <c r="C10" s="613"/>
      <c r="D10" s="613"/>
      <c r="E10" s="613"/>
      <c r="F10" s="613"/>
      <c r="G10" s="613"/>
      <c r="H10" s="613"/>
      <c r="I10" s="613"/>
      <c r="J10" s="613"/>
      <c r="K10" s="213"/>
      <c r="AD10" s="26"/>
    </row>
    <row r="11" spans="2:30" ht="16.5" thickBot="1">
      <c r="B11" s="214"/>
      <c r="C11" s="214"/>
      <c r="D11" s="211"/>
      <c r="E11" s="211"/>
      <c r="F11" s="211"/>
      <c r="G11" s="211"/>
      <c r="H11" s="211"/>
      <c r="I11" s="211"/>
      <c r="J11" s="211"/>
      <c r="K11" s="211"/>
    </row>
    <row r="12" spans="2:30" ht="24.95" customHeight="1">
      <c r="B12" s="614" t="s">
        <v>1660</v>
      </c>
      <c r="C12" s="615"/>
      <c r="D12" s="215" t="s">
        <v>1661</v>
      </c>
      <c r="E12" s="618" t="s">
        <v>1662</v>
      </c>
      <c r="F12" s="619"/>
      <c r="G12" s="619"/>
      <c r="H12" s="619"/>
      <c r="I12" s="619"/>
      <c r="J12" s="216">
        <v>45931</v>
      </c>
      <c r="K12" s="217"/>
    </row>
    <row r="13" spans="2:30" ht="24.95" customHeight="1">
      <c r="B13" s="616"/>
      <c r="C13" s="617"/>
      <c r="D13" s="218">
        <v>1</v>
      </c>
      <c r="E13" s="620" t="s">
        <v>1663</v>
      </c>
      <c r="F13" s="620"/>
      <c r="G13" s="620"/>
      <c r="H13" s="620"/>
      <c r="I13" s="219" t="s">
        <v>1664</v>
      </c>
      <c r="J13" s="220">
        <v>3923.55</v>
      </c>
      <c r="K13" s="221"/>
    </row>
    <row r="14" spans="2:30" ht="24.95" customHeight="1">
      <c r="B14" s="621">
        <v>1</v>
      </c>
      <c r="C14" s="622"/>
      <c r="D14" s="222" t="s">
        <v>1665</v>
      </c>
      <c r="E14" s="223"/>
      <c r="F14" s="223"/>
      <c r="G14" s="223"/>
      <c r="H14" s="223"/>
      <c r="I14" s="223" t="s">
        <v>1666</v>
      </c>
      <c r="J14" s="224">
        <v>55.00000000001819</v>
      </c>
      <c r="K14" s="225"/>
    </row>
    <row r="15" spans="2:30" ht="24.95" customHeight="1" thickBot="1">
      <c r="B15" s="623"/>
      <c r="C15" s="624"/>
      <c r="D15" s="226" t="s">
        <v>1667</v>
      </c>
      <c r="E15" s="625" t="s">
        <v>1668</v>
      </c>
      <c r="F15" s="625"/>
      <c r="G15" s="626" t="s">
        <v>1720</v>
      </c>
      <c r="H15" s="626"/>
      <c r="I15" s="626"/>
      <c r="J15" s="627"/>
      <c r="K15" s="212"/>
    </row>
    <row r="16" spans="2:30" ht="9.9499999999999993" customHeight="1" thickBot="1">
      <c r="B16" s="214"/>
      <c r="C16" s="214"/>
      <c r="D16" s="211"/>
      <c r="E16" s="211"/>
      <c r="F16" s="211"/>
      <c r="G16" s="211"/>
      <c r="H16" s="211"/>
      <c r="I16" s="211"/>
      <c r="J16" s="211"/>
      <c r="K16" s="227"/>
    </row>
    <row r="17" spans="1:36" ht="24.95" customHeight="1">
      <c r="B17" s="606" t="s">
        <v>1669</v>
      </c>
      <c r="C17" s="607"/>
      <c r="D17" s="607"/>
      <c r="E17" s="607"/>
      <c r="F17" s="607"/>
      <c r="G17" s="607"/>
      <c r="H17" s="607"/>
      <c r="I17" s="607"/>
      <c r="J17" s="608"/>
      <c r="K17" s="217"/>
    </row>
    <row r="18" spans="1:36" ht="18" customHeight="1">
      <c r="B18" s="231"/>
      <c r="C18" s="219"/>
      <c r="D18" s="232"/>
      <c r="E18" s="232"/>
      <c r="F18" s="233"/>
      <c r="G18" s="233"/>
      <c r="H18" s="233"/>
      <c r="I18" s="219" t="s">
        <v>1670</v>
      </c>
      <c r="J18" s="234">
        <v>149</v>
      </c>
      <c r="K18" s="235"/>
    </row>
    <row r="19" spans="1:36" ht="18" customHeight="1">
      <c r="B19" s="236"/>
      <c r="C19" s="219"/>
      <c r="D19" s="232"/>
      <c r="E19" s="232"/>
      <c r="F19" s="233"/>
      <c r="G19" s="233"/>
      <c r="H19" s="233"/>
      <c r="I19" s="219" t="s">
        <v>1671</v>
      </c>
      <c r="J19" s="237">
        <v>236.82499999999999</v>
      </c>
      <c r="K19" s="238"/>
    </row>
    <row r="20" spans="1:36" ht="18" customHeight="1">
      <c r="B20" s="236"/>
      <c r="C20" s="219"/>
      <c r="D20" s="232"/>
      <c r="E20" s="232"/>
      <c r="F20" s="233"/>
      <c r="G20" s="233"/>
      <c r="H20" s="233"/>
      <c r="I20" s="219" t="s">
        <v>1672</v>
      </c>
      <c r="J20" s="237">
        <v>24149.72</v>
      </c>
      <c r="K20" s="238"/>
    </row>
    <row r="21" spans="1:36" ht="18" customHeight="1">
      <c r="B21" s="231"/>
      <c r="C21" s="223"/>
      <c r="D21" s="232"/>
      <c r="E21" s="232"/>
      <c r="F21" s="233"/>
      <c r="G21" s="233"/>
      <c r="H21" s="233"/>
      <c r="I21" s="219" t="s">
        <v>1673</v>
      </c>
      <c r="J21" s="237">
        <v>1677.1271001</v>
      </c>
      <c r="K21" s="238"/>
    </row>
    <row r="22" spans="1:36" ht="18" customHeight="1">
      <c r="B22" s="231"/>
      <c r="C22" s="223"/>
      <c r="D22" s="232"/>
      <c r="E22" s="232"/>
      <c r="F22" s="233"/>
      <c r="G22" s="233"/>
      <c r="H22" s="233"/>
      <c r="I22" s="219" t="s">
        <v>1674</v>
      </c>
      <c r="J22" s="237">
        <v>1838.7007149999999</v>
      </c>
      <c r="K22" s="238"/>
    </row>
    <row r="23" spans="1:36" ht="18" customHeight="1">
      <c r="B23" s="231"/>
      <c r="C23" s="223"/>
      <c r="D23" s="232"/>
      <c r="E23" s="232"/>
      <c r="F23" s="233"/>
      <c r="G23" s="233"/>
      <c r="H23" s="233"/>
      <c r="I23" s="219" t="s">
        <v>1675</v>
      </c>
      <c r="J23" s="237">
        <v>1126.0041000000001</v>
      </c>
      <c r="K23" s="238"/>
    </row>
    <row r="24" spans="1:36" ht="18" customHeight="1">
      <c r="B24" s="239"/>
      <c r="C24" s="240"/>
      <c r="D24" s="232"/>
      <c r="E24" s="232"/>
      <c r="F24" s="233"/>
      <c r="G24" s="233"/>
      <c r="H24" s="233"/>
      <c r="I24" s="219" t="s">
        <v>1676</v>
      </c>
      <c r="J24" s="237">
        <v>441.16613909378293</v>
      </c>
      <c r="K24" s="238"/>
      <c r="AG24" s="1"/>
      <c r="AH24" s="241"/>
      <c r="AI24" s="1"/>
      <c r="AJ24" s="242"/>
    </row>
    <row r="25" spans="1:36" ht="18" customHeight="1" thickBot="1">
      <c r="B25" s="243"/>
      <c r="C25" s="244"/>
      <c r="D25" s="245"/>
      <c r="E25" s="245"/>
      <c r="F25" s="246"/>
      <c r="G25" s="246"/>
      <c r="H25" s="246"/>
      <c r="I25" s="247" t="s">
        <v>1677</v>
      </c>
      <c r="J25" s="248">
        <v>67.5</v>
      </c>
      <c r="K25" s="249"/>
    </row>
    <row r="26" spans="1:36" s="241" customFormat="1" ht="9.9499999999999993" customHeight="1" thickBot="1">
      <c r="A26" s="250"/>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121"/>
      <c r="AD26" s="26"/>
      <c r="AE26" s="26"/>
      <c r="AF26" s="26"/>
      <c r="AG26" s="229"/>
      <c r="AH26" s="230"/>
      <c r="AI26" s="229"/>
      <c r="AJ26" s="26"/>
    </row>
    <row r="27" spans="1:36" ht="18" customHeight="1">
      <c r="B27" s="609" t="s">
        <v>1678</v>
      </c>
      <c r="C27" s="610"/>
      <c r="D27" s="610"/>
      <c r="E27" s="610"/>
      <c r="F27" s="610"/>
      <c r="G27" s="610"/>
      <c r="H27" s="610"/>
      <c r="I27" s="610"/>
      <c r="J27" s="611"/>
      <c r="K27" s="251"/>
    </row>
    <row r="28" spans="1:36" ht="18" customHeight="1">
      <c r="B28" s="597" t="s">
        <v>1679</v>
      </c>
      <c r="C28" s="598"/>
      <c r="D28" s="598"/>
      <c r="E28" s="598"/>
      <c r="F28" s="598"/>
      <c r="G28" s="598"/>
      <c r="H28" s="598"/>
      <c r="I28" s="599"/>
      <c r="J28" s="252" t="s">
        <v>5619</v>
      </c>
      <c r="K28" s="253"/>
    </row>
    <row r="29" spans="1:36" ht="18" customHeight="1">
      <c r="B29" s="597" t="s">
        <v>5620</v>
      </c>
      <c r="C29" s="598"/>
      <c r="D29" s="598"/>
      <c r="E29" s="598"/>
      <c r="F29" s="598"/>
      <c r="G29" s="598"/>
      <c r="H29" s="598"/>
      <c r="I29" s="599"/>
      <c r="J29" s="252">
        <v>1126.0041000000001</v>
      </c>
      <c r="K29" s="253"/>
    </row>
    <row r="30" spans="1:36" ht="18" customHeight="1">
      <c r="B30" s="600" t="s">
        <v>1680</v>
      </c>
      <c r="C30" s="601"/>
      <c r="D30" s="601"/>
      <c r="E30" s="601"/>
      <c r="F30" s="601"/>
      <c r="G30" s="601"/>
      <c r="H30" s="601"/>
      <c r="I30" s="601"/>
      <c r="J30" s="602"/>
      <c r="K30" s="251"/>
    </row>
    <row r="31" spans="1:36" ht="18" customHeight="1">
      <c r="B31" s="597" t="s">
        <v>1681</v>
      </c>
      <c r="C31" s="598"/>
      <c r="D31" s="598"/>
      <c r="E31" s="598"/>
      <c r="F31" s="598"/>
      <c r="G31" s="598"/>
      <c r="H31" s="598"/>
      <c r="I31" s="599"/>
      <c r="J31" s="252">
        <v>1273.4960000000001</v>
      </c>
      <c r="K31" s="254"/>
      <c r="L31" s="255"/>
      <c r="M31" s="255"/>
      <c r="N31" s="255"/>
      <c r="O31" s="255"/>
      <c r="P31" s="255"/>
      <c r="Q31" s="255"/>
      <c r="R31" s="255"/>
      <c r="S31" s="255"/>
      <c r="T31" s="255"/>
      <c r="U31" s="255"/>
      <c r="V31" s="255"/>
      <c r="W31" s="255"/>
      <c r="X31" s="255"/>
      <c r="Y31" s="255"/>
      <c r="Z31" s="255"/>
      <c r="AA31" s="255"/>
    </row>
    <row r="32" spans="1:36" ht="18" customHeight="1">
      <c r="B32" s="597" t="s">
        <v>1682</v>
      </c>
      <c r="C32" s="598"/>
      <c r="D32" s="598"/>
      <c r="E32" s="598"/>
      <c r="F32" s="598"/>
      <c r="G32" s="598"/>
      <c r="H32" s="598"/>
      <c r="I32" s="599"/>
      <c r="J32" s="256">
        <v>1278.8013897062949</v>
      </c>
      <c r="K32" s="238"/>
      <c r="L32" s="257"/>
      <c r="M32" s="257"/>
      <c r="N32" s="257"/>
      <c r="O32" s="257"/>
      <c r="P32" s="257"/>
      <c r="Q32" s="257"/>
      <c r="R32" s="257"/>
      <c r="S32" s="257"/>
      <c r="T32" s="257"/>
      <c r="U32" s="257"/>
      <c r="V32" s="257"/>
      <c r="W32" s="257"/>
      <c r="X32" s="257"/>
      <c r="Y32" s="257"/>
      <c r="Z32" s="257"/>
      <c r="AA32" s="257"/>
    </row>
    <row r="33" spans="1:36" ht="18" customHeight="1">
      <c r="B33" s="600" t="s">
        <v>1683</v>
      </c>
      <c r="C33" s="601"/>
      <c r="D33" s="601"/>
      <c r="E33" s="601"/>
      <c r="F33" s="601"/>
      <c r="G33" s="601"/>
      <c r="H33" s="601"/>
      <c r="I33" s="601"/>
      <c r="J33" s="602"/>
      <c r="K33" s="251"/>
      <c r="L33" s="257"/>
      <c r="M33" s="257"/>
      <c r="N33" s="257"/>
      <c r="O33" s="257"/>
      <c r="P33" s="257"/>
      <c r="Q33" s="257"/>
      <c r="R33" s="257"/>
      <c r="S33" s="257"/>
      <c r="T33" s="257"/>
      <c r="U33" s="257"/>
      <c r="V33" s="257"/>
      <c r="W33" s="257"/>
      <c r="X33" s="257"/>
      <c r="Y33" s="257"/>
      <c r="Z33" s="257"/>
      <c r="AA33" s="257"/>
    </row>
    <row r="34" spans="1:36" ht="18" customHeight="1">
      <c r="B34" s="597" t="s">
        <v>1684</v>
      </c>
      <c r="C34" s="598"/>
      <c r="D34" s="598"/>
      <c r="E34" s="598"/>
      <c r="F34" s="598"/>
      <c r="G34" s="598"/>
      <c r="H34" s="598"/>
      <c r="I34" s="599"/>
      <c r="J34" s="252">
        <v>12913.42355005</v>
      </c>
      <c r="K34" s="253"/>
      <c r="L34" s="257"/>
      <c r="M34" s="257"/>
      <c r="N34" s="257"/>
      <c r="O34" s="257"/>
      <c r="P34" s="257"/>
      <c r="Q34" s="257"/>
      <c r="R34" s="257"/>
      <c r="S34" s="257"/>
      <c r="T34" s="257"/>
      <c r="U34" s="257"/>
      <c r="V34" s="257"/>
      <c r="W34" s="257"/>
      <c r="X34" s="257"/>
      <c r="Y34" s="257"/>
      <c r="Z34" s="257"/>
      <c r="AA34" s="257"/>
    </row>
    <row r="35" spans="1:36" ht="18" customHeight="1">
      <c r="B35" s="600" t="s">
        <v>1685</v>
      </c>
      <c r="C35" s="601"/>
      <c r="D35" s="601"/>
      <c r="E35" s="601"/>
      <c r="F35" s="601"/>
      <c r="G35" s="601"/>
      <c r="H35" s="601"/>
      <c r="I35" s="601"/>
      <c r="J35" s="602"/>
      <c r="K35" s="251"/>
      <c r="L35" s="257"/>
      <c r="M35" s="257"/>
      <c r="N35" s="257"/>
      <c r="O35" s="257"/>
      <c r="P35" s="257"/>
      <c r="Q35" s="257"/>
      <c r="R35" s="257"/>
      <c r="S35" s="257"/>
      <c r="T35" s="257"/>
      <c r="U35" s="257"/>
      <c r="V35" s="257"/>
      <c r="W35" s="257"/>
      <c r="X35" s="257"/>
      <c r="Y35" s="257"/>
      <c r="Z35" s="257"/>
      <c r="AA35" s="257"/>
    </row>
    <row r="36" spans="1:36" ht="18" customHeight="1">
      <c r="B36" s="597" t="s">
        <v>1686</v>
      </c>
      <c r="C36" s="598"/>
      <c r="D36" s="598"/>
      <c r="E36" s="598"/>
      <c r="F36" s="598"/>
      <c r="G36" s="598"/>
      <c r="H36" s="598"/>
      <c r="I36" s="599"/>
      <c r="J36" s="258">
        <v>1037.7628574999999</v>
      </c>
      <c r="K36" s="253"/>
      <c r="L36" s="257"/>
      <c r="M36" s="257"/>
      <c r="N36" s="257"/>
      <c r="O36" s="257"/>
      <c r="P36" s="257"/>
      <c r="Q36" s="257"/>
      <c r="R36" s="257"/>
      <c r="S36" s="257"/>
      <c r="T36" s="257"/>
      <c r="U36" s="257"/>
      <c r="V36" s="257"/>
      <c r="W36" s="257"/>
      <c r="X36" s="257"/>
      <c r="Y36" s="257"/>
      <c r="Z36" s="257"/>
      <c r="AA36" s="257"/>
    </row>
    <row r="37" spans="1:36" ht="18" customHeight="1" thickBot="1">
      <c r="B37" s="259"/>
      <c r="C37" s="259"/>
      <c r="D37" s="259"/>
      <c r="E37" s="259"/>
      <c r="F37" s="260"/>
      <c r="G37" s="260"/>
      <c r="H37" s="260"/>
      <c r="I37" s="211"/>
      <c r="J37" s="211"/>
      <c r="K37" s="227"/>
      <c r="L37" s="1"/>
      <c r="M37" s="1"/>
      <c r="N37" s="1"/>
      <c r="O37" s="1"/>
      <c r="P37" s="1"/>
      <c r="Q37" s="1"/>
      <c r="R37" s="1"/>
      <c r="S37" s="1"/>
      <c r="T37" s="1"/>
      <c r="U37" s="1"/>
      <c r="V37" s="1"/>
      <c r="W37" s="1"/>
      <c r="X37" s="1"/>
      <c r="Y37" s="1"/>
      <c r="Z37" s="1"/>
      <c r="AA37" s="1"/>
    </row>
    <row r="38" spans="1:36" s="267" customFormat="1" ht="24.95" customHeight="1" thickBot="1">
      <c r="A38" s="261"/>
      <c r="B38" s="603" t="s">
        <v>1687</v>
      </c>
      <c r="C38" s="604"/>
      <c r="D38" s="604"/>
      <c r="E38" s="262"/>
      <c r="F38" s="605" t="s">
        <v>1720</v>
      </c>
      <c r="G38" s="605"/>
      <c r="H38" s="605"/>
      <c r="I38" s="605"/>
      <c r="J38" s="263">
        <v>12913.42355005</v>
      </c>
      <c r="K38" s="264"/>
      <c r="L38" s="7"/>
      <c r="M38" s="7"/>
      <c r="N38" s="7"/>
      <c r="O38" s="7"/>
      <c r="P38" s="7"/>
      <c r="Q38" s="7"/>
      <c r="R38" s="7"/>
      <c r="S38" s="7"/>
      <c r="T38" s="7"/>
      <c r="U38" s="7"/>
      <c r="V38" s="7"/>
      <c r="W38" s="7"/>
      <c r="X38" s="7"/>
      <c r="Y38" s="7"/>
      <c r="Z38" s="7"/>
      <c r="AA38" s="7"/>
      <c r="AB38" s="206"/>
      <c r="AC38" s="265"/>
      <c r="AD38" s="266"/>
      <c r="AE38" s="266"/>
      <c r="AF38" s="266"/>
      <c r="AG38" s="229"/>
      <c r="AH38" s="230"/>
      <c r="AI38" s="229"/>
      <c r="AJ38" s="266"/>
    </row>
    <row r="39" spans="1:36" ht="18" customHeight="1" thickBot="1">
      <c r="B39" s="214"/>
      <c r="C39" s="214"/>
      <c r="D39" s="211"/>
      <c r="E39" s="211"/>
      <c r="F39" s="268"/>
      <c r="G39" s="211"/>
      <c r="H39" s="227"/>
      <c r="I39" s="211"/>
      <c r="J39" s="269"/>
      <c r="K39" s="211"/>
    </row>
    <row r="40" spans="1:36" ht="15" customHeight="1">
      <c r="B40" s="270" t="s">
        <v>1688</v>
      </c>
      <c r="C40" s="271"/>
      <c r="D40" s="272"/>
      <c r="E40" s="272"/>
      <c r="F40" s="272"/>
      <c r="G40" s="272"/>
      <c r="H40" s="272"/>
      <c r="I40" s="273"/>
      <c r="J40" s="274"/>
      <c r="K40" s="275"/>
    </row>
    <row r="41" spans="1:36" ht="15" customHeight="1">
      <c r="A41" s="590" t="s">
        <v>1689</v>
      </c>
      <c r="B41" s="591" t="s">
        <v>1690</v>
      </c>
      <c r="C41" s="593" t="s">
        <v>1691</v>
      </c>
      <c r="D41" s="595" t="s">
        <v>231</v>
      </c>
      <c r="E41" s="583" t="s">
        <v>1692</v>
      </c>
      <c r="F41" s="583" t="s">
        <v>1693</v>
      </c>
      <c r="G41" s="583" t="s">
        <v>1694</v>
      </c>
      <c r="H41" s="583" t="s">
        <v>1695</v>
      </c>
      <c r="I41" s="585" t="s">
        <v>1696</v>
      </c>
      <c r="J41" s="586"/>
      <c r="K41" s="276"/>
    </row>
    <row r="42" spans="1:36" ht="55.5" customHeight="1" thickBot="1">
      <c r="A42" s="590"/>
      <c r="B42" s="591"/>
      <c r="C42" s="593"/>
      <c r="D42" s="595"/>
      <c r="E42" s="583"/>
      <c r="F42" s="583"/>
      <c r="G42" s="583"/>
      <c r="H42" s="583"/>
      <c r="I42" s="277" t="s">
        <v>1697</v>
      </c>
      <c r="J42" s="278" t="s">
        <v>1698</v>
      </c>
      <c r="K42" s="279" t="s">
        <v>1699</v>
      </c>
      <c r="L42" s="587"/>
      <c r="M42" s="280"/>
      <c r="N42" s="280"/>
      <c r="O42" s="280"/>
      <c r="P42" s="280"/>
      <c r="Q42" s="280"/>
      <c r="R42" s="280"/>
      <c r="S42" s="280"/>
      <c r="T42" s="280"/>
      <c r="U42" s="280"/>
      <c r="V42" s="280"/>
      <c r="W42" s="280"/>
      <c r="X42" s="280"/>
      <c r="Y42" s="280"/>
      <c r="Z42" s="280"/>
      <c r="AA42" s="280"/>
      <c r="AB42" s="587"/>
    </row>
    <row r="43" spans="1:36" ht="27" customHeight="1" thickBot="1">
      <c r="A43" s="590"/>
      <c r="B43" s="592"/>
      <c r="C43" s="594"/>
      <c r="D43" s="596"/>
      <c r="E43" s="282" t="s">
        <v>1700</v>
      </c>
      <c r="F43" s="281" t="s">
        <v>1701</v>
      </c>
      <c r="G43" s="584"/>
      <c r="H43" s="281" t="s">
        <v>1702</v>
      </c>
      <c r="I43" s="283" t="s">
        <v>466</v>
      </c>
      <c r="J43" s="284" t="s">
        <v>1703</v>
      </c>
      <c r="K43" s="285" t="s">
        <v>1703</v>
      </c>
      <c r="L43" s="587"/>
      <c r="M43" s="280"/>
      <c r="N43" s="280"/>
      <c r="O43" s="280"/>
      <c r="P43" s="280"/>
      <c r="Q43" s="280"/>
      <c r="R43" s="280"/>
      <c r="S43" s="280"/>
      <c r="T43" s="280"/>
      <c r="U43" s="280"/>
      <c r="V43" s="280"/>
      <c r="W43" s="280"/>
      <c r="X43" s="280"/>
      <c r="Y43" s="280"/>
      <c r="Z43" s="280"/>
      <c r="AA43" s="280"/>
      <c r="AB43" s="587"/>
      <c r="AC43" s="588" t="s">
        <v>1704</v>
      </c>
      <c r="AD43" s="589"/>
      <c r="AE43" s="589"/>
      <c r="AF43" s="286"/>
      <c r="AG43" s="575" t="s">
        <v>1705</v>
      </c>
      <c r="AH43" s="575"/>
      <c r="AI43" s="576"/>
    </row>
    <row r="44" spans="1:36" ht="6.75" customHeight="1" thickBot="1">
      <c r="B44" s="287"/>
      <c r="C44" s="288"/>
      <c r="D44" s="289"/>
      <c r="E44" s="290"/>
      <c r="F44" s="289"/>
      <c r="G44" s="289"/>
      <c r="H44" s="289"/>
      <c r="I44" s="289"/>
      <c r="J44" s="291"/>
      <c r="K44" s="292"/>
      <c r="L44" s="280"/>
      <c r="M44" s="280"/>
      <c r="N44" s="280"/>
      <c r="O44" s="280"/>
      <c r="P44" s="280"/>
      <c r="Q44" s="280"/>
      <c r="R44" s="280"/>
      <c r="S44" s="280"/>
      <c r="T44" s="280"/>
      <c r="U44" s="280"/>
      <c r="V44" s="280"/>
      <c r="W44" s="280"/>
      <c r="X44" s="280"/>
      <c r="Y44" s="280"/>
      <c r="Z44" s="280"/>
      <c r="AA44" s="280"/>
      <c r="AB44" s="280"/>
      <c r="AC44" s="293"/>
      <c r="AG44" s="294"/>
      <c r="AI44" s="295"/>
    </row>
    <row r="45" spans="1:36" ht="26.25" customHeight="1" thickBot="1">
      <c r="B45" s="296">
        <v>1</v>
      </c>
      <c r="C45" s="297">
        <v>1</v>
      </c>
      <c r="D45" s="298" t="s">
        <v>46</v>
      </c>
      <c r="E45" s="299" t="s">
        <v>519</v>
      </c>
      <c r="F45" s="300" t="s">
        <v>940</v>
      </c>
      <c r="G45" s="301">
        <v>2</v>
      </c>
      <c r="H45" s="302" t="s">
        <v>1756</v>
      </c>
      <c r="I45" s="303">
        <v>1070.3955000000001</v>
      </c>
      <c r="J45" s="304">
        <v>5.5950845234779178</v>
      </c>
      <c r="K45" s="305">
        <v>5.5950845234779178</v>
      </c>
      <c r="L45" s="306"/>
      <c r="M45" s="306"/>
      <c r="N45" s="306"/>
      <c r="O45" s="306"/>
      <c r="P45" s="306"/>
      <c r="Q45" s="306"/>
      <c r="R45" s="306"/>
      <c r="S45" s="306"/>
      <c r="T45" s="306"/>
      <c r="U45" s="306"/>
      <c r="V45" s="306"/>
      <c r="W45" s="306"/>
      <c r="X45" s="306"/>
      <c r="Y45" s="306"/>
      <c r="Z45" s="306"/>
      <c r="AA45" s="306"/>
      <c r="AB45" s="306"/>
      <c r="AC45" s="307" t="s">
        <v>1774</v>
      </c>
      <c r="AD45" s="308" t="s">
        <v>1774</v>
      </c>
      <c r="AE45" s="308" t="s">
        <v>1774</v>
      </c>
      <c r="AF45" s="309" t="s">
        <v>1774</v>
      </c>
      <c r="AG45" s="310">
        <v>208.40588970629483</v>
      </c>
      <c r="AH45" s="311" t="s">
        <v>1774</v>
      </c>
      <c r="AI45" s="312" t="s">
        <v>1774</v>
      </c>
      <c r="AJ45" s="313"/>
    </row>
    <row r="46" spans="1:36" ht="26.25" customHeight="1" thickBot="1">
      <c r="B46" s="296">
        <v>2</v>
      </c>
      <c r="C46" s="297">
        <v>2</v>
      </c>
      <c r="D46" s="298" t="s">
        <v>47</v>
      </c>
      <c r="E46" s="299" t="s">
        <v>475</v>
      </c>
      <c r="F46" s="300" t="s">
        <v>940</v>
      </c>
      <c r="G46" s="301">
        <v>2</v>
      </c>
      <c r="H46" s="302" t="s">
        <v>1756</v>
      </c>
      <c r="I46" s="303">
        <v>1690.6419999999998</v>
      </c>
      <c r="J46" s="304">
        <v>8.8371867117731249</v>
      </c>
      <c r="K46" s="305">
        <v>8.8371867117731249</v>
      </c>
      <c r="L46" s="306"/>
      <c r="M46" s="306"/>
      <c r="N46" s="306"/>
      <c r="O46" s="306"/>
      <c r="P46" s="306"/>
      <c r="Q46" s="306"/>
      <c r="R46" s="306"/>
      <c r="S46" s="306"/>
      <c r="T46" s="306"/>
      <c r="U46" s="306"/>
      <c r="V46" s="306"/>
      <c r="W46" s="306"/>
      <c r="X46" s="306"/>
      <c r="Y46" s="306"/>
      <c r="Z46" s="306"/>
      <c r="AA46" s="306"/>
      <c r="AB46" s="306"/>
      <c r="AC46" s="307" t="s">
        <v>1774</v>
      </c>
      <c r="AD46" s="308" t="s">
        <v>1774</v>
      </c>
      <c r="AE46" s="308" t="s">
        <v>1774</v>
      </c>
      <c r="AF46" s="309" t="s">
        <v>1774</v>
      </c>
      <c r="AG46" s="310">
        <v>411.84061029370491</v>
      </c>
      <c r="AH46" s="311" t="s">
        <v>1774</v>
      </c>
      <c r="AI46" s="312" t="s">
        <v>1774</v>
      </c>
      <c r="AJ46" s="313"/>
    </row>
    <row r="47" spans="1:36" ht="26.25" customHeight="1" thickBot="1">
      <c r="B47" s="296">
        <v>3</v>
      </c>
      <c r="C47" s="297">
        <v>3</v>
      </c>
      <c r="D47" s="298" t="s">
        <v>48</v>
      </c>
      <c r="E47" s="299" t="s">
        <v>519</v>
      </c>
      <c r="F47" s="300" t="s">
        <v>940</v>
      </c>
      <c r="G47" s="301">
        <v>1</v>
      </c>
      <c r="H47" s="302" t="s">
        <v>1756</v>
      </c>
      <c r="I47" s="303">
        <v>1106.6385</v>
      </c>
      <c r="J47" s="304">
        <v>5.7845309929225417</v>
      </c>
      <c r="K47" s="305">
        <v>5.7845309929225417</v>
      </c>
      <c r="L47" s="306"/>
      <c r="M47" s="306"/>
      <c r="N47" s="306"/>
      <c r="O47" s="306"/>
      <c r="P47" s="306"/>
      <c r="Q47" s="306"/>
      <c r="R47" s="306"/>
      <c r="S47" s="306"/>
      <c r="T47" s="306"/>
      <c r="U47" s="306"/>
      <c r="V47" s="306"/>
      <c r="W47" s="306"/>
      <c r="X47" s="306"/>
      <c r="Y47" s="306"/>
      <c r="Z47" s="306"/>
      <c r="AA47" s="306"/>
      <c r="AB47" s="306"/>
      <c r="AC47" s="307" t="s">
        <v>1774</v>
      </c>
      <c r="AD47" s="308" t="s">
        <v>1774</v>
      </c>
      <c r="AE47" s="308" t="s">
        <v>1774</v>
      </c>
      <c r="AF47" s="309" t="s">
        <v>1774</v>
      </c>
      <c r="AG47" s="310">
        <v>172.16288970629489</v>
      </c>
      <c r="AH47" s="311" t="s">
        <v>1774</v>
      </c>
      <c r="AI47" s="312" t="s">
        <v>1774</v>
      </c>
      <c r="AJ47" s="313"/>
    </row>
    <row r="48" spans="1:36" ht="26.25" customHeight="1" thickBot="1">
      <c r="B48" s="296">
        <v>4</v>
      </c>
      <c r="C48" s="297">
        <v>4</v>
      </c>
      <c r="D48" s="298" t="s">
        <v>49</v>
      </c>
      <c r="E48" s="299" t="s">
        <v>519</v>
      </c>
      <c r="F48" s="300" t="s">
        <v>1108</v>
      </c>
      <c r="G48" s="301">
        <v>0</v>
      </c>
      <c r="H48" s="302" t="s">
        <v>5621</v>
      </c>
      <c r="I48" s="303" t="s">
        <v>1774</v>
      </c>
      <c r="J48" s="304">
        <v>0</v>
      </c>
      <c r="K48" s="305">
        <v>0</v>
      </c>
      <c r="L48" s="306"/>
      <c r="M48" s="306"/>
      <c r="N48" s="306"/>
      <c r="O48" s="306"/>
      <c r="P48" s="306"/>
      <c r="Q48" s="306"/>
      <c r="R48" s="306"/>
      <c r="S48" s="306"/>
      <c r="T48" s="306"/>
      <c r="U48" s="306"/>
      <c r="V48" s="306"/>
      <c r="W48" s="306"/>
      <c r="X48" s="306"/>
      <c r="Y48" s="306"/>
      <c r="Z48" s="306"/>
      <c r="AA48" s="306"/>
      <c r="AB48" s="306"/>
      <c r="AC48" s="307" t="s">
        <v>1774</v>
      </c>
      <c r="AD48" s="308" t="s">
        <v>1774</v>
      </c>
      <c r="AE48" s="308" t="s">
        <v>1774</v>
      </c>
      <c r="AF48" s="309" t="s">
        <v>1774</v>
      </c>
      <c r="AG48" s="310" t="s">
        <v>1774</v>
      </c>
      <c r="AH48" s="311" t="s">
        <v>1774</v>
      </c>
      <c r="AI48" s="312" t="s">
        <v>1774</v>
      </c>
      <c r="AJ48" s="313"/>
    </row>
    <row r="49" spans="2:36" ht="26.25" customHeight="1" thickBot="1">
      <c r="B49" s="296">
        <v>5</v>
      </c>
      <c r="C49" s="297">
        <v>5</v>
      </c>
      <c r="D49" s="298" t="s">
        <v>50</v>
      </c>
      <c r="E49" s="299" t="s">
        <v>519</v>
      </c>
      <c r="F49" s="300" t="s">
        <v>940</v>
      </c>
      <c r="G49" s="301">
        <v>3</v>
      </c>
      <c r="H49" s="302" t="s">
        <v>1756</v>
      </c>
      <c r="I49" s="303">
        <v>595.15666666666664</v>
      </c>
      <c r="J49" s="304">
        <v>3.1109546468677824</v>
      </c>
      <c r="K49" s="305">
        <v>3.1109546468677824</v>
      </c>
      <c r="L49" s="306"/>
      <c r="M49" s="306"/>
      <c r="N49" s="306"/>
      <c r="O49" s="306"/>
      <c r="P49" s="306"/>
      <c r="Q49" s="306"/>
      <c r="R49" s="306"/>
      <c r="S49" s="306"/>
      <c r="T49" s="306"/>
      <c r="U49" s="306"/>
      <c r="V49" s="306"/>
      <c r="W49" s="306"/>
      <c r="X49" s="306"/>
      <c r="Y49" s="306"/>
      <c r="Z49" s="306"/>
      <c r="AA49" s="306"/>
      <c r="AB49" s="306"/>
      <c r="AC49" s="307" t="s">
        <v>1774</v>
      </c>
      <c r="AD49" s="308" t="s">
        <v>1774</v>
      </c>
      <c r="AE49" s="308" t="s">
        <v>1774</v>
      </c>
      <c r="AF49" s="309" t="s">
        <v>1774</v>
      </c>
      <c r="AG49" s="310">
        <v>683.64472303962827</v>
      </c>
      <c r="AH49" s="311" t="s">
        <v>1774</v>
      </c>
      <c r="AI49" s="312" t="s">
        <v>1774</v>
      </c>
      <c r="AJ49" s="313"/>
    </row>
    <row r="50" spans="2:36" ht="26.25" customHeight="1" thickBot="1">
      <c r="B50" s="296">
        <v>6</v>
      </c>
      <c r="C50" s="297">
        <v>6</v>
      </c>
      <c r="D50" s="298" t="s">
        <v>51</v>
      </c>
      <c r="E50" s="299" t="s">
        <v>475</v>
      </c>
      <c r="F50" s="300" t="s">
        <v>940</v>
      </c>
      <c r="G50" s="301">
        <v>1</v>
      </c>
      <c r="H50" s="302" t="s">
        <v>1756</v>
      </c>
      <c r="I50" s="303">
        <v>752.36</v>
      </c>
      <c r="J50" s="304">
        <v>3.9326751579989332</v>
      </c>
      <c r="K50" s="305">
        <v>3.9326751579989332</v>
      </c>
      <c r="L50" s="306"/>
      <c r="M50" s="306"/>
      <c r="N50" s="306"/>
      <c r="O50" s="306"/>
      <c r="P50" s="306"/>
      <c r="Q50" s="306"/>
      <c r="R50" s="306"/>
      <c r="S50" s="306"/>
      <c r="T50" s="306"/>
      <c r="U50" s="306"/>
      <c r="V50" s="306"/>
      <c r="W50" s="306"/>
      <c r="X50" s="306"/>
      <c r="Y50" s="306"/>
      <c r="Z50" s="306"/>
      <c r="AA50" s="306"/>
      <c r="AB50" s="306"/>
      <c r="AC50" s="307" t="s">
        <v>1774</v>
      </c>
      <c r="AD50" s="308" t="s">
        <v>1774</v>
      </c>
      <c r="AE50" s="308" t="s">
        <v>1774</v>
      </c>
      <c r="AF50" s="309" t="s">
        <v>1774</v>
      </c>
      <c r="AG50" s="310">
        <v>526.4413897062949</v>
      </c>
      <c r="AH50" s="311" t="s">
        <v>1774</v>
      </c>
      <c r="AI50" s="312" t="s">
        <v>1774</v>
      </c>
      <c r="AJ50" s="313"/>
    </row>
    <row r="51" spans="2:36" ht="26.25" customHeight="1" thickBot="1">
      <c r="B51" s="296">
        <v>7</v>
      </c>
      <c r="C51" s="297">
        <v>7</v>
      </c>
      <c r="D51" s="298" t="s">
        <v>52</v>
      </c>
      <c r="E51" s="299" t="s">
        <v>519</v>
      </c>
      <c r="F51" s="300" t="s">
        <v>940</v>
      </c>
      <c r="G51" s="301">
        <v>2</v>
      </c>
      <c r="H51" s="302" t="s">
        <v>1756</v>
      </c>
      <c r="I51" s="303">
        <v>1023.9325</v>
      </c>
      <c r="J51" s="304">
        <v>5.3522168991144445</v>
      </c>
      <c r="K51" s="305">
        <v>5.3522168991144445</v>
      </c>
      <c r="L51" s="306"/>
      <c r="M51" s="306"/>
      <c r="N51" s="306"/>
      <c r="O51" s="306"/>
      <c r="P51" s="306"/>
      <c r="Q51" s="306"/>
      <c r="R51" s="306"/>
      <c r="S51" s="306"/>
      <c r="T51" s="306"/>
      <c r="U51" s="306"/>
      <c r="V51" s="306"/>
      <c r="W51" s="306"/>
      <c r="X51" s="306"/>
      <c r="Y51" s="306"/>
      <c r="Z51" s="306"/>
      <c r="AA51" s="306"/>
      <c r="AB51" s="306"/>
      <c r="AC51" s="307" t="s">
        <v>1774</v>
      </c>
      <c r="AD51" s="308" t="s">
        <v>1774</v>
      </c>
      <c r="AE51" s="308" t="s">
        <v>1774</v>
      </c>
      <c r="AF51" s="309" t="s">
        <v>1774</v>
      </c>
      <c r="AG51" s="310">
        <v>254.86888970629491</v>
      </c>
      <c r="AH51" s="311" t="s">
        <v>1774</v>
      </c>
      <c r="AI51" s="312" t="s">
        <v>1774</v>
      </c>
      <c r="AJ51" s="313"/>
    </row>
    <row r="52" spans="2:36" ht="26.25" customHeight="1" thickBot="1">
      <c r="B52" s="296">
        <v>8</v>
      </c>
      <c r="C52" s="297">
        <v>8</v>
      </c>
      <c r="D52" s="298" t="s">
        <v>53</v>
      </c>
      <c r="E52" s="299" t="s">
        <v>519</v>
      </c>
      <c r="F52" s="300" t="s">
        <v>940</v>
      </c>
      <c r="G52" s="301">
        <v>1</v>
      </c>
      <c r="H52" s="302" t="s">
        <v>1756</v>
      </c>
      <c r="I52" s="303">
        <v>1538.865</v>
      </c>
      <c r="J52" s="304">
        <v>8.0438302900393754</v>
      </c>
      <c r="K52" s="305">
        <v>8.0438302900393754</v>
      </c>
      <c r="L52" s="306"/>
      <c r="M52" s="306"/>
      <c r="N52" s="306"/>
      <c r="O52" s="306"/>
      <c r="P52" s="306"/>
      <c r="Q52" s="306"/>
      <c r="R52" s="306"/>
      <c r="S52" s="306"/>
      <c r="T52" s="306"/>
      <c r="U52" s="306"/>
      <c r="V52" s="306"/>
      <c r="W52" s="306"/>
      <c r="X52" s="306"/>
      <c r="Y52" s="306"/>
      <c r="Z52" s="306"/>
      <c r="AA52" s="306"/>
      <c r="AB52" s="306"/>
      <c r="AC52" s="307" t="s">
        <v>1774</v>
      </c>
      <c r="AD52" s="308" t="s">
        <v>1774</v>
      </c>
      <c r="AE52" s="308" t="s">
        <v>1774</v>
      </c>
      <c r="AF52" s="309" t="s">
        <v>1774</v>
      </c>
      <c r="AG52" s="310">
        <v>260.0636102937051</v>
      </c>
      <c r="AH52" s="311" t="s">
        <v>1774</v>
      </c>
      <c r="AI52" s="312" t="s">
        <v>1774</v>
      </c>
      <c r="AJ52" s="313"/>
    </row>
    <row r="53" spans="2:36" ht="26.25" customHeight="1" thickBot="1">
      <c r="B53" s="296">
        <v>9</v>
      </c>
      <c r="C53" s="297">
        <v>9</v>
      </c>
      <c r="D53" s="298" t="s">
        <v>54</v>
      </c>
      <c r="E53" s="299" t="s">
        <v>519</v>
      </c>
      <c r="F53" s="300" t="s">
        <v>940</v>
      </c>
      <c r="G53" s="301">
        <v>4</v>
      </c>
      <c r="H53" s="302" t="s">
        <v>1756</v>
      </c>
      <c r="I53" s="303">
        <v>1077.3609999999999</v>
      </c>
      <c r="J53" s="304">
        <v>5.631494020012882</v>
      </c>
      <c r="K53" s="305">
        <v>5.631494020012882</v>
      </c>
      <c r="L53" s="306"/>
      <c r="M53" s="306"/>
      <c r="N53" s="306"/>
      <c r="O53" s="306"/>
      <c r="P53" s="306"/>
      <c r="Q53" s="306"/>
      <c r="R53" s="306"/>
      <c r="S53" s="306"/>
      <c r="T53" s="306"/>
      <c r="U53" s="306"/>
      <c r="V53" s="306"/>
      <c r="W53" s="306"/>
      <c r="X53" s="306"/>
      <c r="Y53" s="306"/>
      <c r="Z53" s="306"/>
      <c r="AA53" s="306"/>
      <c r="AB53" s="306"/>
      <c r="AC53" s="307" t="s">
        <v>1774</v>
      </c>
      <c r="AD53" s="308" t="s">
        <v>1774</v>
      </c>
      <c r="AE53" s="308" t="s">
        <v>1774</v>
      </c>
      <c r="AF53" s="309" t="s">
        <v>1774</v>
      </c>
      <c r="AG53" s="310">
        <v>201.44038970629504</v>
      </c>
      <c r="AH53" s="311" t="s">
        <v>1774</v>
      </c>
      <c r="AI53" s="312" t="s">
        <v>1774</v>
      </c>
      <c r="AJ53" s="313"/>
    </row>
    <row r="54" spans="2:36" ht="26.25" customHeight="1" thickBot="1">
      <c r="B54" s="296">
        <v>10</v>
      </c>
      <c r="C54" s="297">
        <v>10</v>
      </c>
      <c r="D54" s="298" t="s">
        <v>55</v>
      </c>
      <c r="E54" s="299" t="s">
        <v>519</v>
      </c>
      <c r="F54" s="300" t="s">
        <v>940</v>
      </c>
      <c r="G54" s="301">
        <v>1</v>
      </c>
      <c r="H54" s="302" t="s">
        <v>1756</v>
      </c>
      <c r="I54" s="303">
        <v>1273.4960000000001</v>
      </c>
      <c r="J54" s="304">
        <v>6.6567149808748551</v>
      </c>
      <c r="K54" s="305">
        <v>6.6567149808748551</v>
      </c>
      <c r="L54" s="306"/>
      <c r="M54" s="306"/>
      <c r="N54" s="306"/>
      <c r="O54" s="306"/>
      <c r="P54" s="306"/>
      <c r="Q54" s="306"/>
      <c r="R54" s="306"/>
      <c r="S54" s="306"/>
      <c r="T54" s="306"/>
      <c r="U54" s="306"/>
      <c r="V54" s="306"/>
      <c r="W54" s="306"/>
      <c r="X54" s="306"/>
      <c r="Y54" s="306"/>
      <c r="Z54" s="306"/>
      <c r="AA54" s="306"/>
      <c r="AB54" s="306"/>
      <c r="AC54" s="307" t="s">
        <v>1774</v>
      </c>
      <c r="AD54" s="308" t="s">
        <v>1774</v>
      </c>
      <c r="AE54" s="308" t="s">
        <v>1774</v>
      </c>
      <c r="AF54" s="309" t="s">
        <v>1774</v>
      </c>
      <c r="AG54" s="310">
        <v>5.3053897062948181</v>
      </c>
      <c r="AH54" s="311" t="s">
        <v>5622</v>
      </c>
      <c r="AI54" s="312">
        <v>1273.4960000000001</v>
      </c>
      <c r="AJ54" s="313"/>
    </row>
    <row r="55" spans="2:36" ht="26.25" customHeight="1" thickBot="1">
      <c r="B55" s="296">
        <v>11</v>
      </c>
      <c r="C55" s="297">
        <v>11</v>
      </c>
      <c r="D55" s="298" t="s">
        <v>56</v>
      </c>
      <c r="E55" s="299" t="s">
        <v>475</v>
      </c>
      <c r="F55" s="300" t="s">
        <v>940</v>
      </c>
      <c r="G55" s="301">
        <v>2</v>
      </c>
      <c r="H55" s="302" t="s">
        <v>1756</v>
      </c>
      <c r="I55" s="303">
        <v>1531.54</v>
      </c>
      <c r="J55" s="304">
        <v>8.0055416442682859</v>
      </c>
      <c r="K55" s="305">
        <v>8.0055416442682859</v>
      </c>
      <c r="L55" s="306"/>
      <c r="M55" s="306"/>
      <c r="N55" s="306"/>
      <c r="O55" s="306"/>
      <c r="P55" s="306"/>
      <c r="Q55" s="306"/>
      <c r="R55" s="306"/>
      <c r="S55" s="306"/>
      <c r="T55" s="306"/>
      <c r="U55" s="306"/>
      <c r="V55" s="306"/>
      <c r="W55" s="306"/>
      <c r="X55" s="306"/>
      <c r="Y55" s="306"/>
      <c r="Z55" s="306"/>
      <c r="AA55" s="306"/>
      <c r="AB55" s="306"/>
      <c r="AC55" s="307" t="s">
        <v>1774</v>
      </c>
      <c r="AD55" s="308" t="s">
        <v>1774</v>
      </c>
      <c r="AE55" s="308" t="s">
        <v>1774</v>
      </c>
      <c r="AF55" s="309" t="s">
        <v>1774</v>
      </c>
      <c r="AG55" s="310">
        <v>252.73861029370505</v>
      </c>
      <c r="AH55" s="311" t="s">
        <v>1774</v>
      </c>
      <c r="AI55" s="312" t="s">
        <v>1774</v>
      </c>
      <c r="AJ55" s="313"/>
    </row>
    <row r="56" spans="2:36" ht="26.25" customHeight="1" thickBot="1">
      <c r="B56" s="296">
        <v>12</v>
      </c>
      <c r="C56" s="297">
        <v>12</v>
      </c>
      <c r="D56" s="298" t="s">
        <v>57</v>
      </c>
      <c r="E56" s="299" t="s">
        <v>519</v>
      </c>
      <c r="F56" s="300" t="s">
        <v>940</v>
      </c>
      <c r="G56" s="301">
        <v>1</v>
      </c>
      <c r="H56" s="302" t="s">
        <v>1756</v>
      </c>
      <c r="I56" s="303">
        <v>1100.9475</v>
      </c>
      <c r="J56" s="304">
        <v>5.7547834593958047</v>
      </c>
      <c r="K56" s="305">
        <v>5.7547834593958047</v>
      </c>
      <c r="L56" s="306"/>
      <c r="M56" s="306"/>
      <c r="N56" s="306"/>
      <c r="O56" s="306"/>
      <c r="P56" s="306"/>
      <c r="Q56" s="306"/>
      <c r="R56" s="306"/>
      <c r="S56" s="306"/>
      <c r="T56" s="306"/>
      <c r="U56" s="306"/>
      <c r="V56" s="306"/>
      <c r="W56" s="306"/>
      <c r="X56" s="306"/>
      <c r="Y56" s="306"/>
      <c r="Z56" s="306"/>
      <c r="AA56" s="306"/>
      <c r="AB56" s="306"/>
      <c r="AC56" s="307" t="s">
        <v>1774</v>
      </c>
      <c r="AD56" s="308" t="s">
        <v>1774</v>
      </c>
      <c r="AE56" s="308" t="s">
        <v>1774</v>
      </c>
      <c r="AF56" s="309" t="s">
        <v>1774</v>
      </c>
      <c r="AG56" s="310">
        <v>177.85388970629492</v>
      </c>
      <c r="AH56" s="311" t="s">
        <v>1774</v>
      </c>
      <c r="AI56" s="312" t="s">
        <v>1774</v>
      </c>
      <c r="AJ56" s="313"/>
    </row>
    <row r="57" spans="2:36" ht="26.25" customHeight="1" thickBot="1">
      <c r="B57" s="296">
        <v>13</v>
      </c>
      <c r="C57" s="297">
        <v>13</v>
      </c>
      <c r="D57" s="298" t="s">
        <v>58</v>
      </c>
      <c r="E57" s="299" t="s">
        <v>475</v>
      </c>
      <c r="F57" s="300" t="s">
        <v>940</v>
      </c>
      <c r="G57" s="301">
        <v>2</v>
      </c>
      <c r="H57" s="302" t="s">
        <v>1756</v>
      </c>
      <c r="I57" s="303">
        <v>966.51350000000002</v>
      </c>
      <c r="J57" s="304">
        <v>5.0520809603389409</v>
      </c>
      <c r="K57" s="305">
        <v>5.0520809603389409</v>
      </c>
      <c r="L57" s="306"/>
      <c r="M57" s="306"/>
      <c r="N57" s="306"/>
      <c r="O57" s="306"/>
      <c r="P57" s="306"/>
      <c r="Q57" s="306"/>
      <c r="R57" s="306"/>
      <c r="S57" s="306"/>
      <c r="T57" s="306"/>
      <c r="U57" s="306"/>
      <c r="V57" s="306"/>
      <c r="W57" s="306"/>
      <c r="X57" s="306"/>
      <c r="Y57" s="306"/>
      <c r="Z57" s="306"/>
      <c r="AA57" s="306"/>
      <c r="AB57" s="306"/>
      <c r="AC57" s="307" t="s">
        <v>1774</v>
      </c>
      <c r="AD57" s="308" t="s">
        <v>1774</v>
      </c>
      <c r="AE57" s="308" t="s">
        <v>1774</v>
      </c>
      <c r="AF57" s="309" t="s">
        <v>1774</v>
      </c>
      <c r="AG57" s="310">
        <v>312.28788970629489</v>
      </c>
      <c r="AH57" s="311" t="s">
        <v>1774</v>
      </c>
      <c r="AI57" s="312" t="s">
        <v>1774</v>
      </c>
      <c r="AJ57" s="313"/>
    </row>
    <row r="58" spans="2:36" ht="26.25" customHeight="1" thickBot="1">
      <c r="B58" s="296">
        <v>14</v>
      </c>
      <c r="C58" s="297">
        <v>14</v>
      </c>
      <c r="D58" s="298" t="s">
        <v>59</v>
      </c>
      <c r="E58" s="299" t="s">
        <v>519</v>
      </c>
      <c r="F58" s="300" t="s">
        <v>940</v>
      </c>
      <c r="G58" s="301">
        <v>2</v>
      </c>
      <c r="H58" s="302" t="s">
        <v>1756</v>
      </c>
      <c r="I58" s="303">
        <v>1253.002</v>
      </c>
      <c r="J58" s="304">
        <v>6.5495904066178108</v>
      </c>
      <c r="K58" s="305">
        <v>6.5495904066178108</v>
      </c>
      <c r="L58" s="306"/>
      <c r="M58" s="306"/>
      <c r="N58" s="306"/>
      <c r="O58" s="306"/>
      <c r="P58" s="306"/>
      <c r="Q58" s="306"/>
      <c r="R58" s="306"/>
      <c r="S58" s="306"/>
      <c r="T58" s="306"/>
      <c r="U58" s="306"/>
      <c r="V58" s="306"/>
      <c r="W58" s="306"/>
      <c r="X58" s="306"/>
      <c r="Y58" s="306"/>
      <c r="Z58" s="306"/>
      <c r="AA58" s="306"/>
      <c r="AB58" s="306"/>
      <c r="AC58" s="307" t="s">
        <v>1774</v>
      </c>
      <c r="AD58" s="308" t="s">
        <v>1774</v>
      </c>
      <c r="AE58" s="308" t="s">
        <v>1774</v>
      </c>
      <c r="AF58" s="309" t="s">
        <v>1774</v>
      </c>
      <c r="AG58" s="310">
        <v>25.79938970629496</v>
      </c>
      <c r="AH58" s="311" t="s">
        <v>1774</v>
      </c>
      <c r="AI58" s="312" t="s">
        <v>1774</v>
      </c>
      <c r="AJ58" s="313"/>
    </row>
    <row r="59" spans="2:36" ht="26.25" customHeight="1" thickBot="1">
      <c r="B59" s="296">
        <v>15</v>
      </c>
      <c r="C59" s="297">
        <v>15</v>
      </c>
      <c r="D59" s="298" t="s">
        <v>60</v>
      </c>
      <c r="E59" s="299" t="s">
        <v>519</v>
      </c>
      <c r="F59" s="300" t="s">
        <v>940</v>
      </c>
      <c r="G59" s="301">
        <v>3</v>
      </c>
      <c r="H59" s="302" t="s">
        <v>1756</v>
      </c>
      <c r="I59" s="303">
        <v>1084.5283333333334</v>
      </c>
      <c r="J59" s="304">
        <v>5.6689585233744291</v>
      </c>
      <c r="K59" s="305">
        <v>5.6689585233744291</v>
      </c>
      <c r="L59" s="306"/>
      <c r="M59" s="306"/>
      <c r="N59" s="306"/>
      <c r="O59" s="306"/>
      <c r="P59" s="306"/>
      <c r="Q59" s="306"/>
      <c r="R59" s="306"/>
      <c r="S59" s="306"/>
      <c r="T59" s="306"/>
      <c r="U59" s="306"/>
      <c r="V59" s="306"/>
      <c r="W59" s="306"/>
      <c r="X59" s="306"/>
      <c r="Y59" s="306"/>
      <c r="Z59" s="306"/>
      <c r="AA59" s="306"/>
      <c r="AB59" s="306"/>
      <c r="AC59" s="307" t="s">
        <v>1774</v>
      </c>
      <c r="AD59" s="308" t="s">
        <v>1774</v>
      </c>
      <c r="AE59" s="308" t="s">
        <v>1774</v>
      </c>
      <c r="AF59" s="309" t="s">
        <v>1774</v>
      </c>
      <c r="AG59" s="310">
        <v>194.27305637296149</v>
      </c>
      <c r="AH59" s="311" t="s">
        <v>1774</v>
      </c>
      <c r="AI59" s="312" t="s">
        <v>1774</v>
      </c>
      <c r="AJ59" s="313"/>
    </row>
    <row r="60" spans="2:36" ht="26.25" customHeight="1" thickBot="1">
      <c r="B60" s="296">
        <v>16</v>
      </c>
      <c r="C60" s="297">
        <v>16</v>
      </c>
      <c r="D60" s="298" t="s">
        <v>61</v>
      </c>
      <c r="E60" s="299" t="s">
        <v>519</v>
      </c>
      <c r="F60" s="300" t="s">
        <v>940</v>
      </c>
      <c r="G60" s="301">
        <v>1</v>
      </c>
      <c r="H60" s="302" t="s">
        <v>1756</v>
      </c>
      <c r="I60" s="303">
        <v>932.5</v>
      </c>
      <c r="J60" s="304">
        <v>4.8742883524296952</v>
      </c>
      <c r="K60" s="305">
        <v>4.8742883524296952</v>
      </c>
      <c r="L60" s="314"/>
      <c r="M60" s="314"/>
      <c r="N60" s="314"/>
      <c r="O60" s="314"/>
      <c r="P60" s="314"/>
      <c r="Q60" s="314"/>
      <c r="R60" s="314"/>
      <c r="S60" s="314"/>
      <c r="T60" s="314"/>
      <c r="U60" s="314"/>
      <c r="V60" s="314"/>
      <c r="W60" s="314"/>
      <c r="X60" s="314"/>
      <c r="Y60" s="314"/>
      <c r="Z60" s="314"/>
      <c r="AA60" s="314"/>
      <c r="AB60" s="306"/>
      <c r="AC60" s="307" t="s">
        <v>1774</v>
      </c>
      <c r="AD60" s="308" t="s">
        <v>1774</v>
      </c>
      <c r="AE60" s="308" t="s">
        <v>1774</v>
      </c>
      <c r="AF60" s="309" t="s">
        <v>1774</v>
      </c>
      <c r="AG60" s="310">
        <v>346.30138970629491</v>
      </c>
      <c r="AH60" s="311" t="s">
        <v>1774</v>
      </c>
      <c r="AI60" s="312" t="s">
        <v>1774</v>
      </c>
      <c r="AJ60" s="313"/>
    </row>
    <row r="61" spans="2:36" ht="26.25" customHeight="1" thickBot="1">
      <c r="B61" s="296">
        <v>17</v>
      </c>
      <c r="C61" s="297">
        <v>17</v>
      </c>
      <c r="D61" s="298" t="s">
        <v>62</v>
      </c>
      <c r="E61" s="299" t="s">
        <v>475</v>
      </c>
      <c r="F61" s="300" t="s">
        <v>940</v>
      </c>
      <c r="G61" s="301">
        <v>2</v>
      </c>
      <c r="H61" s="302" t="s">
        <v>1756</v>
      </c>
      <c r="I61" s="303">
        <v>1112.7149999999999</v>
      </c>
      <c r="J61" s="304">
        <v>5.8162935807761968</v>
      </c>
      <c r="K61" s="305">
        <v>5.8162935807761968</v>
      </c>
      <c r="L61" s="306"/>
      <c r="M61" s="306"/>
      <c r="N61" s="306"/>
      <c r="O61" s="306"/>
      <c r="P61" s="306"/>
      <c r="Q61" s="306"/>
      <c r="R61" s="306"/>
      <c r="S61" s="306"/>
      <c r="T61" s="306"/>
      <c r="U61" s="306"/>
      <c r="V61" s="306"/>
      <c r="W61" s="306"/>
      <c r="X61" s="306"/>
      <c r="Y61" s="306"/>
      <c r="Z61" s="306"/>
      <c r="AA61" s="306"/>
      <c r="AB61" s="306"/>
      <c r="AC61" s="307" t="s">
        <v>1774</v>
      </c>
      <c r="AD61" s="308" t="s">
        <v>1774</v>
      </c>
      <c r="AE61" s="308" t="s">
        <v>1774</v>
      </c>
      <c r="AF61" s="309" t="s">
        <v>1774</v>
      </c>
      <c r="AG61" s="310">
        <v>166.08638970629499</v>
      </c>
      <c r="AH61" s="311" t="s">
        <v>1774</v>
      </c>
      <c r="AI61" s="312" t="s">
        <v>1774</v>
      </c>
      <c r="AJ61" s="313"/>
    </row>
    <row r="62" spans="2:36" ht="26.25" customHeight="1" thickBot="1">
      <c r="B62" s="296">
        <v>18</v>
      </c>
      <c r="C62" s="297">
        <v>18</v>
      </c>
      <c r="D62" s="298" t="s">
        <v>63</v>
      </c>
      <c r="E62" s="299" t="s">
        <v>475</v>
      </c>
      <c r="F62" s="300" t="s">
        <v>940</v>
      </c>
      <c r="G62" s="301">
        <v>2</v>
      </c>
      <c r="H62" s="302" t="s">
        <v>1756</v>
      </c>
      <c r="I62" s="303">
        <v>1131.3742500000001</v>
      </c>
      <c r="J62" s="304">
        <v>5.9138276986744049</v>
      </c>
      <c r="K62" s="305">
        <v>5.9138276986744049</v>
      </c>
      <c r="L62" s="306"/>
      <c r="M62" s="306"/>
      <c r="N62" s="306"/>
      <c r="O62" s="306"/>
      <c r="P62" s="306"/>
      <c r="Q62" s="306"/>
      <c r="R62" s="306"/>
      <c r="S62" s="306"/>
      <c r="T62" s="306"/>
      <c r="U62" s="306"/>
      <c r="V62" s="306"/>
      <c r="W62" s="306"/>
      <c r="X62" s="306"/>
      <c r="Y62" s="306"/>
      <c r="Z62" s="306"/>
      <c r="AA62" s="306"/>
      <c r="AB62" s="306"/>
      <c r="AC62" s="307" t="s">
        <v>1774</v>
      </c>
      <c r="AD62" s="308" t="s">
        <v>1774</v>
      </c>
      <c r="AE62" s="308" t="s">
        <v>1774</v>
      </c>
      <c r="AF62" s="309" t="s">
        <v>1774</v>
      </c>
      <c r="AG62" s="310">
        <v>147.42713970629484</v>
      </c>
      <c r="AH62" s="311" t="s">
        <v>1774</v>
      </c>
      <c r="AI62" s="312" t="s">
        <v>1774</v>
      </c>
      <c r="AJ62" s="313"/>
    </row>
    <row r="63" spans="2:36" ht="26.25" customHeight="1" thickBot="1">
      <c r="B63" s="296">
        <v>19</v>
      </c>
      <c r="C63" s="297">
        <v>19</v>
      </c>
      <c r="D63" s="298" t="s">
        <v>64</v>
      </c>
      <c r="E63" s="299" t="s">
        <v>475</v>
      </c>
      <c r="F63" s="300" t="s">
        <v>940</v>
      </c>
      <c r="G63" s="301">
        <v>3</v>
      </c>
      <c r="H63" s="302" t="s">
        <v>1756</v>
      </c>
      <c r="I63" s="303">
        <v>5850.7893333333341</v>
      </c>
      <c r="J63" s="304">
        <v>30.582771367277804</v>
      </c>
      <c r="K63" s="305">
        <v>30.582771367277804</v>
      </c>
      <c r="L63" s="306"/>
      <c r="M63" s="306"/>
      <c r="N63" s="306"/>
      <c r="O63" s="306"/>
      <c r="P63" s="306"/>
      <c r="Q63" s="306"/>
      <c r="R63" s="306"/>
      <c r="S63" s="306"/>
      <c r="T63" s="306"/>
      <c r="U63" s="306"/>
      <c r="V63" s="306"/>
      <c r="W63" s="306"/>
      <c r="X63" s="306"/>
      <c r="Y63" s="306"/>
      <c r="Z63" s="306"/>
      <c r="AA63" s="306"/>
      <c r="AB63" s="306"/>
      <c r="AC63" s="307" t="s">
        <v>1774</v>
      </c>
      <c r="AD63" s="308" t="s">
        <v>1774</v>
      </c>
      <c r="AE63" s="308" t="s">
        <v>1774</v>
      </c>
      <c r="AF63" s="309" t="s">
        <v>1774</v>
      </c>
      <c r="AG63" s="310">
        <v>4571.9879436270394</v>
      </c>
      <c r="AH63" s="311" t="s">
        <v>1774</v>
      </c>
      <c r="AI63" s="312" t="s">
        <v>1774</v>
      </c>
      <c r="AJ63" s="313"/>
    </row>
    <row r="64" spans="2:36" ht="26.25" customHeight="1" thickBot="1">
      <c r="B64" s="296">
        <v>20</v>
      </c>
      <c r="C64" s="297">
        <v>20</v>
      </c>
      <c r="D64" s="298" t="s">
        <v>65</v>
      </c>
      <c r="E64" s="299" t="s">
        <v>519</v>
      </c>
      <c r="F64" s="300" t="s">
        <v>940</v>
      </c>
      <c r="G64" s="301">
        <v>3</v>
      </c>
      <c r="H64" s="302" t="s">
        <v>1756</v>
      </c>
      <c r="I64" s="303">
        <v>846.22066666666672</v>
      </c>
      <c r="J64" s="304">
        <v>4.4232960205025398</v>
      </c>
      <c r="K64" s="305">
        <v>4.4232960205025398</v>
      </c>
      <c r="L64" s="306"/>
      <c r="M64" s="306"/>
      <c r="N64" s="306"/>
      <c r="O64" s="306"/>
      <c r="P64" s="306"/>
      <c r="Q64" s="306"/>
      <c r="R64" s="306"/>
      <c r="S64" s="306"/>
      <c r="T64" s="306"/>
      <c r="U64" s="306"/>
      <c r="V64" s="306"/>
      <c r="W64" s="306"/>
      <c r="X64" s="306"/>
      <c r="Y64" s="306"/>
      <c r="Z64" s="306"/>
      <c r="AA64" s="306"/>
      <c r="AB64" s="306"/>
      <c r="AC64" s="307" t="s">
        <v>1774</v>
      </c>
      <c r="AD64" s="308" t="s">
        <v>1774</v>
      </c>
      <c r="AE64" s="308" t="s">
        <v>1774</v>
      </c>
      <c r="AF64" s="309" t="s">
        <v>1774</v>
      </c>
      <c r="AG64" s="310">
        <v>432.5807230396282</v>
      </c>
      <c r="AH64" s="311" t="s">
        <v>1774</v>
      </c>
      <c r="AI64" s="312" t="s">
        <v>1774</v>
      </c>
      <c r="AJ64" s="313"/>
    </row>
    <row r="65" spans="2:36" ht="26.25" customHeight="1" thickBot="1">
      <c r="B65" s="296">
        <v>21</v>
      </c>
      <c r="C65" s="297">
        <v>21</v>
      </c>
      <c r="D65" s="298" t="s">
        <v>66</v>
      </c>
      <c r="E65" s="299" t="s">
        <v>475</v>
      </c>
      <c r="F65" s="300" t="s">
        <v>940</v>
      </c>
      <c r="G65" s="301">
        <v>2</v>
      </c>
      <c r="H65" s="302" t="s">
        <v>1756</v>
      </c>
      <c r="I65" s="303">
        <v>809.34625000000005</v>
      </c>
      <c r="J65" s="304">
        <v>4.2305490610805903</v>
      </c>
      <c r="K65" s="305">
        <v>4.2305490610805903</v>
      </c>
      <c r="L65" s="306"/>
      <c r="M65" s="306"/>
      <c r="N65" s="306"/>
      <c r="O65" s="306"/>
      <c r="P65" s="306"/>
      <c r="Q65" s="306"/>
      <c r="R65" s="306"/>
      <c r="S65" s="306"/>
      <c r="T65" s="306"/>
      <c r="U65" s="306"/>
      <c r="V65" s="306"/>
      <c r="W65" s="306"/>
      <c r="X65" s="306"/>
      <c r="Y65" s="306"/>
      <c r="Z65" s="306"/>
      <c r="AA65" s="306"/>
      <c r="AB65" s="306"/>
      <c r="AC65" s="307" t="s">
        <v>1774</v>
      </c>
      <c r="AD65" s="308" t="s">
        <v>1774</v>
      </c>
      <c r="AE65" s="308" t="s">
        <v>1774</v>
      </c>
      <c r="AF65" s="309" t="s">
        <v>1774</v>
      </c>
      <c r="AG65" s="310">
        <v>469.45513970629486</v>
      </c>
      <c r="AH65" s="311" t="s">
        <v>1774</v>
      </c>
      <c r="AI65" s="312" t="s">
        <v>1774</v>
      </c>
      <c r="AJ65" s="313"/>
    </row>
    <row r="66" spans="2:36" ht="26.25" customHeight="1" thickBot="1">
      <c r="B66" s="296">
        <v>22</v>
      </c>
      <c r="C66" s="297">
        <v>22</v>
      </c>
      <c r="D66" s="298" t="s">
        <v>67</v>
      </c>
      <c r="E66" s="299" t="s">
        <v>519</v>
      </c>
      <c r="F66" s="300" t="s">
        <v>940</v>
      </c>
      <c r="G66" s="301">
        <v>3</v>
      </c>
      <c r="H66" s="302" t="s">
        <v>1756</v>
      </c>
      <c r="I66" s="303">
        <v>10108</v>
      </c>
      <c r="J66" s="304">
        <v>52.83571760467489</v>
      </c>
      <c r="K66" s="305">
        <v>52.83571760467489</v>
      </c>
      <c r="L66" s="306"/>
      <c r="M66" s="306"/>
      <c r="N66" s="306"/>
      <c r="O66" s="306"/>
      <c r="P66" s="306"/>
      <c r="Q66" s="306"/>
      <c r="R66" s="306"/>
      <c r="S66" s="306"/>
      <c r="T66" s="306"/>
      <c r="U66" s="306"/>
      <c r="V66" s="306"/>
      <c r="W66" s="306"/>
      <c r="X66" s="306"/>
      <c r="Y66" s="306"/>
      <c r="Z66" s="306"/>
      <c r="AA66" s="306"/>
      <c r="AB66" s="306"/>
      <c r="AC66" s="307" t="s">
        <v>1774</v>
      </c>
      <c r="AD66" s="308" t="s">
        <v>1774</v>
      </c>
      <c r="AE66" s="308" t="s">
        <v>1774</v>
      </c>
      <c r="AF66" s="309" t="s">
        <v>1774</v>
      </c>
      <c r="AG66" s="310">
        <v>8829.1986102937044</v>
      </c>
      <c r="AH66" s="311" t="s">
        <v>1774</v>
      </c>
      <c r="AI66" s="312" t="s">
        <v>1774</v>
      </c>
      <c r="AJ66" s="313"/>
    </row>
    <row r="67" spans="2:36" ht="26.25" customHeight="1" thickBot="1">
      <c r="B67" s="296">
        <v>23</v>
      </c>
      <c r="C67" s="297">
        <v>23</v>
      </c>
      <c r="D67" s="298" t="s">
        <v>68</v>
      </c>
      <c r="E67" s="299" t="s">
        <v>519</v>
      </c>
      <c r="F67" s="300" t="s">
        <v>940</v>
      </c>
      <c r="G67" s="301">
        <v>1</v>
      </c>
      <c r="H67" s="302" t="s">
        <v>1756</v>
      </c>
      <c r="I67" s="303">
        <v>1127.077</v>
      </c>
      <c r="J67" s="304">
        <v>5.8913654620819234</v>
      </c>
      <c r="K67" s="305">
        <v>5.8913654620819234</v>
      </c>
      <c r="L67" s="306"/>
      <c r="M67" s="306"/>
      <c r="N67" s="306"/>
      <c r="O67" s="306"/>
      <c r="P67" s="306"/>
      <c r="Q67" s="306"/>
      <c r="R67" s="306"/>
      <c r="S67" s="306"/>
      <c r="T67" s="306"/>
      <c r="U67" s="306"/>
      <c r="V67" s="306"/>
      <c r="W67" s="306"/>
      <c r="X67" s="306"/>
      <c r="Y67" s="306"/>
      <c r="Z67" s="306"/>
      <c r="AA67" s="306"/>
      <c r="AB67" s="306"/>
      <c r="AC67" s="307" t="s">
        <v>1774</v>
      </c>
      <c r="AD67" s="308" t="s">
        <v>1774</v>
      </c>
      <c r="AE67" s="308" t="s">
        <v>1774</v>
      </c>
      <c r="AF67" s="309" t="s">
        <v>1774</v>
      </c>
      <c r="AG67" s="310">
        <v>151.72438970629491</v>
      </c>
      <c r="AH67" s="311" t="s">
        <v>1774</v>
      </c>
      <c r="AI67" s="312" t="s">
        <v>1774</v>
      </c>
      <c r="AJ67" s="313"/>
    </row>
    <row r="68" spans="2:36" ht="26.25" customHeight="1" thickBot="1">
      <c r="B68" s="296">
        <v>24</v>
      </c>
      <c r="C68" s="297">
        <v>24</v>
      </c>
      <c r="D68" s="298" t="s">
        <v>69</v>
      </c>
      <c r="E68" s="299" t="s">
        <v>475</v>
      </c>
      <c r="F68" s="300" t="s">
        <v>940</v>
      </c>
      <c r="G68" s="301">
        <v>3</v>
      </c>
      <c r="H68" s="302" t="s">
        <v>1756</v>
      </c>
      <c r="I68" s="303">
        <v>1572.9909</v>
      </c>
      <c r="J68" s="304">
        <v>8.2222104261103492</v>
      </c>
      <c r="K68" s="305">
        <v>8.2222104261103492</v>
      </c>
      <c r="L68" s="306"/>
      <c r="M68" s="306"/>
      <c r="N68" s="306"/>
      <c r="O68" s="306"/>
      <c r="P68" s="306"/>
      <c r="Q68" s="306"/>
      <c r="R68" s="306"/>
      <c r="S68" s="306"/>
      <c r="T68" s="306"/>
      <c r="U68" s="306"/>
      <c r="V68" s="306"/>
      <c r="W68" s="306"/>
      <c r="X68" s="306"/>
      <c r="Y68" s="306"/>
      <c r="Z68" s="306"/>
      <c r="AA68" s="306"/>
      <c r="AB68" s="306"/>
      <c r="AC68" s="307" t="s">
        <v>1774</v>
      </c>
      <c r="AD68" s="308" t="s">
        <v>1774</v>
      </c>
      <c r="AE68" s="308" t="s">
        <v>1774</v>
      </c>
      <c r="AF68" s="309" t="s">
        <v>1774</v>
      </c>
      <c r="AG68" s="310">
        <v>294.1895102937051</v>
      </c>
      <c r="AH68" s="311" t="s">
        <v>1774</v>
      </c>
      <c r="AI68" s="312" t="s">
        <v>1774</v>
      </c>
      <c r="AJ68" s="313"/>
    </row>
    <row r="69" spans="2:36" ht="26.25" customHeight="1" thickBot="1">
      <c r="B69" s="296">
        <v>25</v>
      </c>
      <c r="C69" s="297">
        <v>25</v>
      </c>
      <c r="D69" s="298" t="s">
        <v>70</v>
      </c>
      <c r="E69" s="299" t="s">
        <v>475</v>
      </c>
      <c r="F69" s="300" t="s">
        <v>940</v>
      </c>
      <c r="G69" s="301">
        <v>3</v>
      </c>
      <c r="H69" s="302" t="s">
        <v>1756</v>
      </c>
      <c r="I69" s="303">
        <v>1461.5266666666666</v>
      </c>
      <c r="J69" s="304">
        <v>7.6395736279879074</v>
      </c>
      <c r="K69" s="305">
        <v>7.6395736279879074</v>
      </c>
      <c r="L69" s="306"/>
      <c r="M69" s="306"/>
      <c r="N69" s="306"/>
      <c r="O69" s="306"/>
      <c r="P69" s="306"/>
      <c r="Q69" s="306"/>
      <c r="R69" s="306"/>
      <c r="S69" s="306"/>
      <c r="T69" s="306"/>
      <c r="U69" s="306"/>
      <c r="V69" s="306"/>
      <c r="W69" s="306"/>
      <c r="X69" s="306"/>
      <c r="Y69" s="306"/>
      <c r="Z69" s="306"/>
      <c r="AA69" s="306"/>
      <c r="AB69" s="306"/>
      <c r="AC69" s="307" t="s">
        <v>1774</v>
      </c>
      <c r="AD69" s="308" t="s">
        <v>1774</v>
      </c>
      <c r="AE69" s="308" t="s">
        <v>1774</v>
      </c>
      <c r="AF69" s="309" t="s">
        <v>1774</v>
      </c>
      <c r="AG69" s="310">
        <v>182.72527696037173</v>
      </c>
      <c r="AH69" s="311" t="s">
        <v>1774</v>
      </c>
      <c r="AI69" s="312" t="s">
        <v>1774</v>
      </c>
      <c r="AJ69" s="313"/>
    </row>
    <row r="70" spans="2:36" ht="26.25" customHeight="1" thickBot="1">
      <c r="B70" s="296">
        <v>26</v>
      </c>
      <c r="C70" s="297">
        <v>26</v>
      </c>
      <c r="D70" s="298" t="s">
        <v>71</v>
      </c>
      <c r="E70" s="299" t="s">
        <v>475</v>
      </c>
      <c r="F70" s="300" t="s">
        <v>940</v>
      </c>
      <c r="G70" s="301">
        <v>2</v>
      </c>
      <c r="H70" s="302" t="s">
        <v>1756</v>
      </c>
      <c r="I70" s="303">
        <v>1035.7570000000001</v>
      </c>
      <c r="J70" s="304">
        <v>5.4140249662707998</v>
      </c>
      <c r="K70" s="305">
        <v>5.4140249662707998</v>
      </c>
      <c r="L70" s="306"/>
      <c r="M70" s="306"/>
      <c r="N70" s="306"/>
      <c r="O70" s="306"/>
      <c r="P70" s="306"/>
      <c r="Q70" s="306"/>
      <c r="R70" s="306"/>
      <c r="S70" s="306"/>
      <c r="T70" s="306"/>
      <c r="U70" s="306"/>
      <c r="V70" s="306"/>
      <c r="W70" s="306"/>
      <c r="X70" s="306"/>
      <c r="Y70" s="306"/>
      <c r="Z70" s="306"/>
      <c r="AA70" s="306"/>
      <c r="AB70" s="306"/>
      <c r="AC70" s="307" t="s">
        <v>1774</v>
      </c>
      <c r="AD70" s="308" t="s">
        <v>1774</v>
      </c>
      <c r="AE70" s="308" t="s">
        <v>1774</v>
      </c>
      <c r="AF70" s="309" t="s">
        <v>1774</v>
      </c>
      <c r="AG70" s="310">
        <v>243.04438970629485</v>
      </c>
      <c r="AH70" s="311" t="s">
        <v>1774</v>
      </c>
      <c r="AI70" s="312" t="s">
        <v>1774</v>
      </c>
      <c r="AJ70" s="313"/>
    </row>
    <row r="71" spans="2:36" ht="26.25" customHeight="1" thickBot="1">
      <c r="B71" s="296">
        <v>27</v>
      </c>
      <c r="C71" s="297">
        <v>27</v>
      </c>
      <c r="D71" s="298" t="s">
        <v>72</v>
      </c>
      <c r="E71" s="299" t="s">
        <v>475</v>
      </c>
      <c r="F71" s="300" t="s">
        <v>940</v>
      </c>
      <c r="G71" s="301">
        <v>4</v>
      </c>
      <c r="H71" s="302" t="s">
        <v>1756</v>
      </c>
      <c r="I71" s="303">
        <v>1142.8</v>
      </c>
      <c r="J71" s="304">
        <v>5.9735514521787101</v>
      </c>
      <c r="K71" s="305">
        <v>5.9735514521787101</v>
      </c>
      <c r="L71" s="306"/>
      <c r="M71" s="306"/>
      <c r="N71" s="306"/>
      <c r="O71" s="306"/>
      <c r="P71" s="306"/>
      <c r="Q71" s="306"/>
      <c r="R71" s="306"/>
      <c r="S71" s="306"/>
      <c r="T71" s="306"/>
      <c r="U71" s="306"/>
      <c r="V71" s="306"/>
      <c r="W71" s="306"/>
      <c r="X71" s="306"/>
      <c r="Y71" s="306"/>
      <c r="Z71" s="306"/>
      <c r="AA71" s="306"/>
      <c r="AB71" s="306"/>
      <c r="AC71" s="307" t="s">
        <v>1774</v>
      </c>
      <c r="AD71" s="308" t="s">
        <v>1774</v>
      </c>
      <c r="AE71" s="308" t="s">
        <v>1774</v>
      </c>
      <c r="AF71" s="309" t="s">
        <v>1774</v>
      </c>
      <c r="AG71" s="310">
        <v>136.00138970629496</v>
      </c>
      <c r="AH71" s="311" t="s">
        <v>1774</v>
      </c>
      <c r="AI71" s="312" t="s">
        <v>1774</v>
      </c>
      <c r="AJ71" s="313"/>
    </row>
    <row r="72" spans="2:36" ht="26.25" customHeight="1" thickBot="1">
      <c r="B72" s="296">
        <v>28</v>
      </c>
      <c r="C72" s="297">
        <v>28</v>
      </c>
      <c r="D72" s="298" t="s">
        <v>73</v>
      </c>
      <c r="E72" s="299" t="s">
        <v>519</v>
      </c>
      <c r="F72" s="300" t="s">
        <v>940</v>
      </c>
      <c r="G72" s="301">
        <v>2</v>
      </c>
      <c r="H72" s="302" t="s">
        <v>1756</v>
      </c>
      <c r="I72" s="303">
        <v>1166.1990000000001</v>
      </c>
      <c r="J72" s="304">
        <v>6.095860806772289</v>
      </c>
      <c r="K72" s="305">
        <v>6.095860806772289</v>
      </c>
      <c r="L72" s="306"/>
      <c r="M72" s="306"/>
      <c r="N72" s="306"/>
      <c r="O72" s="306"/>
      <c r="P72" s="306"/>
      <c r="Q72" s="306"/>
      <c r="R72" s="306"/>
      <c r="S72" s="306"/>
      <c r="T72" s="306"/>
      <c r="U72" s="306"/>
      <c r="V72" s="306"/>
      <c r="W72" s="306"/>
      <c r="X72" s="306"/>
      <c r="Y72" s="306"/>
      <c r="Z72" s="306"/>
      <c r="AA72" s="306"/>
      <c r="AB72" s="306"/>
      <c r="AC72" s="307" t="s">
        <v>1774</v>
      </c>
      <c r="AD72" s="308" t="s">
        <v>1774</v>
      </c>
      <c r="AE72" s="308" t="s">
        <v>1774</v>
      </c>
      <c r="AF72" s="309" t="s">
        <v>1774</v>
      </c>
      <c r="AG72" s="310">
        <v>112.60238970629484</v>
      </c>
      <c r="AH72" s="311" t="s">
        <v>1774</v>
      </c>
      <c r="AI72" s="312" t="s">
        <v>1774</v>
      </c>
      <c r="AJ72" s="313"/>
    </row>
    <row r="73" spans="2:36" ht="26.25" customHeight="1" thickBot="1">
      <c r="B73" s="296">
        <v>29</v>
      </c>
      <c r="C73" s="297">
        <v>29</v>
      </c>
      <c r="D73" s="298" t="s">
        <v>74</v>
      </c>
      <c r="E73" s="299" t="s">
        <v>519</v>
      </c>
      <c r="F73" s="300" t="s">
        <v>940</v>
      </c>
      <c r="G73" s="301">
        <v>3</v>
      </c>
      <c r="H73" s="302" t="s">
        <v>1756</v>
      </c>
      <c r="I73" s="303">
        <v>1155.1049999999998</v>
      </c>
      <c r="J73" s="304">
        <v>6.0378711499552811</v>
      </c>
      <c r="K73" s="305">
        <v>6.0378711499552811</v>
      </c>
      <c r="L73" s="306"/>
      <c r="M73" s="306"/>
      <c r="N73" s="306"/>
      <c r="O73" s="306"/>
      <c r="P73" s="306"/>
      <c r="Q73" s="306"/>
      <c r="R73" s="306"/>
      <c r="S73" s="306"/>
      <c r="T73" s="306"/>
      <c r="U73" s="306"/>
      <c r="V73" s="306"/>
      <c r="W73" s="306"/>
      <c r="X73" s="306"/>
      <c r="Y73" s="306"/>
      <c r="Z73" s="306"/>
      <c r="AA73" s="306"/>
      <c r="AB73" s="306"/>
      <c r="AC73" s="307" t="s">
        <v>1774</v>
      </c>
      <c r="AD73" s="308" t="s">
        <v>1774</v>
      </c>
      <c r="AE73" s="308" t="s">
        <v>1774</v>
      </c>
      <c r="AF73" s="309" t="s">
        <v>1774</v>
      </c>
      <c r="AG73" s="310">
        <v>123.69638970629512</v>
      </c>
      <c r="AH73" s="311" t="s">
        <v>1774</v>
      </c>
      <c r="AI73" s="312" t="s">
        <v>1774</v>
      </c>
      <c r="AJ73" s="313"/>
    </row>
    <row r="74" spans="2:36" ht="26.25" customHeight="1" thickBot="1">
      <c r="B74" s="296">
        <v>30</v>
      </c>
      <c r="C74" s="297">
        <v>30</v>
      </c>
      <c r="D74" s="298" t="s">
        <v>75</v>
      </c>
      <c r="E74" s="299" t="s">
        <v>519</v>
      </c>
      <c r="F74" s="300" t="s">
        <v>940</v>
      </c>
      <c r="G74" s="301">
        <v>1</v>
      </c>
      <c r="H74" s="302" t="s">
        <v>1756</v>
      </c>
      <c r="I74" s="303">
        <v>583.88</v>
      </c>
      <c r="J74" s="304">
        <v>3.0520101696693218</v>
      </c>
      <c r="K74" s="305">
        <v>3.0520101696693218</v>
      </c>
      <c r="L74" s="306"/>
      <c r="M74" s="306"/>
      <c r="N74" s="306"/>
      <c r="O74" s="306"/>
      <c r="P74" s="306"/>
      <c r="Q74" s="306"/>
      <c r="R74" s="306"/>
      <c r="S74" s="306"/>
      <c r="T74" s="306"/>
      <c r="U74" s="306"/>
      <c r="V74" s="306"/>
      <c r="W74" s="306"/>
      <c r="X74" s="306"/>
      <c r="Y74" s="306"/>
      <c r="Z74" s="306"/>
      <c r="AA74" s="306"/>
      <c r="AB74" s="306"/>
      <c r="AC74" s="307" t="s">
        <v>1774</v>
      </c>
      <c r="AD74" s="308" t="s">
        <v>1774</v>
      </c>
      <c r="AE74" s="308" t="s">
        <v>1774</v>
      </c>
      <c r="AF74" s="309" t="s">
        <v>1774</v>
      </c>
      <c r="AG74" s="310">
        <v>694.92138970629492</v>
      </c>
      <c r="AH74" s="311" t="s">
        <v>1774</v>
      </c>
      <c r="AI74" s="312" t="s">
        <v>1774</v>
      </c>
      <c r="AJ74" s="313"/>
    </row>
    <row r="75" spans="2:36" ht="26.25" customHeight="1" thickBot="1">
      <c r="B75" s="296">
        <v>31</v>
      </c>
      <c r="C75" s="297">
        <v>31</v>
      </c>
      <c r="D75" s="298" t="s">
        <v>76</v>
      </c>
      <c r="E75" s="299" t="s">
        <v>519</v>
      </c>
      <c r="F75" s="300" t="s">
        <v>1108</v>
      </c>
      <c r="G75" s="301">
        <v>1</v>
      </c>
      <c r="H75" s="302" t="s">
        <v>5621</v>
      </c>
      <c r="I75" s="303" t="s">
        <v>1774</v>
      </c>
      <c r="J75" s="304">
        <v>0</v>
      </c>
      <c r="K75" s="305">
        <v>0</v>
      </c>
      <c r="L75" s="306"/>
      <c r="M75" s="306"/>
      <c r="N75" s="306"/>
      <c r="O75" s="306"/>
      <c r="P75" s="306"/>
      <c r="Q75" s="306"/>
      <c r="R75" s="306"/>
      <c r="S75" s="306"/>
      <c r="T75" s="306"/>
      <c r="U75" s="306"/>
      <c r="V75" s="306"/>
      <c r="W75" s="306"/>
      <c r="X75" s="306"/>
      <c r="Y75" s="306"/>
      <c r="Z75" s="306"/>
      <c r="AA75" s="306"/>
      <c r="AB75" s="306"/>
      <c r="AC75" s="307" t="s">
        <v>1774</v>
      </c>
      <c r="AD75" s="308" t="s">
        <v>1774</v>
      </c>
      <c r="AE75" s="308" t="s">
        <v>1774</v>
      </c>
      <c r="AF75" s="309" t="s">
        <v>1774</v>
      </c>
      <c r="AG75" s="310" t="s">
        <v>1774</v>
      </c>
      <c r="AH75" s="311" t="s">
        <v>1774</v>
      </c>
      <c r="AI75" s="312" t="s">
        <v>1774</v>
      </c>
      <c r="AJ75" s="313"/>
    </row>
    <row r="76" spans="2:36" ht="26.25" customHeight="1" thickBot="1">
      <c r="B76" s="296">
        <v>32</v>
      </c>
      <c r="C76" s="297">
        <v>32</v>
      </c>
      <c r="D76" s="298" t="s">
        <v>77</v>
      </c>
      <c r="E76" s="299" t="s">
        <v>475</v>
      </c>
      <c r="F76" s="300" t="s">
        <v>940</v>
      </c>
      <c r="G76" s="301">
        <v>2</v>
      </c>
      <c r="H76" s="302" t="s">
        <v>1756</v>
      </c>
      <c r="I76" s="303">
        <v>939.44650000000001</v>
      </c>
      <c r="J76" s="304">
        <v>4.9105985337059925</v>
      </c>
      <c r="K76" s="305">
        <v>4.9105985337059925</v>
      </c>
      <c r="L76" s="306"/>
      <c r="M76" s="306"/>
      <c r="N76" s="306"/>
      <c r="O76" s="306"/>
      <c r="P76" s="306"/>
      <c r="Q76" s="306"/>
      <c r="R76" s="306"/>
      <c r="S76" s="306"/>
      <c r="T76" s="306"/>
      <c r="U76" s="306"/>
      <c r="V76" s="306"/>
      <c r="W76" s="306"/>
      <c r="X76" s="306"/>
      <c r="Y76" s="306"/>
      <c r="Z76" s="306"/>
      <c r="AA76" s="306"/>
      <c r="AB76" s="306"/>
      <c r="AC76" s="307" t="s">
        <v>1774</v>
      </c>
      <c r="AD76" s="308" t="s">
        <v>1774</v>
      </c>
      <c r="AE76" s="308" t="s">
        <v>1774</v>
      </c>
      <c r="AF76" s="309" t="s">
        <v>1774</v>
      </c>
      <c r="AG76" s="310">
        <v>339.3548897062949</v>
      </c>
      <c r="AH76" s="311" t="s">
        <v>1774</v>
      </c>
      <c r="AI76" s="312" t="s">
        <v>1774</v>
      </c>
      <c r="AJ76" s="313"/>
    </row>
    <row r="77" spans="2:36" ht="26.25" customHeight="1" thickBot="1">
      <c r="B77" s="296">
        <v>33</v>
      </c>
      <c r="C77" s="297">
        <v>33</v>
      </c>
      <c r="D77" s="298" t="s">
        <v>78</v>
      </c>
      <c r="E77" s="299" t="s">
        <v>475</v>
      </c>
      <c r="F77" s="300" t="s">
        <v>940</v>
      </c>
      <c r="G77" s="301">
        <v>5</v>
      </c>
      <c r="H77" s="302" t="s">
        <v>1756</v>
      </c>
      <c r="I77" s="303">
        <v>1376.8241999999998</v>
      </c>
      <c r="J77" s="304">
        <v>7.1968237655799747</v>
      </c>
      <c r="K77" s="305">
        <v>7.1968237655799747</v>
      </c>
      <c r="L77" s="306"/>
      <c r="M77" s="306"/>
      <c r="N77" s="306"/>
      <c r="O77" s="306"/>
      <c r="P77" s="306"/>
      <c r="Q77" s="306"/>
      <c r="R77" s="306"/>
      <c r="S77" s="306"/>
      <c r="T77" s="306"/>
      <c r="U77" s="306"/>
      <c r="V77" s="306"/>
      <c r="W77" s="306"/>
      <c r="X77" s="306"/>
      <c r="Y77" s="306"/>
      <c r="Z77" s="306"/>
      <c r="AA77" s="306"/>
      <c r="AB77" s="306"/>
      <c r="AC77" s="307" t="s">
        <v>1774</v>
      </c>
      <c r="AD77" s="308" t="s">
        <v>1774</v>
      </c>
      <c r="AE77" s="308" t="s">
        <v>1774</v>
      </c>
      <c r="AF77" s="309" t="s">
        <v>1774</v>
      </c>
      <c r="AG77" s="310">
        <v>98.022810293704879</v>
      </c>
      <c r="AH77" s="311" t="s">
        <v>1774</v>
      </c>
      <c r="AI77" s="312" t="s">
        <v>1774</v>
      </c>
      <c r="AJ77" s="313"/>
    </row>
    <row r="78" spans="2:36" ht="26.25" customHeight="1" thickBot="1">
      <c r="B78" s="296">
        <v>34</v>
      </c>
      <c r="C78" s="297">
        <v>34</v>
      </c>
      <c r="D78" s="298" t="s">
        <v>79</v>
      </c>
      <c r="E78" s="299" t="s">
        <v>475</v>
      </c>
      <c r="F78" s="300" t="s">
        <v>940</v>
      </c>
      <c r="G78" s="301">
        <v>4</v>
      </c>
      <c r="H78" s="302" t="s">
        <v>1756</v>
      </c>
      <c r="I78" s="303">
        <v>1221.84825</v>
      </c>
      <c r="J78" s="304">
        <v>6.3867460519159218</v>
      </c>
      <c r="K78" s="305">
        <v>6.3867460519159218</v>
      </c>
      <c r="L78" s="306"/>
      <c r="M78" s="306"/>
      <c r="N78" s="306"/>
      <c r="O78" s="306"/>
      <c r="P78" s="306"/>
      <c r="Q78" s="306"/>
      <c r="R78" s="306"/>
      <c r="S78" s="306"/>
      <c r="T78" s="306"/>
      <c r="U78" s="306"/>
      <c r="V78" s="306"/>
      <c r="W78" s="306"/>
      <c r="X78" s="306"/>
      <c r="Y78" s="306"/>
      <c r="Z78" s="306"/>
      <c r="AA78" s="306"/>
      <c r="AB78" s="306"/>
      <c r="AC78" s="307" t="s">
        <v>1774</v>
      </c>
      <c r="AD78" s="308" t="s">
        <v>1774</v>
      </c>
      <c r="AE78" s="308" t="s">
        <v>1774</v>
      </c>
      <c r="AF78" s="309" t="s">
        <v>1774</v>
      </c>
      <c r="AG78" s="310">
        <v>56.953139706294905</v>
      </c>
      <c r="AH78" s="311" t="s">
        <v>1774</v>
      </c>
      <c r="AI78" s="312" t="s">
        <v>1774</v>
      </c>
      <c r="AJ78" s="313"/>
    </row>
    <row r="79" spans="2:36" ht="26.25" customHeight="1" thickBot="1">
      <c r="B79" s="296">
        <v>35</v>
      </c>
      <c r="C79" s="297">
        <v>35</v>
      </c>
      <c r="D79" s="298" t="s">
        <v>80</v>
      </c>
      <c r="E79" s="299" t="s">
        <v>475</v>
      </c>
      <c r="F79" s="300" t="s">
        <v>940</v>
      </c>
      <c r="G79" s="301">
        <v>4</v>
      </c>
      <c r="H79" s="302" t="s">
        <v>1756</v>
      </c>
      <c r="I79" s="303">
        <v>1133.346</v>
      </c>
      <c r="J79" s="304">
        <v>5.9241342703193363</v>
      </c>
      <c r="K79" s="305">
        <v>5.9241342703193363</v>
      </c>
      <c r="L79" s="306"/>
      <c r="M79" s="306"/>
      <c r="N79" s="306"/>
      <c r="O79" s="306"/>
      <c r="P79" s="306"/>
      <c r="Q79" s="306"/>
      <c r="R79" s="306"/>
      <c r="S79" s="306"/>
      <c r="T79" s="306"/>
      <c r="U79" s="306"/>
      <c r="V79" s="306"/>
      <c r="W79" s="306"/>
      <c r="X79" s="306"/>
      <c r="Y79" s="306"/>
      <c r="Z79" s="306"/>
      <c r="AA79" s="306"/>
      <c r="AB79" s="306"/>
      <c r="AC79" s="307" t="s">
        <v>1774</v>
      </c>
      <c r="AD79" s="308" t="s">
        <v>1774</v>
      </c>
      <c r="AE79" s="308" t="s">
        <v>1774</v>
      </c>
      <c r="AF79" s="309" t="s">
        <v>1774</v>
      </c>
      <c r="AG79" s="310">
        <v>145.45538970629491</v>
      </c>
      <c r="AH79" s="311" t="s">
        <v>1774</v>
      </c>
      <c r="AI79" s="312" t="s">
        <v>1774</v>
      </c>
      <c r="AJ79" s="313"/>
    </row>
    <row r="80" spans="2:36" ht="26.25" customHeight="1" thickBot="1">
      <c r="B80" s="296">
        <v>36</v>
      </c>
      <c r="C80" s="297">
        <v>36</v>
      </c>
      <c r="D80" s="298" t="s">
        <v>81</v>
      </c>
      <c r="E80" s="299" t="s">
        <v>519</v>
      </c>
      <c r="F80" s="300" t="s">
        <v>940</v>
      </c>
      <c r="G80" s="301">
        <v>1</v>
      </c>
      <c r="H80" s="302" t="s">
        <v>1756</v>
      </c>
      <c r="I80" s="303">
        <v>24149.72</v>
      </c>
      <c r="J80" s="304">
        <v>-49.966914553219077</v>
      </c>
      <c r="K80" s="305">
        <v>0</v>
      </c>
      <c r="L80" s="306"/>
      <c r="M80" s="306"/>
      <c r="N80" s="306"/>
      <c r="O80" s="306"/>
      <c r="P80" s="306"/>
      <c r="Q80" s="306"/>
      <c r="R80" s="306"/>
      <c r="S80" s="306"/>
      <c r="T80" s="306"/>
      <c r="U80" s="306"/>
      <c r="V80" s="306"/>
      <c r="W80" s="306"/>
      <c r="X80" s="306"/>
      <c r="Y80" s="306"/>
      <c r="Z80" s="306"/>
      <c r="AA80" s="306"/>
      <c r="AB80" s="306"/>
      <c r="AC80" s="307" t="s">
        <v>1774</v>
      </c>
      <c r="AD80" s="308" t="s">
        <v>1774</v>
      </c>
      <c r="AE80" s="308" t="s">
        <v>1774</v>
      </c>
      <c r="AF80" s="309" t="s">
        <v>1774</v>
      </c>
      <c r="AG80" s="310">
        <v>22870.918610293706</v>
      </c>
      <c r="AH80" s="311" t="s">
        <v>1774</v>
      </c>
      <c r="AI80" s="312" t="s">
        <v>1774</v>
      </c>
      <c r="AJ80" s="313"/>
    </row>
    <row r="81" spans="2:36" ht="26.25" customHeight="1" thickBot="1">
      <c r="B81" s="296">
        <v>37</v>
      </c>
      <c r="C81" s="297">
        <v>37</v>
      </c>
      <c r="D81" s="298" t="s">
        <v>82</v>
      </c>
      <c r="E81" s="299" t="s">
        <v>519</v>
      </c>
      <c r="F81" s="300" t="s">
        <v>940</v>
      </c>
      <c r="G81" s="301">
        <v>6</v>
      </c>
      <c r="H81" s="302" t="s">
        <v>1756</v>
      </c>
      <c r="I81" s="303">
        <v>1173.6931666666667</v>
      </c>
      <c r="J81" s="304">
        <v>6.1350337068200043</v>
      </c>
      <c r="K81" s="305">
        <v>6.1350337068200043</v>
      </c>
      <c r="L81" s="306"/>
      <c r="M81" s="306"/>
      <c r="N81" s="306"/>
      <c r="O81" s="306"/>
      <c r="P81" s="306"/>
      <c r="Q81" s="306"/>
      <c r="R81" s="306"/>
      <c r="S81" s="306"/>
      <c r="T81" s="306"/>
      <c r="U81" s="306"/>
      <c r="V81" s="306"/>
      <c r="W81" s="306"/>
      <c r="X81" s="306"/>
      <c r="Y81" s="306"/>
      <c r="Z81" s="306"/>
      <c r="AA81" s="306"/>
      <c r="AB81" s="306"/>
      <c r="AC81" s="307" t="s">
        <v>1774</v>
      </c>
      <c r="AD81" s="308" t="s">
        <v>1774</v>
      </c>
      <c r="AE81" s="308" t="s">
        <v>1774</v>
      </c>
      <c r="AF81" s="309" t="s">
        <v>1774</v>
      </c>
      <c r="AG81" s="310">
        <v>105.10822303962823</v>
      </c>
      <c r="AH81" s="311" t="s">
        <v>1774</v>
      </c>
      <c r="AI81" s="312" t="s">
        <v>1774</v>
      </c>
      <c r="AJ81" s="313"/>
    </row>
    <row r="82" spans="2:36" ht="26.25" customHeight="1" thickBot="1">
      <c r="B82" s="296">
        <v>38</v>
      </c>
      <c r="C82" s="297">
        <v>38</v>
      </c>
      <c r="D82" s="298" t="s">
        <v>83</v>
      </c>
      <c r="E82" s="299" t="s">
        <v>475</v>
      </c>
      <c r="F82" s="300" t="s">
        <v>940</v>
      </c>
      <c r="G82" s="301">
        <v>3</v>
      </c>
      <c r="H82" s="302" t="s">
        <v>1756</v>
      </c>
      <c r="I82" s="303">
        <v>1057.9947666666667</v>
      </c>
      <c r="J82" s="304">
        <v>5.5302644161875651</v>
      </c>
      <c r="K82" s="305">
        <v>5.5302644161875651</v>
      </c>
      <c r="L82" s="306"/>
      <c r="M82" s="306"/>
      <c r="N82" s="306"/>
      <c r="O82" s="306"/>
      <c r="P82" s="306"/>
      <c r="Q82" s="306"/>
      <c r="R82" s="306"/>
      <c r="S82" s="306"/>
      <c r="T82" s="306"/>
      <c r="U82" s="306"/>
      <c r="V82" s="306"/>
      <c r="W82" s="306"/>
      <c r="X82" s="306"/>
      <c r="Y82" s="306"/>
      <c r="Z82" s="306"/>
      <c r="AA82" s="306"/>
      <c r="AB82" s="306"/>
      <c r="AC82" s="307" t="s">
        <v>1774</v>
      </c>
      <c r="AD82" s="308" t="s">
        <v>1774</v>
      </c>
      <c r="AE82" s="308" t="s">
        <v>1774</v>
      </c>
      <c r="AF82" s="309" t="s">
        <v>1774</v>
      </c>
      <c r="AG82" s="310">
        <v>220.80662303962822</v>
      </c>
      <c r="AH82" s="311" t="s">
        <v>1774</v>
      </c>
      <c r="AI82" s="312" t="s">
        <v>1774</v>
      </c>
      <c r="AJ82" s="313"/>
    </row>
    <row r="83" spans="2:36" ht="26.25" customHeight="1" thickBot="1">
      <c r="B83" s="296">
        <v>39</v>
      </c>
      <c r="C83" s="297">
        <v>39</v>
      </c>
      <c r="D83" s="298" t="s">
        <v>84</v>
      </c>
      <c r="E83" s="299" t="s">
        <v>519</v>
      </c>
      <c r="F83" s="300" t="s">
        <v>1108</v>
      </c>
      <c r="G83" s="301">
        <v>2</v>
      </c>
      <c r="H83" s="302" t="s">
        <v>5621</v>
      </c>
      <c r="I83" s="303" t="s">
        <v>1774</v>
      </c>
      <c r="J83" s="304">
        <v>0</v>
      </c>
      <c r="K83" s="305">
        <v>0</v>
      </c>
      <c r="L83" s="306"/>
      <c r="M83" s="306"/>
      <c r="N83" s="306"/>
      <c r="O83" s="306"/>
      <c r="P83" s="306"/>
      <c r="Q83" s="306"/>
      <c r="R83" s="306"/>
      <c r="S83" s="306"/>
      <c r="T83" s="306"/>
      <c r="U83" s="306"/>
      <c r="V83" s="306"/>
      <c r="W83" s="306"/>
      <c r="X83" s="306"/>
      <c r="Y83" s="306"/>
      <c r="Z83" s="306"/>
      <c r="AA83" s="306"/>
      <c r="AB83" s="306"/>
      <c r="AC83" s="307" t="s">
        <v>1774</v>
      </c>
      <c r="AD83" s="308" t="s">
        <v>1774</v>
      </c>
      <c r="AE83" s="308" t="s">
        <v>1774</v>
      </c>
      <c r="AF83" s="309" t="s">
        <v>1774</v>
      </c>
      <c r="AG83" s="310" t="s">
        <v>1774</v>
      </c>
      <c r="AH83" s="311" t="s">
        <v>1774</v>
      </c>
      <c r="AI83" s="312" t="s">
        <v>1774</v>
      </c>
      <c r="AJ83" s="313"/>
    </row>
    <row r="84" spans="2:36" ht="26.25" customHeight="1" thickBot="1">
      <c r="B84" s="296">
        <v>40</v>
      </c>
      <c r="C84" s="297">
        <v>40</v>
      </c>
      <c r="D84" s="298" t="s">
        <v>85</v>
      </c>
      <c r="E84" s="299" t="s">
        <v>519</v>
      </c>
      <c r="F84" s="300" t="s">
        <v>940</v>
      </c>
      <c r="G84" s="301">
        <v>3</v>
      </c>
      <c r="H84" s="302" t="s">
        <v>1756</v>
      </c>
      <c r="I84" s="303">
        <v>1245.0922666666668</v>
      </c>
      <c r="J84" s="304">
        <v>6.5082452902022663</v>
      </c>
      <c r="K84" s="305">
        <v>6.5082452902022663</v>
      </c>
      <c r="L84" s="306"/>
      <c r="M84" s="306"/>
      <c r="N84" s="306"/>
      <c r="O84" s="306"/>
      <c r="P84" s="306"/>
      <c r="Q84" s="306"/>
      <c r="R84" s="306"/>
      <c r="S84" s="306"/>
      <c r="T84" s="306"/>
      <c r="U84" s="306"/>
      <c r="V84" s="306"/>
      <c r="W84" s="306"/>
      <c r="X84" s="306"/>
      <c r="Y84" s="306"/>
      <c r="Z84" s="306"/>
      <c r="AA84" s="306"/>
      <c r="AB84" s="306"/>
      <c r="AC84" s="307" t="s">
        <v>1774</v>
      </c>
      <c r="AD84" s="308" t="s">
        <v>1774</v>
      </c>
      <c r="AE84" s="308" t="s">
        <v>1774</v>
      </c>
      <c r="AF84" s="309" t="s">
        <v>1774</v>
      </c>
      <c r="AG84" s="310">
        <v>33.709123039628139</v>
      </c>
      <c r="AH84" s="311" t="s">
        <v>1774</v>
      </c>
      <c r="AI84" s="312" t="s">
        <v>1774</v>
      </c>
      <c r="AJ84" s="313"/>
    </row>
    <row r="85" spans="2:36" ht="26.25" customHeight="1" thickBot="1">
      <c r="B85" s="296">
        <v>41</v>
      </c>
      <c r="C85" s="297">
        <v>41</v>
      </c>
      <c r="D85" s="298" t="s">
        <v>86</v>
      </c>
      <c r="E85" s="299" t="s">
        <v>475</v>
      </c>
      <c r="F85" s="300" t="s">
        <v>940</v>
      </c>
      <c r="G85" s="301">
        <v>1</v>
      </c>
      <c r="H85" s="302" t="s">
        <v>1756</v>
      </c>
      <c r="I85" s="303">
        <v>1056.3119999999999</v>
      </c>
      <c r="J85" s="304">
        <v>5.5214683947793155</v>
      </c>
      <c r="K85" s="305">
        <v>5.5214683947793155</v>
      </c>
      <c r="L85" s="306"/>
      <c r="M85" s="306"/>
      <c r="N85" s="306"/>
      <c r="O85" s="306"/>
      <c r="P85" s="306"/>
      <c r="Q85" s="306"/>
      <c r="R85" s="306"/>
      <c r="S85" s="306"/>
      <c r="T85" s="306"/>
      <c r="U85" s="306"/>
      <c r="V85" s="306"/>
      <c r="W85" s="306"/>
      <c r="X85" s="306"/>
      <c r="Y85" s="306"/>
      <c r="Z85" s="306"/>
      <c r="AA85" s="306"/>
      <c r="AB85" s="306"/>
      <c r="AC85" s="307" t="s">
        <v>1774</v>
      </c>
      <c r="AD85" s="308" t="s">
        <v>1774</v>
      </c>
      <c r="AE85" s="308" t="s">
        <v>1774</v>
      </c>
      <c r="AF85" s="309" t="s">
        <v>1774</v>
      </c>
      <c r="AG85" s="310">
        <v>222.48938970629501</v>
      </c>
      <c r="AH85" s="311" t="s">
        <v>1774</v>
      </c>
      <c r="AI85" s="312" t="s">
        <v>1774</v>
      </c>
      <c r="AJ85" s="313"/>
    </row>
    <row r="86" spans="2:36" ht="26.25" customHeight="1" thickBot="1">
      <c r="B86" s="296">
        <v>42</v>
      </c>
      <c r="C86" s="297">
        <v>42</v>
      </c>
      <c r="D86" s="298" t="s">
        <v>87</v>
      </c>
      <c r="E86" s="299" t="s">
        <v>475</v>
      </c>
      <c r="F86" s="300" t="s">
        <v>940</v>
      </c>
      <c r="G86" s="301">
        <v>4</v>
      </c>
      <c r="H86" s="302" t="s">
        <v>1756</v>
      </c>
      <c r="I86" s="303">
        <v>985.94500000000005</v>
      </c>
      <c r="J86" s="304">
        <v>5.1536517207895853</v>
      </c>
      <c r="K86" s="305">
        <v>5.1536517207895853</v>
      </c>
      <c r="L86" s="306"/>
      <c r="M86" s="306"/>
      <c r="N86" s="306"/>
      <c r="O86" s="306"/>
      <c r="P86" s="306"/>
      <c r="Q86" s="306"/>
      <c r="R86" s="306"/>
      <c r="S86" s="306"/>
      <c r="T86" s="306"/>
      <c r="U86" s="306"/>
      <c r="V86" s="306"/>
      <c r="W86" s="306"/>
      <c r="X86" s="306"/>
      <c r="Y86" s="306"/>
      <c r="Z86" s="306"/>
      <c r="AA86" s="306"/>
      <c r="AB86" s="306"/>
      <c r="AC86" s="307" t="s">
        <v>1774</v>
      </c>
      <c r="AD86" s="308" t="s">
        <v>1774</v>
      </c>
      <c r="AE86" s="308" t="s">
        <v>1774</v>
      </c>
      <c r="AF86" s="309" t="s">
        <v>1774</v>
      </c>
      <c r="AG86" s="310">
        <v>292.85638970629486</v>
      </c>
      <c r="AH86" s="311" t="s">
        <v>1774</v>
      </c>
      <c r="AI86" s="312" t="s">
        <v>1774</v>
      </c>
      <c r="AJ86" s="313"/>
    </row>
    <row r="87" spans="2:36" ht="26.25" customHeight="1" thickBot="1">
      <c r="B87" s="296">
        <v>43</v>
      </c>
      <c r="C87" s="297">
        <v>43</v>
      </c>
      <c r="D87" s="298" t="s">
        <v>88</v>
      </c>
      <c r="E87" s="299" t="s">
        <v>519</v>
      </c>
      <c r="F87" s="300" t="s">
        <v>940</v>
      </c>
      <c r="G87" s="301">
        <v>2</v>
      </c>
      <c r="H87" s="302" t="s">
        <v>1756</v>
      </c>
      <c r="I87" s="303">
        <v>966.16800000000001</v>
      </c>
      <c r="J87" s="304">
        <v>5.0502749907670621</v>
      </c>
      <c r="K87" s="305">
        <v>5.0502749907670621</v>
      </c>
      <c r="L87" s="306"/>
      <c r="M87" s="306"/>
      <c r="N87" s="306"/>
      <c r="O87" s="306"/>
      <c r="P87" s="306"/>
      <c r="Q87" s="306"/>
      <c r="R87" s="306"/>
      <c r="S87" s="306"/>
      <c r="T87" s="306"/>
      <c r="U87" s="306"/>
      <c r="V87" s="306"/>
      <c r="W87" s="306"/>
      <c r="X87" s="306"/>
      <c r="Y87" s="306"/>
      <c r="Z87" s="306"/>
      <c r="AA87" s="306"/>
      <c r="AB87" s="306"/>
      <c r="AC87" s="307" t="s">
        <v>1774</v>
      </c>
      <c r="AD87" s="308" t="s">
        <v>1774</v>
      </c>
      <c r="AE87" s="308" t="s">
        <v>1774</v>
      </c>
      <c r="AF87" s="309" t="s">
        <v>1774</v>
      </c>
      <c r="AG87" s="310">
        <v>312.63338970629491</v>
      </c>
      <c r="AH87" s="311" t="s">
        <v>1774</v>
      </c>
      <c r="AI87" s="312" t="s">
        <v>1774</v>
      </c>
      <c r="AJ87" s="313"/>
    </row>
    <row r="88" spans="2:36" ht="26.25" customHeight="1" thickBot="1">
      <c r="B88" s="296">
        <v>44</v>
      </c>
      <c r="C88" s="297">
        <v>44</v>
      </c>
      <c r="D88" s="298" t="s">
        <v>89</v>
      </c>
      <c r="E88" s="299" t="s">
        <v>519</v>
      </c>
      <c r="F88" s="300" t="s">
        <v>940</v>
      </c>
      <c r="G88" s="301">
        <v>3</v>
      </c>
      <c r="H88" s="302" t="s">
        <v>1756</v>
      </c>
      <c r="I88" s="303">
        <v>1024.8833333333334</v>
      </c>
      <c r="J88" s="304">
        <v>5.3571870179796077</v>
      </c>
      <c r="K88" s="305">
        <v>5.3571870179796077</v>
      </c>
      <c r="L88" s="306"/>
      <c r="M88" s="306"/>
      <c r="N88" s="306"/>
      <c r="O88" s="306"/>
      <c r="P88" s="306"/>
      <c r="Q88" s="306"/>
      <c r="R88" s="306"/>
      <c r="S88" s="306"/>
      <c r="T88" s="306"/>
      <c r="U88" s="306"/>
      <c r="V88" s="306"/>
      <c r="W88" s="306"/>
      <c r="X88" s="306"/>
      <c r="Y88" s="306"/>
      <c r="Z88" s="306"/>
      <c r="AA88" s="306"/>
      <c r="AB88" s="306"/>
      <c r="AC88" s="307" t="s">
        <v>1774</v>
      </c>
      <c r="AD88" s="308" t="s">
        <v>1774</v>
      </c>
      <c r="AE88" s="308" t="s">
        <v>1774</v>
      </c>
      <c r="AF88" s="309" t="s">
        <v>1774</v>
      </c>
      <c r="AG88" s="310">
        <v>253.91805637296147</v>
      </c>
      <c r="AH88" s="311" t="s">
        <v>1774</v>
      </c>
      <c r="AI88" s="312" t="s">
        <v>1774</v>
      </c>
      <c r="AJ88" s="313"/>
    </row>
    <row r="89" spans="2:36" ht="26.25" customHeight="1" thickBot="1">
      <c r="B89" s="296">
        <v>45</v>
      </c>
      <c r="C89" s="297">
        <v>45</v>
      </c>
      <c r="D89" s="298" t="s">
        <v>90</v>
      </c>
      <c r="E89" s="299" t="s">
        <v>475</v>
      </c>
      <c r="F89" s="300" t="s">
        <v>940</v>
      </c>
      <c r="G89" s="301">
        <v>4</v>
      </c>
      <c r="H89" s="302" t="s">
        <v>1756</v>
      </c>
      <c r="I89" s="303">
        <v>976.17637500000001</v>
      </c>
      <c r="J89" s="304">
        <v>5.102589956653655</v>
      </c>
      <c r="K89" s="305">
        <v>5.102589956653655</v>
      </c>
      <c r="L89" s="306"/>
      <c r="M89" s="306"/>
      <c r="N89" s="306"/>
      <c r="O89" s="306"/>
      <c r="P89" s="306"/>
      <c r="Q89" s="306"/>
      <c r="R89" s="306"/>
      <c r="S89" s="306"/>
      <c r="T89" s="306"/>
      <c r="U89" s="306"/>
      <c r="V89" s="306"/>
      <c r="W89" s="306"/>
      <c r="X89" s="306"/>
      <c r="Y89" s="306"/>
      <c r="Z89" s="306"/>
      <c r="AA89" s="306"/>
      <c r="AB89" s="306"/>
      <c r="AC89" s="307" t="s">
        <v>1774</v>
      </c>
      <c r="AD89" s="308" t="s">
        <v>1774</v>
      </c>
      <c r="AE89" s="308" t="s">
        <v>1774</v>
      </c>
      <c r="AF89" s="309" t="s">
        <v>1774</v>
      </c>
      <c r="AG89" s="310">
        <v>302.62501470629491</v>
      </c>
      <c r="AH89" s="311" t="s">
        <v>1774</v>
      </c>
      <c r="AI89" s="312" t="s">
        <v>1774</v>
      </c>
      <c r="AJ89" s="313"/>
    </row>
    <row r="90" spans="2:36" ht="26.25" customHeight="1" thickBot="1">
      <c r="B90" s="296">
        <v>46</v>
      </c>
      <c r="C90" s="297">
        <v>46</v>
      </c>
      <c r="D90" s="298" t="s">
        <v>91</v>
      </c>
      <c r="E90" s="299" t="s">
        <v>475</v>
      </c>
      <c r="F90" s="300" t="s">
        <v>940</v>
      </c>
      <c r="G90" s="301">
        <v>2</v>
      </c>
      <c r="H90" s="302" t="s">
        <v>1756</v>
      </c>
      <c r="I90" s="303">
        <v>878.63099999999997</v>
      </c>
      <c r="J90" s="304">
        <v>4.5927086856661106</v>
      </c>
      <c r="K90" s="305">
        <v>4.5927086856661106</v>
      </c>
      <c r="L90" s="306"/>
      <c r="M90" s="306"/>
      <c r="N90" s="306"/>
      <c r="O90" s="306"/>
      <c r="P90" s="306"/>
      <c r="Q90" s="306"/>
      <c r="R90" s="306"/>
      <c r="S90" s="306"/>
      <c r="T90" s="306"/>
      <c r="U90" s="306"/>
      <c r="V90" s="306"/>
      <c r="W90" s="306"/>
      <c r="X90" s="306"/>
      <c r="Y90" s="306"/>
      <c r="Z90" s="306"/>
      <c r="AA90" s="306"/>
      <c r="AB90" s="306"/>
      <c r="AC90" s="307" t="s">
        <v>1774</v>
      </c>
      <c r="AD90" s="308" t="s">
        <v>1774</v>
      </c>
      <c r="AE90" s="308" t="s">
        <v>1774</v>
      </c>
      <c r="AF90" s="309" t="s">
        <v>1774</v>
      </c>
      <c r="AG90" s="310">
        <v>400.17038970629494</v>
      </c>
      <c r="AH90" s="311" t="s">
        <v>1774</v>
      </c>
      <c r="AI90" s="312" t="s">
        <v>1774</v>
      </c>
      <c r="AJ90" s="313"/>
    </row>
    <row r="91" spans="2:36" ht="26.25" customHeight="1" thickBot="1">
      <c r="B91" s="296">
        <v>47</v>
      </c>
      <c r="C91" s="297">
        <v>47</v>
      </c>
      <c r="D91" s="298" t="s">
        <v>92</v>
      </c>
      <c r="E91" s="299" t="s">
        <v>475</v>
      </c>
      <c r="F91" s="300" t="s">
        <v>940</v>
      </c>
      <c r="G91" s="301">
        <v>2</v>
      </c>
      <c r="H91" s="302" t="s">
        <v>1756</v>
      </c>
      <c r="I91" s="303">
        <v>1505.5174999999999</v>
      </c>
      <c r="J91" s="304">
        <v>7.8695189433019532</v>
      </c>
      <c r="K91" s="305">
        <v>7.8695189433019532</v>
      </c>
      <c r="L91" s="306"/>
      <c r="M91" s="306"/>
      <c r="N91" s="306"/>
      <c r="O91" s="306"/>
      <c r="P91" s="306"/>
      <c r="Q91" s="306"/>
      <c r="R91" s="306"/>
      <c r="S91" s="306"/>
      <c r="T91" s="306"/>
      <c r="U91" s="306"/>
      <c r="V91" s="306"/>
      <c r="W91" s="306"/>
      <c r="X91" s="306"/>
      <c r="Y91" s="306"/>
      <c r="Z91" s="306"/>
      <c r="AA91" s="306"/>
      <c r="AB91" s="306"/>
      <c r="AC91" s="307" t="s">
        <v>1774</v>
      </c>
      <c r="AD91" s="308" t="s">
        <v>1774</v>
      </c>
      <c r="AE91" s="308" t="s">
        <v>1774</v>
      </c>
      <c r="AF91" s="309" t="s">
        <v>1774</v>
      </c>
      <c r="AG91" s="310">
        <v>226.71611029370501</v>
      </c>
      <c r="AH91" s="311" t="s">
        <v>1774</v>
      </c>
      <c r="AI91" s="312" t="s">
        <v>1774</v>
      </c>
      <c r="AJ91" s="313"/>
    </row>
    <row r="92" spans="2:36" ht="26.25" customHeight="1" thickBot="1">
      <c r="B92" s="296">
        <v>48</v>
      </c>
      <c r="C92" s="297">
        <v>48</v>
      </c>
      <c r="D92" s="298" t="s">
        <v>93</v>
      </c>
      <c r="E92" s="299" t="s">
        <v>519</v>
      </c>
      <c r="F92" s="300" t="s">
        <v>940</v>
      </c>
      <c r="G92" s="301">
        <v>2</v>
      </c>
      <c r="H92" s="302" t="s">
        <v>1756</v>
      </c>
      <c r="I92" s="303">
        <v>692.81099999999992</v>
      </c>
      <c r="J92" s="304">
        <v>3.6214054560162623</v>
      </c>
      <c r="K92" s="305">
        <v>3.6214054560162623</v>
      </c>
      <c r="L92" s="306"/>
      <c r="M92" s="306"/>
      <c r="N92" s="306"/>
      <c r="O92" s="306"/>
      <c r="P92" s="306"/>
      <c r="Q92" s="306"/>
      <c r="R92" s="306"/>
      <c r="S92" s="306"/>
      <c r="T92" s="306"/>
      <c r="U92" s="306"/>
      <c r="V92" s="306"/>
      <c r="W92" s="306"/>
      <c r="X92" s="306"/>
      <c r="Y92" s="306"/>
      <c r="Z92" s="306"/>
      <c r="AA92" s="306"/>
      <c r="AB92" s="306"/>
      <c r="AC92" s="307" t="s">
        <v>1774</v>
      </c>
      <c r="AD92" s="308" t="s">
        <v>1774</v>
      </c>
      <c r="AE92" s="308" t="s">
        <v>1774</v>
      </c>
      <c r="AF92" s="309" t="s">
        <v>1774</v>
      </c>
      <c r="AG92" s="310">
        <v>585.99038970629499</v>
      </c>
      <c r="AH92" s="311" t="s">
        <v>1774</v>
      </c>
      <c r="AI92" s="312" t="s">
        <v>1774</v>
      </c>
      <c r="AJ92" s="313"/>
    </row>
    <row r="93" spans="2:36" ht="26.25" customHeight="1" thickBot="1">
      <c r="B93" s="296">
        <v>49</v>
      </c>
      <c r="C93" s="297">
        <v>49</v>
      </c>
      <c r="D93" s="298" t="s">
        <v>94</v>
      </c>
      <c r="E93" s="299" t="s">
        <v>475</v>
      </c>
      <c r="F93" s="300" t="s">
        <v>940</v>
      </c>
      <c r="G93" s="301">
        <v>7</v>
      </c>
      <c r="H93" s="302" t="s">
        <v>1756</v>
      </c>
      <c r="I93" s="303">
        <v>1163.5504142857144</v>
      </c>
      <c r="J93" s="304">
        <v>6.0820163343888431</v>
      </c>
      <c r="K93" s="305">
        <v>6.0820163343888431</v>
      </c>
      <c r="L93" s="306"/>
      <c r="M93" s="306"/>
      <c r="N93" s="306"/>
      <c r="O93" s="306"/>
      <c r="P93" s="306"/>
      <c r="Q93" s="306"/>
      <c r="R93" s="306"/>
      <c r="S93" s="306"/>
      <c r="T93" s="306"/>
      <c r="U93" s="306"/>
      <c r="V93" s="306"/>
      <c r="W93" s="306"/>
      <c r="X93" s="306"/>
      <c r="Y93" s="306"/>
      <c r="Z93" s="306"/>
      <c r="AA93" s="306"/>
      <c r="AB93" s="306"/>
      <c r="AC93" s="307" t="s">
        <v>1774</v>
      </c>
      <c r="AD93" s="308" t="s">
        <v>1774</v>
      </c>
      <c r="AE93" s="308" t="s">
        <v>1774</v>
      </c>
      <c r="AF93" s="309" t="s">
        <v>1774</v>
      </c>
      <c r="AG93" s="310">
        <v>115.25097542058052</v>
      </c>
      <c r="AH93" s="311" t="s">
        <v>1774</v>
      </c>
      <c r="AI93" s="312" t="s">
        <v>1774</v>
      </c>
      <c r="AJ93" s="313"/>
    </row>
    <row r="94" spans="2:36" ht="26.25" customHeight="1" thickBot="1">
      <c r="B94" s="296">
        <v>50</v>
      </c>
      <c r="C94" s="297">
        <v>50</v>
      </c>
      <c r="D94" s="298" t="s">
        <v>95</v>
      </c>
      <c r="E94" s="299" t="s">
        <v>475</v>
      </c>
      <c r="F94" s="300" t="s">
        <v>940</v>
      </c>
      <c r="G94" s="301">
        <v>4</v>
      </c>
      <c r="H94" s="302" t="s">
        <v>1756</v>
      </c>
      <c r="I94" s="303">
        <v>991.09799999999996</v>
      </c>
      <c r="J94" s="304">
        <v>5.1805870643607088</v>
      </c>
      <c r="K94" s="305">
        <v>5.1805870643607088</v>
      </c>
      <c r="L94" s="306"/>
      <c r="M94" s="306"/>
      <c r="N94" s="306"/>
      <c r="O94" s="306"/>
      <c r="P94" s="306"/>
      <c r="Q94" s="306"/>
      <c r="R94" s="306"/>
      <c r="S94" s="306"/>
      <c r="T94" s="306"/>
      <c r="U94" s="306"/>
      <c r="V94" s="306"/>
      <c r="W94" s="306"/>
      <c r="X94" s="306"/>
      <c r="Y94" s="306"/>
      <c r="Z94" s="306"/>
      <c r="AA94" s="306"/>
      <c r="AB94" s="306"/>
      <c r="AC94" s="307" t="s">
        <v>1774</v>
      </c>
      <c r="AD94" s="308" t="s">
        <v>1774</v>
      </c>
      <c r="AE94" s="308" t="s">
        <v>1774</v>
      </c>
      <c r="AF94" s="309" t="s">
        <v>1774</v>
      </c>
      <c r="AG94" s="310">
        <v>287.70338970629496</v>
      </c>
      <c r="AH94" s="311" t="s">
        <v>1774</v>
      </c>
      <c r="AI94" s="312" t="s">
        <v>1774</v>
      </c>
      <c r="AJ94" s="313"/>
    </row>
    <row r="95" spans="2:36" ht="26.25" customHeight="1" thickBot="1">
      <c r="B95" s="296">
        <v>51</v>
      </c>
      <c r="C95" s="297">
        <v>51</v>
      </c>
      <c r="D95" s="298" t="s">
        <v>96</v>
      </c>
      <c r="E95" s="299" t="s">
        <v>475</v>
      </c>
      <c r="F95" s="300" t="s">
        <v>940</v>
      </c>
      <c r="G95" s="301">
        <v>5</v>
      </c>
      <c r="H95" s="302" t="s">
        <v>1756</v>
      </c>
      <c r="I95" s="303">
        <v>1126.0041000000001</v>
      </c>
      <c r="J95" s="304">
        <v>5.8857572862392287</v>
      </c>
      <c r="K95" s="305">
        <v>5.8857572862392287</v>
      </c>
      <c r="L95" s="306"/>
      <c r="M95" s="306"/>
      <c r="N95" s="306"/>
      <c r="O95" s="306"/>
      <c r="P95" s="306"/>
      <c r="Q95" s="306"/>
      <c r="R95" s="306"/>
      <c r="S95" s="306"/>
      <c r="T95" s="306"/>
      <c r="U95" s="306"/>
      <c r="V95" s="306"/>
      <c r="W95" s="306"/>
      <c r="X95" s="306"/>
      <c r="Y95" s="306"/>
      <c r="Z95" s="306"/>
      <c r="AA95" s="306"/>
      <c r="AB95" s="306"/>
      <c r="AC95" s="307" t="s">
        <v>1774</v>
      </c>
      <c r="AD95" s="308" t="s">
        <v>1774</v>
      </c>
      <c r="AE95" s="308" t="s">
        <v>1774</v>
      </c>
      <c r="AF95" s="309" t="s">
        <v>1774</v>
      </c>
      <c r="AG95" s="310">
        <v>152.79728970629481</v>
      </c>
      <c r="AH95" s="311" t="s">
        <v>1774</v>
      </c>
      <c r="AI95" s="312" t="s">
        <v>1774</v>
      </c>
      <c r="AJ95" s="313"/>
    </row>
    <row r="96" spans="2:36" ht="26.25" customHeight="1" thickBot="1">
      <c r="B96" s="296">
        <v>52</v>
      </c>
      <c r="C96" s="297">
        <v>52</v>
      </c>
      <c r="D96" s="298" t="s">
        <v>97</v>
      </c>
      <c r="E96" s="299" t="s">
        <v>519</v>
      </c>
      <c r="F96" s="300" t="s">
        <v>940</v>
      </c>
      <c r="G96" s="301">
        <v>2</v>
      </c>
      <c r="H96" s="302" t="s">
        <v>1756</v>
      </c>
      <c r="I96" s="303">
        <v>912.75</v>
      </c>
      <c r="J96" s="304">
        <v>4.7710527546168411</v>
      </c>
      <c r="K96" s="305">
        <v>4.7710527546168411</v>
      </c>
      <c r="L96" s="306"/>
      <c r="M96" s="306"/>
      <c r="N96" s="306"/>
      <c r="O96" s="306"/>
      <c r="P96" s="306"/>
      <c r="Q96" s="306"/>
      <c r="R96" s="306"/>
      <c r="S96" s="306"/>
      <c r="T96" s="306"/>
      <c r="U96" s="306"/>
      <c r="V96" s="306"/>
      <c r="W96" s="306"/>
      <c r="X96" s="306"/>
      <c r="Y96" s="306"/>
      <c r="Z96" s="306"/>
      <c r="AA96" s="306"/>
      <c r="AB96" s="306"/>
      <c r="AC96" s="307" t="s">
        <v>1774</v>
      </c>
      <c r="AD96" s="308" t="s">
        <v>1774</v>
      </c>
      <c r="AE96" s="308" t="s">
        <v>1774</v>
      </c>
      <c r="AF96" s="309" t="s">
        <v>1774</v>
      </c>
      <c r="AG96" s="310">
        <v>366.05138970629491</v>
      </c>
      <c r="AH96" s="311" t="s">
        <v>1774</v>
      </c>
      <c r="AI96" s="312" t="s">
        <v>1774</v>
      </c>
      <c r="AJ96" s="313"/>
    </row>
    <row r="97" spans="2:36" ht="26.25" customHeight="1" thickBot="1">
      <c r="B97" s="296">
        <v>53</v>
      </c>
      <c r="C97" s="297">
        <v>53</v>
      </c>
      <c r="D97" s="298" t="s">
        <v>98</v>
      </c>
      <c r="E97" s="299" t="s">
        <v>475</v>
      </c>
      <c r="F97" s="300" t="s">
        <v>940</v>
      </c>
      <c r="G97" s="301">
        <v>3</v>
      </c>
      <c r="H97" s="302" t="s">
        <v>1756</v>
      </c>
      <c r="I97" s="303">
        <v>1296.501</v>
      </c>
      <c r="J97" s="304">
        <v>6.7769648506310425</v>
      </c>
      <c r="K97" s="305">
        <v>6.7769648506310425</v>
      </c>
      <c r="L97" s="306"/>
      <c r="M97" s="306"/>
      <c r="N97" s="306"/>
      <c r="O97" s="306"/>
      <c r="P97" s="306"/>
      <c r="Q97" s="306"/>
      <c r="R97" s="306"/>
      <c r="S97" s="306"/>
      <c r="T97" s="306"/>
      <c r="U97" s="306"/>
      <c r="V97" s="306"/>
      <c r="W97" s="306"/>
      <c r="X97" s="306"/>
      <c r="Y97" s="306"/>
      <c r="Z97" s="306"/>
      <c r="AA97" s="306"/>
      <c r="AB97" s="306"/>
      <c r="AC97" s="307" t="s">
        <v>1774</v>
      </c>
      <c r="AD97" s="308" t="s">
        <v>1774</v>
      </c>
      <c r="AE97" s="308" t="s">
        <v>1774</v>
      </c>
      <c r="AF97" s="309" t="s">
        <v>1774</v>
      </c>
      <c r="AG97" s="310">
        <v>17.699610293705064</v>
      </c>
      <c r="AH97" s="311" t="s">
        <v>1774</v>
      </c>
      <c r="AI97" s="312" t="s">
        <v>1774</v>
      </c>
      <c r="AJ97" s="313"/>
    </row>
    <row r="98" spans="2:36" ht="26.25" customHeight="1" thickBot="1">
      <c r="B98" s="296">
        <v>54</v>
      </c>
      <c r="C98" s="297">
        <v>54</v>
      </c>
      <c r="D98" s="298" t="s">
        <v>99</v>
      </c>
      <c r="E98" s="299" t="s">
        <v>475</v>
      </c>
      <c r="F98" s="300" t="s">
        <v>940</v>
      </c>
      <c r="G98" s="301">
        <v>2</v>
      </c>
      <c r="H98" s="302" t="s">
        <v>1756</v>
      </c>
      <c r="I98" s="303">
        <v>1158.0650000000001</v>
      </c>
      <c r="J98" s="304">
        <v>6.0533434218300224</v>
      </c>
      <c r="K98" s="305">
        <v>6.0533434218300224</v>
      </c>
      <c r="L98" s="306"/>
      <c r="M98" s="306"/>
      <c r="N98" s="306"/>
      <c r="O98" s="306"/>
      <c r="P98" s="306"/>
      <c r="Q98" s="306"/>
      <c r="R98" s="306"/>
      <c r="S98" s="306"/>
      <c r="T98" s="306"/>
      <c r="U98" s="306"/>
      <c r="V98" s="306"/>
      <c r="W98" s="306"/>
      <c r="X98" s="306"/>
      <c r="Y98" s="306"/>
      <c r="Z98" s="306"/>
      <c r="AA98" s="306"/>
      <c r="AB98" s="306"/>
      <c r="AC98" s="307" t="s">
        <v>1774</v>
      </c>
      <c r="AD98" s="308" t="s">
        <v>1774</v>
      </c>
      <c r="AE98" s="308" t="s">
        <v>1774</v>
      </c>
      <c r="AF98" s="309" t="s">
        <v>1774</v>
      </c>
      <c r="AG98" s="310">
        <v>120.73638970629486</v>
      </c>
      <c r="AH98" s="311" t="s">
        <v>1774</v>
      </c>
      <c r="AI98" s="312" t="s">
        <v>1774</v>
      </c>
      <c r="AJ98" s="313"/>
    </row>
    <row r="99" spans="2:36" ht="26.25" customHeight="1" thickBot="1">
      <c r="B99" s="296">
        <v>55</v>
      </c>
      <c r="C99" s="297">
        <v>55</v>
      </c>
      <c r="D99" s="298" t="s">
        <v>100</v>
      </c>
      <c r="E99" s="299" t="s">
        <v>519</v>
      </c>
      <c r="F99" s="300" t="s">
        <v>940</v>
      </c>
      <c r="G99" s="301">
        <v>1</v>
      </c>
      <c r="H99" s="302" t="s">
        <v>1756</v>
      </c>
      <c r="I99" s="303">
        <v>8455.5679999999993</v>
      </c>
      <c r="J99" s="304">
        <v>44.198259105176653</v>
      </c>
      <c r="K99" s="305">
        <v>44.198259105176653</v>
      </c>
      <c r="L99" s="306"/>
      <c r="M99" s="306"/>
      <c r="N99" s="306"/>
      <c r="O99" s="306"/>
      <c r="P99" s="306"/>
      <c r="Q99" s="306"/>
      <c r="R99" s="306"/>
      <c r="S99" s="306"/>
      <c r="T99" s="306"/>
      <c r="U99" s="306"/>
      <c r="V99" s="306"/>
      <c r="W99" s="306"/>
      <c r="X99" s="306"/>
      <c r="Y99" s="306"/>
      <c r="Z99" s="306"/>
      <c r="AA99" s="306"/>
      <c r="AB99" s="306"/>
      <c r="AC99" s="307" t="s">
        <v>1774</v>
      </c>
      <c r="AD99" s="308" t="s">
        <v>1774</v>
      </c>
      <c r="AE99" s="308" t="s">
        <v>1774</v>
      </c>
      <c r="AF99" s="309" t="s">
        <v>1774</v>
      </c>
      <c r="AG99" s="310">
        <v>7176.7666102937046</v>
      </c>
      <c r="AH99" s="311" t="s">
        <v>1774</v>
      </c>
      <c r="AI99" s="312" t="s">
        <v>1774</v>
      </c>
      <c r="AJ99" s="313"/>
    </row>
    <row r="100" spans="2:36" ht="26.25" customHeight="1" thickBot="1">
      <c r="B100" s="296">
        <v>56</v>
      </c>
      <c r="C100" s="297">
        <v>56</v>
      </c>
      <c r="D100" s="298" t="s">
        <v>101</v>
      </c>
      <c r="E100" s="299" t="s">
        <v>519</v>
      </c>
      <c r="F100" s="300" t="s">
        <v>940</v>
      </c>
      <c r="G100" s="301">
        <v>5</v>
      </c>
      <c r="H100" s="302" t="s">
        <v>1756</v>
      </c>
      <c r="I100" s="303">
        <v>971.77799999999991</v>
      </c>
      <c r="J100" s="304">
        <v>5.0795991276647996</v>
      </c>
      <c r="K100" s="305">
        <v>5.0795991276647996</v>
      </c>
      <c r="L100" s="306"/>
      <c r="M100" s="306"/>
      <c r="N100" s="306"/>
      <c r="O100" s="306"/>
      <c r="P100" s="306"/>
      <c r="Q100" s="306"/>
      <c r="R100" s="306"/>
      <c r="S100" s="306"/>
      <c r="T100" s="306"/>
      <c r="U100" s="306"/>
      <c r="V100" s="306"/>
      <c r="W100" s="306"/>
      <c r="X100" s="306"/>
      <c r="Y100" s="306"/>
      <c r="Z100" s="306"/>
      <c r="AA100" s="306"/>
      <c r="AB100" s="306"/>
      <c r="AC100" s="307" t="s">
        <v>1774</v>
      </c>
      <c r="AD100" s="308" t="s">
        <v>1774</v>
      </c>
      <c r="AE100" s="308" t="s">
        <v>1774</v>
      </c>
      <c r="AF100" s="309" t="s">
        <v>1774</v>
      </c>
      <c r="AG100" s="310">
        <v>307.02338970629501</v>
      </c>
      <c r="AH100" s="311" t="s">
        <v>1774</v>
      </c>
      <c r="AI100" s="312" t="s">
        <v>1774</v>
      </c>
      <c r="AJ100" s="313"/>
    </row>
    <row r="101" spans="2:36" ht="26.25" customHeight="1" thickBot="1">
      <c r="B101" s="296">
        <v>57</v>
      </c>
      <c r="C101" s="297">
        <v>57</v>
      </c>
      <c r="D101" s="298" t="s">
        <v>102</v>
      </c>
      <c r="E101" s="299" t="s">
        <v>475</v>
      </c>
      <c r="F101" s="300" t="s">
        <v>940</v>
      </c>
      <c r="G101" s="301">
        <v>2</v>
      </c>
      <c r="H101" s="302" t="s">
        <v>1756</v>
      </c>
      <c r="I101" s="303">
        <v>669.79349999999999</v>
      </c>
      <c r="J101" s="304">
        <v>3.5010902472741154</v>
      </c>
      <c r="K101" s="305">
        <v>3.5010902472741154</v>
      </c>
      <c r="L101" s="306"/>
      <c r="M101" s="306"/>
      <c r="N101" s="306"/>
      <c r="O101" s="306"/>
      <c r="P101" s="306"/>
      <c r="Q101" s="306"/>
      <c r="R101" s="306"/>
      <c r="S101" s="306"/>
      <c r="T101" s="306"/>
      <c r="U101" s="306"/>
      <c r="V101" s="306"/>
      <c r="W101" s="306"/>
      <c r="X101" s="306"/>
      <c r="Y101" s="306"/>
      <c r="Z101" s="306"/>
      <c r="AA101" s="306"/>
      <c r="AB101" s="306"/>
      <c r="AC101" s="307" t="s">
        <v>1774</v>
      </c>
      <c r="AD101" s="308" t="s">
        <v>1774</v>
      </c>
      <c r="AE101" s="308" t="s">
        <v>1774</v>
      </c>
      <c r="AF101" s="309" t="s">
        <v>1774</v>
      </c>
      <c r="AG101" s="310">
        <v>609.00788970629492</v>
      </c>
      <c r="AH101" s="311" t="s">
        <v>1774</v>
      </c>
      <c r="AI101" s="312" t="s">
        <v>1774</v>
      </c>
      <c r="AJ101" s="313"/>
    </row>
    <row r="102" spans="2:36" ht="26.25" customHeight="1" thickBot="1">
      <c r="B102" s="296">
        <v>58</v>
      </c>
      <c r="C102" s="297">
        <v>58</v>
      </c>
      <c r="D102" s="298" t="s">
        <v>103</v>
      </c>
      <c r="E102" s="299" t="s">
        <v>475</v>
      </c>
      <c r="F102" s="300" t="s">
        <v>940</v>
      </c>
      <c r="G102" s="301">
        <v>2</v>
      </c>
      <c r="H102" s="302" t="s">
        <v>1756</v>
      </c>
      <c r="I102" s="303">
        <v>1121.4424999999999</v>
      </c>
      <c r="J102" s="304">
        <v>5.8619132607717237</v>
      </c>
      <c r="K102" s="305">
        <v>5.8619132607717237</v>
      </c>
      <c r="L102" s="306"/>
      <c r="M102" s="306"/>
      <c r="N102" s="306"/>
      <c r="O102" s="306"/>
      <c r="P102" s="306"/>
      <c r="Q102" s="306"/>
      <c r="R102" s="306"/>
      <c r="S102" s="306"/>
      <c r="T102" s="306"/>
      <c r="U102" s="306"/>
      <c r="V102" s="306"/>
      <c r="W102" s="306"/>
      <c r="X102" s="306"/>
      <c r="Y102" s="306"/>
      <c r="Z102" s="306"/>
      <c r="AA102" s="306"/>
      <c r="AB102" s="306"/>
      <c r="AC102" s="307" t="s">
        <v>1774</v>
      </c>
      <c r="AD102" s="308" t="s">
        <v>1774</v>
      </c>
      <c r="AE102" s="308" t="s">
        <v>1774</v>
      </c>
      <c r="AF102" s="309" t="s">
        <v>1774</v>
      </c>
      <c r="AG102" s="310">
        <v>157.35888970629503</v>
      </c>
      <c r="AH102" s="311" t="s">
        <v>1774</v>
      </c>
      <c r="AI102" s="312" t="s">
        <v>1774</v>
      </c>
      <c r="AJ102" s="313"/>
    </row>
    <row r="103" spans="2:36" ht="26.25" customHeight="1" thickBot="1">
      <c r="B103" s="296">
        <v>59</v>
      </c>
      <c r="C103" s="297">
        <v>59</v>
      </c>
      <c r="D103" s="298" t="s">
        <v>104</v>
      </c>
      <c r="E103" s="299" t="s">
        <v>519</v>
      </c>
      <c r="F103" s="300" t="s">
        <v>940</v>
      </c>
      <c r="G103" s="301">
        <v>1</v>
      </c>
      <c r="H103" s="302" t="s">
        <v>1756</v>
      </c>
      <c r="I103" s="303">
        <v>1325.376</v>
      </c>
      <c r="J103" s="304">
        <v>6.9278979081928753</v>
      </c>
      <c r="K103" s="305">
        <v>6.9278979081928753</v>
      </c>
      <c r="L103" s="306"/>
      <c r="M103" s="306"/>
      <c r="N103" s="306"/>
      <c r="O103" s="306"/>
      <c r="P103" s="306"/>
      <c r="Q103" s="306"/>
      <c r="R103" s="306"/>
      <c r="S103" s="306"/>
      <c r="T103" s="306"/>
      <c r="U103" s="306"/>
      <c r="V103" s="306"/>
      <c r="W103" s="306"/>
      <c r="X103" s="306"/>
      <c r="Y103" s="306"/>
      <c r="Z103" s="306"/>
      <c r="AA103" s="306"/>
      <c r="AB103" s="306"/>
      <c r="AC103" s="307" t="s">
        <v>1774</v>
      </c>
      <c r="AD103" s="308" t="s">
        <v>1774</v>
      </c>
      <c r="AE103" s="308" t="s">
        <v>1774</v>
      </c>
      <c r="AF103" s="309" t="s">
        <v>1774</v>
      </c>
      <c r="AG103" s="310">
        <v>46.574610293705064</v>
      </c>
      <c r="AH103" s="311" t="s">
        <v>1774</v>
      </c>
      <c r="AI103" s="312" t="s">
        <v>1774</v>
      </c>
      <c r="AJ103" s="313"/>
    </row>
    <row r="104" spans="2:36" ht="26.25" customHeight="1" thickBot="1">
      <c r="B104" s="296">
        <v>60</v>
      </c>
      <c r="C104" s="297">
        <v>60</v>
      </c>
      <c r="D104" s="298" t="s">
        <v>105</v>
      </c>
      <c r="E104" s="299" t="s">
        <v>519</v>
      </c>
      <c r="F104" s="300" t="s">
        <v>940</v>
      </c>
      <c r="G104" s="301">
        <v>3</v>
      </c>
      <c r="H104" s="302" t="s">
        <v>1756</v>
      </c>
      <c r="I104" s="303">
        <v>1737.0256666666667</v>
      </c>
      <c r="J104" s="304">
        <v>9.0796396513723927</v>
      </c>
      <c r="K104" s="305">
        <v>9.0796396513723927</v>
      </c>
      <c r="L104" s="306"/>
      <c r="M104" s="306"/>
      <c r="N104" s="306"/>
      <c r="O104" s="306"/>
      <c r="P104" s="306"/>
      <c r="Q104" s="306"/>
      <c r="R104" s="306"/>
      <c r="S104" s="306"/>
      <c r="T104" s="306"/>
      <c r="U104" s="306"/>
      <c r="V104" s="306"/>
      <c r="W104" s="306"/>
      <c r="X104" s="306"/>
      <c r="Y104" s="306"/>
      <c r="Z104" s="306"/>
      <c r="AA104" s="306"/>
      <c r="AB104" s="306"/>
      <c r="AC104" s="307" t="s">
        <v>1774</v>
      </c>
      <c r="AD104" s="308" t="s">
        <v>1774</v>
      </c>
      <c r="AE104" s="308" t="s">
        <v>1774</v>
      </c>
      <c r="AF104" s="309" t="s">
        <v>1774</v>
      </c>
      <c r="AG104" s="310">
        <v>458.22427696037175</v>
      </c>
      <c r="AH104" s="311" t="s">
        <v>1774</v>
      </c>
      <c r="AI104" s="312" t="s">
        <v>1774</v>
      </c>
      <c r="AJ104" s="313"/>
    </row>
    <row r="105" spans="2:36" ht="26.25" customHeight="1" thickBot="1">
      <c r="B105" s="296">
        <v>61</v>
      </c>
      <c r="C105" s="297">
        <v>61</v>
      </c>
      <c r="D105" s="298" t="s">
        <v>106</v>
      </c>
      <c r="E105" s="299" t="s">
        <v>475</v>
      </c>
      <c r="F105" s="300" t="s">
        <v>940</v>
      </c>
      <c r="G105" s="301">
        <v>3</v>
      </c>
      <c r="H105" s="302" t="s">
        <v>1756</v>
      </c>
      <c r="I105" s="303">
        <v>1248.3377333333333</v>
      </c>
      <c r="J105" s="304">
        <v>6.5252097302789842</v>
      </c>
      <c r="K105" s="305">
        <v>6.5252097302789842</v>
      </c>
      <c r="L105" s="306"/>
      <c r="M105" s="306"/>
      <c r="N105" s="306"/>
      <c r="O105" s="306"/>
      <c r="P105" s="306"/>
      <c r="Q105" s="306"/>
      <c r="R105" s="306"/>
      <c r="S105" s="306"/>
      <c r="T105" s="306"/>
      <c r="U105" s="306"/>
      <c r="V105" s="306"/>
      <c r="W105" s="306"/>
      <c r="X105" s="306"/>
      <c r="Y105" s="306"/>
      <c r="Z105" s="306"/>
      <c r="AA105" s="306"/>
      <c r="AB105" s="306"/>
      <c r="AC105" s="307" t="s">
        <v>1774</v>
      </c>
      <c r="AD105" s="308" t="s">
        <v>1774</v>
      </c>
      <c r="AE105" s="308" t="s">
        <v>1774</v>
      </c>
      <c r="AF105" s="309" t="s">
        <v>1774</v>
      </c>
      <c r="AG105" s="310">
        <v>30.463656372961623</v>
      </c>
      <c r="AH105" s="311" t="s">
        <v>1774</v>
      </c>
      <c r="AI105" s="312" t="s">
        <v>1774</v>
      </c>
      <c r="AJ105" s="313"/>
    </row>
    <row r="106" spans="2:36" ht="26.25" customHeight="1" thickBot="1">
      <c r="B106" s="296">
        <v>62</v>
      </c>
      <c r="C106" s="297">
        <v>62</v>
      </c>
      <c r="D106" s="298" t="s">
        <v>107</v>
      </c>
      <c r="E106" s="299" t="s">
        <v>519</v>
      </c>
      <c r="F106" s="300" t="s">
        <v>940</v>
      </c>
      <c r="G106" s="301">
        <v>1</v>
      </c>
      <c r="H106" s="302" t="s">
        <v>1756</v>
      </c>
      <c r="I106" s="303">
        <v>984.54399999999998</v>
      </c>
      <c r="J106" s="304">
        <v>5.1463285272434716</v>
      </c>
      <c r="K106" s="305">
        <v>5.1463285272434716</v>
      </c>
      <c r="L106" s="314"/>
      <c r="M106" s="314"/>
      <c r="N106" s="314"/>
      <c r="O106" s="314"/>
      <c r="P106" s="314"/>
      <c r="Q106" s="314"/>
      <c r="R106" s="314"/>
      <c r="S106" s="314"/>
      <c r="T106" s="314"/>
      <c r="U106" s="314"/>
      <c r="V106" s="314"/>
      <c r="W106" s="314"/>
      <c r="X106" s="314"/>
      <c r="Y106" s="314"/>
      <c r="Z106" s="314"/>
      <c r="AA106" s="314"/>
      <c r="AB106" s="306"/>
      <c r="AC106" s="307" t="s">
        <v>1774</v>
      </c>
      <c r="AD106" s="308" t="s">
        <v>1774</v>
      </c>
      <c r="AE106" s="308" t="s">
        <v>1774</v>
      </c>
      <c r="AF106" s="309" t="s">
        <v>1774</v>
      </c>
      <c r="AG106" s="310">
        <v>294.25738970629493</v>
      </c>
      <c r="AH106" s="311" t="s">
        <v>1774</v>
      </c>
      <c r="AI106" s="312" t="s">
        <v>1774</v>
      </c>
      <c r="AJ106" s="313"/>
    </row>
    <row r="107" spans="2:36" ht="26.25" customHeight="1" thickBot="1">
      <c r="B107" s="296">
        <v>63</v>
      </c>
      <c r="C107" s="297">
        <v>63</v>
      </c>
      <c r="D107" s="298" t="s">
        <v>108</v>
      </c>
      <c r="E107" s="299" t="s">
        <v>475</v>
      </c>
      <c r="F107" s="300" t="s">
        <v>940</v>
      </c>
      <c r="G107" s="301">
        <v>4</v>
      </c>
      <c r="H107" s="302" t="s">
        <v>1756</v>
      </c>
      <c r="I107" s="303">
        <v>741.24750000000006</v>
      </c>
      <c r="J107" s="304">
        <v>3.8745887994827073</v>
      </c>
      <c r="K107" s="305">
        <v>3.8745887994827073</v>
      </c>
      <c r="L107" s="306"/>
      <c r="M107" s="306"/>
      <c r="N107" s="306"/>
      <c r="O107" s="306"/>
      <c r="P107" s="306"/>
      <c r="Q107" s="306"/>
      <c r="R107" s="306"/>
      <c r="S107" s="306"/>
      <c r="T107" s="306"/>
      <c r="U107" s="306"/>
      <c r="V107" s="306"/>
      <c r="W107" s="306"/>
      <c r="X107" s="306"/>
      <c r="Y107" s="306"/>
      <c r="Z107" s="306"/>
      <c r="AA107" s="306"/>
      <c r="AB107" s="306"/>
      <c r="AC107" s="307" t="s">
        <v>1774</v>
      </c>
      <c r="AD107" s="308" t="s">
        <v>1774</v>
      </c>
      <c r="AE107" s="308" t="s">
        <v>1774</v>
      </c>
      <c r="AF107" s="309" t="s">
        <v>1774</v>
      </c>
      <c r="AG107" s="310">
        <v>537.55388970629485</v>
      </c>
      <c r="AH107" s="311" t="s">
        <v>1774</v>
      </c>
      <c r="AI107" s="312" t="s">
        <v>1774</v>
      </c>
      <c r="AJ107" s="313"/>
    </row>
    <row r="108" spans="2:36" ht="26.25" customHeight="1" thickBot="1">
      <c r="B108" s="296">
        <v>64</v>
      </c>
      <c r="C108" s="297">
        <v>64</v>
      </c>
      <c r="D108" s="298" t="s">
        <v>109</v>
      </c>
      <c r="E108" s="299" t="s">
        <v>519</v>
      </c>
      <c r="F108" s="300" t="s">
        <v>940</v>
      </c>
      <c r="G108" s="301">
        <v>3</v>
      </c>
      <c r="H108" s="302" t="s">
        <v>1756</v>
      </c>
      <c r="I108" s="303">
        <v>1611.6959999999999</v>
      </c>
      <c r="J108" s="304">
        <v>8.4245265849410451</v>
      </c>
      <c r="K108" s="305">
        <v>8.4245265849410451</v>
      </c>
      <c r="L108" s="306"/>
      <c r="M108" s="306"/>
      <c r="N108" s="306"/>
      <c r="O108" s="306"/>
      <c r="P108" s="306"/>
      <c r="Q108" s="306"/>
      <c r="R108" s="306"/>
      <c r="S108" s="306"/>
      <c r="T108" s="306"/>
      <c r="U108" s="306"/>
      <c r="V108" s="306"/>
      <c r="W108" s="306"/>
      <c r="X108" s="306"/>
      <c r="Y108" s="306"/>
      <c r="Z108" s="306"/>
      <c r="AA108" s="306"/>
      <c r="AB108" s="306"/>
      <c r="AC108" s="307" t="s">
        <v>1774</v>
      </c>
      <c r="AD108" s="308" t="s">
        <v>1774</v>
      </c>
      <c r="AE108" s="308" t="s">
        <v>1774</v>
      </c>
      <c r="AF108" s="309" t="s">
        <v>1774</v>
      </c>
      <c r="AG108" s="310">
        <v>332.894610293705</v>
      </c>
      <c r="AH108" s="311" t="s">
        <v>1774</v>
      </c>
      <c r="AI108" s="312" t="s">
        <v>1774</v>
      </c>
      <c r="AJ108" s="313"/>
    </row>
    <row r="109" spans="2:36" ht="26.25" customHeight="1" thickBot="1">
      <c r="B109" s="296">
        <v>65</v>
      </c>
      <c r="C109" s="297">
        <v>65</v>
      </c>
      <c r="D109" s="298" t="s">
        <v>110</v>
      </c>
      <c r="E109" s="299" t="s">
        <v>475</v>
      </c>
      <c r="F109" s="300" t="s">
        <v>1108</v>
      </c>
      <c r="G109" s="301">
        <v>0</v>
      </c>
      <c r="H109" s="302" t="s">
        <v>5621</v>
      </c>
      <c r="I109" s="303" t="s">
        <v>1774</v>
      </c>
      <c r="J109" s="304">
        <v>0</v>
      </c>
      <c r="K109" s="305">
        <v>0</v>
      </c>
      <c r="L109" s="306"/>
      <c r="M109" s="306"/>
      <c r="N109" s="306"/>
      <c r="O109" s="306"/>
      <c r="P109" s="306"/>
      <c r="Q109" s="306"/>
      <c r="R109" s="306"/>
      <c r="S109" s="306"/>
      <c r="T109" s="306"/>
      <c r="U109" s="306"/>
      <c r="V109" s="306"/>
      <c r="W109" s="306"/>
      <c r="X109" s="306"/>
      <c r="Y109" s="306"/>
      <c r="Z109" s="306"/>
      <c r="AA109" s="306"/>
      <c r="AB109" s="306"/>
      <c r="AC109" s="307" t="s">
        <v>1774</v>
      </c>
      <c r="AD109" s="308" t="s">
        <v>1774</v>
      </c>
      <c r="AE109" s="308" t="s">
        <v>1774</v>
      </c>
      <c r="AF109" s="309" t="s">
        <v>1774</v>
      </c>
      <c r="AG109" s="310" t="s">
        <v>1774</v>
      </c>
      <c r="AH109" s="311" t="s">
        <v>1774</v>
      </c>
      <c r="AI109" s="312" t="s">
        <v>1774</v>
      </c>
      <c r="AJ109" s="313"/>
    </row>
    <row r="110" spans="2:36" ht="26.25" customHeight="1" thickBot="1">
      <c r="B110" s="296">
        <v>66</v>
      </c>
      <c r="C110" s="297">
        <v>66</v>
      </c>
      <c r="D110" s="298" t="s">
        <v>111</v>
      </c>
      <c r="E110" s="299" t="s">
        <v>475</v>
      </c>
      <c r="F110" s="300" t="s">
        <v>940</v>
      </c>
      <c r="G110" s="301">
        <v>3</v>
      </c>
      <c r="H110" s="302" t="s">
        <v>1756</v>
      </c>
      <c r="I110" s="303">
        <v>1193.2546666666665</v>
      </c>
      <c r="J110" s="304">
        <v>6.2372839927246169</v>
      </c>
      <c r="K110" s="305">
        <v>6.2372839927246169</v>
      </c>
      <c r="L110" s="306"/>
      <c r="M110" s="306"/>
      <c r="N110" s="306"/>
      <c r="O110" s="306"/>
      <c r="P110" s="306"/>
      <c r="Q110" s="306"/>
      <c r="R110" s="306"/>
      <c r="S110" s="306"/>
      <c r="T110" s="306"/>
      <c r="U110" s="306"/>
      <c r="V110" s="306"/>
      <c r="W110" s="306"/>
      <c r="X110" s="306"/>
      <c r="Y110" s="306"/>
      <c r="Z110" s="306"/>
      <c r="AA110" s="306"/>
      <c r="AB110" s="306"/>
      <c r="AC110" s="307" t="s">
        <v>1774</v>
      </c>
      <c r="AD110" s="308" t="s">
        <v>1774</v>
      </c>
      <c r="AE110" s="308" t="s">
        <v>1774</v>
      </c>
      <c r="AF110" s="309" t="s">
        <v>1774</v>
      </c>
      <c r="AG110" s="310">
        <v>85.546723039628432</v>
      </c>
      <c r="AH110" s="311" t="s">
        <v>1774</v>
      </c>
      <c r="AI110" s="312" t="s">
        <v>1774</v>
      </c>
      <c r="AJ110" s="313"/>
    </row>
    <row r="111" spans="2:36" ht="26.25" customHeight="1" thickBot="1">
      <c r="B111" s="296">
        <v>67</v>
      </c>
      <c r="C111" s="297">
        <v>67</v>
      </c>
      <c r="D111" s="298" t="s">
        <v>112</v>
      </c>
      <c r="E111" s="299" t="s">
        <v>475</v>
      </c>
      <c r="F111" s="300" t="s">
        <v>940</v>
      </c>
      <c r="G111" s="301">
        <v>2</v>
      </c>
      <c r="H111" s="302" t="s">
        <v>1756</v>
      </c>
      <c r="I111" s="303">
        <v>6940.4994999999999</v>
      </c>
      <c r="J111" s="304">
        <v>36.27881594948429</v>
      </c>
      <c r="K111" s="305">
        <v>36.27881594948429</v>
      </c>
      <c r="L111" s="306"/>
      <c r="M111" s="306"/>
      <c r="N111" s="306"/>
      <c r="O111" s="306"/>
      <c r="P111" s="306"/>
      <c r="Q111" s="306"/>
      <c r="R111" s="306"/>
      <c r="S111" s="306"/>
      <c r="T111" s="306"/>
      <c r="U111" s="306"/>
      <c r="V111" s="306"/>
      <c r="W111" s="306"/>
      <c r="X111" s="306"/>
      <c r="Y111" s="306"/>
      <c r="Z111" s="306"/>
      <c r="AA111" s="306"/>
      <c r="AB111" s="306"/>
      <c r="AC111" s="307" t="s">
        <v>1774</v>
      </c>
      <c r="AD111" s="308" t="s">
        <v>1774</v>
      </c>
      <c r="AE111" s="308" t="s">
        <v>1774</v>
      </c>
      <c r="AF111" s="309" t="s">
        <v>1774</v>
      </c>
      <c r="AG111" s="310">
        <v>5661.6981102937052</v>
      </c>
      <c r="AH111" s="311" t="s">
        <v>1774</v>
      </c>
      <c r="AI111" s="312" t="s">
        <v>1774</v>
      </c>
      <c r="AJ111" s="313"/>
    </row>
    <row r="112" spans="2:36" ht="26.25" customHeight="1" thickBot="1">
      <c r="B112" s="296">
        <v>68</v>
      </c>
      <c r="C112" s="297">
        <v>68</v>
      </c>
      <c r="D112" s="298" t="s">
        <v>113</v>
      </c>
      <c r="E112" s="299" t="s">
        <v>475</v>
      </c>
      <c r="F112" s="300" t="s">
        <v>940</v>
      </c>
      <c r="G112" s="301">
        <v>2</v>
      </c>
      <c r="H112" s="302" t="s">
        <v>1756</v>
      </c>
      <c r="I112" s="303">
        <v>1150.432</v>
      </c>
      <c r="J112" s="304">
        <v>6.0134448234449325</v>
      </c>
      <c r="K112" s="305">
        <v>6.0134448234449325</v>
      </c>
      <c r="L112" s="306"/>
      <c r="M112" s="306"/>
      <c r="N112" s="306"/>
      <c r="O112" s="306"/>
      <c r="P112" s="306"/>
      <c r="Q112" s="306"/>
      <c r="R112" s="306"/>
      <c r="S112" s="306"/>
      <c r="T112" s="306"/>
      <c r="U112" s="306"/>
      <c r="V112" s="306"/>
      <c r="W112" s="306"/>
      <c r="X112" s="306"/>
      <c r="Y112" s="306"/>
      <c r="Z112" s="306"/>
      <c r="AA112" s="306"/>
      <c r="AB112" s="306"/>
      <c r="AC112" s="307" t="s">
        <v>1774</v>
      </c>
      <c r="AD112" s="308" t="s">
        <v>1774</v>
      </c>
      <c r="AE112" s="308" t="s">
        <v>1774</v>
      </c>
      <c r="AF112" s="309" t="s">
        <v>1774</v>
      </c>
      <c r="AG112" s="310">
        <v>128.3693897062949</v>
      </c>
      <c r="AH112" s="311" t="s">
        <v>1774</v>
      </c>
      <c r="AI112" s="312" t="s">
        <v>1774</v>
      </c>
      <c r="AJ112" s="313"/>
    </row>
    <row r="113" spans="2:36" ht="26.25" customHeight="1" thickBot="1">
      <c r="B113" s="296">
        <v>69</v>
      </c>
      <c r="C113" s="297">
        <v>69</v>
      </c>
      <c r="D113" s="298" t="s">
        <v>114</v>
      </c>
      <c r="E113" s="299" t="s">
        <v>475</v>
      </c>
      <c r="F113" s="300" t="s">
        <v>940</v>
      </c>
      <c r="G113" s="301">
        <v>1</v>
      </c>
      <c r="H113" s="302" t="s">
        <v>1756</v>
      </c>
      <c r="I113" s="303">
        <v>1339.92</v>
      </c>
      <c r="J113" s="304">
        <v>7.0039211251341502</v>
      </c>
      <c r="K113" s="305">
        <v>7.0039211251341502</v>
      </c>
      <c r="L113" s="306"/>
      <c r="M113" s="306"/>
      <c r="N113" s="306"/>
      <c r="O113" s="306"/>
      <c r="P113" s="306"/>
      <c r="Q113" s="306"/>
      <c r="R113" s="306"/>
      <c r="S113" s="306"/>
      <c r="T113" s="306"/>
      <c r="U113" s="306"/>
      <c r="V113" s="306"/>
      <c r="W113" s="306"/>
      <c r="X113" s="306"/>
      <c r="Y113" s="306"/>
      <c r="Z113" s="306"/>
      <c r="AA113" s="306"/>
      <c r="AB113" s="306"/>
      <c r="AC113" s="307" t="s">
        <v>1774</v>
      </c>
      <c r="AD113" s="308" t="s">
        <v>1774</v>
      </c>
      <c r="AE113" s="308" t="s">
        <v>1774</v>
      </c>
      <c r="AF113" s="309" t="s">
        <v>1774</v>
      </c>
      <c r="AG113" s="310">
        <v>61.11861029370516</v>
      </c>
      <c r="AH113" s="311" t="s">
        <v>1774</v>
      </c>
      <c r="AI113" s="312" t="s">
        <v>1774</v>
      </c>
      <c r="AJ113" s="313"/>
    </row>
    <row r="114" spans="2:36" ht="26.25" customHeight="1" thickBot="1">
      <c r="B114" s="296">
        <v>70</v>
      </c>
      <c r="C114" s="297">
        <v>70</v>
      </c>
      <c r="D114" s="298" t="s">
        <v>115</v>
      </c>
      <c r="E114" s="299" t="s">
        <v>519</v>
      </c>
      <c r="F114" s="300" t="s">
        <v>940</v>
      </c>
      <c r="G114" s="301">
        <v>2</v>
      </c>
      <c r="H114" s="302" t="s">
        <v>1756</v>
      </c>
      <c r="I114" s="303">
        <v>2258.4650000000001</v>
      </c>
      <c r="J114" s="304">
        <v>11.805265033640888</v>
      </c>
      <c r="K114" s="305">
        <v>11.805265033640888</v>
      </c>
      <c r="L114" s="306"/>
      <c r="M114" s="306"/>
      <c r="N114" s="306"/>
      <c r="O114" s="306"/>
      <c r="P114" s="306"/>
      <c r="Q114" s="306"/>
      <c r="R114" s="306"/>
      <c r="S114" s="306"/>
      <c r="T114" s="306"/>
      <c r="U114" s="306"/>
      <c r="V114" s="306"/>
      <c r="W114" s="306"/>
      <c r="X114" s="306"/>
      <c r="Y114" s="306"/>
      <c r="Z114" s="306"/>
      <c r="AA114" s="306"/>
      <c r="AB114" s="306"/>
      <c r="AC114" s="307" t="s">
        <v>1774</v>
      </c>
      <c r="AD114" s="308" t="s">
        <v>1774</v>
      </c>
      <c r="AE114" s="308" t="s">
        <v>1774</v>
      </c>
      <c r="AF114" s="309" t="s">
        <v>1774</v>
      </c>
      <c r="AG114" s="310">
        <v>979.66361029370523</v>
      </c>
      <c r="AH114" s="311" t="s">
        <v>1774</v>
      </c>
      <c r="AI114" s="312" t="s">
        <v>1774</v>
      </c>
      <c r="AJ114" s="313"/>
    </row>
    <row r="115" spans="2:36" ht="26.25" customHeight="1" thickBot="1">
      <c r="B115" s="296">
        <v>71</v>
      </c>
      <c r="C115" s="297">
        <v>71</v>
      </c>
      <c r="D115" s="298" t="s">
        <v>116</v>
      </c>
      <c r="E115" s="299" t="s">
        <v>519</v>
      </c>
      <c r="F115" s="300" t="s">
        <v>940</v>
      </c>
      <c r="G115" s="301">
        <v>1</v>
      </c>
      <c r="H115" s="302" t="s">
        <v>1756</v>
      </c>
      <c r="I115" s="303">
        <v>489.75</v>
      </c>
      <c r="J115" s="304">
        <v>2.5599814698149532</v>
      </c>
      <c r="K115" s="305">
        <v>2.5599814698149532</v>
      </c>
      <c r="L115" s="306"/>
      <c r="M115" s="306"/>
      <c r="N115" s="306"/>
      <c r="O115" s="306"/>
      <c r="P115" s="306"/>
      <c r="Q115" s="306"/>
      <c r="R115" s="306"/>
      <c r="S115" s="306"/>
      <c r="T115" s="306"/>
      <c r="U115" s="306"/>
      <c r="V115" s="306"/>
      <c r="W115" s="306"/>
      <c r="X115" s="306"/>
      <c r="Y115" s="306"/>
      <c r="Z115" s="306"/>
      <c r="AA115" s="306"/>
      <c r="AB115" s="306"/>
      <c r="AC115" s="307" t="s">
        <v>1774</v>
      </c>
      <c r="AD115" s="308" t="s">
        <v>1774</v>
      </c>
      <c r="AE115" s="308" t="s">
        <v>1774</v>
      </c>
      <c r="AF115" s="309" t="s">
        <v>1774</v>
      </c>
      <c r="AG115" s="310">
        <v>789.05138970629491</v>
      </c>
      <c r="AH115" s="311" t="s">
        <v>1774</v>
      </c>
      <c r="AI115" s="312" t="s">
        <v>1774</v>
      </c>
      <c r="AJ115" s="313"/>
    </row>
    <row r="116" spans="2:36" ht="26.25" customHeight="1" thickBot="1">
      <c r="B116" s="296">
        <v>72</v>
      </c>
      <c r="C116" s="297">
        <v>72</v>
      </c>
      <c r="D116" s="298" t="s">
        <v>117</v>
      </c>
      <c r="E116" s="299" t="s">
        <v>519</v>
      </c>
      <c r="F116" s="300" t="s">
        <v>940</v>
      </c>
      <c r="G116" s="301">
        <v>2</v>
      </c>
      <c r="H116" s="302" t="s">
        <v>1756</v>
      </c>
      <c r="I116" s="303">
        <v>1251.105</v>
      </c>
      <c r="J116" s="304">
        <v>6.5396745621088961</v>
      </c>
      <c r="K116" s="305">
        <v>6.5396745621088961</v>
      </c>
      <c r="L116" s="306"/>
      <c r="M116" s="306"/>
      <c r="N116" s="306"/>
      <c r="O116" s="306"/>
      <c r="P116" s="306"/>
      <c r="Q116" s="306"/>
      <c r="R116" s="306"/>
      <c r="S116" s="306"/>
      <c r="T116" s="306"/>
      <c r="U116" s="306"/>
      <c r="V116" s="306"/>
      <c r="W116" s="306"/>
      <c r="X116" s="306"/>
      <c r="Y116" s="306"/>
      <c r="Z116" s="306"/>
      <c r="AA116" s="306"/>
      <c r="AB116" s="306"/>
      <c r="AC116" s="307" t="s">
        <v>1774</v>
      </c>
      <c r="AD116" s="308" t="s">
        <v>1774</v>
      </c>
      <c r="AE116" s="308" t="s">
        <v>1774</v>
      </c>
      <c r="AF116" s="309" t="s">
        <v>1774</v>
      </c>
      <c r="AG116" s="310">
        <v>27.696389706294894</v>
      </c>
      <c r="AH116" s="311" t="s">
        <v>1774</v>
      </c>
      <c r="AI116" s="312" t="s">
        <v>1774</v>
      </c>
      <c r="AJ116" s="313"/>
    </row>
    <row r="117" spans="2:36" ht="26.25" customHeight="1" thickBot="1">
      <c r="B117" s="296">
        <v>73</v>
      </c>
      <c r="C117" s="297">
        <v>73</v>
      </c>
      <c r="D117" s="298" t="s">
        <v>118</v>
      </c>
      <c r="E117" s="299" t="s">
        <v>519</v>
      </c>
      <c r="F117" s="300" t="s">
        <v>940</v>
      </c>
      <c r="G117" s="301">
        <v>3</v>
      </c>
      <c r="H117" s="302" t="s">
        <v>1756</v>
      </c>
      <c r="I117" s="303">
        <v>1094.1319333333333</v>
      </c>
      <c r="J117" s="304">
        <v>5.719157682217749</v>
      </c>
      <c r="K117" s="305">
        <v>5.719157682217749</v>
      </c>
      <c r="L117" s="306"/>
      <c r="M117" s="306"/>
      <c r="N117" s="306"/>
      <c r="O117" s="306"/>
      <c r="P117" s="306"/>
      <c r="Q117" s="306"/>
      <c r="R117" s="306"/>
      <c r="S117" s="306"/>
      <c r="T117" s="306"/>
      <c r="U117" s="306"/>
      <c r="V117" s="306"/>
      <c r="W117" s="306"/>
      <c r="X117" s="306"/>
      <c r="Y117" s="306"/>
      <c r="Z117" s="306"/>
      <c r="AA117" s="306"/>
      <c r="AB117" s="306"/>
      <c r="AC117" s="307" t="s">
        <v>1774</v>
      </c>
      <c r="AD117" s="308" t="s">
        <v>1774</v>
      </c>
      <c r="AE117" s="308" t="s">
        <v>1774</v>
      </c>
      <c r="AF117" s="309" t="s">
        <v>1774</v>
      </c>
      <c r="AG117" s="310">
        <v>184.66945637296158</v>
      </c>
      <c r="AH117" s="311" t="s">
        <v>1774</v>
      </c>
      <c r="AI117" s="312" t="s">
        <v>1774</v>
      </c>
      <c r="AJ117" s="313"/>
    </row>
    <row r="118" spans="2:36" ht="26.25" customHeight="1" thickBot="1">
      <c r="B118" s="296">
        <v>74</v>
      </c>
      <c r="C118" s="297">
        <v>74</v>
      </c>
      <c r="D118" s="298" t="s">
        <v>119</v>
      </c>
      <c r="E118" s="299" t="s">
        <v>475</v>
      </c>
      <c r="F118" s="300" t="s">
        <v>940</v>
      </c>
      <c r="G118" s="301">
        <v>3</v>
      </c>
      <c r="H118" s="302" t="s">
        <v>1756</v>
      </c>
      <c r="I118" s="303">
        <v>8849.027</v>
      </c>
      <c r="J118" s="304">
        <v>46.254916071244892</v>
      </c>
      <c r="K118" s="305">
        <v>46.254916071244892</v>
      </c>
      <c r="L118" s="306"/>
      <c r="M118" s="306"/>
      <c r="N118" s="306"/>
      <c r="O118" s="306"/>
      <c r="P118" s="306"/>
      <c r="Q118" s="306"/>
      <c r="R118" s="306"/>
      <c r="S118" s="306"/>
      <c r="T118" s="306"/>
      <c r="U118" s="306"/>
      <c r="V118" s="306"/>
      <c r="W118" s="306"/>
      <c r="X118" s="306"/>
      <c r="Y118" s="306"/>
      <c r="Z118" s="306"/>
      <c r="AA118" s="306"/>
      <c r="AB118" s="306"/>
      <c r="AC118" s="307" t="s">
        <v>1774</v>
      </c>
      <c r="AD118" s="308" t="s">
        <v>1774</v>
      </c>
      <c r="AE118" s="308" t="s">
        <v>1774</v>
      </c>
      <c r="AF118" s="309" t="s">
        <v>1774</v>
      </c>
      <c r="AG118" s="310">
        <v>7570.2256102937054</v>
      </c>
      <c r="AH118" s="311" t="s">
        <v>1774</v>
      </c>
      <c r="AI118" s="312" t="s">
        <v>1774</v>
      </c>
      <c r="AJ118" s="313"/>
    </row>
    <row r="119" spans="2:36" ht="26.25" customHeight="1" thickBot="1">
      <c r="B119" s="296">
        <v>75</v>
      </c>
      <c r="C119" s="297">
        <v>75</v>
      </c>
      <c r="D119" s="298" t="s">
        <v>120</v>
      </c>
      <c r="E119" s="299" t="s">
        <v>475</v>
      </c>
      <c r="F119" s="300" t="s">
        <v>940</v>
      </c>
      <c r="G119" s="301">
        <v>4</v>
      </c>
      <c r="H119" s="302" t="s">
        <v>1756</v>
      </c>
      <c r="I119" s="303">
        <v>1243.1975000000002</v>
      </c>
      <c r="J119" s="304">
        <v>6.4983411195921894</v>
      </c>
      <c r="K119" s="305">
        <v>6.4983411195921894</v>
      </c>
      <c r="L119" s="306"/>
      <c r="M119" s="306"/>
      <c r="N119" s="306"/>
      <c r="O119" s="306"/>
      <c r="P119" s="306"/>
      <c r="Q119" s="306"/>
      <c r="R119" s="306"/>
      <c r="S119" s="306"/>
      <c r="T119" s="306"/>
      <c r="U119" s="306"/>
      <c r="V119" s="306"/>
      <c r="W119" s="306"/>
      <c r="X119" s="306"/>
      <c r="Y119" s="306"/>
      <c r="Z119" s="306"/>
      <c r="AA119" s="306"/>
      <c r="AB119" s="306"/>
      <c r="AC119" s="307" t="s">
        <v>1774</v>
      </c>
      <c r="AD119" s="308" t="s">
        <v>1774</v>
      </c>
      <c r="AE119" s="308" t="s">
        <v>1774</v>
      </c>
      <c r="AF119" s="309" t="s">
        <v>1774</v>
      </c>
      <c r="AG119" s="310">
        <v>35.603889706294694</v>
      </c>
      <c r="AH119" s="311" t="s">
        <v>1774</v>
      </c>
      <c r="AI119" s="312" t="s">
        <v>1774</v>
      </c>
      <c r="AJ119" s="313"/>
    </row>
    <row r="120" spans="2:36" ht="26.25" customHeight="1" thickBot="1">
      <c r="B120" s="296">
        <v>76</v>
      </c>
      <c r="C120" s="297">
        <v>76</v>
      </c>
      <c r="D120" s="298" t="s">
        <v>121</v>
      </c>
      <c r="E120" s="299" t="s">
        <v>519</v>
      </c>
      <c r="F120" s="300" t="s">
        <v>940</v>
      </c>
      <c r="G120" s="301">
        <v>1</v>
      </c>
      <c r="H120" s="302" t="s">
        <v>1756</v>
      </c>
      <c r="I120" s="303">
        <v>14018.9</v>
      </c>
      <c r="J120" s="304">
        <v>55.94308636165875</v>
      </c>
      <c r="K120" s="305">
        <v>55.94308636165875</v>
      </c>
      <c r="L120" s="306"/>
      <c r="M120" s="306"/>
      <c r="N120" s="306"/>
      <c r="O120" s="306"/>
      <c r="P120" s="306"/>
      <c r="Q120" s="306"/>
      <c r="R120" s="306"/>
      <c r="S120" s="306"/>
      <c r="T120" s="306"/>
      <c r="U120" s="306"/>
      <c r="V120" s="306"/>
      <c r="W120" s="306"/>
      <c r="X120" s="306"/>
      <c r="Y120" s="306"/>
      <c r="Z120" s="306"/>
      <c r="AA120" s="306"/>
      <c r="AB120" s="306"/>
      <c r="AC120" s="307" t="s">
        <v>1774</v>
      </c>
      <c r="AD120" s="308" t="s">
        <v>1774</v>
      </c>
      <c r="AE120" s="308" t="s">
        <v>1774</v>
      </c>
      <c r="AF120" s="309" t="s">
        <v>1774</v>
      </c>
      <c r="AG120" s="310">
        <v>12740.098610293704</v>
      </c>
      <c r="AH120" s="311" t="s">
        <v>1774</v>
      </c>
      <c r="AI120" s="312" t="s">
        <v>1774</v>
      </c>
      <c r="AJ120" s="313"/>
    </row>
    <row r="121" spans="2:36" ht="26.25" customHeight="1" thickBot="1">
      <c r="B121" s="296">
        <v>77</v>
      </c>
      <c r="C121" s="297">
        <v>77</v>
      </c>
      <c r="D121" s="298" t="s">
        <v>122</v>
      </c>
      <c r="E121" s="299" t="s">
        <v>519</v>
      </c>
      <c r="F121" s="300" t="s">
        <v>940</v>
      </c>
      <c r="G121" s="301">
        <v>1</v>
      </c>
      <c r="H121" s="302" t="s">
        <v>1756</v>
      </c>
      <c r="I121" s="303">
        <v>583.83500000000004</v>
      </c>
      <c r="J121" s="304">
        <v>3.051774949319876</v>
      </c>
      <c r="K121" s="305">
        <v>3.051774949319876</v>
      </c>
      <c r="L121" s="306"/>
      <c r="M121" s="306"/>
      <c r="N121" s="306"/>
      <c r="O121" s="306"/>
      <c r="P121" s="306"/>
      <c r="Q121" s="306"/>
      <c r="R121" s="306"/>
      <c r="S121" s="306"/>
      <c r="T121" s="306"/>
      <c r="U121" s="306"/>
      <c r="V121" s="306"/>
      <c r="W121" s="306"/>
      <c r="X121" s="306"/>
      <c r="Y121" s="306"/>
      <c r="Z121" s="306"/>
      <c r="AA121" s="306"/>
      <c r="AB121" s="306"/>
      <c r="AC121" s="307" t="s">
        <v>1774</v>
      </c>
      <c r="AD121" s="308" t="s">
        <v>1774</v>
      </c>
      <c r="AE121" s="308" t="s">
        <v>1774</v>
      </c>
      <c r="AF121" s="309" t="s">
        <v>1774</v>
      </c>
      <c r="AG121" s="310">
        <v>694.96638970629488</v>
      </c>
      <c r="AH121" s="311" t="s">
        <v>1774</v>
      </c>
      <c r="AI121" s="312" t="s">
        <v>1774</v>
      </c>
      <c r="AJ121" s="313"/>
    </row>
    <row r="122" spans="2:36" ht="26.25" customHeight="1" thickBot="1">
      <c r="B122" s="296">
        <v>78</v>
      </c>
      <c r="C122" s="297">
        <v>78</v>
      </c>
      <c r="D122" s="298" t="s">
        <v>123</v>
      </c>
      <c r="E122" s="299" t="s">
        <v>475</v>
      </c>
      <c r="F122" s="300" t="s">
        <v>1108</v>
      </c>
      <c r="G122" s="301">
        <v>2</v>
      </c>
      <c r="H122" s="302" t="s">
        <v>5621</v>
      </c>
      <c r="I122" s="303" t="s">
        <v>1774</v>
      </c>
      <c r="J122" s="304">
        <v>0</v>
      </c>
      <c r="K122" s="305">
        <v>0</v>
      </c>
      <c r="L122" s="306"/>
      <c r="M122" s="306"/>
      <c r="N122" s="306"/>
      <c r="O122" s="306"/>
      <c r="P122" s="306"/>
      <c r="Q122" s="306"/>
      <c r="R122" s="306"/>
      <c r="S122" s="306"/>
      <c r="T122" s="306"/>
      <c r="U122" s="306"/>
      <c r="V122" s="306"/>
      <c r="W122" s="306"/>
      <c r="X122" s="306"/>
      <c r="Y122" s="306"/>
      <c r="Z122" s="306"/>
      <c r="AA122" s="306"/>
      <c r="AB122" s="306"/>
      <c r="AC122" s="307" t="s">
        <v>1774</v>
      </c>
      <c r="AD122" s="308" t="s">
        <v>1774</v>
      </c>
      <c r="AE122" s="308" t="s">
        <v>1774</v>
      </c>
      <c r="AF122" s="309" t="s">
        <v>1774</v>
      </c>
      <c r="AG122" s="310" t="s">
        <v>1774</v>
      </c>
      <c r="AH122" s="311" t="s">
        <v>1774</v>
      </c>
      <c r="AI122" s="312" t="s">
        <v>1774</v>
      </c>
      <c r="AJ122" s="313"/>
    </row>
    <row r="123" spans="2:36" ht="26.25" customHeight="1" thickBot="1">
      <c r="B123" s="296">
        <v>79</v>
      </c>
      <c r="C123" s="297">
        <v>79</v>
      </c>
      <c r="D123" s="298" t="s">
        <v>124</v>
      </c>
      <c r="E123" s="299" t="s">
        <v>475</v>
      </c>
      <c r="F123" s="300" t="s">
        <v>940</v>
      </c>
      <c r="G123" s="301">
        <v>1</v>
      </c>
      <c r="H123" s="302" t="s">
        <v>1756</v>
      </c>
      <c r="I123" s="303">
        <v>687.55499999999995</v>
      </c>
      <c r="J123" s="304">
        <v>3.593931719200854</v>
      </c>
      <c r="K123" s="305">
        <v>3.593931719200854</v>
      </c>
      <c r="L123" s="306"/>
      <c r="M123" s="306"/>
      <c r="N123" s="306"/>
      <c r="O123" s="306"/>
      <c r="P123" s="306"/>
      <c r="Q123" s="306"/>
      <c r="R123" s="306"/>
      <c r="S123" s="306"/>
      <c r="T123" s="306"/>
      <c r="U123" s="306"/>
      <c r="V123" s="306"/>
      <c r="W123" s="306"/>
      <c r="X123" s="306"/>
      <c r="Y123" s="306"/>
      <c r="Z123" s="306"/>
      <c r="AA123" s="306"/>
      <c r="AB123" s="306"/>
      <c r="AC123" s="307" t="s">
        <v>1774</v>
      </c>
      <c r="AD123" s="308" t="s">
        <v>1774</v>
      </c>
      <c r="AE123" s="308" t="s">
        <v>1774</v>
      </c>
      <c r="AF123" s="309" t="s">
        <v>1774</v>
      </c>
      <c r="AG123" s="310">
        <v>591.24638970629496</v>
      </c>
      <c r="AH123" s="311" t="s">
        <v>1774</v>
      </c>
      <c r="AI123" s="312" t="s">
        <v>1774</v>
      </c>
      <c r="AJ123" s="313"/>
    </row>
    <row r="124" spans="2:36" ht="26.25" customHeight="1" thickBot="1">
      <c r="B124" s="296">
        <v>80</v>
      </c>
      <c r="C124" s="297">
        <v>80</v>
      </c>
      <c r="D124" s="298" t="s">
        <v>125</v>
      </c>
      <c r="E124" s="299" t="s">
        <v>519</v>
      </c>
      <c r="F124" s="300" t="s">
        <v>1108</v>
      </c>
      <c r="G124" s="301">
        <v>0</v>
      </c>
      <c r="H124" s="302" t="s">
        <v>5621</v>
      </c>
      <c r="I124" s="303" t="s">
        <v>1774</v>
      </c>
      <c r="J124" s="304">
        <v>0</v>
      </c>
      <c r="K124" s="305">
        <v>0</v>
      </c>
      <c r="L124" s="306"/>
      <c r="M124" s="306"/>
      <c r="N124" s="306"/>
      <c r="O124" s="306"/>
      <c r="P124" s="306"/>
      <c r="Q124" s="306"/>
      <c r="R124" s="306"/>
      <c r="S124" s="306"/>
      <c r="T124" s="306"/>
      <c r="U124" s="306"/>
      <c r="V124" s="306"/>
      <c r="W124" s="306"/>
      <c r="X124" s="306"/>
      <c r="Y124" s="306"/>
      <c r="Z124" s="306"/>
      <c r="AA124" s="306"/>
      <c r="AB124" s="306"/>
      <c r="AC124" s="307" t="s">
        <v>1774</v>
      </c>
      <c r="AD124" s="308" t="s">
        <v>1774</v>
      </c>
      <c r="AE124" s="308" t="s">
        <v>1774</v>
      </c>
      <c r="AF124" s="309" t="s">
        <v>1774</v>
      </c>
      <c r="AG124" s="310" t="s">
        <v>1774</v>
      </c>
      <c r="AH124" s="311" t="s">
        <v>1774</v>
      </c>
      <c r="AI124" s="312" t="s">
        <v>1774</v>
      </c>
      <c r="AJ124" s="313"/>
    </row>
    <row r="125" spans="2:36" ht="26.25" customHeight="1" thickBot="1">
      <c r="B125" s="296">
        <v>81</v>
      </c>
      <c r="C125" s="297">
        <v>81</v>
      </c>
      <c r="D125" s="298" t="s">
        <v>126</v>
      </c>
      <c r="E125" s="299" t="s">
        <v>519</v>
      </c>
      <c r="F125" s="300" t="s">
        <v>1108</v>
      </c>
      <c r="G125" s="301">
        <v>1</v>
      </c>
      <c r="H125" s="302" t="s">
        <v>5621</v>
      </c>
      <c r="I125" s="303" t="s">
        <v>1774</v>
      </c>
      <c r="J125" s="304">
        <v>0</v>
      </c>
      <c r="K125" s="305">
        <v>0</v>
      </c>
      <c r="L125" s="306"/>
      <c r="M125" s="306"/>
      <c r="N125" s="306"/>
      <c r="O125" s="306"/>
      <c r="P125" s="306"/>
      <c r="Q125" s="306"/>
      <c r="R125" s="306"/>
      <c r="S125" s="306"/>
      <c r="T125" s="306"/>
      <c r="U125" s="306"/>
      <c r="V125" s="306"/>
      <c r="W125" s="306"/>
      <c r="X125" s="306"/>
      <c r="Y125" s="306"/>
      <c r="Z125" s="306"/>
      <c r="AA125" s="306"/>
      <c r="AB125" s="306"/>
      <c r="AC125" s="307" t="s">
        <v>1774</v>
      </c>
      <c r="AD125" s="308" t="s">
        <v>1774</v>
      </c>
      <c r="AE125" s="308" t="s">
        <v>1774</v>
      </c>
      <c r="AF125" s="309" t="s">
        <v>1774</v>
      </c>
      <c r="AG125" s="310" t="s">
        <v>1774</v>
      </c>
      <c r="AH125" s="311" t="s">
        <v>1774</v>
      </c>
      <c r="AI125" s="312" t="s">
        <v>1774</v>
      </c>
      <c r="AJ125" s="313"/>
    </row>
    <row r="126" spans="2:36" ht="26.25" customHeight="1" thickBot="1">
      <c r="B126" s="296">
        <v>82</v>
      </c>
      <c r="C126" s="297">
        <v>82</v>
      </c>
      <c r="D126" s="298" t="s">
        <v>127</v>
      </c>
      <c r="E126" s="299" t="s">
        <v>519</v>
      </c>
      <c r="F126" s="300" t="s">
        <v>940</v>
      </c>
      <c r="G126" s="301">
        <v>2</v>
      </c>
      <c r="H126" s="302" t="s">
        <v>1756</v>
      </c>
      <c r="I126" s="303">
        <v>516.255</v>
      </c>
      <c r="J126" s="304">
        <v>2.698526255639238</v>
      </c>
      <c r="K126" s="305">
        <v>2.698526255639238</v>
      </c>
      <c r="L126" s="306"/>
      <c r="M126" s="306"/>
      <c r="N126" s="306"/>
      <c r="O126" s="306"/>
      <c r="P126" s="306"/>
      <c r="Q126" s="306"/>
      <c r="R126" s="306"/>
      <c r="S126" s="306"/>
      <c r="T126" s="306"/>
      <c r="U126" s="306"/>
      <c r="V126" s="306"/>
      <c r="W126" s="306"/>
      <c r="X126" s="306"/>
      <c r="Y126" s="306"/>
      <c r="Z126" s="306"/>
      <c r="AA126" s="306"/>
      <c r="AB126" s="306"/>
      <c r="AC126" s="307" t="s">
        <v>1774</v>
      </c>
      <c r="AD126" s="308" t="s">
        <v>1774</v>
      </c>
      <c r="AE126" s="308" t="s">
        <v>1774</v>
      </c>
      <c r="AF126" s="309" t="s">
        <v>1774</v>
      </c>
      <c r="AG126" s="310">
        <v>762.54638970629492</v>
      </c>
      <c r="AH126" s="311" t="s">
        <v>1774</v>
      </c>
      <c r="AI126" s="312" t="s">
        <v>1774</v>
      </c>
      <c r="AJ126" s="313"/>
    </row>
    <row r="127" spans="2:36" ht="26.25" customHeight="1" thickBot="1">
      <c r="B127" s="296">
        <v>83</v>
      </c>
      <c r="C127" s="297">
        <v>83</v>
      </c>
      <c r="D127" s="298" t="s">
        <v>128</v>
      </c>
      <c r="E127" s="299" t="s">
        <v>475</v>
      </c>
      <c r="F127" s="300" t="s">
        <v>1108</v>
      </c>
      <c r="G127" s="301">
        <v>2</v>
      </c>
      <c r="H127" s="302" t="s">
        <v>5621</v>
      </c>
      <c r="I127" s="303" t="s">
        <v>1774</v>
      </c>
      <c r="J127" s="304">
        <v>0</v>
      </c>
      <c r="K127" s="305">
        <v>0</v>
      </c>
      <c r="L127" s="306"/>
      <c r="M127" s="306"/>
      <c r="N127" s="306"/>
      <c r="O127" s="306"/>
      <c r="P127" s="306"/>
      <c r="Q127" s="306"/>
      <c r="R127" s="306"/>
      <c r="S127" s="306"/>
      <c r="T127" s="306"/>
      <c r="U127" s="306"/>
      <c r="V127" s="306"/>
      <c r="W127" s="306"/>
      <c r="X127" s="306"/>
      <c r="Y127" s="306"/>
      <c r="Z127" s="306"/>
      <c r="AA127" s="306"/>
      <c r="AB127" s="306"/>
      <c r="AC127" s="307" t="s">
        <v>1774</v>
      </c>
      <c r="AD127" s="308" t="s">
        <v>1774</v>
      </c>
      <c r="AE127" s="308" t="s">
        <v>1774</v>
      </c>
      <c r="AF127" s="309" t="s">
        <v>1774</v>
      </c>
      <c r="AG127" s="310" t="s">
        <v>1774</v>
      </c>
      <c r="AH127" s="311" t="s">
        <v>1774</v>
      </c>
      <c r="AI127" s="312" t="s">
        <v>1774</v>
      </c>
      <c r="AJ127" s="313"/>
    </row>
    <row r="128" spans="2:36" ht="26.25" customHeight="1" thickBot="1">
      <c r="B128" s="296">
        <v>84</v>
      </c>
      <c r="C128" s="297">
        <v>84</v>
      </c>
      <c r="D128" s="298" t="s">
        <v>129</v>
      </c>
      <c r="E128" s="299" t="s">
        <v>519</v>
      </c>
      <c r="F128" s="300" t="s">
        <v>1108</v>
      </c>
      <c r="G128" s="301">
        <v>0</v>
      </c>
      <c r="H128" s="302" t="s">
        <v>5621</v>
      </c>
      <c r="I128" s="303" t="s">
        <v>1774</v>
      </c>
      <c r="J128" s="304">
        <v>0</v>
      </c>
      <c r="K128" s="305">
        <v>0</v>
      </c>
      <c r="L128" s="306"/>
      <c r="M128" s="306"/>
      <c r="N128" s="306"/>
      <c r="O128" s="306"/>
      <c r="P128" s="306"/>
      <c r="Q128" s="306"/>
      <c r="R128" s="306"/>
      <c r="S128" s="306"/>
      <c r="T128" s="306"/>
      <c r="U128" s="306"/>
      <c r="V128" s="306"/>
      <c r="W128" s="306"/>
      <c r="X128" s="306"/>
      <c r="Y128" s="306"/>
      <c r="Z128" s="306"/>
      <c r="AA128" s="306"/>
      <c r="AB128" s="306"/>
      <c r="AC128" s="307" t="s">
        <v>1774</v>
      </c>
      <c r="AD128" s="308" t="s">
        <v>1774</v>
      </c>
      <c r="AE128" s="308" t="s">
        <v>1774</v>
      </c>
      <c r="AF128" s="309" t="s">
        <v>1774</v>
      </c>
      <c r="AG128" s="310" t="s">
        <v>1774</v>
      </c>
      <c r="AH128" s="311" t="s">
        <v>1774</v>
      </c>
      <c r="AI128" s="312" t="s">
        <v>1774</v>
      </c>
      <c r="AJ128" s="313"/>
    </row>
    <row r="129" spans="2:36" ht="26.25" customHeight="1" thickBot="1">
      <c r="B129" s="296">
        <v>85</v>
      </c>
      <c r="C129" s="297">
        <v>85</v>
      </c>
      <c r="D129" s="298" t="s">
        <v>130</v>
      </c>
      <c r="E129" s="299" t="s">
        <v>519</v>
      </c>
      <c r="F129" s="300" t="s">
        <v>1108</v>
      </c>
      <c r="G129" s="301">
        <v>1</v>
      </c>
      <c r="H129" s="302" t="s">
        <v>5621</v>
      </c>
      <c r="I129" s="303" t="s">
        <v>1774</v>
      </c>
      <c r="J129" s="304">
        <v>0</v>
      </c>
      <c r="K129" s="305">
        <v>0</v>
      </c>
      <c r="L129" s="306"/>
      <c r="M129" s="306"/>
      <c r="N129" s="306"/>
      <c r="O129" s="306"/>
      <c r="P129" s="306"/>
      <c r="Q129" s="306"/>
      <c r="R129" s="306"/>
      <c r="S129" s="306"/>
      <c r="T129" s="306"/>
      <c r="U129" s="306"/>
      <c r="V129" s="306"/>
      <c r="W129" s="306"/>
      <c r="X129" s="306"/>
      <c r="Y129" s="306"/>
      <c r="Z129" s="306"/>
      <c r="AA129" s="306"/>
      <c r="AB129" s="306"/>
      <c r="AC129" s="307" t="s">
        <v>1774</v>
      </c>
      <c r="AD129" s="308" t="s">
        <v>1774</v>
      </c>
      <c r="AE129" s="308" t="s">
        <v>1774</v>
      </c>
      <c r="AF129" s="309" t="s">
        <v>1774</v>
      </c>
      <c r="AG129" s="310" t="s">
        <v>1774</v>
      </c>
      <c r="AH129" s="311" t="s">
        <v>1774</v>
      </c>
      <c r="AI129" s="312" t="s">
        <v>1774</v>
      </c>
      <c r="AJ129" s="313"/>
    </row>
    <row r="130" spans="2:36" ht="26.25" customHeight="1" thickBot="1">
      <c r="B130" s="296">
        <v>86</v>
      </c>
      <c r="C130" s="297">
        <v>86</v>
      </c>
      <c r="D130" s="298" t="s">
        <v>131</v>
      </c>
      <c r="E130" s="299" t="s">
        <v>519</v>
      </c>
      <c r="F130" s="300" t="s">
        <v>940</v>
      </c>
      <c r="G130" s="301">
        <v>4</v>
      </c>
      <c r="H130" s="302" t="s">
        <v>1756</v>
      </c>
      <c r="I130" s="303">
        <v>1351.74</v>
      </c>
      <c r="J130" s="304">
        <v>7.0657056702555634</v>
      </c>
      <c r="K130" s="305">
        <v>7.0657056702555634</v>
      </c>
      <c r="L130" s="306"/>
      <c r="M130" s="306"/>
      <c r="N130" s="306"/>
      <c r="O130" s="306"/>
      <c r="P130" s="306"/>
      <c r="Q130" s="306"/>
      <c r="R130" s="306"/>
      <c r="S130" s="306"/>
      <c r="T130" s="306"/>
      <c r="U130" s="306"/>
      <c r="V130" s="306"/>
      <c r="W130" s="306"/>
      <c r="X130" s="306"/>
      <c r="Y130" s="306"/>
      <c r="Z130" s="306"/>
      <c r="AA130" s="306"/>
      <c r="AB130" s="306"/>
      <c r="AC130" s="307" t="s">
        <v>1774</v>
      </c>
      <c r="AD130" s="308" t="s">
        <v>1774</v>
      </c>
      <c r="AE130" s="308" t="s">
        <v>1774</v>
      </c>
      <c r="AF130" s="309" t="s">
        <v>1774</v>
      </c>
      <c r="AG130" s="310">
        <v>72.938610293705096</v>
      </c>
      <c r="AH130" s="311" t="s">
        <v>1774</v>
      </c>
      <c r="AI130" s="312" t="s">
        <v>1774</v>
      </c>
      <c r="AJ130" s="313"/>
    </row>
    <row r="131" spans="2:36" ht="26.25" customHeight="1" thickBot="1">
      <c r="B131" s="296">
        <v>87</v>
      </c>
      <c r="C131" s="297">
        <v>87</v>
      </c>
      <c r="D131" s="298" t="s">
        <v>132</v>
      </c>
      <c r="E131" s="299" t="s">
        <v>475</v>
      </c>
      <c r="F131" s="300" t="s">
        <v>940</v>
      </c>
      <c r="G131" s="301">
        <v>4</v>
      </c>
      <c r="H131" s="302" t="s">
        <v>1756</v>
      </c>
      <c r="I131" s="303">
        <v>878.395625</v>
      </c>
      <c r="J131" s="304">
        <v>4.5914783525605278</v>
      </c>
      <c r="K131" s="305">
        <v>4.5914783525605278</v>
      </c>
      <c r="L131" s="306"/>
      <c r="M131" s="306"/>
      <c r="N131" s="306"/>
      <c r="O131" s="306"/>
      <c r="P131" s="306"/>
      <c r="Q131" s="306"/>
      <c r="R131" s="306"/>
      <c r="S131" s="306"/>
      <c r="T131" s="306"/>
      <c r="U131" s="306"/>
      <c r="V131" s="306"/>
      <c r="W131" s="306"/>
      <c r="X131" s="306"/>
      <c r="Y131" s="306"/>
      <c r="Z131" s="306"/>
      <c r="AA131" s="306"/>
      <c r="AB131" s="306"/>
      <c r="AC131" s="307" t="s">
        <v>1774</v>
      </c>
      <c r="AD131" s="308" t="s">
        <v>1774</v>
      </c>
      <c r="AE131" s="308" t="s">
        <v>1774</v>
      </c>
      <c r="AF131" s="309" t="s">
        <v>1774</v>
      </c>
      <c r="AG131" s="310">
        <v>400.40576470629492</v>
      </c>
      <c r="AH131" s="311" t="s">
        <v>1774</v>
      </c>
      <c r="AI131" s="312" t="s">
        <v>1774</v>
      </c>
      <c r="AJ131" s="313"/>
    </row>
    <row r="132" spans="2:36" ht="26.25" customHeight="1" thickBot="1">
      <c r="B132" s="296">
        <v>88</v>
      </c>
      <c r="C132" s="297">
        <v>88</v>
      </c>
      <c r="D132" s="298" t="s">
        <v>133</v>
      </c>
      <c r="E132" s="299" t="s">
        <v>475</v>
      </c>
      <c r="F132" s="300" t="s">
        <v>940</v>
      </c>
      <c r="G132" s="301">
        <v>1</v>
      </c>
      <c r="H132" s="302" t="s">
        <v>1756</v>
      </c>
      <c r="I132" s="303">
        <v>1059.44</v>
      </c>
      <c r="J132" s="304">
        <v>5.5378188226253213</v>
      </c>
      <c r="K132" s="305">
        <v>5.5378188226253213</v>
      </c>
      <c r="L132" s="306"/>
      <c r="M132" s="306"/>
      <c r="N132" s="306"/>
      <c r="O132" s="306"/>
      <c r="P132" s="306"/>
      <c r="Q132" s="306"/>
      <c r="R132" s="306"/>
      <c r="S132" s="306"/>
      <c r="T132" s="306"/>
      <c r="U132" s="306"/>
      <c r="V132" s="306"/>
      <c r="W132" s="306"/>
      <c r="X132" s="306"/>
      <c r="Y132" s="306"/>
      <c r="Z132" s="306"/>
      <c r="AA132" s="306"/>
      <c r="AB132" s="306"/>
      <c r="AC132" s="307" t="s">
        <v>1774</v>
      </c>
      <c r="AD132" s="308" t="s">
        <v>1774</v>
      </c>
      <c r="AE132" s="308" t="s">
        <v>1774</v>
      </c>
      <c r="AF132" s="309" t="s">
        <v>1774</v>
      </c>
      <c r="AG132" s="310">
        <v>219.36138970629486</v>
      </c>
      <c r="AH132" s="311" t="s">
        <v>1774</v>
      </c>
      <c r="AI132" s="312" t="s">
        <v>1774</v>
      </c>
      <c r="AJ132" s="313"/>
    </row>
    <row r="133" spans="2:36" ht="26.25" customHeight="1" thickBot="1">
      <c r="B133" s="296">
        <v>89</v>
      </c>
      <c r="C133" s="297">
        <v>89</v>
      </c>
      <c r="D133" s="298" t="s">
        <v>134</v>
      </c>
      <c r="E133" s="299" t="s">
        <v>475</v>
      </c>
      <c r="F133" s="300" t="s">
        <v>1108</v>
      </c>
      <c r="G133" s="301">
        <v>0</v>
      </c>
      <c r="H133" s="302" t="s">
        <v>5621</v>
      </c>
      <c r="I133" s="303" t="s">
        <v>1774</v>
      </c>
      <c r="J133" s="304">
        <v>0</v>
      </c>
      <c r="K133" s="305">
        <v>0</v>
      </c>
      <c r="L133" s="306"/>
      <c r="M133" s="306"/>
      <c r="N133" s="306"/>
      <c r="O133" s="306"/>
      <c r="P133" s="306"/>
      <c r="Q133" s="306"/>
      <c r="R133" s="306"/>
      <c r="S133" s="306"/>
      <c r="T133" s="306"/>
      <c r="U133" s="306"/>
      <c r="V133" s="306"/>
      <c r="W133" s="306"/>
      <c r="X133" s="306"/>
      <c r="Y133" s="306"/>
      <c r="Z133" s="306"/>
      <c r="AA133" s="306"/>
      <c r="AB133" s="306"/>
      <c r="AC133" s="307" t="s">
        <v>1774</v>
      </c>
      <c r="AD133" s="308" t="s">
        <v>1774</v>
      </c>
      <c r="AE133" s="308" t="s">
        <v>1774</v>
      </c>
      <c r="AF133" s="309" t="s">
        <v>1774</v>
      </c>
      <c r="AG133" s="310" t="s">
        <v>1774</v>
      </c>
      <c r="AH133" s="311" t="s">
        <v>1774</v>
      </c>
      <c r="AI133" s="312" t="s">
        <v>1774</v>
      </c>
      <c r="AJ133" s="313"/>
    </row>
    <row r="134" spans="2:36" ht="26.25" customHeight="1" thickBot="1">
      <c r="B134" s="296">
        <v>90</v>
      </c>
      <c r="C134" s="297">
        <v>90</v>
      </c>
      <c r="D134" s="298" t="s">
        <v>135</v>
      </c>
      <c r="E134" s="299" t="s">
        <v>475</v>
      </c>
      <c r="F134" s="300" t="s">
        <v>1108</v>
      </c>
      <c r="G134" s="301">
        <v>1</v>
      </c>
      <c r="H134" s="302" t="s">
        <v>5621</v>
      </c>
      <c r="I134" s="303" t="s">
        <v>1774</v>
      </c>
      <c r="J134" s="304">
        <v>0</v>
      </c>
      <c r="K134" s="305">
        <v>0</v>
      </c>
      <c r="L134" s="306"/>
      <c r="M134" s="306"/>
      <c r="N134" s="306"/>
      <c r="O134" s="306"/>
      <c r="P134" s="306"/>
      <c r="Q134" s="306"/>
      <c r="R134" s="306"/>
      <c r="S134" s="306"/>
      <c r="T134" s="306"/>
      <c r="U134" s="306"/>
      <c r="V134" s="306"/>
      <c r="W134" s="306"/>
      <c r="X134" s="306"/>
      <c r="Y134" s="306"/>
      <c r="Z134" s="306"/>
      <c r="AA134" s="306"/>
      <c r="AB134" s="306"/>
      <c r="AC134" s="307" t="s">
        <v>1774</v>
      </c>
      <c r="AD134" s="308" t="s">
        <v>1774</v>
      </c>
      <c r="AE134" s="308" t="s">
        <v>1774</v>
      </c>
      <c r="AF134" s="309" t="s">
        <v>1774</v>
      </c>
      <c r="AG134" s="310" t="s">
        <v>1774</v>
      </c>
      <c r="AH134" s="311" t="s">
        <v>1774</v>
      </c>
      <c r="AI134" s="312" t="s">
        <v>1774</v>
      </c>
      <c r="AJ134" s="313"/>
    </row>
    <row r="135" spans="2:36" ht="26.25" customHeight="1" thickBot="1">
      <c r="B135" s="296">
        <v>91</v>
      </c>
      <c r="C135" s="297">
        <v>91</v>
      </c>
      <c r="D135" s="298" t="s">
        <v>136</v>
      </c>
      <c r="E135" s="299" t="s">
        <v>519</v>
      </c>
      <c r="F135" s="300" t="s">
        <v>1108</v>
      </c>
      <c r="G135" s="301">
        <v>1</v>
      </c>
      <c r="H135" s="302" t="s">
        <v>5621</v>
      </c>
      <c r="I135" s="303" t="s">
        <v>1774</v>
      </c>
      <c r="J135" s="304">
        <v>0</v>
      </c>
      <c r="K135" s="305">
        <v>0</v>
      </c>
      <c r="L135" s="306"/>
      <c r="M135" s="306"/>
      <c r="N135" s="306"/>
      <c r="O135" s="306"/>
      <c r="P135" s="306"/>
      <c r="Q135" s="306"/>
      <c r="R135" s="306"/>
      <c r="S135" s="306"/>
      <c r="T135" s="306"/>
      <c r="U135" s="306"/>
      <c r="V135" s="306"/>
      <c r="W135" s="306"/>
      <c r="X135" s="306"/>
      <c r="Y135" s="306"/>
      <c r="Z135" s="306"/>
      <c r="AA135" s="306"/>
      <c r="AB135" s="306"/>
      <c r="AC135" s="307" t="s">
        <v>1774</v>
      </c>
      <c r="AD135" s="308" t="s">
        <v>1774</v>
      </c>
      <c r="AE135" s="308" t="s">
        <v>1774</v>
      </c>
      <c r="AF135" s="309" t="s">
        <v>1774</v>
      </c>
      <c r="AG135" s="310" t="s">
        <v>1774</v>
      </c>
      <c r="AH135" s="311" t="s">
        <v>1774</v>
      </c>
      <c r="AI135" s="312" t="s">
        <v>1774</v>
      </c>
      <c r="AJ135" s="313"/>
    </row>
    <row r="136" spans="2:36" ht="26.25" customHeight="1" thickBot="1">
      <c r="B136" s="296">
        <v>92</v>
      </c>
      <c r="C136" s="297">
        <v>92</v>
      </c>
      <c r="D136" s="298" t="s">
        <v>137</v>
      </c>
      <c r="E136" s="299" t="s">
        <v>475</v>
      </c>
      <c r="F136" s="300" t="s">
        <v>940</v>
      </c>
      <c r="G136" s="301">
        <v>2</v>
      </c>
      <c r="H136" s="302" t="s">
        <v>1756</v>
      </c>
      <c r="I136" s="303">
        <v>1099.1415</v>
      </c>
      <c r="J136" s="304">
        <v>5.7453432827046642</v>
      </c>
      <c r="K136" s="305">
        <v>5.7453432827046642</v>
      </c>
      <c r="L136" s="306"/>
      <c r="M136" s="306"/>
      <c r="N136" s="306"/>
      <c r="O136" s="306"/>
      <c r="P136" s="306"/>
      <c r="Q136" s="306"/>
      <c r="R136" s="306"/>
      <c r="S136" s="306"/>
      <c r="T136" s="306"/>
      <c r="U136" s="306"/>
      <c r="V136" s="306"/>
      <c r="W136" s="306"/>
      <c r="X136" s="306"/>
      <c r="Y136" s="306"/>
      <c r="Z136" s="306"/>
      <c r="AA136" s="306"/>
      <c r="AB136" s="306"/>
      <c r="AC136" s="307" t="s">
        <v>1774</v>
      </c>
      <c r="AD136" s="308" t="s">
        <v>1774</v>
      </c>
      <c r="AE136" s="308" t="s">
        <v>1774</v>
      </c>
      <c r="AF136" s="309" t="s">
        <v>1774</v>
      </c>
      <c r="AG136" s="310">
        <v>179.65988970629496</v>
      </c>
      <c r="AH136" s="311" t="s">
        <v>1774</v>
      </c>
      <c r="AI136" s="312" t="s">
        <v>1774</v>
      </c>
      <c r="AJ136" s="313"/>
    </row>
    <row r="137" spans="2:36" ht="26.25" customHeight="1" thickBot="1">
      <c r="B137" s="296">
        <v>93</v>
      </c>
      <c r="C137" s="297">
        <v>93</v>
      </c>
      <c r="D137" s="298" t="s">
        <v>138</v>
      </c>
      <c r="E137" s="299" t="s">
        <v>519</v>
      </c>
      <c r="F137" s="300" t="s">
        <v>1108</v>
      </c>
      <c r="G137" s="301">
        <v>1</v>
      </c>
      <c r="H137" s="302" t="s">
        <v>5621</v>
      </c>
      <c r="I137" s="303" t="s">
        <v>1774</v>
      </c>
      <c r="J137" s="304">
        <v>0</v>
      </c>
      <c r="K137" s="305">
        <v>0</v>
      </c>
      <c r="L137" s="306"/>
      <c r="M137" s="306"/>
      <c r="N137" s="306"/>
      <c r="O137" s="306"/>
      <c r="P137" s="306"/>
      <c r="Q137" s="306"/>
      <c r="R137" s="306"/>
      <c r="S137" s="306"/>
      <c r="T137" s="306"/>
      <c r="U137" s="306"/>
      <c r="V137" s="306"/>
      <c r="W137" s="306"/>
      <c r="X137" s="306"/>
      <c r="Y137" s="306"/>
      <c r="Z137" s="306"/>
      <c r="AA137" s="306"/>
      <c r="AB137" s="306"/>
      <c r="AC137" s="307" t="s">
        <v>1774</v>
      </c>
      <c r="AD137" s="308" t="s">
        <v>1774</v>
      </c>
      <c r="AE137" s="308" t="s">
        <v>1774</v>
      </c>
      <c r="AF137" s="309" t="s">
        <v>1774</v>
      </c>
      <c r="AG137" s="310" t="s">
        <v>1774</v>
      </c>
      <c r="AH137" s="311" t="s">
        <v>1774</v>
      </c>
      <c r="AI137" s="312" t="s">
        <v>1774</v>
      </c>
      <c r="AJ137" s="313"/>
    </row>
    <row r="138" spans="2:36" ht="26.25" customHeight="1" thickBot="1">
      <c r="B138" s="296">
        <v>94</v>
      </c>
      <c r="C138" s="297">
        <v>94</v>
      </c>
      <c r="D138" s="298" t="s">
        <v>139</v>
      </c>
      <c r="E138" s="299" t="s">
        <v>475</v>
      </c>
      <c r="F138" s="300" t="s">
        <v>940</v>
      </c>
      <c r="G138" s="301">
        <v>2</v>
      </c>
      <c r="H138" s="302" t="s">
        <v>1756</v>
      </c>
      <c r="I138" s="303">
        <v>1014.2375</v>
      </c>
      <c r="J138" s="304">
        <v>5.3015399816058002</v>
      </c>
      <c r="K138" s="305">
        <v>5.3015399816058002</v>
      </c>
      <c r="L138" s="306"/>
      <c r="M138" s="306"/>
      <c r="N138" s="306"/>
      <c r="O138" s="306"/>
      <c r="P138" s="306"/>
      <c r="Q138" s="306"/>
      <c r="R138" s="306"/>
      <c r="S138" s="306"/>
      <c r="T138" s="306"/>
      <c r="U138" s="306"/>
      <c r="V138" s="306"/>
      <c r="W138" s="306"/>
      <c r="X138" s="306"/>
      <c r="Y138" s="306"/>
      <c r="Z138" s="306"/>
      <c r="AA138" s="306"/>
      <c r="AB138" s="306"/>
      <c r="AC138" s="307" t="s">
        <v>1774</v>
      </c>
      <c r="AD138" s="308" t="s">
        <v>1774</v>
      </c>
      <c r="AE138" s="308" t="s">
        <v>1774</v>
      </c>
      <c r="AF138" s="309" t="s">
        <v>1774</v>
      </c>
      <c r="AG138" s="310">
        <v>264.56388970629496</v>
      </c>
      <c r="AH138" s="311" t="s">
        <v>1774</v>
      </c>
      <c r="AI138" s="312" t="s">
        <v>1774</v>
      </c>
      <c r="AJ138" s="313"/>
    </row>
    <row r="139" spans="2:36" ht="26.25" customHeight="1" thickBot="1">
      <c r="B139" s="296">
        <v>95</v>
      </c>
      <c r="C139" s="297">
        <v>95</v>
      </c>
      <c r="D139" s="298" t="s">
        <v>140</v>
      </c>
      <c r="E139" s="299" t="s">
        <v>475</v>
      </c>
      <c r="F139" s="300" t="s">
        <v>940</v>
      </c>
      <c r="G139" s="301">
        <v>4</v>
      </c>
      <c r="H139" s="302" t="s">
        <v>1756</v>
      </c>
      <c r="I139" s="303">
        <v>1339.0805</v>
      </c>
      <c r="J139" s="304">
        <v>6.9995329588372437</v>
      </c>
      <c r="K139" s="305">
        <v>6.9995329588372437</v>
      </c>
      <c r="L139" s="306"/>
      <c r="M139" s="306"/>
      <c r="N139" s="306"/>
      <c r="O139" s="306"/>
      <c r="P139" s="306"/>
      <c r="Q139" s="306"/>
      <c r="R139" s="306"/>
      <c r="S139" s="306"/>
      <c r="T139" s="306"/>
      <c r="U139" s="306"/>
      <c r="V139" s="306"/>
      <c r="W139" s="306"/>
      <c r="X139" s="306"/>
      <c r="Y139" s="306"/>
      <c r="Z139" s="306"/>
      <c r="AA139" s="306"/>
      <c r="AB139" s="306"/>
      <c r="AC139" s="307" t="s">
        <v>1774</v>
      </c>
      <c r="AD139" s="308" t="s">
        <v>1774</v>
      </c>
      <c r="AE139" s="308" t="s">
        <v>1774</v>
      </c>
      <c r="AF139" s="309" t="s">
        <v>1774</v>
      </c>
      <c r="AG139" s="310">
        <v>60.279110293705116</v>
      </c>
      <c r="AH139" s="311" t="s">
        <v>1774</v>
      </c>
      <c r="AI139" s="312" t="s">
        <v>1774</v>
      </c>
      <c r="AJ139" s="313"/>
    </row>
    <row r="140" spans="2:36" ht="26.25" customHeight="1" thickBot="1">
      <c r="B140" s="296">
        <v>96</v>
      </c>
      <c r="C140" s="297">
        <v>96</v>
      </c>
      <c r="D140" s="298" t="s">
        <v>141</v>
      </c>
      <c r="E140" s="299" t="s">
        <v>519</v>
      </c>
      <c r="F140" s="300" t="s">
        <v>940</v>
      </c>
      <c r="G140" s="301">
        <v>2</v>
      </c>
      <c r="H140" s="302" t="s">
        <v>1756</v>
      </c>
      <c r="I140" s="303">
        <v>1485.2182</v>
      </c>
      <c r="J140" s="304">
        <v>7.7634120890901768</v>
      </c>
      <c r="K140" s="305">
        <v>7.7634120890901768</v>
      </c>
      <c r="L140" s="306"/>
      <c r="M140" s="306"/>
      <c r="N140" s="306"/>
      <c r="O140" s="306"/>
      <c r="P140" s="306"/>
      <c r="Q140" s="306"/>
      <c r="R140" s="306"/>
      <c r="S140" s="306"/>
      <c r="T140" s="306"/>
      <c r="U140" s="306"/>
      <c r="V140" s="306"/>
      <c r="W140" s="306"/>
      <c r="X140" s="306"/>
      <c r="Y140" s="306"/>
      <c r="Z140" s="306"/>
      <c r="AA140" s="306"/>
      <c r="AB140" s="306"/>
      <c r="AC140" s="307" t="s">
        <v>1774</v>
      </c>
      <c r="AD140" s="308" t="s">
        <v>1774</v>
      </c>
      <c r="AE140" s="308" t="s">
        <v>1774</v>
      </c>
      <c r="AF140" s="309" t="s">
        <v>1774</v>
      </c>
      <c r="AG140" s="310">
        <v>206.41681029370511</v>
      </c>
      <c r="AH140" s="311" t="s">
        <v>1774</v>
      </c>
      <c r="AI140" s="312" t="s">
        <v>1774</v>
      </c>
      <c r="AJ140" s="313"/>
    </row>
    <row r="141" spans="2:36" ht="26.25" customHeight="1" thickBot="1">
      <c r="B141" s="296">
        <v>97</v>
      </c>
      <c r="C141" s="297">
        <v>97</v>
      </c>
      <c r="D141" s="298" t="s">
        <v>142</v>
      </c>
      <c r="E141" s="299" t="s">
        <v>519</v>
      </c>
      <c r="F141" s="300" t="s">
        <v>940</v>
      </c>
      <c r="G141" s="301">
        <v>2</v>
      </c>
      <c r="H141" s="302" t="s">
        <v>1756</v>
      </c>
      <c r="I141" s="303">
        <v>1082.0250000000001</v>
      </c>
      <c r="J141" s="304">
        <v>5.6558733024533394</v>
      </c>
      <c r="K141" s="305">
        <v>5.6558733024533394</v>
      </c>
      <c r="L141" s="306"/>
      <c r="M141" s="306"/>
      <c r="N141" s="306"/>
      <c r="O141" s="306"/>
      <c r="P141" s="306"/>
      <c r="Q141" s="306"/>
      <c r="R141" s="306"/>
      <c r="S141" s="306"/>
      <c r="T141" s="306"/>
      <c r="U141" s="306"/>
      <c r="V141" s="306"/>
      <c r="W141" s="306"/>
      <c r="X141" s="306"/>
      <c r="Y141" s="306"/>
      <c r="Z141" s="306"/>
      <c r="AA141" s="306"/>
      <c r="AB141" s="306"/>
      <c r="AC141" s="307" t="s">
        <v>1774</v>
      </c>
      <c r="AD141" s="308" t="s">
        <v>1774</v>
      </c>
      <c r="AE141" s="308" t="s">
        <v>1774</v>
      </c>
      <c r="AF141" s="309" t="s">
        <v>1774</v>
      </c>
      <c r="AG141" s="310">
        <v>196.77638970629482</v>
      </c>
      <c r="AH141" s="311" t="s">
        <v>1774</v>
      </c>
      <c r="AI141" s="312" t="s">
        <v>1774</v>
      </c>
      <c r="AJ141" s="313"/>
    </row>
    <row r="142" spans="2:36" ht="26.25" customHeight="1" thickBot="1">
      <c r="B142" s="296">
        <v>98</v>
      </c>
      <c r="C142" s="297">
        <v>98</v>
      </c>
      <c r="D142" s="298" t="s">
        <v>143</v>
      </c>
      <c r="E142" s="299" t="s">
        <v>519</v>
      </c>
      <c r="F142" s="300" t="s">
        <v>1108</v>
      </c>
      <c r="G142" s="301">
        <v>0</v>
      </c>
      <c r="H142" s="302" t="s">
        <v>5621</v>
      </c>
      <c r="I142" s="303" t="s">
        <v>1774</v>
      </c>
      <c r="J142" s="304">
        <v>0</v>
      </c>
      <c r="K142" s="305">
        <v>0</v>
      </c>
      <c r="L142" s="306"/>
      <c r="M142" s="306"/>
      <c r="N142" s="306"/>
      <c r="O142" s="306"/>
      <c r="P142" s="306"/>
      <c r="Q142" s="306"/>
      <c r="R142" s="306"/>
      <c r="S142" s="306"/>
      <c r="T142" s="306"/>
      <c r="U142" s="306"/>
      <c r="V142" s="306"/>
      <c r="W142" s="306"/>
      <c r="X142" s="306"/>
      <c r="Y142" s="306"/>
      <c r="Z142" s="306"/>
      <c r="AA142" s="306"/>
      <c r="AB142" s="306"/>
      <c r="AC142" s="307" t="s">
        <v>1774</v>
      </c>
      <c r="AD142" s="308" t="s">
        <v>1774</v>
      </c>
      <c r="AE142" s="308" t="s">
        <v>1774</v>
      </c>
      <c r="AF142" s="309" t="s">
        <v>1774</v>
      </c>
      <c r="AG142" s="310" t="s">
        <v>1774</v>
      </c>
      <c r="AH142" s="311" t="s">
        <v>1774</v>
      </c>
      <c r="AI142" s="312" t="s">
        <v>1774</v>
      </c>
      <c r="AJ142" s="313"/>
    </row>
    <row r="143" spans="2:36" ht="26.25" customHeight="1" thickBot="1">
      <c r="B143" s="296">
        <v>99</v>
      </c>
      <c r="C143" s="297">
        <v>99</v>
      </c>
      <c r="D143" s="298" t="s">
        <v>144</v>
      </c>
      <c r="E143" s="299" t="s">
        <v>475</v>
      </c>
      <c r="F143" s="300" t="s">
        <v>940</v>
      </c>
      <c r="G143" s="301">
        <v>1</v>
      </c>
      <c r="H143" s="302" t="s">
        <v>1756</v>
      </c>
      <c r="I143" s="303">
        <v>776.88149999999996</v>
      </c>
      <c r="J143" s="304">
        <v>4.0608519535314791</v>
      </c>
      <c r="K143" s="305">
        <v>4.0608519535314791</v>
      </c>
      <c r="L143" s="306"/>
      <c r="M143" s="306"/>
      <c r="N143" s="306"/>
      <c r="O143" s="306"/>
      <c r="P143" s="306"/>
      <c r="Q143" s="306"/>
      <c r="R143" s="306"/>
      <c r="S143" s="306"/>
      <c r="T143" s="306"/>
      <c r="U143" s="306"/>
      <c r="V143" s="306"/>
      <c r="W143" s="306"/>
      <c r="X143" s="306"/>
      <c r="Y143" s="306"/>
      <c r="Z143" s="306"/>
      <c r="AA143" s="306"/>
      <c r="AB143" s="306"/>
      <c r="AC143" s="307" t="s">
        <v>1774</v>
      </c>
      <c r="AD143" s="308" t="s">
        <v>1774</v>
      </c>
      <c r="AE143" s="308" t="s">
        <v>1774</v>
      </c>
      <c r="AF143" s="309" t="s">
        <v>1774</v>
      </c>
      <c r="AG143" s="310">
        <v>501.91988970629495</v>
      </c>
      <c r="AH143" s="311" t="s">
        <v>1774</v>
      </c>
      <c r="AI143" s="312" t="s">
        <v>1774</v>
      </c>
      <c r="AJ143" s="313"/>
    </row>
    <row r="144" spans="2:36" ht="26.25" customHeight="1" thickBot="1">
      <c r="B144" s="296">
        <v>100</v>
      </c>
      <c r="C144" s="297">
        <v>100</v>
      </c>
      <c r="D144" s="298" t="s">
        <v>145</v>
      </c>
      <c r="E144" s="299" t="s">
        <v>519</v>
      </c>
      <c r="F144" s="300" t="s">
        <v>940</v>
      </c>
      <c r="G144" s="301">
        <v>2</v>
      </c>
      <c r="H144" s="302" t="s">
        <v>1756</v>
      </c>
      <c r="I144" s="303">
        <v>257.87549999999999</v>
      </c>
      <c r="J144" s="304">
        <v>1.3479458938627176</v>
      </c>
      <c r="K144" s="305">
        <v>1.3479458938627176</v>
      </c>
      <c r="L144" s="306"/>
      <c r="M144" s="306"/>
      <c r="N144" s="306"/>
      <c r="O144" s="306"/>
      <c r="P144" s="306"/>
      <c r="Q144" s="306"/>
      <c r="R144" s="306"/>
      <c r="S144" s="306"/>
      <c r="T144" s="306"/>
      <c r="U144" s="306"/>
      <c r="V144" s="306"/>
      <c r="W144" s="306"/>
      <c r="X144" s="306"/>
      <c r="Y144" s="306"/>
      <c r="Z144" s="306"/>
      <c r="AA144" s="306"/>
      <c r="AB144" s="306"/>
      <c r="AC144" s="307" t="s">
        <v>1774</v>
      </c>
      <c r="AD144" s="308" t="s">
        <v>1774</v>
      </c>
      <c r="AE144" s="308" t="s">
        <v>1774</v>
      </c>
      <c r="AF144" s="309" t="s">
        <v>1774</v>
      </c>
      <c r="AG144" s="310">
        <v>1020.9258897062949</v>
      </c>
      <c r="AH144" s="311" t="s">
        <v>1774</v>
      </c>
      <c r="AI144" s="312" t="s">
        <v>1774</v>
      </c>
      <c r="AJ144" s="313"/>
    </row>
    <row r="145" spans="2:36" ht="26.25" customHeight="1" thickBot="1">
      <c r="B145" s="296">
        <v>101</v>
      </c>
      <c r="C145" s="297">
        <v>101</v>
      </c>
      <c r="D145" s="298" t="s">
        <v>146</v>
      </c>
      <c r="E145" s="299" t="s">
        <v>475</v>
      </c>
      <c r="F145" s="300" t="s">
        <v>940</v>
      </c>
      <c r="G145" s="301">
        <v>5</v>
      </c>
      <c r="H145" s="302" t="s">
        <v>1756</v>
      </c>
      <c r="I145" s="303">
        <v>1255.7698000000003</v>
      </c>
      <c r="J145" s="304">
        <v>6.5640580262444681</v>
      </c>
      <c r="K145" s="305">
        <v>6.5640580262444681</v>
      </c>
      <c r="L145" s="306"/>
      <c r="M145" s="306"/>
      <c r="N145" s="306"/>
      <c r="O145" s="306"/>
      <c r="P145" s="306"/>
      <c r="Q145" s="306"/>
      <c r="R145" s="306"/>
      <c r="S145" s="306"/>
      <c r="T145" s="306"/>
      <c r="U145" s="306"/>
      <c r="V145" s="306"/>
      <c r="W145" s="306"/>
      <c r="X145" s="306"/>
      <c r="Y145" s="306"/>
      <c r="Z145" s="306"/>
      <c r="AA145" s="306"/>
      <c r="AB145" s="306"/>
      <c r="AC145" s="307" t="s">
        <v>1774</v>
      </c>
      <c r="AD145" s="308" t="s">
        <v>1774</v>
      </c>
      <c r="AE145" s="308" t="s">
        <v>1774</v>
      </c>
      <c r="AF145" s="309" t="s">
        <v>1774</v>
      </c>
      <c r="AG145" s="310">
        <v>23.031589706294653</v>
      </c>
      <c r="AH145" s="311" t="s">
        <v>1774</v>
      </c>
      <c r="AI145" s="312" t="s">
        <v>1774</v>
      </c>
      <c r="AJ145" s="313"/>
    </row>
    <row r="146" spans="2:36" ht="26.25" customHeight="1" thickBot="1">
      <c r="B146" s="296">
        <v>102</v>
      </c>
      <c r="C146" s="297">
        <v>102</v>
      </c>
      <c r="D146" s="298" t="s">
        <v>147</v>
      </c>
      <c r="E146" s="299" t="s">
        <v>519</v>
      </c>
      <c r="F146" s="300" t="s">
        <v>940</v>
      </c>
      <c r="G146" s="301">
        <v>1</v>
      </c>
      <c r="H146" s="302" t="s">
        <v>1756</v>
      </c>
      <c r="I146" s="303">
        <v>1301.3415</v>
      </c>
      <c r="J146" s="304">
        <v>6.8022667195532307</v>
      </c>
      <c r="K146" s="305">
        <v>6.8022667195532307</v>
      </c>
      <c r="L146" s="306"/>
      <c r="M146" s="306"/>
      <c r="N146" s="306"/>
      <c r="O146" s="306"/>
      <c r="P146" s="306"/>
      <c r="Q146" s="306"/>
      <c r="R146" s="306"/>
      <c r="S146" s="306"/>
      <c r="T146" s="306"/>
      <c r="U146" s="306"/>
      <c r="V146" s="306"/>
      <c r="W146" s="306"/>
      <c r="X146" s="306"/>
      <c r="Y146" s="306"/>
      <c r="Z146" s="306"/>
      <c r="AA146" s="306"/>
      <c r="AB146" s="306"/>
      <c r="AC146" s="307" t="s">
        <v>1774</v>
      </c>
      <c r="AD146" s="308" t="s">
        <v>1774</v>
      </c>
      <c r="AE146" s="308" t="s">
        <v>1774</v>
      </c>
      <c r="AF146" s="309" t="s">
        <v>1774</v>
      </c>
      <c r="AG146" s="310">
        <v>22.540110293705084</v>
      </c>
      <c r="AH146" s="311" t="s">
        <v>1774</v>
      </c>
      <c r="AI146" s="312" t="s">
        <v>1774</v>
      </c>
      <c r="AJ146" s="313"/>
    </row>
    <row r="147" spans="2:36" ht="26.25" customHeight="1" thickBot="1">
      <c r="B147" s="296">
        <v>103</v>
      </c>
      <c r="C147" s="297">
        <v>103</v>
      </c>
      <c r="D147" s="298" t="s">
        <v>148</v>
      </c>
      <c r="E147" s="299" t="s">
        <v>519</v>
      </c>
      <c r="F147" s="300" t="s">
        <v>940</v>
      </c>
      <c r="G147" s="301">
        <v>2</v>
      </c>
      <c r="H147" s="302" t="s">
        <v>1756</v>
      </c>
      <c r="I147" s="303">
        <v>1154.1676499999999</v>
      </c>
      <c r="J147" s="304">
        <v>6.0329715100763002</v>
      </c>
      <c r="K147" s="305">
        <v>6.0329715100763002</v>
      </c>
      <c r="L147" s="306"/>
      <c r="M147" s="306"/>
      <c r="N147" s="306"/>
      <c r="O147" s="306"/>
      <c r="P147" s="306"/>
      <c r="Q147" s="306"/>
      <c r="R147" s="306"/>
      <c r="S147" s="306"/>
      <c r="T147" s="306"/>
      <c r="U147" s="306"/>
      <c r="V147" s="306"/>
      <c r="W147" s="306"/>
      <c r="X147" s="306"/>
      <c r="Y147" s="306"/>
      <c r="Z147" s="306"/>
      <c r="AA147" s="306"/>
      <c r="AB147" s="306"/>
      <c r="AC147" s="307" t="s">
        <v>1774</v>
      </c>
      <c r="AD147" s="308" t="s">
        <v>1774</v>
      </c>
      <c r="AE147" s="308" t="s">
        <v>1774</v>
      </c>
      <c r="AF147" s="309" t="s">
        <v>1774</v>
      </c>
      <c r="AG147" s="310">
        <v>124.63373970629505</v>
      </c>
      <c r="AH147" s="311" t="s">
        <v>1774</v>
      </c>
      <c r="AI147" s="312" t="s">
        <v>1774</v>
      </c>
      <c r="AJ147" s="313"/>
    </row>
    <row r="148" spans="2:36" ht="26.25" customHeight="1" thickBot="1">
      <c r="B148" s="296">
        <v>104</v>
      </c>
      <c r="C148" s="297">
        <v>104</v>
      </c>
      <c r="D148" s="298" t="s">
        <v>149</v>
      </c>
      <c r="E148" s="299" t="s">
        <v>475</v>
      </c>
      <c r="F148" s="300" t="s">
        <v>940</v>
      </c>
      <c r="G148" s="301">
        <v>3</v>
      </c>
      <c r="H148" s="302" t="s">
        <v>1756</v>
      </c>
      <c r="I148" s="303">
        <v>1066.2300000000002</v>
      </c>
      <c r="J148" s="304">
        <v>5.5733109597974382</v>
      </c>
      <c r="K148" s="305">
        <v>5.5733109597974382</v>
      </c>
      <c r="L148" s="306"/>
      <c r="M148" s="306"/>
      <c r="N148" s="306"/>
      <c r="O148" s="306"/>
      <c r="P148" s="306"/>
      <c r="Q148" s="306"/>
      <c r="R148" s="306"/>
      <c r="S148" s="306"/>
      <c r="T148" s="306"/>
      <c r="U148" s="306"/>
      <c r="V148" s="306"/>
      <c r="W148" s="306"/>
      <c r="X148" s="306"/>
      <c r="Y148" s="306"/>
      <c r="Z148" s="306"/>
      <c r="AA148" s="306"/>
      <c r="AB148" s="306"/>
      <c r="AC148" s="307" t="s">
        <v>1774</v>
      </c>
      <c r="AD148" s="308" t="s">
        <v>1774</v>
      </c>
      <c r="AE148" s="308" t="s">
        <v>1774</v>
      </c>
      <c r="AF148" s="309" t="s">
        <v>1774</v>
      </c>
      <c r="AG148" s="310">
        <v>212.57138970629467</v>
      </c>
      <c r="AH148" s="311" t="s">
        <v>1774</v>
      </c>
      <c r="AI148" s="312" t="s">
        <v>1774</v>
      </c>
      <c r="AJ148" s="313"/>
    </row>
    <row r="149" spans="2:36" ht="26.25" customHeight="1" thickBot="1">
      <c r="B149" s="296">
        <v>105</v>
      </c>
      <c r="C149" s="297">
        <v>105</v>
      </c>
      <c r="D149" s="298" t="s">
        <v>150</v>
      </c>
      <c r="E149" s="299" t="s">
        <v>475</v>
      </c>
      <c r="F149" s="300" t="s">
        <v>1108</v>
      </c>
      <c r="G149" s="301">
        <v>0</v>
      </c>
      <c r="H149" s="302" t="s">
        <v>5621</v>
      </c>
      <c r="I149" s="303" t="s">
        <v>1774</v>
      </c>
      <c r="J149" s="304">
        <v>0</v>
      </c>
      <c r="K149" s="305">
        <v>0</v>
      </c>
      <c r="L149" s="306"/>
      <c r="M149" s="306"/>
      <c r="N149" s="306"/>
      <c r="O149" s="306"/>
      <c r="P149" s="306"/>
      <c r="Q149" s="306"/>
      <c r="R149" s="306"/>
      <c r="S149" s="306"/>
      <c r="T149" s="306"/>
      <c r="U149" s="306"/>
      <c r="V149" s="306"/>
      <c r="W149" s="306"/>
      <c r="X149" s="306"/>
      <c r="Y149" s="306"/>
      <c r="Z149" s="306"/>
      <c r="AA149" s="306"/>
      <c r="AB149" s="306"/>
      <c r="AC149" s="307" t="s">
        <v>1774</v>
      </c>
      <c r="AD149" s="308" t="s">
        <v>1774</v>
      </c>
      <c r="AE149" s="308" t="s">
        <v>1774</v>
      </c>
      <c r="AF149" s="309" t="s">
        <v>1774</v>
      </c>
      <c r="AG149" s="310" t="s">
        <v>1774</v>
      </c>
      <c r="AH149" s="311" t="s">
        <v>1774</v>
      </c>
      <c r="AI149" s="312" t="s">
        <v>1774</v>
      </c>
      <c r="AJ149" s="313"/>
    </row>
    <row r="150" spans="2:36" ht="26.25" customHeight="1" thickBot="1">
      <c r="B150" s="296">
        <v>106</v>
      </c>
      <c r="C150" s="297">
        <v>106</v>
      </c>
      <c r="D150" s="298" t="s">
        <v>151</v>
      </c>
      <c r="E150" s="299" t="s">
        <v>519</v>
      </c>
      <c r="F150" s="300" t="s">
        <v>940</v>
      </c>
      <c r="G150" s="301">
        <v>1</v>
      </c>
      <c r="H150" s="302" t="s">
        <v>1756</v>
      </c>
      <c r="I150" s="303">
        <v>1107.2059999999999</v>
      </c>
      <c r="J150" s="304">
        <v>5.7874973828850083</v>
      </c>
      <c r="K150" s="305">
        <v>5.7874973828850083</v>
      </c>
      <c r="L150" s="306"/>
      <c r="M150" s="306"/>
      <c r="N150" s="306"/>
      <c r="O150" s="306"/>
      <c r="P150" s="306"/>
      <c r="Q150" s="306"/>
      <c r="R150" s="306"/>
      <c r="S150" s="306"/>
      <c r="T150" s="306"/>
      <c r="U150" s="306"/>
      <c r="V150" s="306"/>
      <c r="W150" s="306"/>
      <c r="X150" s="306"/>
      <c r="Y150" s="306"/>
      <c r="Z150" s="306"/>
      <c r="AA150" s="306"/>
      <c r="AB150" s="306"/>
      <c r="AC150" s="307" t="s">
        <v>1774</v>
      </c>
      <c r="AD150" s="308" t="s">
        <v>1774</v>
      </c>
      <c r="AE150" s="308" t="s">
        <v>1774</v>
      </c>
      <c r="AF150" s="309" t="s">
        <v>1774</v>
      </c>
      <c r="AG150" s="310">
        <v>171.59538970629501</v>
      </c>
      <c r="AH150" s="311" t="s">
        <v>1774</v>
      </c>
      <c r="AI150" s="312" t="s">
        <v>1774</v>
      </c>
      <c r="AJ150" s="313"/>
    </row>
    <row r="151" spans="2:36" ht="26.25" customHeight="1" thickBot="1">
      <c r="B151" s="296">
        <v>107</v>
      </c>
      <c r="C151" s="297">
        <v>107</v>
      </c>
      <c r="D151" s="298" t="s">
        <v>152</v>
      </c>
      <c r="E151" s="299" t="s">
        <v>475</v>
      </c>
      <c r="F151" s="300" t="s">
        <v>940</v>
      </c>
      <c r="G151" s="301">
        <v>3</v>
      </c>
      <c r="H151" s="302" t="s">
        <v>1756</v>
      </c>
      <c r="I151" s="303">
        <v>1220.9633333333334</v>
      </c>
      <c r="J151" s="304">
        <v>6.382120487303375</v>
      </c>
      <c r="K151" s="305">
        <v>6.382120487303375</v>
      </c>
      <c r="L151" s="306"/>
      <c r="M151" s="306"/>
      <c r="N151" s="306"/>
      <c r="O151" s="306"/>
      <c r="P151" s="306"/>
      <c r="Q151" s="306"/>
      <c r="R151" s="306"/>
      <c r="S151" s="306"/>
      <c r="T151" s="306"/>
      <c r="U151" s="306"/>
      <c r="V151" s="306"/>
      <c r="W151" s="306"/>
      <c r="X151" s="306"/>
      <c r="Y151" s="306"/>
      <c r="Z151" s="306"/>
      <c r="AA151" s="306"/>
      <c r="AB151" s="306"/>
      <c r="AC151" s="307" t="s">
        <v>1774</v>
      </c>
      <c r="AD151" s="308" t="s">
        <v>1774</v>
      </c>
      <c r="AE151" s="308" t="s">
        <v>1774</v>
      </c>
      <c r="AF151" s="309" t="s">
        <v>1774</v>
      </c>
      <c r="AG151" s="310">
        <v>57.838056372961546</v>
      </c>
      <c r="AH151" s="311" t="s">
        <v>1774</v>
      </c>
      <c r="AI151" s="312" t="s">
        <v>1774</v>
      </c>
      <c r="AJ151" s="313"/>
    </row>
    <row r="152" spans="2:36" ht="26.25" customHeight="1" thickBot="1">
      <c r="B152" s="296">
        <v>108</v>
      </c>
      <c r="C152" s="297">
        <v>108</v>
      </c>
      <c r="D152" s="298" t="s">
        <v>153</v>
      </c>
      <c r="E152" s="299" t="s">
        <v>475</v>
      </c>
      <c r="F152" s="300" t="s">
        <v>940</v>
      </c>
      <c r="G152" s="301">
        <v>2</v>
      </c>
      <c r="H152" s="302" t="s">
        <v>1756</v>
      </c>
      <c r="I152" s="303">
        <v>1013.9449999999999</v>
      </c>
      <c r="J152" s="304">
        <v>5.3000110493343913</v>
      </c>
      <c r="K152" s="305">
        <v>5.3000110493343913</v>
      </c>
      <c r="L152" s="314"/>
      <c r="M152" s="314"/>
      <c r="N152" s="314"/>
      <c r="O152" s="314"/>
      <c r="P152" s="314"/>
      <c r="Q152" s="314"/>
      <c r="R152" s="314"/>
      <c r="S152" s="314"/>
      <c r="T152" s="314"/>
      <c r="U152" s="314"/>
      <c r="V152" s="314"/>
      <c r="W152" s="314"/>
      <c r="X152" s="314"/>
      <c r="Y152" s="314"/>
      <c r="Z152" s="314"/>
      <c r="AA152" s="314"/>
      <c r="AB152" s="306"/>
      <c r="AC152" s="307" t="s">
        <v>1774</v>
      </c>
      <c r="AD152" s="308" t="s">
        <v>1774</v>
      </c>
      <c r="AE152" s="308" t="s">
        <v>1774</v>
      </c>
      <c r="AF152" s="309" t="s">
        <v>1774</v>
      </c>
      <c r="AG152" s="310">
        <v>264.85638970629498</v>
      </c>
      <c r="AH152" s="311" t="s">
        <v>1774</v>
      </c>
      <c r="AI152" s="312" t="s">
        <v>1774</v>
      </c>
      <c r="AJ152" s="313"/>
    </row>
    <row r="153" spans="2:36" ht="26.25" customHeight="1" thickBot="1">
      <c r="B153" s="296">
        <v>109</v>
      </c>
      <c r="C153" s="297">
        <v>109</v>
      </c>
      <c r="D153" s="298" t="s">
        <v>154</v>
      </c>
      <c r="E153" s="299" t="s">
        <v>519</v>
      </c>
      <c r="F153" s="300" t="s">
        <v>940</v>
      </c>
      <c r="G153" s="301">
        <v>3</v>
      </c>
      <c r="H153" s="302" t="s">
        <v>1756</v>
      </c>
      <c r="I153" s="303">
        <v>1214.4926</v>
      </c>
      <c r="J153" s="304">
        <v>6.3482971949512637</v>
      </c>
      <c r="K153" s="305">
        <v>6.3482971949512637</v>
      </c>
      <c r="L153" s="306"/>
      <c r="M153" s="306"/>
      <c r="N153" s="306"/>
      <c r="O153" s="306"/>
      <c r="P153" s="306"/>
      <c r="Q153" s="306"/>
      <c r="R153" s="306"/>
      <c r="S153" s="306"/>
      <c r="T153" s="306"/>
      <c r="U153" s="306"/>
      <c r="V153" s="306"/>
      <c r="W153" s="306"/>
      <c r="X153" s="306"/>
      <c r="Y153" s="306"/>
      <c r="Z153" s="306"/>
      <c r="AA153" s="306"/>
      <c r="AB153" s="306"/>
      <c r="AC153" s="307" t="s">
        <v>1774</v>
      </c>
      <c r="AD153" s="308" t="s">
        <v>1774</v>
      </c>
      <c r="AE153" s="308" t="s">
        <v>1774</v>
      </c>
      <c r="AF153" s="309" t="s">
        <v>1774</v>
      </c>
      <c r="AG153" s="310">
        <v>64.308789706294874</v>
      </c>
      <c r="AH153" s="311" t="s">
        <v>1774</v>
      </c>
      <c r="AI153" s="312" t="s">
        <v>1774</v>
      </c>
      <c r="AJ153" s="313"/>
    </row>
    <row r="154" spans="2:36" ht="26.25" customHeight="1" thickBot="1">
      <c r="B154" s="296">
        <v>110</v>
      </c>
      <c r="C154" s="297">
        <v>110</v>
      </c>
      <c r="D154" s="298" t="s">
        <v>155</v>
      </c>
      <c r="E154" s="299" t="s">
        <v>519</v>
      </c>
      <c r="F154" s="300" t="s">
        <v>940</v>
      </c>
      <c r="G154" s="301">
        <v>1</v>
      </c>
      <c r="H154" s="302" t="s">
        <v>1756</v>
      </c>
      <c r="I154" s="303">
        <v>5719.09</v>
      </c>
      <c r="J154" s="304">
        <v>29.894363295975474</v>
      </c>
      <c r="K154" s="305">
        <v>29.894363295975474</v>
      </c>
      <c r="L154" s="306"/>
      <c r="M154" s="306"/>
      <c r="N154" s="306"/>
      <c r="O154" s="306"/>
      <c r="P154" s="306"/>
      <c r="Q154" s="306"/>
      <c r="R154" s="306"/>
      <c r="S154" s="306"/>
      <c r="T154" s="306"/>
      <c r="U154" s="306"/>
      <c r="V154" s="306"/>
      <c r="W154" s="306"/>
      <c r="X154" s="306"/>
      <c r="Y154" s="306"/>
      <c r="Z154" s="306"/>
      <c r="AA154" s="306"/>
      <c r="AB154" s="306"/>
      <c r="AC154" s="307" t="s">
        <v>1774</v>
      </c>
      <c r="AD154" s="308" t="s">
        <v>1774</v>
      </c>
      <c r="AE154" s="308" t="s">
        <v>1774</v>
      </c>
      <c r="AF154" s="309" t="s">
        <v>1774</v>
      </c>
      <c r="AG154" s="310">
        <v>4440.2886102937055</v>
      </c>
      <c r="AH154" s="311" t="s">
        <v>1774</v>
      </c>
      <c r="AI154" s="312" t="s">
        <v>1774</v>
      </c>
      <c r="AJ154" s="313"/>
    </row>
    <row r="155" spans="2:36" ht="26.25" customHeight="1" thickBot="1">
      <c r="B155" s="296">
        <v>111</v>
      </c>
      <c r="C155" s="297">
        <v>111</v>
      </c>
      <c r="D155" s="298" t="s">
        <v>156</v>
      </c>
      <c r="E155" s="299" t="s">
        <v>519</v>
      </c>
      <c r="F155" s="300" t="s">
        <v>940</v>
      </c>
      <c r="G155" s="301">
        <v>5</v>
      </c>
      <c r="H155" s="302" t="s">
        <v>1756</v>
      </c>
      <c r="I155" s="303">
        <v>5152.3919859399994</v>
      </c>
      <c r="J155" s="304">
        <v>26.932165409350592</v>
      </c>
      <c r="K155" s="305">
        <v>26.932165409350592</v>
      </c>
      <c r="L155" s="306"/>
      <c r="M155" s="306"/>
      <c r="N155" s="306"/>
      <c r="O155" s="306"/>
      <c r="P155" s="306"/>
      <c r="Q155" s="306"/>
      <c r="R155" s="306"/>
      <c r="S155" s="306"/>
      <c r="T155" s="306"/>
      <c r="U155" s="306"/>
      <c r="V155" s="306"/>
      <c r="W155" s="306"/>
      <c r="X155" s="306"/>
      <c r="Y155" s="306"/>
      <c r="Z155" s="306"/>
      <c r="AA155" s="306"/>
      <c r="AB155" s="306"/>
      <c r="AC155" s="307" t="s">
        <v>1774</v>
      </c>
      <c r="AD155" s="308" t="s">
        <v>1774</v>
      </c>
      <c r="AE155" s="308" t="s">
        <v>1774</v>
      </c>
      <c r="AF155" s="309" t="s">
        <v>1774</v>
      </c>
      <c r="AG155" s="310">
        <v>3873.5905962337047</v>
      </c>
      <c r="AH155" s="311" t="s">
        <v>1774</v>
      </c>
      <c r="AI155" s="312" t="s">
        <v>1774</v>
      </c>
      <c r="AJ155" s="313"/>
    </row>
    <row r="156" spans="2:36" ht="26.25" customHeight="1" thickBot="1">
      <c r="B156" s="296">
        <v>112</v>
      </c>
      <c r="C156" s="297">
        <v>112</v>
      </c>
      <c r="D156" s="298" t="s">
        <v>157</v>
      </c>
      <c r="E156" s="299" t="s">
        <v>519</v>
      </c>
      <c r="F156" s="300" t="s">
        <v>940</v>
      </c>
      <c r="G156" s="301">
        <v>3</v>
      </c>
      <c r="H156" s="302" t="s">
        <v>1756</v>
      </c>
      <c r="I156" s="303">
        <v>1035.1099999999999</v>
      </c>
      <c r="J156" s="304">
        <v>5.410643020357643</v>
      </c>
      <c r="K156" s="305">
        <v>5.410643020357643</v>
      </c>
      <c r="L156" s="306"/>
      <c r="M156" s="306"/>
      <c r="N156" s="306"/>
      <c r="O156" s="306"/>
      <c r="P156" s="306"/>
      <c r="Q156" s="306"/>
      <c r="R156" s="306"/>
      <c r="S156" s="306"/>
      <c r="T156" s="306"/>
      <c r="U156" s="306"/>
      <c r="V156" s="306"/>
      <c r="W156" s="306"/>
      <c r="X156" s="306"/>
      <c r="Y156" s="306"/>
      <c r="Z156" s="306"/>
      <c r="AA156" s="306"/>
      <c r="AB156" s="306"/>
      <c r="AC156" s="307" t="s">
        <v>1774</v>
      </c>
      <c r="AD156" s="308" t="s">
        <v>1774</v>
      </c>
      <c r="AE156" s="308" t="s">
        <v>1774</v>
      </c>
      <c r="AF156" s="309" t="s">
        <v>1774</v>
      </c>
      <c r="AG156" s="310">
        <v>243.69138970629501</v>
      </c>
      <c r="AH156" s="311" t="s">
        <v>1774</v>
      </c>
      <c r="AI156" s="312" t="s">
        <v>1774</v>
      </c>
      <c r="AJ156" s="313"/>
    </row>
    <row r="157" spans="2:36" ht="26.25" customHeight="1" thickBot="1">
      <c r="B157" s="296">
        <v>113</v>
      </c>
      <c r="C157" s="297">
        <v>113</v>
      </c>
      <c r="D157" s="298" t="s">
        <v>158</v>
      </c>
      <c r="E157" s="299" t="s">
        <v>519</v>
      </c>
      <c r="F157" s="300" t="s">
        <v>1108</v>
      </c>
      <c r="G157" s="301">
        <v>4</v>
      </c>
      <c r="H157" s="302" t="s">
        <v>5621</v>
      </c>
      <c r="I157" s="303" t="s">
        <v>1774</v>
      </c>
      <c r="J157" s="304">
        <v>0</v>
      </c>
      <c r="K157" s="305">
        <v>0</v>
      </c>
      <c r="L157" s="306"/>
      <c r="M157" s="306"/>
      <c r="N157" s="306"/>
      <c r="O157" s="306"/>
      <c r="P157" s="306"/>
      <c r="Q157" s="306"/>
      <c r="R157" s="306"/>
      <c r="S157" s="306"/>
      <c r="T157" s="306"/>
      <c r="U157" s="306"/>
      <c r="V157" s="306"/>
      <c r="W157" s="306"/>
      <c r="X157" s="306"/>
      <c r="Y157" s="306"/>
      <c r="Z157" s="306"/>
      <c r="AA157" s="306"/>
      <c r="AB157" s="306"/>
      <c r="AC157" s="307" t="s">
        <v>1774</v>
      </c>
      <c r="AD157" s="308" t="s">
        <v>1774</v>
      </c>
      <c r="AE157" s="308" t="s">
        <v>1774</v>
      </c>
      <c r="AF157" s="309" t="s">
        <v>1774</v>
      </c>
      <c r="AG157" s="310" t="s">
        <v>1774</v>
      </c>
      <c r="AH157" s="311" t="s">
        <v>1774</v>
      </c>
      <c r="AI157" s="312" t="s">
        <v>1774</v>
      </c>
      <c r="AJ157" s="313"/>
    </row>
    <row r="158" spans="2:36" ht="26.25" customHeight="1" thickBot="1">
      <c r="B158" s="296">
        <v>114</v>
      </c>
      <c r="C158" s="297">
        <v>114</v>
      </c>
      <c r="D158" s="298" t="s">
        <v>159</v>
      </c>
      <c r="E158" s="299" t="s">
        <v>519</v>
      </c>
      <c r="F158" s="300" t="s">
        <v>1108</v>
      </c>
      <c r="G158" s="301">
        <v>5</v>
      </c>
      <c r="H158" s="302" t="s">
        <v>5621</v>
      </c>
      <c r="I158" s="303" t="s">
        <v>1774</v>
      </c>
      <c r="J158" s="304">
        <v>0</v>
      </c>
      <c r="K158" s="305">
        <v>0</v>
      </c>
      <c r="L158" s="306"/>
      <c r="M158" s="306"/>
      <c r="N158" s="306"/>
      <c r="O158" s="306"/>
      <c r="P158" s="306"/>
      <c r="Q158" s="306"/>
      <c r="R158" s="306"/>
      <c r="S158" s="306"/>
      <c r="T158" s="306"/>
      <c r="U158" s="306"/>
      <c r="V158" s="306"/>
      <c r="W158" s="306"/>
      <c r="X158" s="306"/>
      <c r="Y158" s="306"/>
      <c r="Z158" s="306"/>
      <c r="AA158" s="306"/>
      <c r="AB158" s="306"/>
      <c r="AC158" s="307" t="s">
        <v>1774</v>
      </c>
      <c r="AD158" s="308" t="s">
        <v>1774</v>
      </c>
      <c r="AE158" s="308" t="s">
        <v>1774</v>
      </c>
      <c r="AF158" s="309" t="s">
        <v>1774</v>
      </c>
      <c r="AG158" s="310" t="s">
        <v>1774</v>
      </c>
      <c r="AH158" s="311" t="s">
        <v>1774</v>
      </c>
      <c r="AI158" s="312" t="s">
        <v>1774</v>
      </c>
      <c r="AJ158" s="313"/>
    </row>
    <row r="159" spans="2:36" ht="26.25" customHeight="1" thickBot="1">
      <c r="B159" s="296">
        <v>115</v>
      </c>
      <c r="C159" s="297">
        <v>115</v>
      </c>
      <c r="D159" s="298" t="s">
        <v>160</v>
      </c>
      <c r="E159" s="299" t="s">
        <v>519</v>
      </c>
      <c r="F159" s="300" t="s">
        <v>940</v>
      </c>
      <c r="G159" s="301">
        <v>1</v>
      </c>
      <c r="H159" s="302" t="s">
        <v>1756</v>
      </c>
      <c r="I159" s="303">
        <v>2880.9175</v>
      </c>
      <c r="J159" s="304">
        <v>15.05889824617787</v>
      </c>
      <c r="K159" s="305">
        <v>15.05889824617787</v>
      </c>
      <c r="L159" s="306"/>
      <c r="M159" s="306"/>
      <c r="N159" s="306"/>
      <c r="O159" s="306"/>
      <c r="P159" s="306"/>
      <c r="Q159" s="306"/>
      <c r="R159" s="306"/>
      <c r="S159" s="306"/>
      <c r="T159" s="306"/>
      <c r="U159" s="306"/>
      <c r="V159" s="306"/>
      <c r="W159" s="306"/>
      <c r="X159" s="306"/>
      <c r="Y159" s="306"/>
      <c r="Z159" s="306"/>
      <c r="AA159" s="306"/>
      <c r="AB159" s="306"/>
      <c r="AC159" s="307" t="s">
        <v>1774</v>
      </c>
      <c r="AD159" s="308" t="s">
        <v>1774</v>
      </c>
      <c r="AE159" s="308" t="s">
        <v>1774</v>
      </c>
      <c r="AF159" s="309" t="s">
        <v>1774</v>
      </c>
      <c r="AG159" s="310">
        <v>1602.1161102937051</v>
      </c>
      <c r="AH159" s="311" t="s">
        <v>1774</v>
      </c>
      <c r="AI159" s="312" t="s">
        <v>1774</v>
      </c>
      <c r="AJ159" s="313"/>
    </row>
    <row r="160" spans="2:36" ht="26.25" customHeight="1" thickBot="1">
      <c r="B160" s="296">
        <v>116</v>
      </c>
      <c r="C160" s="297">
        <v>116</v>
      </c>
      <c r="D160" s="298" t="s">
        <v>161</v>
      </c>
      <c r="E160" s="299" t="s">
        <v>475</v>
      </c>
      <c r="F160" s="300" t="s">
        <v>940</v>
      </c>
      <c r="G160" s="301">
        <v>3</v>
      </c>
      <c r="H160" s="302" t="s">
        <v>1756</v>
      </c>
      <c r="I160" s="303">
        <v>1115.9318333333333</v>
      </c>
      <c r="J160" s="304">
        <v>5.8331083510157482</v>
      </c>
      <c r="K160" s="305">
        <v>5.8331083510157482</v>
      </c>
      <c r="L160" s="306"/>
      <c r="M160" s="306"/>
      <c r="N160" s="306"/>
      <c r="O160" s="306"/>
      <c r="P160" s="306"/>
      <c r="Q160" s="306"/>
      <c r="R160" s="306"/>
      <c r="S160" s="306"/>
      <c r="T160" s="306"/>
      <c r="U160" s="306"/>
      <c r="V160" s="306"/>
      <c r="W160" s="306"/>
      <c r="X160" s="306"/>
      <c r="Y160" s="306"/>
      <c r="Z160" s="306"/>
      <c r="AA160" s="306"/>
      <c r="AB160" s="306"/>
      <c r="AC160" s="307" t="s">
        <v>1774</v>
      </c>
      <c r="AD160" s="308" t="s">
        <v>1774</v>
      </c>
      <c r="AE160" s="308" t="s">
        <v>1774</v>
      </c>
      <c r="AF160" s="309" t="s">
        <v>1774</v>
      </c>
      <c r="AG160" s="310">
        <v>162.8695563729616</v>
      </c>
      <c r="AH160" s="311" t="s">
        <v>1774</v>
      </c>
      <c r="AI160" s="312" t="s">
        <v>1774</v>
      </c>
      <c r="AJ160" s="313"/>
    </row>
    <row r="161" spans="2:36" ht="26.25" customHeight="1" thickBot="1">
      <c r="B161" s="296">
        <v>117</v>
      </c>
      <c r="C161" s="297">
        <v>117</v>
      </c>
      <c r="D161" s="298" t="s">
        <v>162</v>
      </c>
      <c r="E161" s="299" t="s">
        <v>519</v>
      </c>
      <c r="F161" s="300" t="s">
        <v>940</v>
      </c>
      <c r="G161" s="301">
        <v>2</v>
      </c>
      <c r="H161" s="302" t="s">
        <v>1756</v>
      </c>
      <c r="I161" s="303">
        <v>1100.23225</v>
      </c>
      <c r="J161" s="304">
        <v>5.7510447626193244</v>
      </c>
      <c r="K161" s="305">
        <v>5.7510447626193244</v>
      </c>
      <c r="L161" s="306"/>
      <c r="M161" s="306"/>
      <c r="N161" s="306"/>
      <c r="O161" s="306"/>
      <c r="P161" s="306"/>
      <c r="Q161" s="306"/>
      <c r="R161" s="306"/>
      <c r="S161" s="306"/>
      <c r="T161" s="306"/>
      <c r="U161" s="306"/>
      <c r="V161" s="306"/>
      <c r="W161" s="306"/>
      <c r="X161" s="306"/>
      <c r="Y161" s="306"/>
      <c r="Z161" s="306"/>
      <c r="AA161" s="306"/>
      <c r="AB161" s="306"/>
      <c r="AC161" s="307" t="s">
        <v>1774</v>
      </c>
      <c r="AD161" s="308" t="s">
        <v>1774</v>
      </c>
      <c r="AE161" s="308" t="s">
        <v>1774</v>
      </c>
      <c r="AF161" s="309" t="s">
        <v>1774</v>
      </c>
      <c r="AG161" s="310">
        <v>178.56913970629489</v>
      </c>
      <c r="AH161" s="311" t="s">
        <v>1774</v>
      </c>
      <c r="AI161" s="312" t="s">
        <v>1774</v>
      </c>
      <c r="AJ161" s="313"/>
    </row>
    <row r="162" spans="2:36" ht="26.25" customHeight="1" thickBot="1">
      <c r="B162" s="296">
        <v>118</v>
      </c>
      <c r="C162" s="297">
        <v>118</v>
      </c>
      <c r="D162" s="298" t="s">
        <v>163</v>
      </c>
      <c r="E162" s="299" t="s">
        <v>519</v>
      </c>
      <c r="F162" s="300" t="s">
        <v>940</v>
      </c>
      <c r="G162" s="301">
        <v>1</v>
      </c>
      <c r="H162" s="302" t="s">
        <v>1756</v>
      </c>
      <c r="I162" s="303">
        <v>4130.01</v>
      </c>
      <c r="J162" s="304">
        <v>21.588053231547615</v>
      </c>
      <c r="K162" s="305">
        <v>21.588053231547615</v>
      </c>
      <c r="L162" s="306"/>
      <c r="M162" s="306"/>
      <c r="N162" s="306"/>
      <c r="O162" s="306"/>
      <c r="P162" s="306"/>
      <c r="Q162" s="306"/>
      <c r="R162" s="306"/>
      <c r="S162" s="306"/>
      <c r="T162" s="306"/>
      <c r="U162" s="306"/>
      <c r="V162" s="306"/>
      <c r="W162" s="306"/>
      <c r="X162" s="306"/>
      <c r="Y162" s="306"/>
      <c r="Z162" s="306"/>
      <c r="AA162" s="306"/>
      <c r="AB162" s="306"/>
      <c r="AC162" s="307" t="s">
        <v>1774</v>
      </c>
      <c r="AD162" s="308" t="s">
        <v>1774</v>
      </c>
      <c r="AE162" s="308" t="s">
        <v>1774</v>
      </c>
      <c r="AF162" s="309" t="s">
        <v>1774</v>
      </c>
      <c r="AG162" s="310">
        <v>2851.2086102937055</v>
      </c>
      <c r="AH162" s="311" t="s">
        <v>1774</v>
      </c>
      <c r="AI162" s="312" t="s">
        <v>1774</v>
      </c>
      <c r="AJ162" s="313"/>
    </row>
    <row r="163" spans="2:36" ht="26.25" customHeight="1" thickBot="1">
      <c r="B163" s="296">
        <v>119</v>
      </c>
      <c r="C163" s="297">
        <v>119</v>
      </c>
      <c r="D163" s="298" t="s">
        <v>164</v>
      </c>
      <c r="E163" s="299" t="s">
        <v>475</v>
      </c>
      <c r="F163" s="300" t="s">
        <v>940</v>
      </c>
      <c r="G163" s="301">
        <v>1</v>
      </c>
      <c r="H163" s="302" t="s">
        <v>1756</v>
      </c>
      <c r="I163" s="303">
        <v>717.11249999999995</v>
      </c>
      <c r="J163" s="304">
        <v>3.7484322853959631</v>
      </c>
      <c r="K163" s="305">
        <v>3.7484322853959631</v>
      </c>
      <c r="L163" s="306"/>
      <c r="M163" s="306"/>
      <c r="N163" s="306"/>
      <c r="O163" s="306"/>
      <c r="P163" s="306"/>
      <c r="Q163" s="306"/>
      <c r="R163" s="306"/>
      <c r="S163" s="306"/>
      <c r="T163" s="306"/>
      <c r="U163" s="306"/>
      <c r="V163" s="306"/>
      <c r="W163" s="306"/>
      <c r="X163" s="306"/>
      <c r="Y163" s="306"/>
      <c r="Z163" s="306"/>
      <c r="AA163" s="306"/>
      <c r="AB163" s="306"/>
      <c r="AC163" s="307" t="s">
        <v>1774</v>
      </c>
      <c r="AD163" s="308" t="s">
        <v>1774</v>
      </c>
      <c r="AE163" s="308" t="s">
        <v>1774</v>
      </c>
      <c r="AF163" s="309" t="s">
        <v>1774</v>
      </c>
      <c r="AG163" s="310">
        <v>561.68888970629496</v>
      </c>
      <c r="AH163" s="311" t="s">
        <v>1774</v>
      </c>
      <c r="AI163" s="312" t="s">
        <v>1774</v>
      </c>
      <c r="AJ163" s="313"/>
    </row>
    <row r="164" spans="2:36" ht="26.25" customHeight="1" thickBot="1">
      <c r="B164" s="296">
        <v>120</v>
      </c>
      <c r="C164" s="297">
        <v>120</v>
      </c>
      <c r="D164" s="298" t="s">
        <v>165</v>
      </c>
      <c r="E164" s="299" t="s">
        <v>475</v>
      </c>
      <c r="F164" s="300" t="s">
        <v>940</v>
      </c>
      <c r="G164" s="301">
        <v>3</v>
      </c>
      <c r="H164" s="302" t="s">
        <v>1756</v>
      </c>
      <c r="I164" s="303">
        <v>927.71883333333335</v>
      </c>
      <c r="J164" s="304">
        <v>4.8492966258941843</v>
      </c>
      <c r="K164" s="305">
        <v>4.8492966258941843</v>
      </c>
      <c r="L164" s="306"/>
      <c r="M164" s="306"/>
      <c r="N164" s="306"/>
      <c r="O164" s="306"/>
      <c r="P164" s="306"/>
      <c r="Q164" s="306"/>
      <c r="R164" s="306"/>
      <c r="S164" s="306"/>
      <c r="T164" s="306"/>
      <c r="U164" s="306"/>
      <c r="V164" s="306"/>
      <c r="W164" s="306"/>
      <c r="X164" s="306"/>
      <c r="Y164" s="306"/>
      <c r="Z164" s="306"/>
      <c r="AA164" s="306"/>
      <c r="AB164" s="306"/>
      <c r="AC164" s="307" t="s">
        <v>1774</v>
      </c>
      <c r="AD164" s="308" t="s">
        <v>1774</v>
      </c>
      <c r="AE164" s="308" t="s">
        <v>1774</v>
      </c>
      <c r="AF164" s="309" t="s">
        <v>1774</v>
      </c>
      <c r="AG164" s="310">
        <v>351.08255637296156</v>
      </c>
      <c r="AH164" s="311" t="s">
        <v>1774</v>
      </c>
      <c r="AI164" s="312" t="s">
        <v>1774</v>
      </c>
      <c r="AJ164" s="313"/>
    </row>
    <row r="165" spans="2:36" ht="26.25" customHeight="1" thickBot="1">
      <c r="B165" s="296">
        <v>121</v>
      </c>
      <c r="C165" s="297">
        <v>121</v>
      </c>
      <c r="D165" s="298" t="s">
        <v>166</v>
      </c>
      <c r="E165" s="299" t="s">
        <v>475</v>
      </c>
      <c r="F165" s="300" t="s">
        <v>1108</v>
      </c>
      <c r="G165" s="301">
        <v>4</v>
      </c>
      <c r="H165" s="302" t="s">
        <v>5621</v>
      </c>
      <c r="I165" s="303" t="s">
        <v>1774</v>
      </c>
      <c r="J165" s="304">
        <v>0</v>
      </c>
      <c r="K165" s="305">
        <v>0</v>
      </c>
      <c r="L165" s="306"/>
      <c r="M165" s="306"/>
      <c r="N165" s="306"/>
      <c r="O165" s="306"/>
      <c r="P165" s="306"/>
      <c r="Q165" s="306"/>
      <c r="R165" s="306"/>
      <c r="S165" s="306"/>
      <c r="T165" s="306"/>
      <c r="U165" s="306"/>
      <c r="V165" s="306"/>
      <c r="W165" s="306"/>
      <c r="X165" s="306"/>
      <c r="Y165" s="306"/>
      <c r="Z165" s="306"/>
      <c r="AA165" s="306"/>
      <c r="AB165" s="306"/>
      <c r="AC165" s="307" t="s">
        <v>1774</v>
      </c>
      <c r="AD165" s="308" t="s">
        <v>1774</v>
      </c>
      <c r="AE165" s="308" t="s">
        <v>1774</v>
      </c>
      <c r="AF165" s="309" t="s">
        <v>1774</v>
      </c>
      <c r="AG165" s="310" t="s">
        <v>1774</v>
      </c>
      <c r="AH165" s="311" t="s">
        <v>1774</v>
      </c>
      <c r="AI165" s="312" t="s">
        <v>1774</v>
      </c>
      <c r="AJ165" s="313"/>
    </row>
    <row r="166" spans="2:36" ht="26.25" customHeight="1" thickBot="1">
      <c r="B166" s="296">
        <v>122</v>
      </c>
      <c r="C166" s="297">
        <v>122</v>
      </c>
      <c r="D166" s="298" t="s">
        <v>167</v>
      </c>
      <c r="E166" s="299" t="s">
        <v>475</v>
      </c>
      <c r="F166" s="300" t="s">
        <v>940</v>
      </c>
      <c r="G166" s="301">
        <v>4</v>
      </c>
      <c r="H166" s="302" t="s">
        <v>1756</v>
      </c>
      <c r="I166" s="303">
        <v>940.39512500000001</v>
      </c>
      <c r="J166" s="304">
        <v>4.9155571093503045</v>
      </c>
      <c r="K166" s="305">
        <v>4.9155571093503045</v>
      </c>
      <c r="L166" s="306"/>
      <c r="M166" s="306"/>
      <c r="N166" s="306"/>
      <c r="O166" s="306"/>
      <c r="P166" s="306"/>
      <c r="Q166" s="306"/>
      <c r="R166" s="306"/>
      <c r="S166" s="306"/>
      <c r="T166" s="306"/>
      <c r="U166" s="306"/>
      <c r="V166" s="306"/>
      <c r="W166" s="306"/>
      <c r="X166" s="306"/>
      <c r="Y166" s="306"/>
      <c r="Z166" s="306"/>
      <c r="AA166" s="306"/>
      <c r="AB166" s="306"/>
      <c r="AC166" s="307" t="s">
        <v>1774</v>
      </c>
      <c r="AD166" s="308" t="s">
        <v>1774</v>
      </c>
      <c r="AE166" s="308" t="s">
        <v>1774</v>
      </c>
      <c r="AF166" s="309" t="s">
        <v>1774</v>
      </c>
      <c r="AG166" s="310">
        <v>338.40626470629491</v>
      </c>
      <c r="AH166" s="311" t="s">
        <v>1774</v>
      </c>
      <c r="AI166" s="312" t="s">
        <v>1774</v>
      </c>
      <c r="AJ166" s="313"/>
    </row>
    <row r="167" spans="2:36" ht="26.25" customHeight="1" thickBot="1">
      <c r="B167" s="296">
        <v>123</v>
      </c>
      <c r="C167" s="297">
        <v>123</v>
      </c>
      <c r="D167" s="298" t="s">
        <v>168</v>
      </c>
      <c r="E167" s="299" t="s">
        <v>519</v>
      </c>
      <c r="F167" s="300" t="s">
        <v>940</v>
      </c>
      <c r="G167" s="301">
        <v>3</v>
      </c>
      <c r="H167" s="302" t="s">
        <v>1756</v>
      </c>
      <c r="I167" s="303">
        <v>985.25633333333337</v>
      </c>
      <c r="J167" s="304">
        <v>5.1500519782565721</v>
      </c>
      <c r="K167" s="305">
        <v>5.1500519782565721</v>
      </c>
      <c r="L167" s="306"/>
      <c r="M167" s="306"/>
      <c r="N167" s="306"/>
      <c r="O167" s="306"/>
      <c r="P167" s="306"/>
      <c r="Q167" s="306"/>
      <c r="R167" s="306"/>
      <c r="S167" s="306"/>
      <c r="T167" s="306"/>
      <c r="U167" s="306"/>
      <c r="V167" s="306"/>
      <c r="W167" s="306"/>
      <c r="X167" s="306"/>
      <c r="Y167" s="306"/>
      <c r="Z167" s="306"/>
      <c r="AA167" s="306"/>
      <c r="AB167" s="306"/>
      <c r="AC167" s="307" t="s">
        <v>1774</v>
      </c>
      <c r="AD167" s="308" t="s">
        <v>1774</v>
      </c>
      <c r="AE167" s="308" t="s">
        <v>1774</v>
      </c>
      <c r="AF167" s="309" t="s">
        <v>1774</v>
      </c>
      <c r="AG167" s="310">
        <v>293.54505637296154</v>
      </c>
      <c r="AH167" s="311" t="s">
        <v>1774</v>
      </c>
      <c r="AI167" s="312" t="s">
        <v>1774</v>
      </c>
      <c r="AJ167" s="313"/>
    </row>
    <row r="168" spans="2:36" ht="26.25" customHeight="1" thickBot="1">
      <c r="B168" s="296">
        <v>124</v>
      </c>
      <c r="C168" s="297">
        <v>124</v>
      </c>
      <c r="D168" s="298" t="s">
        <v>169</v>
      </c>
      <c r="E168" s="299" t="s">
        <v>519</v>
      </c>
      <c r="F168" s="300" t="s">
        <v>940</v>
      </c>
      <c r="G168" s="301">
        <v>3</v>
      </c>
      <c r="H168" s="302" t="s">
        <v>1756</v>
      </c>
      <c r="I168" s="303">
        <v>1233.2573333333332</v>
      </c>
      <c r="J168" s="304">
        <v>6.4463826867722966</v>
      </c>
      <c r="K168" s="305">
        <v>6.4463826867722966</v>
      </c>
      <c r="L168" s="306"/>
      <c r="M168" s="306"/>
      <c r="N168" s="306"/>
      <c r="O168" s="306"/>
      <c r="P168" s="306"/>
      <c r="Q168" s="306"/>
      <c r="R168" s="306"/>
      <c r="S168" s="306"/>
      <c r="T168" s="306"/>
      <c r="U168" s="306"/>
      <c r="V168" s="306"/>
      <c r="W168" s="306"/>
      <c r="X168" s="306"/>
      <c r="Y168" s="306"/>
      <c r="Z168" s="306"/>
      <c r="AA168" s="306"/>
      <c r="AB168" s="306"/>
      <c r="AC168" s="307" t="s">
        <v>1774</v>
      </c>
      <c r="AD168" s="308" t="s">
        <v>1774</v>
      </c>
      <c r="AE168" s="308" t="s">
        <v>1774</v>
      </c>
      <c r="AF168" s="309" t="s">
        <v>1774</v>
      </c>
      <c r="AG168" s="310">
        <v>45.544056372961677</v>
      </c>
      <c r="AH168" s="311" t="s">
        <v>1774</v>
      </c>
      <c r="AI168" s="312" t="s">
        <v>1774</v>
      </c>
      <c r="AJ168" s="313"/>
    </row>
    <row r="169" spans="2:36" ht="26.25" customHeight="1" thickBot="1">
      <c r="B169" s="296">
        <v>125</v>
      </c>
      <c r="C169" s="297">
        <v>125</v>
      </c>
      <c r="D169" s="298" t="s">
        <v>170</v>
      </c>
      <c r="E169" s="299" t="s">
        <v>475</v>
      </c>
      <c r="F169" s="300" t="s">
        <v>940</v>
      </c>
      <c r="G169" s="301">
        <v>2</v>
      </c>
      <c r="H169" s="302" t="s">
        <v>1756</v>
      </c>
      <c r="I169" s="303">
        <v>672.36099999999999</v>
      </c>
      <c r="J169" s="304">
        <v>3.5145108749897962</v>
      </c>
      <c r="K169" s="305">
        <v>3.5145108749897962</v>
      </c>
      <c r="L169" s="306"/>
      <c r="M169" s="306"/>
      <c r="N169" s="306"/>
      <c r="O169" s="306"/>
      <c r="P169" s="306"/>
      <c r="Q169" s="306"/>
      <c r="R169" s="306"/>
      <c r="S169" s="306"/>
      <c r="T169" s="306"/>
      <c r="U169" s="306"/>
      <c r="V169" s="306"/>
      <c r="W169" s="306"/>
      <c r="X169" s="306"/>
      <c r="Y169" s="306"/>
      <c r="Z169" s="306"/>
      <c r="AA169" s="306"/>
      <c r="AB169" s="306"/>
      <c r="AC169" s="307" t="s">
        <v>1774</v>
      </c>
      <c r="AD169" s="308" t="s">
        <v>1774</v>
      </c>
      <c r="AE169" s="308" t="s">
        <v>1774</v>
      </c>
      <c r="AF169" s="309" t="s">
        <v>1774</v>
      </c>
      <c r="AG169" s="310">
        <v>606.44038970629492</v>
      </c>
      <c r="AH169" s="311" t="s">
        <v>1774</v>
      </c>
      <c r="AI169" s="312" t="s">
        <v>1774</v>
      </c>
      <c r="AJ169" s="313"/>
    </row>
    <row r="170" spans="2:36" ht="26.25" customHeight="1" thickBot="1">
      <c r="B170" s="296">
        <v>126</v>
      </c>
      <c r="C170" s="297">
        <v>126</v>
      </c>
      <c r="D170" s="298" t="s">
        <v>171</v>
      </c>
      <c r="E170" s="299" t="s">
        <v>475</v>
      </c>
      <c r="F170" s="300" t="s">
        <v>940</v>
      </c>
      <c r="G170" s="301">
        <v>2</v>
      </c>
      <c r="H170" s="302" t="s">
        <v>1756</v>
      </c>
      <c r="I170" s="303">
        <v>6568.4375</v>
      </c>
      <c r="J170" s="304">
        <v>34.334003646018665</v>
      </c>
      <c r="K170" s="305">
        <v>34.334003646018665</v>
      </c>
      <c r="L170" s="306"/>
      <c r="M170" s="306"/>
      <c r="N170" s="306"/>
      <c r="O170" s="306"/>
      <c r="P170" s="306"/>
      <c r="Q170" s="306"/>
      <c r="R170" s="306"/>
      <c r="S170" s="306"/>
      <c r="T170" s="306"/>
      <c r="U170" s="306"/>
      <c r="V170" s="306"/>
      <c r="W170" s="306"/>
      <c r="X170" s="306"/>
      <c r="Y170" s="306"/>
      <c r="Z170" s="306"/>
      <c r="AA170" s="306"/>
      <c r="AB170" s="306"/>
      <c r="AC170" s="307" t="s">
        <v>1774</v>
      </c>
      <c r="AD170" s="308" t="s">
        <v>1774</v>
      </c>
      <c r="AE170" s="308" t="s">
        <v>1774</v>
      </c>
      <c r="AF170" s="309" t="s">
        <v>1774</v>
      </c>
      <c r="AG170" s="310">
        <v>5289.6361102937053</v>
      </c>
      <c r="AH170" s="311" t="s">
        <v>1774</v>
      </c>
      <c r="AI170" s="312" t="s">
        <v>1774</v>
      </c>
      <c r="AJ170" s="313"/>
    </row>
    <row r="171" spans="2:36" ht="26.25" customHeight="1" thickBot="1">
      <c r="B171" s="296">
        <v>127</v>
      </c>
      <c r="C171" s="297">
        <v>127</v>
      </c>
      <c r="D171" s="298" t="s">
        <v>172</v>
      </c>
      <c r="E171" s="299" t="s">
        <v>519</v>
      </c>
      <c r="F171" s="300" t="s">
        <v>1108</v>
      </c>
      <c r="G171" s="301">
        <v>0</v>
      </c>
      <c r="H171" s="302" t="s">
        <v>5621</v>
      </c>
      <c r="I171" s="303" t="s">
        <v>1774</v>
      </c>
      <c r="J171" s="304">
        <v>0</v>
      </c>
      <c r="K171" s="305">
        <v>0</v>
      </c>
      <c r="L171" s="306"/>
      <c r="M171" s="306"/>
      <c r="N171" s="306"/>
      <c r="O171" s="306"/>
      <c r="P171" s="306"/>
      <c r="Q171" s="306"/>
      <c r="R171" s="306"/>
      <c r="S171" s="306"/>
      <c r="T171" s="306"/>
      <c r="U171" s="306"/>
      <c r="V171" s="306"/>
      <c r="W171" s="306"/>
      <c r="X171" s="306"/>
      <c r="Y171" s="306"/>
      <c r="Z171" s="306"/>
      <c r="AA171" s="306"/>
      <c r="AB171" s="306"/>
      <c r="AC171" s="307" t="s">
        <v>1774</v>
      </c>
      <c r="AD171" s="308" t="s">
        <v>1774</v>
      </c>
      <c r="AE171" s="308" t="s">
        <v>1774</v>
      </c>
      <c r="AF171" s="309" t="s">
        <v>1774</v>
      </c>
      <c r="AG171" s="310" t="s">
        <v>1774</v>
      </c>
      <c r="AH171" s="311" t="s">
        <v>1774</v>
      </c>
      <c r="AI171" s="312" t="s">
        <v>1774</v>
      </c>
      <c r="AJ171" s="313"/>
    </row>
    <row r="172" spans="2:36" ht="26.25" customHeight="1" thickBot="1">
      <c r="B172" s="296">
        <v>128</v>
      </c>
      <c r="C172" s="297">
        <v>128</v>
      </c>
      <c r="D172" s="298" t="s">
        <v>173</v>
      </c>
      <c r="E172" s="299" t="s">
        <v>475</v>
      </c>
      <c r="F172" s="300" t="s">
        <v>940</v>
      </c>
      <c r="G172" s="301">
        <v>5</v>
      </c>
      <c r="H172" s="302" t="s">
        <v>1756</v>
      </c>
      <c r="I172" s="303">
        <v>1090.9799399999999</v>
      </c>
      <c r="J172" s="304">
        <v>5.7026818383661553</v>
      </c>
      <c r="K172" s="305">
        <v>5.7026818383661553</v>
      </c>
      <c r="L172" s="306"/>
      <c r="M172" s="306"/>
      <c r="N172" s="306"/>
      <c r="O172" s="306"/>
      <c r="P172" s="306"/>
      <c r="Q172" s="306"/>
      <c r="R172" s="306"/>
      <c r="S172" s="306"/>
      <c r="T172" s="306"/>
      <c r="U172" s="306"/>
      <c r="V172" s="306"/>
      <c r="W172" s="306"/>
      <c r="X172" s="306"/>
      <c r="Y172" s="306"/>
      <c r="Z172" s="306"/>
      <c r="AA172" s="306"/>
      <c r="AB172" s="306"/>
      <c r="AC172" s="307" t="s">
        <v>1774</v>
      </c>
      <c r="AD172" s="308" t="s">
        <v>1774</v>
      </c>
      <c r="AE172" s="308" t="s">
        <v>1774</v>
      </c>
      <c r="AF172" s="309" t="s">
        <v>1774</v>
      </c>
      <c r="AG172" s="310">
        <v>187.82144970629497</v>
      </c>
      <c r="AH172" s="311" t="s">
        <v>1774</v>
      </c>
      <c r="AI172" s="312" t="s">
        <v>1774</v>
      </c>
      <c r="AJ172" s="313"/>
    </row>
    <row r="173" spans="2:36" ht="26.25" customHeight="1" thickBot="1">
      <c r="B173" s="296">
        <v>129</v>
      </c>
      <c r="C173" s="297">
        <v>129</v>
      </c>
      <c r="D173" s="298" t="s">
        <v>174</v>
      </c>
      <c r="E173" s="299" t="s">
        <v>519</v>
      </c>
      <c r="F173" s="300" t="s">
        <v>940</v>
      </c>
      <c r="G173" s="301">
        <v>2</v>
      </c>
      <c r="H173" s="302" t="s">
        <v>1756</v>
      </c>
      <c r="I173" s="303">
        <v>1102.57025</v>
      </c>
      <c r="J173" s="304">
        <v>5.763265766552812</v>
      </c>
      <c r="K173" s="305">
        <v>5.763265766552812</v>
      </c>
      <c r="L173" s="306"/>
      <c r="M173" s="306"/>
      <c r="N173" s="306"/>
      <c r="O173" s="306"/>
      <c r="P173" s="306"/>
      <c r="Q173" s="306"/>
      <c r="R173" s="306"/>
      <c r="S173" s="306"/>
      <c r="T173" s="306"/>
      <c r="U173" s="306"/>
      <c r="V173" s="306"/>
      <c r="W173" s="306"/>
      <c r="X173" s="306"/>
      <c r="Y173" s="306"/>
      <c r="Z173" s="306"/>
      <c r="AA173" s="306"/>
      <c r="AB173" s="306"/>
      <c r="AC173" s="307" t="s">
        <v>1774</v>
      </c>
      <c r="AD173" s="308" t="s">
        <v>1774</v>
      </c>
      <c r="AE173" s="308" t="s">
        <v>1774</v>
      </c>
      <c r="AF173" s="309" t="s">
        <v>1774</v>
      </c>
      <c r="AG173" s="310">
        <v>176.23113970629493</v>
      </c>
      <c r="AH173" s="311" t="s">
        <v>1774</v>
      </c>
      <c r="AI173" s="312" t="s">
        <v>1774</v>
      </c>
      <c r="AJ173" s="313"/>
    </row>
    <row r="174" spans="2:36" ht="26.25" customHeight="1" thickBot="1">
      <c r="B174" s="296">
        <v>130</v>
      </c>
      <c r="C174" s="297">
        <v>130</v>
      </c>
      <c r="D174" s="298" t="s">
        <v>175</v>
      </c>
      <c r="E174" s="299" t="s">
        <v>475</v>
      </c>
      <c r="F174" s="300" t="s">
        <v>940</v>
      </c>
      <c r="G174" s="301">
        <v>3</v>
      </c>
      <c r="H174" s="302" t="s">
        <v>1756</v>
      </c>
      <c r="I174" s="303">
        <v>2925.0006666666668</v>
      </c>
      <c r="J174" s="304">
        <v>15.289326198801522</v>
      </c>
      <c r="K174" s="305">
        <v>15.289326198801522</v>
      </c>
      <c r="L174" s="306"/>
      <c r="M174" s="306"/>
      <c r="N174" s="306"/>
      <c r="O174" s="306"/>
      <c r="P174" s="306"/>
      <c r="Q174" s="306"/>
      <c r="R174" s="306"/>
      <c r="S174" s="306"/>
      <c r="T174" s="306"/>
      <c r="U174" s="306"/>
      <c r="V174" s="306"/>
      <c r="W174" s="306"/>
      <c r="X174" s="306"/>
      <c r="Y174" s="306"/>
      <c r="Z174" s="306"/>
      <c r="AA174" s="306"/>
      <c r="AB174" s="306"/>
      <c r="AC174" s="307" t="s">
        <v>1774</v>
      </c>
      <c r="AD174" s="308" t="s">
        <v>1774</v>
      </c>
      <c r="AE174" s="308" t="s">
        <v>1774</v>
      </c>
      <c r="AF174" s="309" t="s">
        <v>1774</v>
      </c>
      <c r="AG174" s="310">
        <v>1646.1992769603719</v>
      </c>
      <c r="AH174" s="311" t="s">
        <v>1774</v>
      </c>
      <c r="AI174" s="312" t="s">
        <v>1774</v>
      </c>
      <c r="AJ174" s="313"/>
    </row>
    <row r="175" spans="2:36" ht="26.25" customHeight="1" thickBot="1">
      <c r="B175" s="296">
        <v>131</v>
      </c>
      <c r="C175" s="297">
        <v>131</v>
      </c>
      <c r="D175" s="298" t="s">
        <v>176</v>
      </c>
      <c r="E175" s="299" t="s">
        <v>475</v>
      </c>
      <c r="F175" s="300" t="s">
        <v>940</v>
      </c>
      <c r="G175" s="301">
        <v>2</v>
      </c>
      <c r="H175" s="302" t="s">
        <v>1756</v>
      </c>
      <c r="I175" s="303">
        <v>1202.9259999999999</v>
      </c>
      <c r="J175" s="304">
        <v>6.2878372017531738</v>
      </c>
      <c r="K175" s="305">
        <v>6.2878372017531738</v>
      </c>
      <c r="L175" s="306"/>
      <c r="M175" s="306"/>
      <c r="N175" s="306"/>
      <c r="O175" s="306"/>
      <c r="P175" s="306"/>
      <c r="Q175" s="306"/>
      <c r="R175" s="306"/>
      <c r="S175" s="306"/>
      <c r="T175" s="306"/>
      <c r="U175" s="306"/>
      <c r="V175" s="306"/>
      <c r="W175" s="306"/>
      <c r="X175" s="306"/>
      <c r="Y175" s="306"/>
      <c r="Z175" s="306"/>
      <c r="AA175" s="306"/>
      <c r="AB175" s="306"/>
      <c r="AC175" s="307" t="s">
        <v>1774</v>
      </c>
      <c r="AD175" s="308" t="s">
        <v>1774</v>
      </c>
      <c r="AE175" s="308" t="s">
        <v>1774</v>
      </c>
      <c r="AF175" s="309" t="s">
        <v>1774</v>
      </c>
      <c r="AG175" s="310">
        <v>75.875389706294982</v>
      </c>
      <c r="AH175" s="311" t="s">
        <v>1774</v>
      </c>
      <c r="AI175" s="312" t="s">
        <v>1774</v>
      </c>
      <c r="AJ175" s="313"/>
    </row>
    <row r="176" spans="2:36" ht="26.25" customHeight="1" thickBot="1">
      <c r="B176" s="296">
        <v>132</v>
      </c>
      <c r="C176" s="297">
        <v>132</v>
      </c>
      <c r="D176" s="298" t="s">
        <v>177</v>
      </c>
      <c r="E176" s="299" t="s">
        <v>475</v>
      </c>
      <c r="F176" s="300" t="s">
        <v>1108</v>
      </c>
      <c r="G176" s="301">
        <v>1</v>
      </c>
      <c r="H176" s="302" t="s">
        <v>5621</v>
      </c>
      <c r="I176" s="303" t="s">
        <v>1774</v>
      </c>
      <c r="J176" s="304">
        <v>0</v>
      </c>
      <c r="K176" s="305">
        <v>0</v>
      </c>
      <c r="L176" s="306"/>
      <c r="M176" s="306"/>
      <c r="N176" s="306"/>
      <c r="O176" s="306"/>
      <c r="P176" s="306"/>
      <c r="Q176" s="306"/>
      <c r="R176" s="306"/>
      <c r="S176" s="306"/>
      <c r="T176" s="306"/>
      <c r="U176" s="306"/>
      <c r="V176" s="306"/>
      <c r="W176" s="306"/>
      <c r="X176" s="306"/>
      <c r="Y176" s="306"/>
      <c r="Z176" s="306"/>
      <c r="AA176" s="306"/>
      <c r="AB176" s="306"/>
      <c r="AC176" s="307" t="s">
        <v>1774</v>
      </c>
      <c r="AD176" s="308" t="s">
        <v>1774</v>
      </c>
      <c r="AE176" s="308" t="s">
        <v>1774</v>
      </c>
      <c r="AF176" s="309" t="s">
        <v>1774</v>
      </c>
      <c r="AG176" s="310" t="s">
        <v>1774</v>
      </c>
      <c r="AH176" s="311" t="s">
        <v>1774</v>
      </c>
      <c r="AI176" s="312" t="s">
        <v>1774</v>
      </c>
      <c r="AJ176" s="313"/>
    </row>
    <row r="177" spans="2:36" ht="26.25" customHeight="1" thickBot="1">
      <c r="B177" s="296">
        <v>133</v>
      </c>
      <c r="C177" s="297">
        <v>133</v>
      </c>
      <c r="D177" s="298" t="s">
        <v>178</v>
      </c>
      <c r="E177" s="299" t="s">
        <v>519</v>
      </c>
      <c r="F177" s="300" t="s">
        <v>940</v>
      </c>
      <c r="G177" s="301">
        <v>3</v>
      </c>
      <c r="H177" s="302" t="s">
        <v>1756</v>
      </c>
      <c r="I177" s="303">
        <v>1300.8366666666668</v>
      </c>
      <c r="J177" s="304">
        <v>6.7996278957070233</v>
      </c>
      <c r="K177" s="305">
        <v>6.7996278957070233</v>
      </c>
      <c r="L177" s="306"/>
      <c r="M177" s="306"/>
      <c r="N177" s="306"/>
      <c r="O177" s="306"/>
      <c r="P177" s="306"/>
      <c r="Q177" s="306"/>
      <c r="R177" s="306"/>
      <c r="S177" s="306"/>
      <c r="T177" s="306"/>
      <c r="U177" s="306"/>
      <c r="V177" s="306"/>
      <c r="W177" s="306"/>
      <c r="X177" s="306"/>
      <c r="Y177" s="306"/>
      <c r="Z177" s="306"/>
      <c r="AA177" s="306"/>
      <c r="AB177" s="306"/>
      <c r="AC177" s="307" t="s">
        <v>1774</v>
      </c>
      <c r="AD177" s="308" t="s">
        <v>1774</v>
      </c>
      <c r="AE177" s="308" t="s">
        <v>1774</v>
      </c>
      <c r="AF177" s="309" t="s">
        <v>1774</v>
      </c>
      <c r="AG177" s="310">
        <v>22.035276960371903</v>
      </c>
      <c r="AH177" s="311" t="s">
        <v>1774</v>
      </c>
      <c r="AI177" s="312" t="s">
        <v>1774</v>
      </c>
      <c r="AJ177" s="313"/>
    </row>
    <row r="178" spans="2:36" ht="26.25" customHeight="1" thickBot="1">
      <c r="B178" s="296">
        <v>134</v>
      </c>
      <c r="C178" s="297">
        <v>134</v>
      </c>
      <c r="D178" s="298" t="s">
        <v>179</v>
      </c>
      <c r="E178" s="299" t="s">
        <v>519</v>
      </c>
      <c r="F178" s="300" t="s">
        <v>940</v>
      </c>
      <c r="G178" s="301">
        <v>3</v>
      </c>
      <c r="H178" s="302" t="s">
        <v>1756</v>
      </c>
      <c r="I178" s="303">
        <v>991.23356666666666</v>
      </c>
      <c r="J178" s="304">
        <v>5.1812956874430744</v>
      </c>
      <c r="K178" s="305">
        <v>5.1812956874430744</v>
      </c>
      <c r="L178" s="306"/>
      <c r="M178" s="306"/>
      <c r="N178" s="306"/>
      <c r="O178" s="306"/>
      <c r="P178" s="306"/>
      <c r="Q178" s="306"/>
      <c r="R178" s="306"/>
      <c r="S178" s="306"/>
      <c r="T178" s="306"/>
      <c r="U178" s="306"/>
      <c r="V178" s="306"/>
      <c r="W178" s="306"/>
      <c r="X178" s="306"/>
      <c r="Y178" s="306"/>
      <c r="Z178" s="306"/>
      <c r="AA178" s="306"/>
      <c r="AB178" s="306"/>
      <c r="AC178" s="307" t="s">
        <v>1774</v>
      </c>
      <c r="AD178" s="308" t="s">
        <v>1774</v>
      </c>
      <c r="AE178" s="308" t="s">
        <v>1774</v>
      </c>
      <c r="AF178" s="309" t="s">
        <v>1774</v>
      </c>
      <c r="AG178" s="310">
        <v>287.56782303962825</v>
      </c>
      <c r="AH178" s="311" t="s">
        <v>1774</v>
      </c>
      <c r="AI178" s="312" t="s">
        <v>1774</v>
      </c>
      <c r="AJ178" s="313"/>
    </row>
    <row r="179" spans="2:36" ht="26.25" customHeight="1" thickBot="1">
      <c r="B179" s="296">
        <v>135</v>
      </c>
      <c r="C179" s="297">
        <v>135</v>
      </c>
      <c r="D179" s="298" t="s">
        <v>180</v>
      </c>
      <c r="E179" s="299" t="s">
        <v>475</v>
      </c>
      <c r="F179" s="300" t="s">
        <v>940</v>
      </c>
      <c r="G179" s="301">
        <v>1</v>
      </c>
      <c r="H179" s="302" t="s">
        <v>1756</v>
      </c>
      <c r="I179" s="303">
        <v>1180.4100000000001</v>
      </c>
      <c r="J179" s="304">
        <v>6.1701433931276455</v>
      </c>
      <c r="K179" s="305">
        <v>6.1701433931276455</v>
      </c>
      <c r="L179" s="306"/>
      <c r="M179" s="306"/>
      <c r="N179" s="306"/>
      <c r="O179" s="306"/>
      <c r="P179" s="306"/>
      <c r="Q179" s="306"/>
      <c r="R179" s="306"/>
      <c r="S179" s="306"/>
      <c r="T179" s="306"/>
      <c r="U179" s="306"/>
      <c r="V179" s="306"/>
      <c r="W179" s="306"/>
      <c r="X179" s="306"/>
      <c r="Y179" s="306"/>
      <c r="Z179" s="306"/>
      <c r="AA179" s="306"/>
      <c r="AB179" s="306"/>
      <c r="AC179" s="307" t="s">
        <v>1774</v>
      </c>
      <c r="AD179" s="308" t="s">
        <v>1774</v>
      </c>
      <c r="AE179" s="308" t="s">
        <v>1774</v>
      </c>
      <c r="AF179" s="309" t="s">
        <v>1774</v>
      </c>
      <c r="AG179" s="310">
        <v>98.391389706294831</v>
      </c>
      <c r="AH179" s="311" t="s">
        <v>1774</v>
      </c>
      <c r="AI179" s="312" t="s">
        <v>1774</v>
      </c>
      <c r="AJ179" s="313"/>
    </row>
    <row r="180" spans="2:36" ht="26.25" customHeight="1" thickBot="1">
      <c r="B180" s="296">
        <v>136</v>
      </c>
      <c r="C180" s="297">
        <v>136</v>
      </c>
      <c r="D180" s="298" t="s">
        <v>181</v>
      </c>
      <c r="E180" s="299" t="s">
        <v>519</v>
      </c>
      <c r="F180" s="300" t="s">
        <v>940</v>
      </c>
      <c r="G180" s="301">
        <v>6</v>
      </c>
      <c r="H180" s="302" t="s">
        <v>1756</v>
      </c>
      <c r="I180" s="303">
        <v>844.28525000000002</v>
      </c>
      <c r="J180" s="304">
        <v>4.4131793675101259</v>
      </c>
      <c r="K180" s="305">
        <v>4.4131793675101259</v>
      </c>
      <c r="L180" s="306"/>
      <c r="M180" s="306"/>
      <c r="N180" s="306"/>
      <c r="O180" s="306"/>
      <c r="P180" s="306"/>
      <c r="Q180" s="306"/>
      <c r="R180" s="306"/>
      <c r="S180" s="306"/>
      <c r="T180" s="306"/>
      <c r="U180" s="306"/>
      <c r="V180" s="306"/>
      <c r="W180" s="306"/>
      <c r="X180" s="306"/>
      <c r="Y180" s="306"/>
      <c r="Z180" s="306"/>
      <c r="AA180" s="306"/>
      <c r="AB180" s="306"/>
      <c r="AC180" s="307" t="s">
        <v>1774</v>
      </c>
      <c r="AD180" s="308" t="s">
        <v>1774</v>
      </c>
      <c r="AE180" s="308" t="s">
        <v>1774</v>
      </c>
      <c r="AF180" s="309" t="s">
        <v>1774</v>
      </c>
      <c r="AG180" s="310">
        <v>434.51613970629489</v>
      </c>
      <c r="AH180" s="311" t="s">
        <v>1774</v>
      </c>
      <c r="AI180" s="312" t="s">
        <v>1774</v>
      </c>
      <c r="AJ180" s="313"/>
    </row>
    <row r="181" spans="2:36" ht="26.25" customHeight="1" thickBot="1">
      <c r="B181" s="296">
        <v>137</v>
      </c>
      <c r="C181" s="297">
        <v>137</v>
      </c>
      <c r="D181" s="298" t="s">
        <v>182</v>
      </c>
      <c r="E181" s="299" t="s">
        <v>475</v>
      </c>
      <c r="F181" s="300" t="s">
        <v>940</v>
      </c>
      <c r="G181" s="301">
        <v>5</v>
      </c>
      <c r="H181" s="302" t="s">
        <v>1756</v>
      </c>
      <c r="I181" s="303">
        <v>2499.33</v>
      </c>
      <c r="J181" s="304">
        <v>13.064295021853191</v>
      </c>
      <c r="K181" s="305">
        <v>13.064295021853191</v>
      </c>
      <c r="L181" s="306"/>
      <c r="M181" s="306"/>
      <c r="N181" s="306"/>
      <c r="O181" s="306"/>
      <c r="P181" s="306"/>
      <c r="Q181" s="306"/>
      <c r="R181" s="306"/>
      <c r="S181" s="306"/>
      <c r="T181" s="306"/>
      <c r="U181" s="306"/>
      <c r="V181" s="306"/>
      <c r="W181" s="306"/>
      <c r="X181" s="306"/>
      <c r="Y181" s="306"/>
      <c r="Z181" s="306"/>
      <c r="AA181" s="306"/>
      <c r="AB181" s="306"/>
      <c r="AC181" s="307" t="s">
        <v>1774</v>
      </c>
      <c r="AD181" s="308" t="s">
        <v>1774</v>
      </c>
      <c r="AE181" s="308" t="s">
        <v>1774</v>
      </c>
      <c r="AF181" s="309" t="s">
        <v>1774</v>
      </c>
      <c r="AG181" s="310">
        <v>1220.528610293705</v>
      </c>
      <c r="AH181" s="311" t="s">
        <v>1774</v>
      </c>
      <c r="AI181" s="312" t="s">
        <v>1774</v>
      </c>
      <c r="AJ181" s="313"/>
    </row>
    <row r="182" spans="2:36" ht="26.25" customHeight="1" thickBot="1">
      <c r="B182" s="296">
        <v>138</v>
      </c>
      <c r="C182" s="297">
        <v>138</v>
      </c>
      <c r="D182" s="298" t="s">
        <v>183</v>
      </c>
      <c r="E182" s="299" t="s">
        <v>475</v>
      </c>
      <c r="F182" s="300" t="s">
        <v>940</v>
      </c>
      <c r="G182" s="301">
        <v>2</v>
      </c>
      <c r="H182" s="302" t="s">
        <v>1756</v>
      </c>
      <c r="I182" s="303">
        <v>1174.3409999999999</v>
      </c>
      <c r="J182" s="304">
        <v>6.1384200086655651</v>
      </c>
      <c r="K182" s="305">
        <v>6.1384200086655651</v>
      </c>
      <c r="L182" s="306"/>
      <c r="M182" s="306"/>
      <c r="N182" s="306"/>
      <c r="O182" s="306"/>
      <c r="P182" s="306"/>
      <c r="Q182" s="306"/>
      <c r="R182" s="306"/>
      <c r="S182" s="306"/>
      <c r="T182" s="306"/>
      <c r="U182" s="306"/>
      <c r="V182" s="306"/>
      <c r="W182" s="306"/>
      <c r="X182" s="306"/>
      <c r="Y182" s="306"/>
      <c r="Z182" s="306"/>
      <c r="AA182" s="306"/>
      <c r="AB182" s="306"/>
      <c r="AC182" s="307" t="s">
        <v>1774</v>
      </c>
      <c r="AD182" s="308" t="s">
        <v>1774</v>
      </c>
      <c r="AE182" s="308" t="s">
        <v>1774</v>
      </c>
      <c r="AF182" s="309" t="s">
        <v>1774</v>
      </c>
      <c r="AG182" s="310">
        <v>104.46038970629502</v>
      </c>
      <c r="AH182" s="311" t="s">
        <v>1774</v>
      </c>
      <c r="AI182" s="312" t="s">
        <v>1774</v>
      </c>
      <c r="AJ182" s="313"/>
    </row>
    <row r="183" spans="2:36" ht="26.25" customHeight="1" thickBot="1">
      <c r="B183" s="296">
        <v>139</v>
      </c>
      <c r="C183" s="297">
        <v>139</v>
      </c>
      <c r="D183" s="298" t="s">
        <v>184</v>
      </c>
      <c r="E183" s="299" t="s">
        <v>519</v>
      </c>
      <c r="F183" s="300" t="s">
        <v>940</v>
      </c>
      <c r="G183" s="301">
        <v>2</v>
      </c>
      <c r="H183" s="302" t="s">
        <v>1756</v>
      </c>
      <c r="I183" s="303">
        <v>874.84053010000002</v>
      </c>
      <c r="J183" s="304">
        <v>4.5728954489006393</v>
      </c>
      <c r="K183" s="305">
        <v>4.5728954489006393</v>
      </c>
      <c r="L183" s="306"/>
      <c r="M183" s="306"/>
      <c r="N183" s="306"/>
      <c r="O183" s="306"/>
      <c r="P183" s="306"/>
      <c r="Q183" s="306"/>
      <c r="R183" s="306"/>
      <c r="S183" s="306"/>
      <c r="T183" s="306"/>
      <c r="U183" s="306"/>
      <c r="V183" s="306"/>
      <c r="W183" s="306"/>
      <c r="X183" s="306"/>
      <c r="Y183" s="306"/>
      <c r="Z183" s="306"/>
      <c r="AA183" s="306"/>
      <c r="AB183" s="306"/>
      <c r="AC183" s="307" t="s">
        <v>1774</v>
      </c>
      <c r="AD183" s="308" t="s">
        <v>1774</v>
      </c>
      <c r="AE183" s="308" t="s">
        <v>1774</v>
      </c>
      <c r="AF183" s="309" t="s">
        <v>1774</v>
      </c>
      <c r="AG183" s="310">
        <v>403.96085960629489</v>
      </c>
      <c r="AH183" s="311" t="s">
        <v>1774</v>
      </c>
      <c r="AI183" s="312" t="s">
        <v>1774</v>
      </c>
      <c r="AJ183" s="313"/>
    </row>
    <row r="184" spans="2:36" ht="26.25" customHeight="1" thickBot="1">
      <c r="B184" s="296">
        <v>140</v>
      </c>
      <c r="C184" s="297">
        <v>140</v>
      </c>
      <c r="D184" s="298" t="s">
        <v>185</v>
      </c>
      <c r="E184" s="299" t="s">
        <v>475</v>
      </c>
      <c r="F184" s="300" t="s">
        <v>940</v>
      </c>
      <c r="G184" s="301">
        <v>5</v>
      </c>
      <c r="H184" s="302" t="s">
        <v>1756</v>
      </c>
      <c r="I184" s="303">
        <v>1018.1003166200001</v>
      </c>
      <c r="J184" s="304">
        <v>5.3217313832770508</v>
      </c>
      <c r="K184" s="305">
        <v>5.3217313832770508</v>
      </c>
      <c r="L184" s="306"/>
      <c r="M184" s="306"/>
      <c r="N184" s="306"/>
      <c r="O184" s="306"/>
      <c r="P184" s="306"/>
      <c r="Q184" s="306"/>
      <c r="R184" s="306"/>
      <c r="S184" s="306"/>
      <c r="T184" s="306"/>
      <c r="U184" s="306"/>
      <c r="V184" s="306"/>
      <c r="W184" s="306"/>
      <c r="X184" s="306"/>
      <c r="Y184" s="306"/>
      <c r="Z184" s="306"/>
      <c r="AA184" s="306"/>
      <c r="AB184" s="306"/>
      <c r="AC184" s="307" t="s">
        <v>1774</v>
      </c>
      <c r="AD184" s="308" t="s">
        <v>1774</v>
      </c>
      <c r="AE184" s="308" t="s">
        <v>1774</v>
      </c>
      <c r="AF184" s="309" t="s">
        <v>1774</v>
      </c>
      <c r="AG184" s="310">
        <v>260.70107308629485</v>
      </c>
      <c r="AH184" s="311" t="s">
        <v>1774</v>
      </c>
      <c r="AI184" s="312" t="s">
        <v>1774</v>
      </c>
      <c r="AJ184" s="313"/>
    </row>
    <row r="185" spans="2:36" ht="26.25" customHeight="1" thickBot="1">
      <c r="B185" s="296">
        <v>141</v>
      </c>
      <c r="C185" s="297">
        <v>141</v>
      </c>
      <c r="D185" s="298" t="s">
        <v>186</v>
      </c>
      <c r="E185" s="299" t="s">
        <v>475</v>
      </c>
      <c r="F185" s="300" t="s">
        <v>940</v>
      </c>
      <c r="G185" s="301">
        <v>3</v>
      </c>
      <c r="H185" s="302" t="s">
        <v>1756</v>
      </c>
      <c r="I185" s="303">
        <v>977.18466666666666</v>
      </c>
      <c r="J185" s="304">
        <v>5.1078604170576085</v>
      </c>
      <c r="K185" s="305">
        <v>5.1078604170576085</v>
      </c>
      <c r="L185" s="306"/>
      <c r="M185" s="306"/>
      <c r="N185" s="306"/>
      <c r="O185" s="306"/>
      <c r="P185" s="306"/>
      <c r="Q185" s="306"/>
      <c r="R185" s="306"/>
      <c r="S185" s="306"/>
      <c r="T185" s="306"/>
      <c r="U185" s="306"/>
      <c r="V185" s="306"/>
      <c r="W185" s="306"/>
      <c r="X185" s="306"/>
      <c r="Y185" s="306"/>
      <c r="Z185" s="306"/>
      <c r="AA185" s="306"/>
      <c r="AB185" s="306"/>
      <c r="AC185" s="307" t="s">
        <v>1774</v>
      </c>
      <c r="AD185" s="308" t="s">
        <v>1774</v>
      </c>
      <c r="AE185" s="308" t="s">
        <v>1774</v>
      </c>
      <c r="AF185" s="309" t="s">
        <v>1774</v>
      </c>
      <c r="AG185" s="310">
        <v>301.61672303962825</v>
      </c>
      <c r="AH185" s="311" t="s">
        <v>1774</v>
      </c>
      <c r="AI185" s="312" t="s">
        <v>1774</v>
      </c>
      <c r="AJ185" s="313"/>
    </row>
    <row r="186" spans="2:36" ht="26.25" customHeight="1" thickBot="1">
      <c r="B186" s="296">
        <v>142</v>
      </c>
      <c r="C186" s="297">
        <v>142</v>
      </c>
      <c r="D186" s="298" t="s">
        <v>187</v>
      </c>
      <c r="E186" s="299" t="s">
        <v>519</v>
      </c>
      <c r="F186" s="300" t="s">
        <v>940</v>
      </c>
      <c r="G186" s="301">
        <v>4</v>
      </c>
      <c r="H186" s="302" t="s">
        <v>1756</v>
      </c>
      <c r="I186" s="303">
        <v>1122.909418575</v>
      </c>
      <c r="J186" s="304">
        <v>5.8695810185455457</v>
      </c>
      <c r="K186" s="305">
        <v>5.8695810185455457</v>
      </c>
      <c r="L186" s="306"/>
      <c r="M186" s="306"/>
      <c r="N186" s="306"/>
      <c r="O186" s="306"/>
      <c r="P186" s="306"/>
      <c r="Q186" s="306"/>
      <c r="R186" s="306"/>
      <c r="S186" s="306"/>
      <c r="T186" s="306"/>
      <c r="U186" s="306"/>
      <c r="V186" s="306"/>
      <c r="W186" s="306"/>
      <c r="X186" s="306"/>
      <c r="Y186" s="306"/>
      <c r="Z186" s="306"/>
      <c r="AA186" s="306"/>
      <c r="AB186" s="306"/>
      <c r="AC186" s="307" t="s">
        <v>1774</v>
      </c>
      <c r="AD186" s="308" t="s">
        <v>1774</v>
      </c>
      <c r="AE186" s="308" t="s">
        <v>1774</v>
      </c>
      <c r="AF186" s="309" t="s">
        <v>1774</v>
      </c>
      <c r="AG186" s="310">
        <v>155.89197113129489</v>
      </c>
      <c r="AH186" s="311" t="s">
        <v>1774</v>
      </c>
      <c r="AI186" s="312" t="s">
        <v>1774</v>
      </c>
      <c r="AJ186" s="313"/>
    </row>
    <row r="187" spans="2:36" ht="26.25" customHeight="1" thickBot="1">
      <c r="B187" s="296">
        <v>143</v>
      </c>
      <c r="C187" s="297">
        <v>143</v>
      </c>
      <c r="D187" s="298" t="s">
        <v>188</v>
      </c>
      <c r="E187" s="299" t="s">
        <v>519</v>
      </c>
      <c r="F187" s="300" t="s">
        <v>940</v>
      </c>
      <c r="G187" s="301">
        <v>1</v>
      </c>
      <c r="H187" s="302" t="s">
        <v>1756</v>
      </c>
      <c r="I187" s="303">
        <v>1523.64</v>
      </c>
      <c r="J187" s="304">
        <v>7.9642474051431327</v>
      </c>
      <c r="K187" s="305">
        <v>7.9642474051431327</v>
      </c>
      <c r="L187" s="306"/>
      <c r="M187" s="306"/>
      <c r="N187" s="306"/>
      <c r="O187" s="306"/>
      <c r="P187" s="306"/>
      <c r="Q187" s="306"/>
      <c r="R187" s="306"/>
      <c r="S187" s="306"/>
      <c r="T187" s="306"/>
      <c r="U187" s="306"/>
      <c r="V187" s="306"/>
      <c r="W187" s="306"/>
      <c r="X187" s="306"/>
      <c r="Y187" s="306"/>
      <c r="Z187" s="306"/>
      <c r="AA187" s="306"/>
      <c r="AB187" s="306"/>
      <c r="AC187" s="307" t="s">
        <v>1774</v>
      </c>
      <c r="AD187" s="308" t="s">
        <v>1774</v>
      </c>
      <c r="AE187" s="308" t="s">
        <v>1774</v>
      </c>
      <c r="AF187" s="309" t="s">
        <v>1774</v>
      </c>
      <c r="AG187" s="310">
        <v>244.83861029370519</v>
      </c>
      <c r="AH187" s="311" t="s">
        <v>1774</v>
      </c>
      <c r="AI187" s="312" t="s">
        <v>1774</v>
      </c>
      <c r="AJ187" s="313"/>
    </row>
    <row r="188" spans="2:36" ht="26.25" customHeight="1" thickBot="1">
      <c r="B188" s="296">
        <v>144</v>
      </c>
      <c r="C188" s="297">
        <v>144</v>
      </c>
      <c r="D188" s="298" t="s">
        <v>189</v>
      </c>
      <c r="E188" s="299" t="s">
        <v>475</v>
      </c>
      <c r="F188" s="300" t="s">
        <v>940</v>
      </c>
      <c r="G188" s="301">
        <v>1</v>
      </c>
      <c r="H188" s="302" t="s">
        <v>1756</v>
      </c>
      <c r="I188" s="303">
        <v>1765.6543024</v>
      </c>
      <c r="J188" s="304">
        <v>9.2292849336254115</v>
      </c>
      <c r="K188" s="305">
        <v>9.2292849336254115</v>
      </c>
      <c r="L188" s="306"/>
      <c r="M188" s="306"/>
      <c r="N188" s="306"/>
      <c r="O188" s="306"/>
      <c r="P188" s="306"/>
      <c r="Q188" s="306"/>
      <c r="R188" s="306"/>
      <c r="S188" s="306"/>
      <c r="T188" s="306"/>
      <c r="U188" s="306"/>
      <c r="V188" s="306"/>
      <c r="W188" s="306"/>
      <c r="X188" s="306"/>
      <c r="Y188" s="306"/>
      <c r="Z188" s="306"/>
      <c r="AA188" s="306"/>
      <c r="AB188" s="306"/>
      <c r="AC188" s="307" t="s">
        <v>1774</v>
      </c>
      <c r="AD188" s="308" t="s">
        <v>1774</v>
      </c>
      <c r="AE188" s="308" t="s">
        <v>1774</v>
      </c>
      <c r="AF188" s="309" t="s">
        <v>1774</v>
      </c>
      <c r="AG188" s="310">
        <v>486.85291269370509</v>
      </c>
      <c r="AH188" s="311" t="s">
        <v>1774</v>
      </c>
      <c r="AI188" s="312" t="s">
        <v>1774</v>
      </c>
      <c r="AJ188" s="313"/>
    </row>
    <row r="189" spans="2:36" ht="26.25" customHeight="1" thickBot="1">
      <c r="B189" s="296">
        <v>145</v>
      </c>
      <c r="C189" s="297">
        <v>145</v>
      </c>
      <c r="D189" s="298" t="s">
        <v>190</v>
      </c>
      <c r="E189" s="299" t="s">
        <v>475</v>
      </c>
      <c r="F189" s="300" t="s">
        <v>940</v>
      </c>
      <c r="G189" s="301">
        <v>5</v>
      </c>
      <c r="H189" s="302" t="s">
        <v>1756</v>
      </c>
      <c r="I189" s="303">
        <v>1108.4974933400001</v>
      </c>
      <c r="J189" s="304">
        <v>5.79424817210153</v>
      </c>
      <c r="K189" s="305">
        <v>5.79424817210153</v>
      </c>
      <c r="L189" s="306"/>
      <c r="M189" s="306"/>
      <c r="N189" s="306"/>
      <c r="O189" s="306"/>
      <c r="P189" s="306"/>
      <c r="Q189" s="306"/>
      <c r="R189" s="306"/>
      <c r="S189" s="306"/>
      <c r="T189" s="306"/>
      <c r="U189" s="306"/>
      <c r="V189" s="306"/>
      <c r="W189" s="306"/>
      <c r="X189" s="306"/>
      <c r="Y189" s="306"/>
      <c r="Z189" s="306"/>
      <c r="AA189" s="306"/>
      <c r="AB189" s="306"/>
      <c r="AC189" s="307" t="s">
        <v>1774</v>
      </c>
      <c r="AD189" s="308" t="s">
        <v>1774</v>
      </c>
      <c r="AE189" s="308" t="s">
        <v>1774</v>
      </c>
      <c r="AF189" s="309" t="s">
        <v>1774</v>
      </c>
      <c r="AG189" s="310">
        <v>170.30389636629479</v>
      </c>
      <c r="AH189" s="311" t="s">
        <v>1774</v>
      </c>
      <c r="AI189" s="312" t="s">
        <v>1774</v>
      </c>
      <c r="AJ189" s="313"/>
    </row>
    <row r="190" spans="2:36" ht="26.25" customHeight="1" thickBot="1">
      <c r="B190" s="296">
        <v>146</v>
      </c>
      <c r="C190" s="297">
        <v>146</v>
      </c>
      <c r="D190" s="298" t="s">
        <v>191</v>
      </c>
      <c r="E190" s="299" t="s">
        <v>475</v>
      </c>
      <c r="F190" s="300" t="s">
        <v>940</v>
      </c>
      <c r="G190" s="301">
        <v>1</v>
      </c>
      <c r="H190" s="302" t="s">
        <v>1756</v>
      </c>
      <c r="I190" s="303">
        <v>1133.7360000000001</v>
      </c>
      <c r="J190" s="304">
        <v>5.9261728466812187</v>
      </c>
      <c r="K190" s="305">
        <v>5.9261728466812187</v>
      </c>
      <c r="L190" s="306"/>
      <c r="M190" s="306"/>
      <c r="N190" s="306"/>
      <c r="O190" s="306"/>
      <c r="P190" s="306"/>
      <c r="Q190" s="306"/>
      <c r="R190" s="306"/>
      <c r="S190" s="306"/>
      <c r="T190" s="306"/>
      <c r="U190" s="306"/>
      <c r="V190" s="306"/>
      <c r="W190" s="306"/>
      <c r="X190" s="306"/>
      <c r="Y190" s="306"/>
      <c r="Z190" s="306"/>
      <c r="AA190" s="306"/>
      <c r="AB190" s="306"/>
      <c r="AC190" s="307" t="s">
        <v>1774</v>
      </c>
      <c r="AD190" s="308" t="s">
        <v>1774</v>
      </c>
      <c r="AE190" s="308" t="s">
        <v>1774</v>
      </c>
      <c r="AF190" s="309" t="s">
        <v>1774</v>
      </c>
      <c r="AG190" s="310">
        <v>145.06538970629481</v>
      </c>
      <c r="AH190" s="311" t="s">
        <v>1774</v>
      </c>
      <c r="AI190" s="312" t="s">
        <v>1774</v>
      </c>
      <c r="AJ190" s="313"/>
    </row>
    <row r="191" spans="2:36" ht="26.25" customHeight="1" thickBot="1">
      <c r="B191" s="296">
        <v>147</v>
      </c>
      <c r="C191" s="297">
        <v>147</v>
      </c>
      <c r="D191" s="298" t="s">
        <v>192</v>
      </c>
      <c r="E191" s="299" t="s">
        <v>475</v>
      </c>
      <c r="F191" s="300" t="s">
        <v>940</v>
      </c>
      <c r="G191" s="301">
        <v>2</v>
      </c>
      <c r="H191" s="302" t="s">
        <v>1756</v>
      </c>
      <c r="I191" s="303">
        <v>236.82499999999999</v>
      </c>
      <c r="J191" s="304">
        <v>1.2379124279508495</v>
      </c>
      <c r="K191" s="305">
        <v>1.2379124279508495</v>
      </c>
      <c r="L191" s="306"/>
      <c r="M191" s="306"/>
      <c r="N191" s="306"/>
      <c r="O191" s="306"/>
      <c r="P191" s="306"/>
      <c r="Q191" s="306"/>
      <c r="R191" s="306"/>
      <c r="S191" s="306"/>
      <c r="T191" s="306"/>
      <c r="U191" s="306"/>
      <c r="V191" s="306"/>
      <c r="W191" s="306"/>
      <c r="X191" s="306"/>
      <c r="Y191" s="306"/>
      <c r="Z191" s="306"/>
      <c r="AA191" s="306"/>
      <c r="AB191" s="306"/>
      <c r="AC191" s="307" t="s">
        <v>1774</v>
      </c>
      <c r="AD191" s="308" t="s">
        <v>1774</v>
      </c>
      <c r="AE191" s="308" t="s">
        <v>1774</v>
      </c>
      <c r="AF191" s="309" t="s">
        <v>1774</v>
      </c>
      <c r="AG191" s="310">
        <v>1041.9763897062949</v>
      </c>
      <c r="AH191" s="311" t="s">
        <v>1774</v>
      </c>
      <c r="AI191" s="312" t="s">
        <v>1774</v>
      </c>
      <c r="AJ191" s="313"/>
    </row>
    <row r="192" spans="2:36" ht="26.25" customHeight="1" thickBot="1">
      <c r="B192" s="296">
        <v>148</v>
      </c>
      <c r="C192" s="297">
        <v>148</v>
      </c>
      <c r="D192" s="298" t="s">
        <v>193</v>
      </c>
      <c r="E192" s="299" t="s">
        <v>475</v>
      </c>
      <c r="F192" s="300" t="s">
        <v>940</v>
      </c>
      <c r="G192" s="301">
        <v>3</v>
      </c>
      <c r="H192" s="302" t="s">
        <v>1756</v>
      </c>
      <c r="I192" s="303">
        <v>1170.4499999999998</v>
      </c>
      <c r="J192" s="304">
        <v>6.1180812891167173</v>
      </c>
      <c r="K192" s="305">
        <v>6.1180812891167173</v>
      </c>
      <c r="L192" s="306"/>
      <c r="M192" s="306"/>
      <c r="N192" s="306"/>
      <c r="O192" s="306"/>
      <c r="P192" s="306"/>
      <c r="Q192" s="306"/>
      <c r="R192" s="306"/>
      <c r="S192" s="306"/>
      <c r="T192" s="306"/>
      <c r="U192" s="306"/>
      <c r="V192" s="306"/>
      <c r="W192" s="306"/>
      <c r="X192" s="306"/>
      <c r="Y192" s="306"/>
      <c r="Z192" s="306"/>
      <c r="AA192" s="306"/>
      <c r="AB192" s="306"/>
      <c r="AC192" s="307" t="s">
        <v>1774</v>
      </c>
      <c r="AD192" s="308" t="s">
        <v>1774</v>
      </c>
      <c r="AE192" s="308" t="s">
        <v>1774</v>
      </c>
      <c r="AF192" s="309" t="s">
        <v>1774</v>
      </c>
      <c r="AG192" s="310">
        <v>108.35138970629509</v>
      </c>
      <c r="AH192" s="311" t="s">
        <v>1774</v>
      </c>
      <c r="AI192" s="312" t="s">
        <v>1774</v>
      </c>
      <c r="AJ192" s="313"/>
    </row>
    <row r="193" spans="2:36" ht="26.25" customHeight="1" thickBot="1">
      <c r="B193" s="296">
        <v>149</v>
      </c>
      <c r="C193" s="297">
        <v>149</v>
      </c>
      <c r="D193" s="298" t="s">
        <v>194</v>
      </c>
      <c r="E193" s="299" t="s">
        <v>519</v>
      </c>
      <c r="F193" s="300" t="s">
        <v>940</v>
      </c>
      <c r="G193" s="301">
        <v>2</v>
      </c>
      <c r="H193" s="302" t="s">
        <v>1756</v>
      </c>
      <c r="I193" s="303">
        <v>974.01350000000002</v>
      </c>
      <c r="J193" s="304">
        <v>5.091284351913437</v>
      </c>
      <c r="K193" s="305">
        <v>5.091284351913437</v>
      </c>
      <c r="L193" s="306"/>
      <c r="M193" s="306"/>
      <c r="N193" s="306"/>
      <c r="O193" s="306"/>
      <c r="P193" s="306"/>
      <c r="Q193" s="306"/>
      <c r="R193" s="306"/>
      <c r="S193" s="306"/>
      <c r="T193" s="306"/>
      <c r="U193" s="306"/>
      <c r="V193" s="306"/>
      <c r="W193" s="306"/>
      <c r="X193" s="306"/>
      <c r="Y193" s="306"/>
      <c r="Z193" s="306"/>
      <c r="AA193" s="306"/>
      <c r="AB193" s="306"/>
      <c r="AC193" s="307" t="s">
        <v>1774</v>
      </c>
      <c r="AD193" s="308" t="s">
        <v>1774</v>
      </c>
      <c r="AE193" s="308" t="s">
        <v>1774</v>
      </c>
      <c r="AF193" s="309" t="s">
        <v>1774</v>
      </c>
      <c r="AG193" s="310">
        <v>304.78788970629489</v>
      </c>
      <c r="AH193" s="311" t="s">
        <v>1774</v>
      </c>
      <c r="AI193" s="312" t="s">
        <v>1774</v>
      </c>
      <c r="AJ193" s="313"/>
    </row>
    <row r="194" spans="2:36" ht="26.25" customHeight="1" thickBot="1">
      <c r="B194" s="296">
        <v>150</v>
      </c>
      <c r="C194" s="297">
        <v>150</v>
      </c>
      <c r="D194" s="298" t="s">
        <v>195</v>
      </c>
      <c r="E194" s="299" t="s">
        <v>475</v>
      </c>
      <c r="F194" s="300" t="s">
        <v>940</v>
      </c>
      <c r="G194" s="301">
        <v>2</v>
      </c>
      <c r="H194" s="302" t="s">
        <v>1756</v>
      </c>
      <c r="I194" s="303">
        <v>1093.7804999999998</v>
      </c>
      <c r="J194" s="304">
        <v>5.7173206984072138</v>
      </c>
      <c r="K194" s="305">
        <v>5.7173206984072138</v>
      </c>
      <c r="L194" s="306"/>
      <c r="M194" s="306"/>
      <c r="N194" s="306"/>
      <c r="O194" s="306"/>
      <c r="P194" s="306"/>
      <c r="Q194" s="306"/>
      <c r="R194" s="306"/>
      <c r="S194" s="306"/>
      <c r="T194" s="306"/>
      <c r="U194" s="306"/>
      <c r="V194" s="306"/>
      <c r="W194" s="306"/>
      <c r="X194" s="306"/>
      <c r="Y194" s="306"/>
      <c r="Z194" s="306"/>
      <c r="AA194" s="306"/>
      <c r="AB194" s="306"/>
      <c r="AC194" s="307" t="s">
        <v>1774</v>
      </c>
      <c r="AD194" s="308" t="s">
        <v>1774</v>
      </c>
      <c r="AE194" s="308" t="s">
        <v>1774</v>
      </c>
      <c r="AF194" s="309" t="s">
        <v>1774</v>
      </c>
      <c r="AG194" s="310">
        <v>185.02088970629507</v>
      </c>
      <c r="AH194" s="311" t="s">
        <v>1774</v>
      </c>
      <c r="AI194" s="312" t="s">
        <v>1774</v>
      </c>
      <c r="AJ194" s="313"/>
    </row>
    <row r="195" spans="2:36" ht="26.25" customHeight="1" thickBot="1">
      <c r="B195" s="296">
        <v>151</v>
      </c>
      <c r="C195" s="297">
        <v>151</v>
      </c>
      <c r="D195" s="298" t="s">
        <v>196</v>
      </c>
      <c r="E195" s="299" t="s">
        <v>475</v>
      </c>
      <c r="F195" s="300" t="s">
        <v>940</v>
      </c>
      <c r="G195" s="301">
        <v>4</v>
      </c>
      <c r="H195" s="302" t="s">
        <v>1756</v>
      </c>
      <c r="I195" s="303">
        <v>5774.0107500000004</v>
      </c>
      <c r="J195" s="304">
        <v>30.181440585017516</v>
      </c>
      <c r="K195" s="305">
        <v>30.181440585017516</v>
      </c>
      <c r="L195" s="306"/>
      <c r="M195" s="306"/>
      <c r="N195" s="306"/>
      <c r="O195" s="306"/>
      <c r="P195" s="306"/>
      <c r="Q195" s="306"/>
      <c r="R195" s="306"/>
      <c r="S195" s="306"/>
      <c r="T195" s="306"/>
      <c r="U195" s="306"/>
      <c r="V195" s="306"/>
      <c r="W195" s="306"/>
      <c r="X195" s="306"/>
      <c r="Y195" s="306"/>
      <c r="Z195" s="306"/>
      <c r="AA195" s="306"/>
      <c r="AB195" s="306"/>
      <c r="AC195" s="307" t="s">
        <v>1774</v>
      </c>
      <c r="AD195" s="308" t="s">
        <v>1774</v>
      </c>
      <c r="AE195" s="308" t="s">
        <v>1774</v>
      </c>
      <c r="AF195" s="309" t="s">
        <v>1774</v>
      </c>
      <c r="AG195" s="310">
        <v>4495.2093602937057</v>
      </c>
      <c r="AH195" s="311" t="s">
        <v>1774</v>
      </c>
      <c r="AI195" s="312" t="s">
        <v>1774</v>
      </c>
      <c r="AJ195" s="313"/>
    </row>
    <row r="196" spans="2:36" ht="26.25" customHeight="1" thickBot="1">
      <c r="B196" s="296">
        <v>152</v>
      </c>
      <c r="C196" s="297">
        <v>152</v>
      </c>
      <c r="D196" s="298" t="s">
        <v>197</v>
      </c>
      <c r="E196" s="299" t="s">
        <v>519</v>
      </c>
      <c r="F196" s="300" t="s">
        <v>1108</v>
      </c>
      <c r="G196" s="301">
        <v>1</v>
      </c>
      <c r="H196" s="302" t="s">
        <v>5621</v>
      </c>
      <c r="I196" s="303" t="s">
        <v>1774</v>
      </c>
      <c r="J196" s="304">
        <v>0</v>
      </c>
      <c r="K196" s="305">
        <v>0</v>
      </c>
      <c r="L196" s="306"/>
      <c r="M196" s="306"/>
      <c r="N196" s="306"/>
      <c r="O196" s="306"/>
      <c r="P196" s="306"/>
      <c r="Q196" s="306"/>
      <c r="R196" s="306"/>
      <c r="S196" s="306"/>
      <c r="T196" s="306"/>
      <c r="U196" s="306"/>
      <c r="V196" s="306"/>
      <c r="W196" s="306"/>
      <c r="X196" s="306"/>
      <c r="Y196" s="306"/>
      <c r="Z196" s="306"/>
      <c r="AA196" s="306"/>
      <c r="AB196" s="306"/>
      <c r="AC196" s="307" t="s">
        <v>1774</v>
      </c>
      <c r="AD196" s="308" t="s">
        <v>1774</v>
      </c>
      <c r="AE196" s="308" t="s">
        <v>1774</v>
      </c>
      <c r="AF196" s="309" t="s">
        <v>1774</v>
      </c>
      <c r="AG196" s="310" t="s">
        <v>1774</v>
      </c>
      <c r="AH196" s="311" t="s">
        <v>1774</v>
      </c>
      <c r="AI196" s="312" t="s">
        <v>1774</v>
      </c>
      <c r="AJ196" s="313"/>
    </row>
    <row r="197" spans="2:36" ht="26.25" customHeight="1" thickBot="1">
      <c r="B197" s="296">
        <v>153</v>
      </c>
      <c r="C197" s="297">
        <v>153</v>
      </c>
      <c r="D197" s="298" t="s">
        <v>198</v>
      </c>
      <c r="E197" s="299" t="s">
        <v>475</v>
      </c>
      <c r="F197" s="300" t="s">
        <v>940</v>
      </c>
      <c r="G197" s="301">
        <v>4</v>
      </c>
      <c r="H197" s="302" t="s">
        <v>1756</v>
      </c>
      <c r="I197" s="303">
        <v>1042.7783750000001</v>
      </c>
      <c r="J197" s="304">
        <v>5.4507265280729902</v>
      </c>
      <c r="K197" s="305">
        <v>5.4507265280729902</v>
      </c>
      <c r="L197" s="306"/>
      <c r="M197" s="306"/>
      <c r="N197" s="306"/>
      <c r="O197" s="306"/>
      <c r="P197" s="306"/>
      <c r="Q197" s="306"/>
      <c r="R197" s="306"/>
      <c r="S197" s="306"/>
      <c r="T197" s="306"/>
      <c r="U197" s="306"/>
      <c r="V197" s="306"/>
      <c r="W197" s="306"/>
      <c r="X197" s="306"/>
      <c r="Y197" s="306"/>
      <c r="Z197" s="306"/>
      <c r="AA197" s="306"/>
      <c r="AB197" s="306"/>
      <c r="AC197" s="307" t="s">
        <v>1774</v>
      </c>
      <c r="AD197" s="308" t="s">
        <v>1774</v>
      </c>
      <c r="AE197" s="308" t="s">
        <v>1774</v>
      </c>
      <c r="AF197" s="309" t="s">
        <v>1774</v>
      </c>
      <c r="AG197" s="310">
        <v>236.02301470629482</v>
      </c>
      <c r="AH197" s="311" t="s">
        <v>1774</v>
      </c>
      <c r="AI197" s="312" t="s">
        <v>1774</v>
      </c>
      <c r="AJ197" s="313"/>
    </row>
    <row r="198" spans="2:36" ht="26.25" customHeight="1" thickBot="1">
      <c r="B198" s="296">
        <v>154</v>
      </c>
      <c r="C198" s="297">
        <v>154</v>
      </c>
      <c r="D198" s="298" t="s">
        <v>199</v>
      </c>
      <c r="E198" s="299" t="s">
        <v>519</v>
      </c>
      <c r="F198" s="300" t="s">
        <v>940</v>
      </c>
      <c r="G198" s="301">
        <v>2</v>
      </c>
      <c r="H198" s="302" t="s">
        <v>1756</v>
      </c>
      <c r="I198" s="303">
        <v>1326</v>
      </c>
      <c r="J198" s="304">
        <v>6.9311596303718712</v>
      </c>
      <c r="K198" s="305">
        <v>6.9311596303718712</v>
      </c>
      <c r="L198" s="306"/>
      <c r="M198" s="306"/>
      <c r="N198" s="306"/>
      <c r="O198" s="306"/>
      <c r="P198" s="306"/>
      <c r="Q198" s="306"/>
      <c r="R198" s="306"/>
      <c r="S198" s="306"/>
      <c r="T198" s="306"/>
      <c r="U198" s="306"/>
      <c r="V198" s="306"/>
      <c r="W198" s="306"/>
      <c r="X198" s="306"/>
      <c r="Y198" s="306"/>
      <c r="Z198" s="306"/>
      <c r="AA198" s="306"/>
      <c r="AB198" s="306"/>
      <c r="AC198" s="307" t="s">
        <v>1774</v>
      </c>
      <c r="AD198" s="308" t="s">
        <v>1774</v>
      </c>
      <c r="AE198" s="308" t="s">
        <v>1774</v>
      </c>
      <c r="AF198" s="309" t="s">
        <v>1774</v>
      </c>
      <c r="AG198" s="310">
        <v>47.198610293705087</v>
      </c>
      <c r="AH198" s="311" t="s">
        <v>1774</v>
      </c>
      <c r="AI198" s="312" t="s">
        <v>1774</v>
      </c>
      <c r="AJ198" s="313"/>
    </row>
    <row r="199" spans="2:36" ht="26.25" customHeight="1" thickBot="1">
      <c r="B199" s="296">
        <v>155</v>
      </c>
      <c r="C199" s="297">
        <v>155</v>
      </c>
      <c r="D199" s="298" t="s">
        <v>200</v>
      </c>
      <c r="E199" s="299" t="s">
        <v>519</v>
      </c>
      <c r="F199" s="300" t="s">
        <v>940</v>
      </c>
      <c r="G199" s="301">
        <v>1</v>
      </c>
      <c r="H199" s="302" t="s">
        <v>1756</v>
      </c>
      <c r="I199" s="303">
        <v>910.01199999999994</v>
      </c>
      <c r="J199" s="304">
        <v>4.7567409031327106</v>
      </c>
      <c r="K199" s="305">
        <v>4.7567409031327106</v>
      </c>
      <c r="L199" s="306"/>
      <c r="M199" s="306"/>
      <c r="N199" s="306"/>
      <c r="O199" s="306"/>
      <c r="P199" s="306"/>
      <c r="Q199" s="306"/>
      <c r="R199" s="306"/>
      <c r="S199" s="306"/>
      <c r="T199" s="306"/>
      <c r="U199" s="306"/>
      <c r="V199" s="306"/>
      <c r="W199" s="306"/>
      <c r="X199" s="306"/>
      <c r="Y199" s="306"/>
      <c r="Z199" s="306"/>
      <c r="AA199" s="306"/>
      <c r="AB199" s="306"/>
      <c r="AC199" s="307" t="s">
        <v>1774</v>
      </c>
      <c r="AD199" s="308" t="s">
        <v>1774</v>
      </c>
      <c r="AE199" s="308" t="s">
        <v>1774</v>
      </c>
      <c r="AF199" s="309" t="s">
        <v>1774</v>
      </c>
      <c r="AG199" s="310">
        <v>368.78938970629497</v>
      </c>
      <c r="AH199" s="311" t="s">
        <v>1774</v>
      </c>
      <c r="AI199" s="312" t="s">
        <v>1774</v>
      </c>
      <c r="AJ199" s="313"/>
    </row>
    <row r="200" spans="2:36" ht="26.25" customHeight="1" thickBot="1">
      <c r="B200" s="296">
        <v>156</v>
      </c>
      <c r="C200" s="297">
        <v>156</v>
      </c>
      <c r="D200" s="298" t="s">
        <v>201</v>
      </c>
      <c r="E200" s="299" t="s">
        <v>475</v>
      </c>
      <c r="F200" s="300" t="s">
        <v>1108</v>
      </c>
      <c r="G200" s="301">
        <v>1</v>
      </c>
      <c r="H200" s="302" t="s">
        <v>5621</v>
      </c>
      <c r="I200" s="303" t="s">
        <v>1774</v>
      </c>
      <c r="J200" s="304">
        <v>0</v>
      </c>
      <c r="K200" s="305">
        <v>0</v>
      </c>
      <c r="L200" s="306"/>
      <c r="M200" s="306"/>
      <c r="N200" s="306"/>
      <c r="O200" s="306"/>
      <c r="P200" s="306"/>
      <c r="Q200" s="306"/>
      <c r="R200" s="306"/>
      <c r="S200" s="306"/>
      <c r="T200" s="306"/>
      <c r="U200" s="306"/>
      <c r="V200" s="306"/>
      <c r="W200" s="306"/>
      <c r="X200" s="306"/>
      <c r="Y200" s="306"/>
      <c r="Z200" s="306"/>
      <c r="AA200" s="306"/>
      <c r="AB200" s="306"/>
      <c r="AC200" s="307" t="s">
        <v>1774</v>
      </c>
      <c r="AD200" s="308" t="s">
        <v>1774</v>
      </c>
      <c r="AE200" s="308" t="s">
        <v>1774</v>
      </c>
      <c r="AF200" s="309" t="s">
        <v>1774</v>
      </c>
      <c r="AG200" s="310" t="s">
        <v>1774</v>
      </c>
      <c r="AH200" s="311" t="s">
        <v>1774</v>
      </c>
      <c r="AI200" s="312" t="s">
        <v>1774</v>
      </c>
      <c r="AJ200" s="313"/>
    </row>
    <row r="201" spans="2:36" ht="26.25" customHeight="1" thickBot="1">
      <c r="B201" s="296">
        <v>157</v>
      </c>
      <c r="C201" s="297">
        <v>157</v>
      </c>
      <c r="D201" s="298" t="s">
        <v>202</v>
      </c>
      <c r="E201" s="299" t="s">
        <v>475</v>
      </c>
      <c r="F201" s="300" t="s">
        <v>1108</v>
      </c>
      <c r="G201" s="301">
        <v>5</v>
      </c>
      <c r="H201" s="302" t="s">
        <v>5621</v>
      </c>
      <c r="I201" s="303" t="s">
        <v>1774</v>
      </c>
      <c r="J201" s="304">
        <v>0</v>
      </c>
      <c r="K201" s="305">
        <v>0</v>
      </c>
      <c r="L201" s="306"/>
      <c r="M201" s="306"/>
      <c r="N201" s="306"/>
      <c r="O201" s="306"/>
      <c r="P201" s="306"/>
      <c r="Q201" s="306"/>
      <c r="R201" s="306"/>
      <c r="S201" s="306"/>
      <c r="T201" s="306"/>
      <c r="U201" s="306"/>
      <c r="V201" s="306"/>
      <c r="W201" s="306"/>
      <c r="X201" s="306"/>
      <c r="Y201" s="306"/>
      <c r="Z201" s="306"/>
      <c r="AA201" s="306"/>
      <c r="AB201" s="306"/>
      <c r="AC201" s="307" t="s">
        <v>1774</v>
      </c>
      <c r="AD201" s="308" t="s">
        <v>1774</v>
      </c>
      <c r="AE201" s="308" t="s">
        <v>1774</v>
      </c>
      <c r="AF201" s="309" t="s">
        <v>1774</v>
      </c>
      <c r="AG201" s="310" t="s">
        <v>1774</v>
      </c>
      <c r="AH201" s="311" t="s">
        <v>1774</v>
      </c>
      <c r="AI201" s="312" t="s">
        <v>1774</v>
      </c>
      <c r="AJ201" s="313"/>
    </row>
    <row r="202" spans="2:36" ht="26.25" customHeight="1" thickBot="1">
      <c r="B202" s="296">
        <v>158</v>
      </c>
      <c r="C202" s="297">
        <v>158</v>
      </c>
      <c r="D202" s="298" t="s">
        <v>203</v>
      </c>
      <c r="E202" s="299" t="s">
        <v>519</v>
      </c>
      <c r="F202" s="300" t="s">
        <v>940</v>
      </c>
      <c r="G202" s="301">
        <v>2</v>
      </c>
      <c r="H202" s="302" t="s">
        <v>1756</v>
      </c>
      <c r="I202" s="303">
        <v>1270.5329999999999</v>
      </c>
      <c r="J202" s="304">
        <v>6.6412270276434882</v>
      </c>
      <c r="K202" s="305">
        <v>6.6412270276434882</v>
      </c>
      <c r="L202" s="306"/>
      <c r="M202" s="306"/>
      <c r="N202" s="306"/>
      <c r="O202" s="306"/>
      <c r="P202" s="306"/>
      <c r="Q202" s="306"/>
      <c r="R202" s="306"/>
      <c r="S202" s="306"/>
      <c r="T202" s="306"/>
      <c r="U202" s="306"/>
      <c r="V202" s="306"/>
      <c r="W202" s="306"/>
      <c r="X202" s="306"/>
      <c r="Y202" s="306"/>
      <c r="Z202" s="306"/>
      <c r="AA202" s="306"/>
      <c r="AB202" s="306"/>
      <c r="AC202" s="307" t="s">
        <v>1774</v>
      </c>
      <c r="AD202" s="308" t="s">
        <v>1774</v>
      </c>
      <c r="AE202" s="308" t="s">
        <v>1774</v>
      </c>
      <c r="AF202" s="309" t="s">
        <v>1774</v>
      </c>
      <c r="AG202" s="310">
        <v>8.2683897062950109</v>
      </c>
      <c r="AH202" s="311" t="s">
        <v>1774</v>
      </c>
      <c r="AI202" s="312" t="s">
        <v>1774</v>
      </c>
      <c r="AJ202" s="313"/>
    </row>
    <row r="203" spans="2:36" ht="26.25" customHeight="1" thickBot="1">
      <c r="B203" s="296">
        <v>159</v>
      </c>
      <c r="C203" s="297">
        <v>159</v>
      </c>
      <c r="D203" s="298" t="s">
        <v>204</v>
      </c>
      <c r="E203" s="299" t="s">
        <v>475</v>
      </c>
      <c r="F203" s="300" t="s">
        <v>940</v>
      </c>
      <c r="G203" s="301">
        <v>2</v>
      </c>
      <c r="H203" s="302" t="s">
        <v>1756</v>
      </c>
      <c r="I203" s="303">
        <v>987.32175000000007</v>
      </c>
      <c r="J203" s="304">
        <v>5.1608481567029472</v>
      </c>
      <c r="K203" s="305">
        <v>5.1608481567029472</v>
      </c>
      <c r="L203" s="314"/>
      <c r="M203" s="314"/>
      <c r="N203" s="314"/>
      <c r="O203" s="314"/>
      <c r="P203" s="314"/>
      <c r="Q203" s="314"/>
      <c r="R203" s="314"/>
      <c r="S203" s="314"/>
      <c r="T203" s="314"/>
      <c r="U203" s="314"/>
      <c r="V203" s="314"/>
      <c r="W203" s="314"/>
      <c r="X203" s="314"/>
      <c r="Y203" s="314"/>
      <c r="Z203" s="314"/>
      <c r="AA203" s="314"/>
      <c r="AB203" s="306"/>
      <c r="AC203" s="307" t="s">
        <v>1774</v>
      </c>
      <c r="AD203" s="308" t="s">
        <v>1774</v>
      </c>
      <c r="AE203" s="308" t="s">
        <v>1774</v>
      </c>
      <c r="AF203" s="309" t="s">
        <v>1774</v>
      </c>
      <c r="AG203" s="310">
        <v>291.47963970629485</v>
      </c>
      <c r="AH203" s="311" t="s">
        <v>1774</v>
      </c>
      <c r="AI203" s="312" t="s">
        <v>1774</v>
      </c>
      <c r="AJ203" s="313"/>
    </row>
    <row r="204" spans="2:36" ht="26.25" customHeight="1" thickBot="1">
      <c r="B204" s="296">
        <v>160</v>
      </c>
      <c r="C204" s="297">
        <v>160</v>
      </c>
      <c r="D204" s="298" t="s">
        <v>205</v>
      </c>
      <c r="E204" s="299" t="s">
        <v>475</v>
      </c>
      <c r="F204" s="300" t="s">
        <v>1108</v>
      </c>
      <c r="G204" s="301">
        <v>3</v>
      </c>
      <c r="H204" s="302" t="s">
        <v>5621</v>
      </c>
      <c r="I204" s="303" t="s">
        <v>1774</v>
      </c>
      <c r="J204" s="304">
        <v>0</v>
      </c>
      <c r="K204" s="305">
        <v>0</v>
      </c>
      <c r="L204" s="306"/>
      <c r="M204" s="306"/>
      <c r="N204" s="306"/>
      <c r="O204" s="306"/>
      <c r="P204" s="306"/>
      <c r="Q204" s="306"/>
      <c r="R204" s="306"/>
      <c r="S204" s="306"/>
      <c r="T204" s="306"/>
      <c r="U204" s="306"/>
      <c r="V204" s="306"/>
      <c r="W204" s="306"/>
      <c r="X204" s="306"/>
      <c r="Y204" s="306"/>
      <c r="Z204" s="306"/>
      <c r="AA204" s="306"/>
      <c r="AB204" s="306"/>
      <c r="AC204" s="307" t="s">
        <v>1774</v>
      </c>
      <c r="AD204" s="308" t="s">
        <v>1774</v>
      </c>
      <c r="AE204" s="308" t="s">
        <v>1774</v>
      </c>
      <c r="AF204" s="309" t="s">
        <v>1774</v>
      </c>
      <c r="AG204" s="310" t="s">
        <v>1774</v>
      </c>
      <c r="AH204" s="311" t="s">
        <v>1774</v>
      </c>
      <c r="AI204" s="312" t="s">
        <v>1774</v>
      </c>
      <c r="AJ204" s="313"/>
    </row>
    <row r="205" spans="2:36" ht="26.25" customHeight="1" thickBot="1">
      <c r="B205" s="296">
        <v>161</v>
      </c>
      <c r="C205" s="297">
        <v>161</v>
      </c>
      <c r="D205" s="298" t="s">
        <v>206</v>
      </c>
      <c r="E205" s="299" t="s">
        <v>475</v>
      </c>
      <c r="F205" s="300" t="s">
        <v>940</v>
      </c>
      <c r="G205" s="301">
        <v>2</v>
      </c>
      <c r="H205" s="302" t="s">
        <v>1756</v>
      </c>
      <c r="I205" s="303">
        <v>5237.3450000000003</v>
      </c>
      <c r="J205" s="304">
        <v>27.376224912767711</v>
      </c>
      <c r="K205" s="305">
        <v>27.376224912767711</v>
      </c>
      <c r="L205" s="306"/>
      <c r="M205" s="306"/>
      <c r="N205" s="306"/>
      <c r="O205" s="306"/>
      <c r="P205" s="306"/>
      <c r="Q205" s="306"/>
      <c r="R205" s="306"/>
      <c r="S205" s="306"/>
      <c r="T205" s="306"/>
      <c r="U205" s="306"/>
      <c r="V205" s="306"/>
      <c r="W205" s="306"/>
      <c r="X205" s="306"/>
      <c r="Y205" s="306"/>
      <c r="Z205" s="306"/>
      <c r="AA205" s="306"/>
      <c r="AB205" s="306"/>
      <c r="AC205" s="307" t="s">
        <v>1774</v>
      </c>
      <c r="AD205" s="308" t="s">
        <v>1774</v>
      </c>
      <c r="AE205" s="308" t="s">
        <v>1774</v>
      </c>
      <c r="AF205" s="309" t="s">
        <v>1774</v>
      </c>
      <c r="AG205" s="310">
        <v>3958.5436102937056</v>
      </c>
      <c r="AH205" s="311" t="s">
        <v>1774</v>
      </c>
      <c r="AI205" s="312" t="s">
        <v>1774</v>
      </c>
      <c r="AJ205" s="313"/>
    </row>
    <row r="206" spans="2:36" ht="26.25" customHeight="1" thickBot="1">
      <c r="B206" s="296">
        <v>162</v>
      </c>
      <c r="C206" s="297">
        <v>162</v>
      </c>
      <c r="D206" s="298" t="s">
        <v>207</v>
      </c>
      <c r="E206" s="299" t="s">
        <v>519</v>
      </c>
      <c r="F206" s="300" t="s">
        <v>940</v>
      </c>
      <c r="G206" s="301">
        <v>1</v>
      </c>
      <c r="H206" s="302" t="s">
        <v>1756</v>
      </c>
      <c r="I206" s="303">
        <v>720.58500000000004</v>
      </c>
      <c r="J206" s="304">
        <v>3.7665834556949571</v>
      </c>
      <c r="K206" s="305">
        <v>3.7665834556949571</v>
      </c>
      <c r="L206" s="306"/>
      <c r="M206" s="306"/>
      <c r="N206" s="306"/>
      <c r="O206" s="306"/>
      <c r="P206" s="306"/>
      <c r="Q206" s="306"/>
      <c r="R206" s="306"/>
      <c r="S206" s="306"/>
      <c r="T206" s="306"/>
      <c r="U206" s="306"/>
      <c r="V206" s="306"/>
      <c r="W206" s="306"/>
      <c r="X206" s="306"/>
      <c r="Y206" s="306"/>
      <c r="Z206" s="306"/>
      <c r="AA206" s="306"/>
      <c r="AB206" s="306"/>
      <c r="AC206" s="307" t="s">
        <v>1774</v>
      </c>
      <c r="AD206" s="308" t="s">
        <v>1774</v>
      </c>
      <c r="AE206" s="308" t="s">
        <v>1774</v>
      </c>
      <c r="AF206" s="309" t="s">
        <v>1774</v>
      </c>
      <c r="AG206" s="310">
        <v>558.21638970629488</v>
      </c>
      <c r="AH206" s="311" t="s">
        <v>1774</v>
      </c>
      <c r="AI206" s="312" t="s">
        <v>1774</v>
      </c>
      <c r="AJ206" s="313"/>
    </row>
    <row r="207" spans="2:36" ht="26.25" customHeight="1" thickBot="1">
      <c r="B207" s="296">
        <v>163</v>
      </c>
      <c r="C207" s="297">
        <v>163</v>
      </c>
      <c r="D207" s="298" t="s">
        <v>208</v>
      </c>
      <c r="E207" s="299" t="s">
        <v>519</v>
      </c>
      <c r="F207" s="300" t="s">
        <v>1108</v>
      </c>
      <c r="G207" s="301">
        <v>0</v>
      </c>
      <c r="H207" s="302" t="s">
        <v>5621</v>
      </c>
      <c r="I207" s="303" t="s">
        <v>1774</v>
      </c>
      <c r="J207" s="304">
        <v>0</v>
      </c>
      <c r="K207" s="305">
        <v>0</v>
      </c>
      <c r="L207" s="306"/>
      <c r="M207" s="306"/>
      <c r="N207" s="306"/>
      <c r="O207" s="306"/>
      <c r="P207" s="306"/>
      <c r="Q207" s="306"/>
      <c r="R207" s="306"/>
      <c r="S207" s="306"/>
      <c r="T207" s="306"/>
      <c r="U207" s="306"/>
      <c r="V207" s="306"/>
      <c r="W207" s="306"/>
      <c r="X207" s="306"/>
      <c r="Y207" s="306"/>
      <c r="Z207" s="306"/>
      <c r="AA207" s="306"/>
      <c r="AB207" s="306"/>
      <c r="AC207" s="307" t="s">
        <v>1774</v>
      </c>
      <c r="AD207" s="308" t="s">
        <v>1774</v>
      </c>
      <c r="AE207" s="308" t="s">
        <v>1774</v>
      </c>
      <c r="AF207" s="309" t="s">
        <v>1774</v>
      </c>
      <c r="AG207" s="310" t="s">
        <v>1774</v>
      </c>
      <c r="AH207" s="311" t="s">
        <v>1774</v>
      </c>
      <c r="AI207" s="312" t="s">
        <v>1774</v>
      </c>
      <c r="AJ207" s="313"/>
    </row>
    <row r="208" spans="2:36" ht="26.25" customHeight="1" thickBot="1">
      <c r="B208" s="296">
        <v>164</v>
      </c>
      <c r="C208" s="297">
        <v>164</v>
      </c>
      <c r="D208" s="298" t="s">
        <v>209</v>
      </c>
      <c r="E208" s="299" t="s">
        <v>475</v>
      </c>
      <c r="F208" s="300" t="s">
        <v>1108</v>
      </c>
      <c r="G208" s="301">
        <v>0</v>
      </c>
      <c r="H208" s="302" t="s">
        <v>5621</v>
      </c>
      <c r="I208" s="303" t="s">
        <v>1774</v>
      </c>
      <c r="J208" s="304">
        <v>0</v>
      </c>
      <c r="K208" s="305">
        <v>0</v>
      </c>
      <c r="L208" s="306"/>
      <c r="M208" s="306"/>
      <c r="N208" s="306"/>
      <c r="O208" s="306"/>
      <c r="P208" s="306"/>
      <c r="Q208" s="306"/>
      <c r="R208" s="306"/>
      <c r="S208" s="306"/>
      <c r="T208" s="306"/>
      <c r="U208" s="306"/>
      <c r="V208" s="306"/>
      <c r="W208" s="306"/>
      <c r="X208" s="306"/>
      <c r="Y208" s="306"/>
      <c r="Z208" s="306"/>
      <c r="AA208" s="306"/>
      <c r="AB208" s="306"/>
      <c r="AC208" s="307" t="s">
        <v>1774</v>
      </c>
      <c r="AD208" s="308" t="s">
        <v>1774</v>
      </c>
      <c r="AE208" s="308" t="s">
        <v>1774</v>
      </c>
      <c r="AF208" s="309" t="s">
        <v>1774</v>
      </c>
      <c r="AG208" s="310" t="s">
        <v>1774</v>
      </c>
      <c r="AH208" s="311" t="s">
        <v>1774</v>
      </c>
      <c r="AI208" s="312" t="s">
        <v>1774</v>
      </c>
      <c r="AJ208" s="313"/>
    </row>
    <row r="209" spans="2:36" ht="26.25" customHeight="1" thickBot="1">
      <c r="B209" s="296">
        <v>165</v>
      </c>
      <c r="C209" s="297">
        <v>165</v>
      </c>
      <c r="D209" s="298" t="s">
        <v>210</v>
      </c>
      <c r="E209" s="299" t="s">
        <v>475</v>
      </c>
      <c r="F209" s="300" t="s">
        <v>940</v>
      </c>
      <c r="G209" s="301">
        <v>7</v>
      </c>
      <c r="H209" s="302" t="s">
        <v>1756</v>
      </c>
      <c r="I209" s="303">
        <v>9589.5019999999986</v>
      </c>
      <c r="J209" s="304">
        <v>50.125466921395422</v>
      </c>
      <c r="K209" s="305">
        <v>50.125466921395422</v>
      </c>
      <c r="L209" s="306"/>
      <c r="M209" s="306"/>
      <c r="N209" s="306"/>
      <c r="O209" s="306"/>
      <c r="P209" s="306"/>
      <c r="Q209" s="306"/>
      <c r="R209" s="306"/>
      <c r="S209" s="306"/>
      <c r="T209" s="306"/>
      <c r="U209" s="306"/>
      <c r="V209" s="306"/>
      <c r="W209" s="306"/>
      <c r="X209" s="306"/>
      <c r="Y209" s="306"/>
      <c r="Z209" s="306"/>
      <c r="AA209" s="306"/>
      <c r="AB209" s="306"/>
      <c r="AC209" s="307" t="s">
        <v>1774</v>
      </c>
      <c r="AD209" s="308" t="s">
        <v>1774</v>
      </c>
      <c r="AE209" s="308" t="s">
        <v>1774</v>
      </c>
      <c r="AF209" s="309" t="s">
        <v>1774</v>
      </c>
      <c r="AG209" s="310">
        <v>8310.700610293703</v>
      </c>
      <c r="AH209" s="311" t="s">
        <v>1774</v>
      </c>
      <c r="AI209" s="312" t="s">
        <v>1774</v>
      </c>
      <c r="AJ209" s="313"/>
    </row>
    <row r="210" spans="2:36" ht="26.25" customHeight="1" thickBot="1">
      <c r="B210" s="296">
        <v>166</v>
      </c>
      <c r="C210" s="297">
        <v>166</v>
      </c>
      <c r="D210" s="298" t="s">
        <v>211</v>
      </c>
      <c r="E210" s="299" t="s">
        <v>475</v>
      </c>
      <c r="F210" s="300" t="s">
        <v>940</v>
      </c>
      <c r="G210" s="301">
        <v>2</v>
      </c>
      <c r="H210" s="302" t="s">
        <v>1756</v>
      </c>
      <c r="I210" s="303">
        <v>1043.0185000000001</v>
      </c>
      <c r="J210" s="304">
        <v>5.4519816899932323</v>
      </c>
      <c r="K210" s="305">
        <v>5.4519816899932323</v>
      </c>
      <c r="L210" s="306"/>
      <c r="M210" s="306"/>
      <c r="N210" s="306"/>
      <c r="O210" s="306"/>
      <c r="P210" s="306"/>
      <c r="Q210" s="306"/>
      <c r="R210" s="306"/>
      <c r="S210" s="306"/>
      <c r="T210" s="306"/>
      <c r="U210" s="306"/>
      <c r="V210" s="306"/>
      <c r="W210" s="306"/>
      <c r="X210" s="306"/>
      <c r="Y210" s="306"/>
      <c r="Z210" s="306"/>
      <c r="AA210" s="306"/>
      <c r="AB210" s="306"/>
      <c r="AC210" s="307" t="s">
        <v>1774</v>
      </c>
      <c r="AD210" s="308" t="s">
        <v>1774</v>
      </c>
      <c r="AE210" s="308" t="s">
        <v>1774</v>
      </c>
      <c r="AF210" s="309" t="s">
        <v>1774</v>
      </c>
      <c r="AG210" s="310">
        <v>235.78288970629478</v>
      </c>
      <c r="AH210" s="311" t="s">
        <v>1774</v>
      </c>
      <c r="AI210" s="312" t="s">
        <v>1774</v>
      </c>
      <c r="AJ210" s="313"/>
    </row>
    <row r="211" spans="2:36" ht="26.25" customHeight="1" thickBot="1">
      <c r="B211" s="296">
        <v>167</v>
      </c>
      <c r="C211" s="297">
        <v>167</v>
      </c>
      <c r="D211" s="298" t="s">
        <v>212</v>
      </c>
      <c r="E211" s="299" t="s">
        <v>475</v>
      </c>
      <c r="F211" s="300" t="s">
        <v>940</v>
      </c>
      <c r="G211" s="301">
        <v>5</v>
      </c>
      <c r="H211" s="302" t="s">
        <v>1756</v>
      </c>
      <c r="I211" s="303">
        <v>1226.0610000000001</v>
      </c>
      <c r="J211" s="304">
        <v>6.4087665969633223</v>
      </c>
      <c r="K211" s="305">
        <v>6.4087665969633223</v>
      </c>
      <c r="L211" s="306"/>
      <c r="M211" s="306"/>
      <c r="N211" s="306"/>
      <c r="O211" s="306"/>
      <c r="P211" s="306"/>
      <c r="Q211" s="306"/>
      <c r="R211" s="306"/>
      <c r="S211" s="306"/>
      <c r="T211" s="306"/>
      <c r="U211" s="306"/>
      <c r="V211" s="306"/>
      <c r="W211" s="306"/>
      <c r="X211" s="306"/>
      <c r="Y211" s="306"/>
      <c r="Z211" s="306"/>
      <c r="AA211" s="306"/>
      <c r="AB211" s="306"/>
      <c r="AC211" s="307" t="s">
        <v>1774</v>
      </c>
      <c r="AD211" s="308" t="s">
        <v>1774</v>
      </c>
      <c r="AE211" s="308" t="s">
        <v>1774</v>
      </c>
      <c r="AF211" s="309" t="s">
        <v>1774</v>
      </c>
      <c r="AG211" s="310">
        <v>52.740389706294764</v>
      </c>
      <c r="AH211" s="311" t="s">
        <v>1774</v>
      </c>
      <c r="AI211" s="312" t="s">
        <v>1774</v>
      </c>
      <c r="AJ211" s="313"/>
    </row>
    <row r="212" spans="2:36" ht="26.25" customHeight="1" thickBot="1">
      <c r="B212" s="296">
        <v>168</v>
      </c>
      <c r="C212" s="297">
        <v>168</v>
      </c>
      <c r="D212" s="298" t="s">
        <v>213</v>
      </c>
      <c r="E212" s="299" t="s">
        <v>475</v>
      </c>
      <c r="F212" s="300" t="s">
        <v>940</v>
      </c>
      <c r="G212" s="301">
        <v>3</v>
      </c>
      <c r="H212" s="302" t="s">
        <v>1756</v>
      </c>
      <c r="I212" s="303">
        <v>1255.5666666666666</v>
      </c>
      <c r="J212" s="304">
        <v>6.5629962241633288</v>
      </c>
      <c r="K212" s="305">
        <v>6.5629962241633288</v>
      </c>
      <c r="L212" s="306"/>
      <c r="M212" s="306"/>
      <c r="N212" s="306"/>
      <c r="O212" s="306"/>
      <c r="P212" s="306"/>
      <c r="Q212" s="306"/>
      <c r="R212" s="306"/>
      <c r="S212" s="306"/>
      <c r="T212" s="306"/>
      <c r="U212" s="306"/>
      <c r="V212" s="306"/>
      <c r="W212" s="306"/>
      <c r="X212" s="306"/>
      <c r="Y212" s="306"/>
      <c r="Z212" s="306"/>
      <c r="AA212" s="306"/>
      <c r="AB212" s="306"/>
      <c r="AC212" s="307" t="s">
        <v>1774</v>
      </c>
      <c r="AD212" s="308" t="s">
        <v>1774</v>
      </c>
      <c r="AE212" s="308" t="s">
        <v>1774</v>
      </c>
      <c r="AF212" s="309" t="s">
        <v>1774</v>
      </c>
      <c r="AG212" s="310">
        <v>23.234723039628307</v>
      </c>
      <c r="AH212" s="311" t="s">
        <v>1774</v>
      </c>
      <c r="AI212" s="312" t="s">
        <v>1774</v>
      </c>
      <c r="AJ212" s="313"/>
    </row>
    <row r="213" spans="2:36" ht="26.25" customHeight="1" thickBot="1">
      <c r="B213" s="296">
        <v>169</v>
      </c>
      <c r="C213" s="297">
        <v>169</v>
      </c>
      <c r="D213" s="298" t="s">
        <v>214</v>
      </c>
      <c r="E213" s="299" t="s">
        <v>519</v>
      </c>
      <c r="F213" s="300" t="s">
        <v>940</v>
      </c>
      <c r="G213" s="301">
        <v>2</v>
      </c>
      <c r="H213" s="302" t="s">
        <v>1756</v>
      </c>
      <c r="I213" s="303">
        <v>250.83799999999999</v>
      </c>
      <c r="J213" s="304">
        <v>1.3111600447686382</v>
      </c>
      <c r="K213" s="305">
        <v>1.3111600447686382</v>
      </c>
      <c r="L213" s="306"/>
      <c r="M213" s="306"/>
      <c r="N213" s="306"/>
      <c r="O213" s="306"/>
      <c r="P213" s="306"/>
      <c r="Q213" s="306"/>
      <c r="R213" s="306"/>
      <c r="S213" s="306"/>
      <c r="T213" s="306"/>
      <c r="U213" s="306"/>
      <c r="V213" s="306"/>
      <c r="W213" s="306"/>
      <c r="X213" s="306"/>
      <c r="Y213" s="306"/>
      <c r="Z213" s="306"/>
      <c r="AA213" s="306"/>
      <c r="AB213" s="306"/>
      <c r="AC213" s="307" t="s">
        <v>1774</v>
      </c>
      <c r="AD213" s="308" t="s">
        <v>1774</v>
      </c>
      <c r="AE213" s="308" t="s">
        <v>1774</v>
      </c>
      <c r="AF213" s="309" t="s">
        <v>1774</v>
      </c>
      <c r="AG213" s="310">
        <v>1027.9633897062949</v>
      </c>
      <c r="AH213" s="311" t="s">
        <v>1774</v>
      </c>
      <c r="AI213" s="312" t="s">
        <v>1774</v>
      </c>
      <c r="AJ213" s="313"/>
    </row>
    <row r="214" spans="2:36" ht="26.25" customHeight="1" thickBot="1">
      <c r="B214" s="296">
        <v>170</v>
      </c>
      <c r="C214" s="297">
        <v>170</v>
      </c>
      <c r="D214" s="298" t="s">
        <v>215</v>
      </c>
      <c r="E214" s="299" t="s">
        <v>519</v>
      </c>
      <c r="F214" s="300" t="s">
        <v>940</v>
      </c>
      <c r="G214" s="301">
        <v>4</v>
      </c>
      <c r="H214" s="302" t="s">
        <v>1756</v>
      </c>
      <c r="I214" s="303">
        <v>1137.8543750000001</v>
      </c>
      <c r="J214" s="304">
        <v>5.9477000823846327</v>
      </c>
      <c r="K214" s="305">
        <v>5.9477000823846327</v>
      </c>
      <c r="L214" s="306"/>
      <c r="M214" s="306"/>
      <c r="N214" s="306"/>
      <c r="O214" s="306"/>
      <c r="P214" s="306"/>
      <c r="Q214" s="306"/>
      <c r="R214" s="306"/>
      <c r="S214" s="306"/>
      <c r="T214" s="306"/>
      <c r="U214" s="306"/>
      <c r="V214" s="306"/>
      <c r="W214" s="306"/>
      <c r="X214" s="306"/>
      <c r="Y214" s="306"/>
      <c r="Z214" s="306"/>
      <c r="AA214" s="306"/>
      <c r="AB214" s="306"/>
      <c r="AC214" s="307" t="s">
        <v>1774</v>
      </c>
      <c r="AD214" s="308" t="s">
        <v>1774</v>
      </c>
      <c r="AE214" s="308" t="s">
        <v>1774</v>
      </c>
      <c r="AF214" s="309" t="s">
        <v>1774</v>
      </c>
      <c r="AG214" s="310">
        <v>140.94701470629479</v>
      </c>
      <c r="AH214" s="311" t="s">
        <v>1774</v>
      </c>
      <c r="AI214" s="312" t="s">
        <v>1774</v>
      </c>
      <c r="AJ214" s="313"/>
    </row>
    <row r="215" spans="2:36" ht="26.25" customHeight="1" thickBot="1">
      <c r="B215" s="296">
        <v>171</v>
      </c>
      <c r="C215" s="297">
        <v>171</v>
      </c>
      <c r="D215" s="298" t="s">
        <v>216</v>
      </c>
      <c r="E215" s="299" t="s">
        <v>475</v>
      </c>
      <c r="F215" s="300" t="s">
        <v>940</v>
      </c>
      <c r="G215" s="301">
        <v>3</v>
      </c>
      <c r="H215" s="302" t="s">
        <v>1756</v>
      </c>
      <c r="I215" s="303">
        <v>1357.3316666666667</v>
      </c>
      <c r="J215" s="304">
        <v>7.0949339766405535</v>
      </c>
      <c r="K215" s="305">
        <v>7.0949339766405535</v>
      </c>
      <c r="L215" s="306"/>
      <c r="M215" s="306"/>
      <c r="N215" s="306"/>
      <c r="O215" s="306"/>
      <c r="P215" s="306"/>
      <c r="Q215" s="306"/>
      <c r="R215" s="306"/>
      <c r="S215" s="306"/>
      <c r="T215" s="306"/>
      <c r="U215" s="306"/>
      <c r="V215" s="306"/>
      <c r="W215" s="306"/>
      <c r="X215" s="306"/>
      <c r="Y215" s="306"/>
      <c r="Z215" s="306"/>
      <c r="AA215" s="306"/>
      <c r="AB215" s="306"/>
      <c r="AC215" s="307" t="s">
        <v>1774</v>
      </c>
      <c r="AD215" s="308" t="s">
        <v>1774</v>
      </c>
      <c r="AE215" s="308" t="s">
        <v>1774</v>
      </c>
      <c r="AF215" s="309" t="s">
        <v>1774</v>
      </c>
      <c r="AG215" s="310">
        <v>78.530276960371793</v>
      </c>
      <c r="AH215" s="311" t="s">
        <v>1774</v>
      </c>
      <c r="AI215" s="312" t="s">
        <v>1774</v>
      </c>
      <c r="AJ215" s="313"/>
    </row>
    <row r="216" spans="2:36" ht="26.25" customHeight="1" thickBot="1">
      <c r="B216" s="296">
        <v>172</v>
      </c>
      <c r="C216" s="297">
        <v>172</v>
      </c>
      <c r="D216" s="298" t="s">
        <v>217</v>
      </c>
      <c r="E216" s="299" t="s">
        <v>475</v>
      </c>
      <c r="F216" s="300" t="s">
        <v>1108</v>
      </c>
      <c r="G216" s="301">
        <v>2</v>
      </c>
      <c r="H216" s="302" t="s">
        <v>5621</v>
      </c>
      <c r="I216" s="303" t="s">
        <v>1774</v>
      </c>
      <c r="J216" s="304">
        <v>0</v>
      </c>
      <c r="K216" s="305">
        <v>0</v>
      </c>
      <c r="L216" s="306"/>
      <c r="M216" s="306"/>
      <c r="N216" s="306"/>
      <c r="O216" s="306"/>
      <c r="P216" s="306"/>
      <c r="Q216" s="306"/>
      <c r="R216" s="306"/>
      <c r="S216" s="306"/>
      <c r="T216" s="306"/>
      <c r="U216" s="306"/>
      <c r="V216" s="306"/>
      <c r="W216" s="306"/>
      <c r="X216" s="306"/>
      <c r="Y216" s="306"/>
      <c r="Z216" s="306"/>
      <c r="AA216" s="306"/>
      <c r="AB216" s="306"/>
      <c r="AC216" s="307" t="s">
        <v>1774</v>
      </c>
      <c r="AD216" s="308" t="s">
        <v>1774</v>
      </c>
      <c r="AE216" s="308" t="s">
        <v>1774</v>
      </c>
      <c r="AF216" s="309" t="s">
        <v>1774</v>
      </c>
      <c r="AG216" s="310" t="s">
        <v>1774</v>
      </c>
      <c r="AH216" s="311" t="s">
        <v>1774</v>
      </c>
      <c r="AI216" s="312" t="s">
        <v>1774</v>
      </c>
      <c r="AJ216" s="313"/>
    </row>
    <row r="217" spans="2:36" ht="26.25" customHeight="1" thickBot="1">
      <c r="B217" s="296">
        <v>173</v>
      </c>
      <c r="C217" s="297">
        <v>173</v>
      </c>
      <c r="D217" s="298" t="s">
        <v>218</v>
      </c>
      <c r="E217" s="299" t="s">
        <v>475</v>
      </c>
      <c r="F217" s="300" t="s">
        <v>1108</v>
      </c>
      <c r="G217" s="301">
        <v>2</v>
      </c>
      <c r="H217" s="302" t="s">
        <v>5621</v>
      </c>
      <c r="I217" s="303" t="s">
        <v>1774</v>
      </c>
      <c r="J217" s="304">
        <v>0</v>
      </c>
      <c r="K217" s="305">
        <v>0</v>
      </c>
      <c r="L217" s="306"/>
      <c r="M217" s="306"/>
      <c r="N217" s="306"/>
      <c r="O217" s="306"/>
      <c r="P217" s="306"/>
      <c r="Q217" s="306"/>
      <c r="R217" s="306"/>
      <c r="S217" s="306"/>
      <c r="T217" s="306"/>
      <c r="U217" s="306"/>
      <c r="V217" s="306"/>
      <c r="W217" s="306"/>
      <c r="X217" s="306"/>
      <c r="Y217" s="306"/>
      <c r="Z217" s="306"/>
      <c r="AA217" s="306"/>
      <c r="AB217" s="306"/>
      <c r="AC217" s="307" t="s">
        <v>1774</v>
      </c>
      <c r="AD217" s="308" t="s">
        <v>1774</v>
      </c>
      <c r="AE217" s="308" t="s">
        <v>1774</v>
      </c>
      <c r="AF217" s="309" t="s">
        <v>1774</v>
      </c>
      <c r="AG217" s="310" t="s">
        <v>1774</v>
      </c>
      <c r="AH217" s="311" t="s">
        <v>1774</v>
      </c>
      <c r="AI217" s="312" t="s">
        <v>1774</v>
      </c>
      <c r="AJ217" s="313"/>
    </row>
    <row r="218" spans="2:36" ht="26.25" customHeight="1" thickBot="1">
      <c r="B218" s="296">
        <v>174</v>
      </c>
      <c r="C218" s="297">
        <v>174</v>
      </c>
      <c r="D218" s="298" t="s">
        <v>219</v>
      </c>
      <c r="E218" s="299" t="s">
        <v>519</v>
      </c>
      <c r="F218" s="300" t="s">
        <v>940</v>
      </c>
      <c r="G218" s="301">
        <v>1</v>
      </c>
      <c r="H218" s="302" t="s">
        <v>1756</v>
      </c>
      <c r="I218" s="303">
        <v>543.40200000000004</v>
      </c>
      <c r="J218" s="304">
        <v>2.8404268517823033</v>
      </c>
      <c r="K218" s="305">
        <v>2.8404268517823033</v>
      </c>
      <c r="L218" s="306"/>
      <c r="M218" s="306"/>
      <c r="N218" s="306"/>
      <c r="O218" s="306"/>
      <c r="P218" s="306"/>
      <c r="Q218" s="306"/>
      <c r="R218" s="306"/>
      <c r="S218" s="306"/>
      <c r="T218" s="306"/>
      <c r="U218" s="306"/>
      <c r="V218" s="306"/>
      <c r="W218" s="306"/>
      <c r="X218" s="306"/>
      <c r="Y218" s="306"/>
      <c r="Z218" s="306"/>
      <c r="AA218" s="306"/>
      <c r="AB218" s="306"/>
      <c r="AC218" s="307" t="s">
        <v>1774</v>
      </c>
      <c r="AD218" s="308" t="s">
        <v>1774</v>
      </c>
      <c r="AE218" s="308" t="s">
        <v>1774</v>
      </c>
      <c r="AF218" s="309" t="s">
        <v>1774</v>
      </c>
      <c r="AG218" s="310">
        <v>735.39938970629487</v>
      </c>
      <c r="AH218" s="311" t="s">
        <v>1774</v>
      </c>
      <c r="AI218" s="312" t="s">
        <v>1774</v>
      </c>
      <c r="AJ218" s="313"/>
    </row>
    <row r="219" spans="2:36" ht="26.25" customHeight="1" thickBot="1">
      <c r="B219" s="296">
        <v>175</v>
      </c>
      <c r="C219" s="297">
        <v>175</v>
      </c>
      <c r="D219" s="298" t="s">
        <v>220</v>
      </c>
      <c r="E219" s="299" t="s">
        <v>475</v>
      </c>
      <c r="F219" s="300" t="s">
        <v>940</v>
      </c>
      <c r="G219" s="301">
        <v>1</v>
      </c>
      <c r="H219" s="302" t="s">
        <v>1756</v>
      </c>
      <c r="I219" s="303">
        <v>1212.77</v>
      </c>
      <c r="J219" s="304">
        <v>6.339292959974431</v>
      </c>
      <c r="K219" s="305">
        <v>6.339292959974431</v>
      </c>
      <c r="L219" s="306"/>
      <c r="M219" s="306"/>
      <c r="N219" s="306"/>
      <c r="O219" s="306"/>
      <c r="P219" s="306"/>
      <c r="Q219" s="306"/>
      <c r="R219" s="306"/>
      <c r="S219" s="306"/>
      <c r="T219" s="306"/>
      <c r="U219" s="306"/>
      <c r="V219" s="306"/>
      <c r="W219" s="306"/>
      <c r="X219" s="306"/>
      <c r="Y219" s="306"/>
      <c r="Z219" s="306"/>
      <c r="AA219" s="306"/>
      <c r="AB219" s="306"/>
      <c r="AC219" s="307" t="s">
        <v>1774</v>
      </c>
      <c r="AD219" s="308" t="s">
        <v>1774</v>
      </c>
      <c r="AE219" s="308" t="s">
        <v>1774</v>
      </c>
      <c r="AF219" s="309" t="s">
        <v>1774</v>
      </c>
      <c r="AG219" s="310">
        <v>66.031389706294931</v>
      </c>
      <c r="AH219" s="311" t="s">
        <v>1774</v>
      </c>
      <c r="AI219" s="312" t="s">
        <v>1774</v>
      </c>
      <c r="AJ219" s="313"/>
    </row>
    <row r="220" spans="2:36" ht="26.25" customHeight="1" thickBot="1">
      <c r="B220" s="296">
        <v>176</v>
      </c>
      <c r="C220" s="297">
        <v>176</v>
      </c>
      <c r="D220" s="298" t="s">
        <v>221</v>
      </c>
      <c r="E220" s="299" t="s">
        <v>475</v>
      </c>
      <c r="F220" s="300" t="s">
        <v>1108</v>
      </c>
      <c r="G220" s="301">
        <v>4</v>
      </c>
      <c r="H220" s="302" t="s">
        <v>5621</v>
      </c>
      <c r="I220" s="303" t="s">
        <v>1774</v>
      </c>
      <c r="J220" s="304">
        <v>0</v>
      </c>
      <c r="K220" s="305">
        <v>0</v>
      </c>
      <c r="L220" s="306"/>
      <c r="M220" s="306"/>
      <c r="N220" s="306"/>
      <c r="O220" s="306"/>
      <c r="P220" s="306"/>
      <c r="Q220" s="306"/>
      <c r="R220" s="306"/>
      <c r="S220" s="306"/>
      <c r="T220" s="306"/>
      <c r="U220" s="306"/>
      <c r="V220" s="306"/>
      <c r="W220" s="306"/>
      <c r="X220" s="306"/>
      <c r="Y220" s="306"/>
      <c r="Z220" s="306"/>
      <c r="AA220" s="306"/>
      <c r="AB220" s="306"/>
      <c r="AC220" s="307" t="s">
        <v>1774</v>
      </c>
      <c r="AD220" s="308" t="s">
        <v>1774</v>
      </c>
      <c r="AE220" s="308" t="s">
        <v>1774</v>
      </c>
      <c r="AF220" s="309" t="s">
        <v>1774</v>
      </c>
      <c r="AG220" s="310" t="s">
        <v>1774</v>
      </c>
      <c r="AH220" s="311" t="s">
        <v>1774</v>
      </c>
      <c r="AI220" s="312" t="s">
        <v>1774</v>
      </c>
      <c r="AJ220" s="313"/>
    </row>
    <row r="221" spans="2:36" ht="26.25" customHeight="1" thickBot="1">
      <c r="B221" s="296">
        <v>177</v>
      </c>
      <c r="C221" s="297">
        <v>177</v>
      </c>
      <c r="D221" s="298" t="s">
        <v>222</v>
      </c>
      <c r="E221" s="299" t="s">
        <v>475</v>
      </c>
      <c r="F221" s="300" t="s">
        <v>1108</v>
      </c>
      <c r="G221" s="301">
        <v>1</v>
      </c>
      <c r="H221" s="302" t="s">
        <v>5621</v>
      </c>
      <c r="I221" s="303" t="s">
        <v>1774</v>
      </c>
      <c r="J221" s="304">
        <v>0</v>
      </c>
      <c r="K221" s="305">
        <v>0</v>
      </c>
      <c r="L221" s="306"/>
      <c r="M221" s="306"/>
      <c r="N221" s="306"/>
      <c r="O221" s="306"/>
      <c r="P221" s="306"/>
      <c r="Q221" s="306"/>
      <c r="R221" s="306"/>
      <c r="S221" s="306"/>
      <c r="T221" s="306"/>
      <c r="U221" s="306"/>
      <c r="V221" s="306"/>
      <c r="W221" s="306"/>
      <c r="X221" s="306"/>
      <c r="Y221" s="306"/>
      <c r="Z221" s="306"/>
      <c r="AA221" s="306"/>
      <c r="AB221" s="306"/>
      <c r="AC221" s="307" t="s">
        <v>1774</v>
      </c>
      <c r="AD221" s="308" t="s">
        <v>1774</v>
      </c>
      <c r="AE221" s="308" t="s">
        <v>1774</v>
      </c>
      <c r="AF221" s="309" t="s">
        <v>1774</v>
      </c>
      <c r="AG221" s="310" t="s">
        <v>1774</v>
      </c>
      <c r="AH221" s="311" t="s">
        <v>1774</v>
      </c>
      <c r="AI221" s="312" t="s">
        <v>1774</v>
      </c>
      <c r="AJ221" s="313"/>
    </row>
    <row r="222" spans="2:36" ht="26.25" customHeight="1" thickBot="1">
      <c r="B222" s="296">
        <v>178</v>
      </c>
      <c r="C222" s="297">
        <v>178</v>
      </c>
      <c r="D222" s="298" t="s">
        <v>223</v>
      </c>
      <c r="E222" s="299" t="s">
        <v>519</v>
      </c>
      <c r="F222" s="300" t="s">
        <v>940</v>
      </c>
      <c r="G222" s="301">
        <v>2</v>
      </c>
      <c r="H222" s="302" t="s">
        <v>1756</v>
      </c>
      <c r="I222" s="303">
        <v>1080.6424536</v>
      </c>
      <c r="J222" s="304">
        <v>5.6486465680681217</v>
      </c>
      <c r="K222" s="305">
        <v>5.6486465680681217</v>
      </c>
      <c r="L222" s="306"/>
      <c r="M222" s="306"/>
      <c r="N222" s="306"/>
      <c r="O222" s="306"/>
      <c r="P222" s="306"/>
      <c r="Q222" s="306"/>
      <c r="R222" s="306"/>
      <c r="S222" s="306"/>
      <c r="T222" s="306"/>
      <c r="U222" s="306"/>
      <c r="V222" s="306"/>
      <c r="W222" s="306"/>
      <c r="X222" s="306"/>
      <c r="Y222" s="306"/>
      <c r="Z222" s="306"/>
      <c r="AA222" s="306"/>
      <c r="AB222" s="306"/>
      <c r="AC222" s="307" t="s">
        <v>1774</v>
      </c>
      <c r="AD222" s="308" t="s">
        <v>1774</v>
      </c>
      <c r="AE222" s="308" t="s">
        <v>1774</v>
      </c>
      <c r="AF222" s="309" t="s">
        <v>1774</v>
      </c>
      <c r="AG222" s="310">
        <v>198.15893610629496</v>
      </c>
      <c r="AH222" s="311" t="s">
        <v>1774</v>
      </c>
      <c r="AI222" s="312" t="s">
        <v>1774</v>
      </c>
      <c r="AJ222" s="313"/>
    </row>
    <row r="223" spans="2:36" ht="26.25" customHeight="1" thickBot="1">
      <c r="B223" s="296">
        <v>179</v>
      </c>
      <c r="C223" s="297">
        <v>179</v>
      </c>
      <c r="D223" s="298" t="s">
        <v>224</v>
      </c>
      <c r="E223" s="299" t="s">
        <v>475</v>
      </c>
      <c r="F223" s="300" t="s">
        <v>940</v>
      </c>
      <c r="G223" s="301">
        <v>2</v>
      </c>
      <c r="H223" s="302" t="s">
        <v>1756</v>
      </c>
      <c r="I223" s="303">
        <v>1273.2380000000001</v>
      </c>
      <c r="J223" s="304">
        <v>6.6553663842046911</v>
      </c>
      <c r="K223" s="305">
        <v>6.6553663842046911</v>
      </c>
      <c r="L223" s="306"/>
      <c r="M223" s="306"/>
      <c r="N223" s="306"/>
      <c r="O223" s="306"/>
      <c r="P223" s="306"/>
      <c r="Q223" s="306"/>
      <c r="R223" s="306"/>
      <c r="S223" s="306"/>
      <c r="T223" s="306"/>
      <c r="U223" s="306"/>
      <c r="V223" s="306"/>
      <c r="W223" s="306"/>
      <c r="X223" s="306"/>
      <c r="Y223" s="306"/>
      <c r="Z223" s="306"/>
      <c r="AA223" s="306"/>
      <c r="AB223" s="306"/>
      <c r="AC223" s="307" t="s">
        <v>1774</v>
      </c>
      <c r="AD223" s="308" t="s">
        <v>1774</v>
      </c>
      <c r="AE223" s="308" t="s">
        <v>1774</v>
      </c>
      <c r="AF223" s="309" t="s">
        <v>1774</v>
      </c>
      <c r="AG223" s="310">
        <v>5.5633897062948563</v>
      </c>
      <c r="AH223" s="311" t="s">
        <v>1774</v>
      </c>
      <c r="AI223" s="312" t="s">
        <v>1774</v>
      </c>
      <c r="AJ223" s="313"/>
    </row>
    <row r="224" spans="2:36" ht="26.25" customHeight="1" thickBot="1">
      <c r="B224" s="296">
        <v>180</v>
      </c>
      <c r="C224" s="297">
        <v>180</v>
      </c>
      <c r="D224" s="298" t="s">
        <v>225</v>
      </c>
      <c r="E224" s="299" t="s">
        <v>475</v>
      </c>
      <c r="F224" s="300" t="s">
        <v>940</v>
      </c>
      <c r="G224" s="301">
        <v>4</v>
      </c>
      <c r="H224" s="302" t="s">
        <v>1756</v>
      </c>
      <c r="I224" s="303">
        <v>1340.6278750000001</v>
      </c>
      <c r="J224" s="304">
        <v>7.0076212719089241</v>
      </c>
      <c r="K224" s="305">
        <v>7.0076212719089241</v>
      </c>
      <c r="L224" s="306"/>
      <c r="M224" s="306"/>
      <c r="N224" s="306"/>
      <c r="O224" s="306"/>
      <c r="P224" s="306"/>
      <c r="Q224" s="306"/>
      <c r="R224" s="306"/>
      <c r="S224" s="306"/>
      <c r="T224" s="306"/>
      <c r="U224" s="306"/>
      <c r="V224" s="306"/>
      <c r="W224" s="306"/>
      <c r="X224" s="306"/>
      <c r="Y224" s="306"/>
      <c r="Z224" s="306"/>
      <c r="AA224" s="306"/>
      <c r="AB224" s="306"/>
      <c r="AC224" s="307" t="s">
        <v>1774</v>
      </c>
      <c r="AD224" s="308" t="s">
        <v>1774</v>
      </c>
      <c r="AE224" s="308" t="s">
        <v>1774</v>
      </c>
      <c r="AF224" s="309" t="s">
        <v>1774</v>
      </c>
      <c r="AG224" s="310">
        <v>61.826485293705218</v>
      </c>
      <c r="AH224" s="311" t="s">
        <v>1774</v>
      </c>
      <c r="AI224" s="312" t="s">
        <v>1774</v>
      </c>
      <c r="AJ224" s="313"/>
    </row>
    <row r="225" spans="1:36" s="241" customFormat="1" ht="13.5" thickBot="1">
      <c r="A225" s="250"/>
      <c r="B225" s="577" t="s">
        <v>1706</v>
      </c>
      <c r="C225" s="578"/>
      <c r="D225" s="578"/>
      <c r="E225" s="578"/>
      <c r="F225" s="578"/>
      <c r="G225" s="578"/>
      <c r="H225" s="578"/>
      <c r="I225" s="578"/>
      <c r="J225" s="315">
        <v>31</v>
      </c>
      <c r="K225" s="305" t="s">
        <v>1774</v>
      </c>
      <c r="L225" s="1"/>
      <c r="M225" s="1"/>
      <c r="N225" s="1"/>
      <c r="O225" s="1"/>
      <c r="P225" s="1"/>
      <c r="Q225" s="1"/>
      <c r="R225" s="1"/>
      <c r="S225" s="1"/>
      <c r="T225" s="1"/>
      <c r="U225" s="1"/>
      <c r="V225" s="1"/>
      <c r="W225" s="1"/>
      <c r="X225" s="1"/>
      <c r="Y225" s="1"/>
      <c r="Z225" s="1"/>
      <c r="AA225" s="1"/>
      <c r="AB225" s="1"/>
      <c r="AC225" s="316"/>
      <c r="AD225" s="309"/>
      <c r="AE225" s="309"/>
      <c r="AF225" s="309"/>
      <c r="AG225" s="1"/>
      <c r="AI225" s="317"/>
      <c r="AJ225" s="313"/>
    </row>
    <row r="226" spans="1:36" ht="13.15" customHeight="1" thickBot="1">
      <c r="B226" s="577" t="s">
        <v>1707</v>
      </c>
      <c r="C226" s="578"/>
      <c r="D226" s="578"/>
      <c r="E226" s="578"/>
      <c r="F226" s="578"/>
      <c r="G226" s="578"/>
      <c r="H226" s="578"/>
      <c r="I226" s="578"/>
      <c r="J226" s="318">
        <v>147</v>
      </c>
      <c r="K226" s="305" t="s">
        <v>1774</v>
      </c>
      <c r="L226" s="1"/>
      <c r="M226" s="1"/>
      <c r="N226" s="1"/>
      <c r="O226" s="1"/>
      <c r="P226" s="1"/>
      <c r="Q226" s="1"/>
      <c r="R226" s="1"/>
      <c r="S226" s="1"/>
      <c r="T226" s="1"/>
      <c r="U226" s="1"/>
      <c r="V226" s="1"/>
      <c r="W226" s="1"/>
      <c r="X226" s="1"/>
      <c r="Y226" s="1"/>
      <c r="Z226" s="1"/>
      <c r="AA226" s="1"/>
      <c r="AB226" s="1"/>
      <c r="AC226" s="316"/>
      <c r="AD226" s="309"/>
      <c r="AE226" s="309"/>
      <c r="AF226" s="309"/>
      <c r="AI226" s="295"/>
      <c r="AJ226" s="313"/>
    </row>
    <row r="227" spans="1:36" ht="13.15" customHeight="1" thickBot="1">
      <c r="B227" s="577" t="s">
        <v>1708</v>
      </c>
      <c r="C227" s="578"/>
      <c r="D227" s="578"/>
      <c r="E227" s="578"/>
      <c r="F227" s="578"/>
      <c r="G227" s="578"/>
      <c r="H227" s="578"/>
      <c r="I227" s="578"/>
      <c r="J227" s="318">
        <v>2</v>
      </c>
      <c r="K227" s="305" t="s">
        <v>1774</v>
      </c>
      <c r="L227" s="1"/>
      <c r="M227" s="1"/>
      <c r="N227" s="1"/>
      <c r="O227" s="1"/>
      <c r="P227" s="1"/>
      <c r="Q227" s="1"/>
      <c r="R227" s="1"/>
      <c r="S227" s="1"/>
      <c r="T227" s="1"/>
      <c r="U227" s="1"/>
      <c r="V227" s="1"/>
      <c r="W227" s="1"/>
      <c r="X227" s="1"/>
      <c r="Y227" s="1"/>
      <c r="Z227" s="1"/>
      <c r="AA227" s="1"/>
      <c r="AB227" s="1"/>
      <c r="AC227" s="316"/>
      <c r="AD227" s="309"/>
      <c r="AE227" s="309"/>
      <c r="AF227" s="309"/>
      <c r="AI227" s="295"/>
      <c r="AJ227" s="313"/>
    </row>
    <row r="228" spans="1:36" ht="13.9" customHeight="1" thickBot="1">
      <c r="B228" s="579" t="s">
        <v>1709</v>
      </c>
      <c r="C228" s="580"/>
      <c r="D228" s="580"/>
      <c r="E228" s="580"/>
      <c r="F228" s="580"/>
      <c r="G228" s="580"/>
      <c r="H228" s="580"/>
      <c r="I228" s="580"/>
      <c r="J228" s="319">
        <v>76</v>
      </c>
      <c r="K228" s="305" t="s">
        <v>1774</v>
      </c>
      <c r="L228" s="1"/>
      <c r="M228" s="1"/>
      <c r="N228" s="1"/>
      <c r="O228" s="1"/>
      <c r="P228" s="1"/>
      <c r="Q228" s="1"/>
      <c r="R228" s="1"/>
      <c r="S228" s="1"/>
      <c r="T228" s="1"/>
      <c r="U228" s="1"/>
      <c r="V228" s="1"/>
      <c r="W228" s="1"/>
      <c r="X228" s="1"/>
      <c r="Y228" s="1"/>
      <c r="Z228" s="1"/>
      <c r="AA228" s="1"/>
      <c r="AB228" s="1"/>
      <c r="AC228" s="316"/>
      <c r="AD228" s="309"/>
      <c r="AE228" s="309"/>
      <c r="AF228" s="309"/>
      <c r="AI228" s="295"/>
      <c r="AJ228" s="313"/>
    </row>
    <row r="229" spans="1:36" s="267" customFormat="1" ht="13.5" thickBot="1">
      <c r="A229" s="261"/>
      <c r="B229" s="581" t="s">
        <v>1710</v>
      </c>
      <c r="C229" s="582"/>
      <c r="D229" s="582"/>
      <c r="E229" s="582"/>
      <c r="F229" s="582"/>
      <c r="G229" s="582"/>
      <c r="H229" s="582"/>
      <c r="I229" s="582"/>
      <c r="J229" s="320" t="s">
        <v>121</v>
      </c>
      <c r="K229" s="305" t="s">
        <v>1774</v>
      </c>
      <c r="L229" s="7"/>
      <c r="M229" s="7"/>
      <c r="N229" s="7"/>
      <c r="O229" s="7"/>
      <c r="P229" s="7"/>
      <c r="Q229" s="7"/>
      <c r="R229" s="7"/>
      <c r="S229" s="7"/>
      <c r="T229" s="7"/>
      <c r="U229" s="7"/>
      <c r="V229" s="7"/>
      <c r="W229" s="7"/>
      <c r="X229" s="7"/>
      <c r="Y229" s="7"/>
      <c r="Z229" s="7"/>
      <c r="AA229" s="7"/>
      <c r="AB229" s="7"/>
      <c r="AC229" s="316"/>
      <c r="AD229" s="309"/>
      <c r="AE229" s="309"/>
      <c r="AF229" s="309"/>
      <c r="AG229" s="206"/>
      <c r="AI229" s="321"/>
      <c r="AJ229" s="313"/>
    </row>
    <row r="230" spans="1:36" ht="3" customHeight="1">
      <c r="B230" s="26"/>
      <c r="C230" s="1"/>
      <c r="D230" s="1"/>
      <c r="E230" s="1"/>
      <c r="F230" s="1"/>
      <c r="G230" s="1"/>
      <c r="H230" s="1"/>
      <c r="J230" s="229"/>
      <c r="K230" s="305" t="s">
        <v>1774</v>
      </c>
      <c r="L230" s="229"/>
      <c r="M230" s="229"/>
      <c r="N230" s="229"/>
      <c r="O230" s="229"/>
      <c r="P230" s="229"/>
      <c r="Q230" s="229"/>
      <c r="R230" s="229"/>
      <c r="S230" s="229"/>
      <c r="T230" s="229"/>
      <c r="U230" s="229"/>
      <c r="V230" s="229"/>
      <c r="W230" s="229"/>
      <c r="X230" s="229"/>
      <c r="Y230" s="229"/>
      <c r="Z230" s="229"/>
      <c r="AA230" s="229"/>
      <c r="AB230" s="1"/>
      <c r="AC230" s="316"/>
      <c r="AD230" s="309"/>
      <c r="AE230" s="309"/>
      <c r="AF230" s="309"/>
      <c r="AI230" s="295"/>
      <c r="AJ230" s="313"/>
    </row>
    <row r="231" spans="1:36" ht="12.75" hidden="1">
      <c r="B231" s="1"/>
      <c r="C231" s="1"/>
      <c r="D231" s="1"/>
      <c r="E231" s="1"/>
      <c r="F231" s="1"/>
      <c r="G231" s="1"/>
      <c r="H231" s="1"/>
      <c r="J231" s="322" t="s">
        <v>1698</v>
      </c>
      <c r="K231" s="305" t="s">
        <v>1774</v>
      </c>
      <c r="L231" s="229"/>
      <c r="M231" s="229"/>
      <c r="N231" s="229"/>
      <c r="O231" s="229"/>
      <c r="P231" s="229"/>
      <c r="Q231" s="229"/>
      <c r="R231" s="229"/>
      <c r="S231" s="229"/>
      <c r="T231" s="229"/>
      <c r="U231" s="229"/>
      <c r="V231" s="229"/>
      <c r="W231" s="229"/>
      <c r="X231" s="229"/>
      <c r="Y231" s="229"/>
      <c r="Z231" s="229"/>
      <c r="AA231" s="229"/>
      <c r="AB231" s="1"/>
      <c r="AC231" s="316"/>
      <c r="AD231" s="309"/>
      <c r="AE231" s="309"/>
      <c r="AF231" s="309"/>
      <c r="AI231" s="295"/>
      <c r="AJ231" s="313"/>
    </row>
    <row r="232" spans="1:36" ht="13.5" hidden="1" customHeight="1" thickBot="1">
      <c r="B232" s="1"/>
      <c r="C232" s="1"/>
      <c r="D232" s="1"/>
      <c r="E232" s="1"/>
      <c r="F232" s="1"/>
      <c r="G232" s="1"/>
      <c r="H232" s="1"/>
      <c r="J232" s="323">
        <v>55.94308636165875</v>
      </c>
      <c r="K232" s="305" t="s">
        <v>1774</v>
      </c>
      <c r="L232" s="229"/>
      <c r="M232" s="229"/>
      <c r="N232" s="229"/>
      <c r="O232" s="229"/>
      <c r="P232" s="229"/>
      <c r="Q232" s="229"/>
      <c r="R232" s="229"/>
      <c r="S232" s="229"/>
      <c r="T232" s="229"/>
      <c r="U232" s="229"/>
      <c r="V232" s="229"/>
      <c r="W232" s="229"/>
      <c r="X232" s="229"/>
      <c r="Y232" s="229"/>
      <c r="Z232" s="229"/>
      <c r="AA232" s="229"/>
      <c r="AB232" s="1"/>
      <c r="AC232" s="316"/>
      <c r="AD232" s="309"/>
      <c r="AE232" s="309"/>
      <c r="AF232" s="309"/>
      <c r="AI232" s="295"/>
      <c r="AJ232" s="313"/>
    </row>
    <row r="233" spans="1:36" ht="3.95" hidden="1" customHeight="1" thickBot="1">
      <c r="B233" s="1"/>
      <c r="C233" s="1"/>
      <c r="D233" s="1"/>
      <c r="E233" s="1"/>
      <c r="F233" s="1"/>
      <c r="G233" s="1"/>
      <c r="H233" s="1"/>
      <c r="J233" s="229"/>
      <c r="K233" s="305" t="s">
        <v>1774</v>
      </c>
      <c r="L233" s="229"/>
      <c r="M233" s="229"/>
      <c r="N233" s="229"/>
      <c r="O233" s="229"/>
      <c r="P233" s="229"/>
      <c r="Q233" s="229"/>
      <c r="R233" s="229"/>
      <c r="S233" s="229"/>
      <c r="T233" s="229"/>
      <c r="U233" s="229"/>
      <c r="V233" s="229"/>
      <c r="W233" s="229"/>
      <c r="X233" s="229"/>
      <c r="Y233" s="229"/>
      <c r="Z233" s="229"/>
      <c r="AA233" s="229"/>
      <c r="AB233" s="1"/>
      <c r="AC233" s="324"/>
      <c r="AD233" s="325"/>
      <c r="AE233" s="325"/>
      <c r="AF233" s="325"/>
      <c r="AG233" s="326"/>
      <c r="AH233" s="327"/>
      <c r="AI233" s="328"/>
      <c r="AJ233" s="313"/>
    </row>
    <row r="234" spans="1:36" ht="13.5" customHeight="1">
      <c r="B234" s="121" t="s">
        <v>226</v>
      </c>
      <c r="C234" s="1"/>
      <c r="D234" s="1"/>
      <c r="E234" s="1"/>
      <c r="F234" s="1"/>
      <c r="G234" s="1"/>
      <c r="H234" s="1"/>
      <c r="J234" s="229"/>
      <c r="K234" s="229"/>
      <c r="L234" s="229"/>
      <c r="M234" s="229"/>
      <c r="N234" s="229"/>
      <c r="O234" s="229"/>
      <c r="P234" s="229"/>
      <c r="Q234" s="229"/>
      <c r="R234" s="229"/>
      <c r="S234" s="229"/>
      <c r="T234" s="229"/>
      <c r="U234" s="229"/>
      <c r="V234" s="229"/>
      <c r="W234" s="229"/>
      <c r="X234" s="229"/>
      <c r="Y234" s="229"/>
      <c r="Z234" s="229"/>
      <c r="AA234" s="229"/>
      <c r="AB234" s="1"/>
      <c r="AC234" s="313"/>
      <c r="AD234" s="313"/>
      <c r="AE234" s="313"/>
      <c r="AF234" s="313"/>
      <c r="AJ234" s="313"/>
    </row>
    <row r="235" spans="1:36" ht="13.5" customHeight="1">
      <c r="B235" s="1"/>
      <c r="C235" s="1"/>
      <c r="D235" s="1"/>
      <c r="E235" s="1"/>
      <c r="F235" s="1"/>
      <c r="G235" s="1"/>
      <c r="H235" s="1"/>
      <c r="J235" s="229"/>
      <c r="K235" s="229"/>
      <c r="L235" s="229"/>
      <c r="M235" s="229"/>
      <c r="N235" s="229"/>
      <c r="O235" s="229"/>
      <c r="P235" s="229"/>
      <c r="Q235" s="229"/>
      <c r="R235" s="229"/>
      <c r="S235" s="229"/>
      <c r="T235" s="229"/>
      <c r="U235" s="229"/>
      <c r="V235" s="229"/>
      <c r="W235" s="229"/>
      <c r="X235" s="229"/>
      <c r="Y235" s="229"/>
      <c r="Z235" s="229"/>
      <c r="AA235" s="229"/>
      <c r="AB235" s="1"/>
      <c r="AC235" s="313"/>
      <c r="AD235" s="313"/>
      <c r="AE235" s="313"/>
      <c r="AF235" s="313"/>
      <c r="AJ235" s="313"/>
    </row>
    <row r="236" spans="1:36" ht="13.5" customHeight="1">
      <c r="B236" s="1"/>
      <c r="C236" s="1"/>
      <c r="D236" s="1"/>
      <c r="E236" s="1"/>
      <c r="F236" s="1"/>
      <c r="G236" s="1"/>
      <c r="H236" s="1"/>
      <c r="J236" s="229"/>
      <c r="K236" s="229"/>
      <c r="L236" s="229"/>
      <c r="M236" s="229"/>
      <c r="N236" s="229"/>
      <c r="O236" s="229"/>
      <c r="P236" s="229"/>
      <c r="Q236" s="229"/>
      <c r="R236" s="229"/>
      <c r="S236" s="229"/>
      <c r="T236" s="229"/>
      <c r="U236" s="229"/>
      <c r="V236" s="229"/>
      <c r="W236" s="229"/>
      <c r="X236" s="229"/>
      <c r="Y236" s="229"/>
      <c r="Z236" s="229"/>
      <c r="AA236" s="229"/>
      <c r="AB236" s="1"/>
    </row>
    <row r="237" spans="1:36" ht="12.75" hidden="1" customHeight="1"/>
    <row r="238" spans="1:36" ht="24.95" hidden="1" customHeight="1">
      <c r="G238" s="329"/>
      <c r="J238" s="330" t="e">
        <v>#REF!</v>
      </c>
      <c r="K238" s="330"/>
    </row>
    <row r="239" spans="1:36" ht="24.95" hidden="1" customHeight="1" thickBot="1">
      <c r="D239" s="229">
        <v>87</v>
      </c>
      <c r="E239" s="331" t="s">
        <v>5619</v>
      </c>
      <c r="G239" s="329"/>
    </row>
    <row r="240" spans="1:36" ht="24.95" hidden="1" customHeight="1" thickBot="1">
      <c r="C240" s="229" t="e">
        <v>#REF!</v>
      </c>
      <c r="D240" s="332"/>
      <c r="E240" s="333" t="s">
        <v>1711</v>
      </c>
      <c r="F240" s="334">
        <v>236.82499999999999</v>
      </c>
    </row>
    <row r="241" spans="2:6" ht="24.95" hidden="1" customHeight="1" thickBot="1">
      <c r="C241" s="229" t="e">
        <v>#REF!</v>
      </c>
      <c r="D241" s="332"/>
      <c r="E241" s="333" t="s">
        <v>1712</v>
      </c>
      <c r="F241" s="334">
        <v>24149.72</v>
      </c>
    </row>
    <row r="242" spans="2:6" ht="24.95" hidden="1" customHeight="1" thickBot="1">
      <c r="C242" s="229" t="e">
        <v>#REF!</v>
      </c>
      <c r="D242" s="332"/>
      <c r="E242" s="333" t="s">
        <v>1713</v>
      </c>
      <c r="F242" s="334">
        <v>1827.9498712854186</v>
      </c>
    </row>
    <row r="243" spans="2:6" ht="24.95" hidden="1" customHeight="1" thickBot="1">
      <c r="C243" s="229" t="e">
        <v>#REF!</v>
      </c>
      <c r="D243" s="332">
        <v>70</v>
      </c>
      <c r="E243" s="333" t="s">
        <v>1714</v>
      </c>
      <c r="F243" s="334">
        <v>1126.0041000000001</v>
      </c>
    </row>
    <row r="244" spans="2:6" ht="24.95" hidden="1" customHeight="1" thickBot="1">
      <c r="C244" s="229" t="e">
        <v>#REF!</v>
      </c>
      <c r="D244" s="332">
        <v>71</v>
      </c>
      <c r="E244" s="333" t="s">
        <v>1715</v>
      </c>
      <c r="F244" s="334">
        <v>1278.8013897062949</v>
      </c>
    </row>
    <row r="245" spans="2:6" ht="24.95" hidden="1" customHeight="1" thickBot="1">
      <c r="C245" s="229" t="e">
        <v>#REF!</v>
      </c>
      <c r="D245" s="332">
        <v>72</v>
      </c>
      <c r="E245" s="333" t="s">
        <v>1716</v>
      </c>
      <c r="F245" s="334">
        <v>12988.83493564271</v>
      </c>
    </row>
    <row r="246" spans="2:6" ht="24.95" hidden="1" customHeight="1" thickBot="1">
      <c r="C246" s="229" t="e">
        <v>#REF!</v>
      </c>
      <c r="D246" s="332">
        <v>73</v>
      </c>
      <c r="E246" s="333" t="s">
        <v>1717</v>
      </c>
      <c r="F246" s="334">
        <v>1032.3874356427093</v>
      </c>
    </row>
    <row r="247" spans="2:6" ht="24.95" hidden="1" customHeight="1">
      <c r="B247" s="335">
        <v>0</v>
      </c>
      <c r="C247" s="229" t="s">
        <v>1774</v>
      </c>
      <c r="D247" s="332"/>
    </row>
    <row r="248" spans="2:6" ht="24.95" hidden="1" customHeight="1">
      <c r="C248" s="229" t="s">
        <v>1774</v>
      </c>
      <c r="D248" s="332"/>
      <c r="E248" s="229" t="s">
        <v>1718</v>
      </c>
      <c r="F248" s="336" t="e">
        <v>#REF!</v>
      </c>
    </row>
    <row r="249" spans="2:6" ht="24.95" hidden="1" customHeight="1">
      <c r="C249" s="229" t="s">
        <v>1774</v>
      </c>
      <c r="D249" s="332"/>
      <c r="E249" s="229" t="s">
        <v>1719</v>
      </c>
      <c r="F249" s="337" t="e">
        <v>#REF!</v>
      </c>
    </row>
    <row r="250" spans="2:6" ht="24.95" hidden="1" customHeight="1">
      <c r="C250" s="229" t="e">
        <v>#REF!</v>
      </c>
      <c r="D250" s="332"/>
      <c r="E250" s="229" t="s">
        <v>1720</v>
      </c>
      <c r="F250" s="332" t="e">
        <v>#REF!</v>
      </c>
    </row>
    <row r="251" spans="2:6" ht="24.95" hidden="1" customHeight="1">
      <c r="D251" s="332"/>
      <c r="E251" s="229" t="s">
        <v>1721</v>
      </c>
      <c r="F251" s="338" t="e">
        <v>#REF!</v>
      </c>
    </row>
    <row r="252" spans="2:6" ht="24.95" hidden="1" customHeight="1"/>
    <row r="253" spans="2:6" ht="12.75" hidden="1" customHeight="1"/>
    <row r="254" spans="2:6" ht="12.75" customHeight="1"/>
    <row r="255" spans="2:6" ht="12.75" customHeight="1"/>
    <row r="256" spans="2: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hidden="1"/>
    <row r="267" ht="12.75" hidden="1"/>
    <row r="268" ht="12.75" hidden="1"/>
    <row r="269" ht="12.75" hidden="1"/>
    <row r="270" ht="12.75" hidden="1"/>
    <row r="271" ht="12.75" hidden="1"/>
    <row r="272" ht="12.75" hidden="1"/>
    <row r="273" ht="12.75" hidden="1"/>
    <row r="274" ht="12.75" hidden="1"/>
    <row r="275" ht="12.75" hidden="1"/>
    <row r="276" ht="12.75" hidden="1"/>
    <row r="277" ht="12.75" hidden="1"/>
    <row r="278" ht="12.75" hidden="1"/>
    <row r="279" ht="12.75" hidden="1"/>
    <row r="280" ht="12.75" hidden="1"/>
    <row r="281" ht="12.75" hidden="1"/>
    <row r="282" ht="12.75" hidden="1"/>
    <row r="283" ht="12.75" hidden="1"/>
    <row r="284" ht="12.75" hidden="1"/>
    <row r="285" ht="12.75" hidden="1"/>
    <row r="286" ht="12.75" hidden="1"/>
    <row r="287" ht="12.75" hidden="1"/>
    <row r="288" ht="12.75" hidden="1"/>
    <row r="289" ht="12.75" hidden="1"/>
    <row r="290" ht="12.75" hidden="1"/>
    <row r="291" ht="12.75" hidden="1"/>
    <row r="292" ht="12.75" hidden="1"/>
    <row r="293" ht="12.75" hidden="1"/>
    <row r="294" ht="12.75" hidden="1"/>
    <row r="295" ht="12.75" hidden="1"/>
    <row r="296" ht="12.75" hidden="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sheetData>
  <sheetProtection selectLockedCells="1"/>
  <dataConsolidate link="1"/>
  <mergeCells count="45">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8:D38"/>
    <mergeCell ref="F38:I38"/>
    <mergeCell ref="B17:J17"/>
    <mergeCell ref="B27:J27"/>
    <mergeCell ref="B28:I28"/>
    <mergeCell ref="B29:I29"/>
    <mergeCell ref="B30:J30"/>
    <mergeCell ref="B31:I31"/>
    <mergeCell ref="B32:I32"/>
    <mergeCell ref="B33:J33"/>
    <mergeCell ref="B34:I34"/>
    <mergeCell ref="B35:J35"/>
    <mergeCell ref="B36:I36"/>
    <mergeCell ref="A41:A43"/>
    <mergeCell ref="B41:B43"/>
    <mergeCell ref="C41:C43"/>
    <mergeCell ref="D41:D43"/>
    <mergeCell ref="E41:E42"/>
    <mergeCell ref="B229:I229"/>
    <mergeCell ref="G41:G43"/>
    <mergeCell ref="H41:H42"/>
    <mergeCell ref="I41:J41"/>
    <mergeCell ref="L42:L43"/>
    <mergeCell ref="F41:F42"/>
    <mergeCell ref="AG43:AI43"/>
    <mergeCell ref="B225:I225"/>
    <mergeCell ref="B226:I226"/>
    <mergeCell ref="B227:I227"/>
    <mergeCell ref="B228:I228"/>
    <mergeCell ref="AB42:AB43"/>
    <mergeCell ref="AC43:AE43"/>
  </mergeCells>
  <conditionalFormatting sqref="E45 H45">
    <cfRule type="cellIs" dxfId="83" priority="41" stopIfTrue="1" operator="equal">
      <formula>"NO ADMISIBLE"</formula>
    </cfRule>
  </conditionalFormatting>
  <conditionalFormatting sqref="E45 H45">
    <cfRule type="cellIs" dxfId="82" priority="40" stopIfTrue="1" operator="equal">
      <formula>"DESCARTADO"</formula>
    </cfRule>
  </conditionalFormatting>
  <conditionalFormatting sqref="F45:G45">
    <cfRule type="cellIs" dxfId="81" priority="32" stopIfTrue="1" operator="equal">
      <formula>"NO HÁBIL"</formula>
    </cfRule>
    <cfRule type="cellIs" dxfId="80" priority="36" stopIfTrue="1" operator="equal">
      <formula>"CUMPLE"</formula>
    </cfRule>
    <cfRule type="cellIs" dxfId="79" priority="37" stopIfTrue="1" operator="equal">
      <formula>"NO CUMPLE"</formula>
    </cfRule>
    <cfRule type="cellIs" dxfId="78" priority="38" stopIfTrue="1" operator="equal">
      <formula>"PENDIENTE"</formula>
    </cfRule>
  </conditionalFormatting>
  <conditionalFormatting sqref="F45">
    <cfRule type="cellIs" dxfId="77" priority="35" stopIfTrue="1" operator="equal">
      <formula>"NO APLICA"</formula>
    </cfRule>
  </conditionalFormatting>
  <conditionalFormatting sqref="C240:C249">
    <cfRule type="cellIs" dxfId="76" priority="34" operator="equal">
      <formula>#REF!</formula>
    </cfRule>
  </conditionalFormatting>
  <conditionalFormatting sqref="E248:E251">
    <cfRule type="cellIs" dxfId="75" priority="33" operator="equal">
      <formula>$F$38</formula>
    </cfRule>
  </conditionalFormatting>
  <conditionalFormatting sqref="J45:J224">
    <cfRule type="cellIs" dxfId="74" priority="31" operator="lessThan">
      <formula>0</formula>
    </cfRule>
  </conditionalFormatting>
  <conditionalFormatting sqref="K45:K233">
    <cfRule type="expression" dxfId="73" priority="39" stopIfTrue="1">
      <formula>MOD(ROW(),2)</formula>
    </cfRule>
  </conditionalFormatting>
  <conditionalFormatting sqref="E195:E224 H195:H224 H46:H193 E46:E193">
    <cfRule type="cellIs" dxfId="72" priority="30" stopIfTrue="1" operator="equal">
      <formula>"NO ADMISIBLE"</formula>
    </cfRule>
  </conditionalFormatting>
  <conditionalFormatting sqref="E195:E224 H195:H224 H46:H193 E46:E193">
    <cfRule type="cellIs" dxfId="71" priority="29" stopIfTrue="1" operator="equal">
      <formula>"DESCARTADO"</formula>
    </cfRule>
  </conditionalFormatting>
  <conditionalFormatting sqref="F195:G224 F138:G193">
    <cfRule type="cellIs" dxfId="70" priority="23" stopIfTrue="1" operator="equal">
      <formula>"NO HÁBIL"</formula>
    </cfRule>
    <cfRule type="cellIs" dxfId="69" priority="25" stopIfTrue="1" operator="equal">
      <formula>"CUMPLE"</formula>
    </cfRule>
    <cfRule type="cellIs" dxfId="68" priority="26" stopIfTrue="1" operator="equal">
      <formula>"NO CUMPLE"</formula>
    </cfRule>
    <cfRule type="cellIs" dxfId="67" priority="27" stopIfTrue="1" operator="equal">
      <formula>"PENDIENTE"</formula>
    </cfRule>
  </conditionalFormatting>
  <conditionalFormatting sqref="F195:F224 F45:F193">
    <cfRule type="cellIs" dxfId="66" priority="24" stopIfTrue="1" operator="equal">
      <formula>"NO APLICA"</formula>
    </cfRule>
  </conditionalFormatting>
  <conditionalFormatting sqref="J46:J224">
    <cfRule type="cellIs" dxfId="65" priority="22" operator="lessThan">
      <formula>0</formula>
    </cfRule>
  </conditionalFormatting>
  <conditionalFormatting sqref="A45:J224">
    <cfRule type="expression" dxfId="64" priority="28" stopIfTrue="1">
      <formula>MOD(ROW(),2)</formula>
    </cfRule>
  </conditionalFormatting>
  <conditionalFormatting sqref="J11">
    <cfRule type="cellIs" dxfId="63" priority="20" operator="equal">
      <formula>"EN AUDIENCIA"</formula>
    </cfRule>
    <cfRule type="cellIs" dxfId="62" priority="21" operator="equal">
      <formula>"INFORME"</formula>
    </cfRule>
  </conditionalFormatting>
  <conditionalFormatting sqref="F92:G137">
    <cfRule type="cellIs" dxfId="61" priority="16" stopIfTrue="1" operator="equal">
      <formula>"NO HÁBIL"</formula>
    </cfRule>
    <cfRule type="cellIs" dxfId="60" priority="17" stopIfTrue="1" operator="equal">
      <formula>"CUMPLE"</formula>
    </cfRule>
    <cfRule type="cellIs" dxfId="59" priority="18" stopIfTrue="1" operator="equal">
      <formula>"NO CUMPLE"</formula>
    </cfRule>
    <cfRule type="cellIs" dxfId="58" priority="19" stopIfTrue="1" operator="equal">
      <formula>"PENDIENTE"</formula>
    </cfRule>
  </conditionalFormatting>
  <conditionalFormatting sqref="F46:G91">
    <cfRule type="cellIs" dxfId="57" priority="12" stopIfTrue="1" operator="equal">
      <formula>"NO HÁBIL"</formula>
    </cfRule>
    <cfRule type="cellIs" dxfId="56" priority="13" stopIfTrue="1" operator="equal">
      <formula>"CUMPLE"</formula>
    </cfRule>
    <cfRule type="cellIs" dxfId="55" priority="14" stopIfTrue="1" operator="equal">
      <formula>"NO CUMPLE"</formula>
    </cfRule>
    <cfRule type="cellIs" dxfId="54" priority="15" stopIfTrue="1" operator="equal">
      <formula>"PENDIENTE"</formula>
    </cfRule>
  </conditionalFormatting>
  <conditionalFormatting sqref="H194 E194">
    <cfRule type="cellIs" dxfId="53" priority="11" stopIfTrue="1" operator="equal">
      <formula>"NO ADMISIBLE"</formula>
    </cfRule>
  </conditionalFormatting>
  <conditionalFormatting sqref="H194 E194">
    <cfRule type="cellIs" dxfId="52" priority="10" stopIfTrue="1" operator="equal">
      <formula>"DESCARTADO"</formula>
    </cfRule>
  </conditionalFormatting>
  <conditionalFormatting sqref="F194:G194">
    <cfRule type="cellIs" dxfId="51" priority="5" stopIfTrue="1" operator="equal">
      <formula>"NO HÁBIL"</formula>
    </cfRule>
    <cfRule type="cellIs" dxfId="50" priority="7" stopIfTrue="1" operator="equal">
      <formula>"CUMPLE"</formula>
    </cfRule>
    <cfRule type="cellIs" dxfId="49" priority="8" stopIfTrue="1" operator="equal">
      <formula>"NO CUMPLE"</formula>
    </cfRule>
    <cfRule type="cellIs" dxfId="48" priority="9" stopIfTrue="1" operator="equal">
      <formula>"PENDIENTE"</formula>
    </cfRule>
  </conditionalFormatting>
  <conditionalFormatting sqref="F194">
    <cfRule type="cellIs" dxfId="47" priority="6" stopIfTrue="1" operator="equal">
      <formula>"NO APLICA"</formula>
    </cfRule>
  </conditionalFormatting>
  <conditionalFormatting sqref="F45">
    <cfRule type="cellIs" dxfId="46" priority="1" stopIfTrue="1" operator="equal">
      <formula>"NO HÁBIL"</formula>
    </cfRule>
    <cfRule type="cellIs" dxfId="45" priority="2" stopIfTrue="1" operator="equal">
      <formula>"CUMPLE"</formula>
    </cfRule>
    <cfRule type="cellIs" dxfId="44" priority="3" stopIfTrue="1" operator="equal">
      <formula>"NO CUMPLE"</formula>
    </cfRule>
    <cfRule type="cellIs" dxfId="43" priority="4" stopIfTrue="1" operator="equal">
      <formula>"PENDIENTE"</formula>
    </cfRule>
  </conditionalFormatting>
  <dataValidations count="2">
    <dataValidation type="list" allowBlank="1" showInputMessage="1" showErrorMessage="1" sqref="D15" xr:uid="{C66E4877-E2F1-43A3-9D91-75B846E3A97E}">
      <formula1>METEVA</formula1>
    </dataValidation>
    <dataValidation type="whole" allowBlank="1" showInputMessage="1" showErrorMessage="1" errorTitle="ERROR" error="&quot;EL NUMERO DE MODULO ESTA POR FUERA DEL RANGO&quot;" sqref="B14:C15" xr:uid="{A47E3E27-E4A6-4B51-8708-3E40D3B2A0E6}">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20880-25CA-4BDC-AF04-46F1D610028F}">
  <sheetPr codeName="Hoja3">
    <tabColor theme="6" tint="0.39997558519241921"/>
    <pageSetUpPr fitToPage="1"/>
  </sheetPr>
  <dimension ref="A1:G676"/>
  <sheetViews>
    <sheetView showGridLines="0" zoomScaleNormal="100" workbookViewId="0"/>
  </sheetViews>
  <sheetFormatPr baseColWidth="10" defaultColWidth="0" defaultRowHeight="15" zeroHeight="1"/>
  <cols>
    <col min="1" max="1" width="3.85546875" style="346" customWidth="1"/>
    <col min="2" max="2" width="6.7109375" style="346" customWidth="1"/>
    <col min="3" max="3" width="14" style="346" customWidth="1"/>
    <col min="4" max="4" width="76.28515625" style="346" customWidth="1"/>
    <col min="5" max="5" width="14.42578125" style="346" customWidth="1"/>
    <col min="6" max="7" width="11.42578125" style="346" customWidth="1"/>
    <col min="8" max="16384" width="11.42578125" style="346" hidden="1"/>
  </cols>
  <sheetData>
    <row r="1" spans="1:5" s="2" customFormat="1" ht="15" customHeight="1">
      <c r="A1" s="339"/>
      <c r="B1" s="339"/>
      <c r="C1" s="630" t="s">
        <v>0</v>
      </c>
      <c r="D1" s="630"/>
      <c r="E1" s="630"/>
    </row>
    <row r="2" spans="1:5" s="1" customFormat="1" ht="15" customHeight="1">
      <c r="A2" s="340"/>
      <c r="B2" s="340"/>
      <c r="C2" s="630" t="s">
        <v>1</v>
      </c>
      <c r="D2" s="630"/>
      <c r="E2" s="630"/>
    </row>
    <row r="3" spans="1:5" s="1" customFormat="1" ht="15" customHeight="1">
      <c r="A3" s="340"/>
      <c r="B3" s="340"/>
      <c r="C3" s="630" t="s">
        <v>2</v>
      </c>
      <c r="D3" s="630"/>
      <c r="E3" s="630"/>
    </row>
    <row r="4" spans="1:5" s="1" customFormat="1" ht="12.75" customHeight="1">
      <c r="A4" s="340"/>
      <c r="B4" s="340"/>
      <c r="C4" s="630" t="s">
        <v>3</v>
      </c>
      <c r="D4" s="630"/>
      <c r="E4" s="630"/>
    </row>
    <row r="5" spans="1:5" s="1" customFormat="1" ht="12.75">
      <c r="A5" s="340"/>
      <c r="B5" s="341"/>
      <c r="C5" s="341"/>
      <c r="D5" s="3"/>
      <c r="E5" s="342"/>
    </row>
    <row r="6" spans="1:5" s="1" customFormat="1" ht="12.75">
      <c r="A6" s="340"/>
      <c r="B6" s="340"/>
      <c r="C6" s="630" t="s">
        <v>4</v>
      </c>
      <c r="D6" s="630"/>
      <c r="E6" s="630"/>
    </row>
    <row r="7" spans="1:5" s="1" customFormat="1" ht="12.75">
      <c r="A7" s="340"/>
      <c r="B7" s="340"/>
      <c r="C7" s="630" t="s">
        <v>5</v>
      </c>
      <c r="D7" s="630"/>
      <c r="E7" s="630"/>
    </row>
    <row r="8" spans="1:5" s="1" customFormat="1" ht="12.75" customHeight="1">
      <c r="A8" s="340"/>
      <c r="B8" s="341"/>
      <c r="C8" s="341"/>
      <c r="D8" s="3"/>
      <c r="E8" s="342"/>
    </row>
    <row r="9" spans="1:5" s="1" customFormat="1" ht="34.5" customHeight="1">
      <c r="A9" s="340"/>
      <c r="B9" s="340"/>
      <c r="C9" s="630" t="s">
        <v>1770</v>
      </c>
      <c r="D9" s="630"/>
      <c r="E9" s="630"/>
    </row>
    <row r="10" spans="1:5" s="1" customFormat="1" ht="12.75" customHeight="1">
      <c r="A10" s="340"/>
      <c r="B10" s="341"/>
      <c r="C10" s="341"/>
      <c r="D10" s="3"/>
      <c r="E10" s="342"/>
    </row>
    <row r="11" spans="1:5" s="1" customFormat="1" ht="12.75">
      <c r="A11" s="340"/>
      <c r="B11" s="340"/>
      <c r="C11" s="613"/>
      <c r="D11" s="613"/>
      <c r="E11" s="613"/>
    </row>
    <row r="12" spans="1:5" s="1" customFormat="1" ht="15.75">
      <c r="A12" s="340"/>
      <c r="B12" s="343"/>
      <c r="C12" s="343"/>
      <c r="D12" s="344"/>
      <c r="E12" s="342"/>
    </row>
    <row r="13" spans="1:5" s="1" customFormat="1" ht="12.75">
      <c r="A13" s="340"/>
      <c r="B13" s="340"/>
      <c r="C13" s="479" t="s">
        <v>1722</v>
      </c>
      <c r="D13" s="479"/>
      <c r="E13" s="479"/>
    </row>
    <row r="14" spans="1:5">
      <c r="A14" s="345"/>
      <c r="B14" s="345"/>
      <c r="C14" s="479" t="s">
        <v>1723</v>
      </c>
      <c r="D14" s="479"/>
      <c r="E14" s="479"/>
    </row>
    <row r="15" spans="1:5" ht="15.75" thickBot="1"/>
    <row r="16" spans="1:5" ht="24" customHeight="1" thickTop="1">
      <c r="B16" s="631" t="s">
        <v>40</v>
      </c>
      <c r="C16" s="631" t="s">
        <v>1724</v>
      </c>
      <c r="D16" s="633" t="s">
        <v>231</v>
      </c>
      <c r="E16" s="635" t="s">
        <v>28</v>
      </c>
    </row>
    <row r="17" spans="2:5" ht="24" customHeight="1" thickBot="1">
      <c r="B17" s="632"/>
      <c r="C17" s="632"/>
      <c r="D17" s="634"/>
      <c r="E17" s="636"/>
    </row>
    <row r="18" spans="2:5" ht="4.5" customHeight="1">
      <c r="B18" s="347"/>
      <c r="C18" s="347"/>
      <c r="D18" s="348"/>
      <c r="E18" s="349"/>
    </row>
    <row r="19" spans="2:5">
      <c r="B19" s="350">
        <v>1</v>
      </c>
      <c r="C19" s="350">
        <v>1</v>
      </c>
      <c r="D19" s="351" t="s">
        <v>46</v>
      </c>
      <c r="E19" s="352">
        <v>20</v>
      </c>
    </row>
    <row r="20" spans="2:5">
      <c r="B20" s="350">
        <v>2</v>
      </c>
      <c r="C20" s="350">
        <v>2</v>
      </c>
      <c r="D20" s="351" t="s">
        <v>47</v>
      </c>
      <c r="E20" s="352">
        <v>20</v>
      </c>
    </row>
    <row r="21" spans="2:5">
      <c r="B21" s="350">
        <v>3</v>
      </c>
      <c r="C21" s="350">
        <v>3</v>
      </c>
      <c r="D21" s="351" t="s">
        <v>48</v>
      </c>
      <c r="E21" s="352">
        <v>20</v>
      </c>
    </row>
    <row r="22" spans="2:5">
      <c r="B22" s="350">
        <v>4</v>
      </c>
      <c r="C22" s="350">
        <v>4</v>
      </c>
      <c r="D22" s="351" t="s">
        <v>49</v>
      </c>
      <c r="E22" s="352">
        <v>20</v>
      </c>
    </row>
    <row r="23" spans="2:5">
      <c r="B23" s="350">
        <v>5</v>
      </c>
      <c r="C23" s="350">
        <v>5</v>
      </c>
      <c r="D23" s="351" t="s">
        <v>50</v>
      </c>
      <c r="E23" s="352">
        <v>20</v>
      </c>
    </row>
    <row r="24" spans="2:5">
      <c r="B24" s="350">
        <v>6</v>
      </c>
      <c r="C24" s="350">
        <v>6</v>
      </c>
      <c r="D24" s="351" t="s">
        <v>51</v>
      </c>
      <c r="E24" s="352">
        <v>20</v>
      </c>
    </row>
    <row r="25" spans="2:5">
      <c r="B25" s="350">
        <v>7</v>
      </c>
      <c r="C25" s="350">
        <v>7</v>
      </c>
      <c r="D25" s="351" t="s">
        <v>52</v>
      </c>
      <c r="E25" s="352">
        <v>20</v>
      </c>
    </row>
    <row r="26" spans="2:5">
      <c r="B26" s="350">
        <v>8</v>
      </c>
      <c r="C26" s="350">
        <v>8</v>
      </c>
      <c r="D26" s="351" t="s">
        <v>53</v>
      </c>
      <c r="E26" s="352">
        <v>20</v>
      </c>
    </row>
    <row r="27" spans="2:5">
      <c r="B27" s="350">
        <v>9</v>
      </c>
      <c r="C27" s="350">
        <v>9</v>
      </c>
      <c r="D27" s="351" t="s">
        <v>54</v>
      </c>
      <c r="E27" s="352">
        <v>20</v>
      </c>
    </row>
    <row r="28" spans="2:5">
      <c r="B28" s="350">
        <v>10</v>
      </c>
      <c r="C28" s="350">
        <v>10</v>
      </c>
      <c r="D28" s="351" t="s">
        <v>55</v>
      </c>
      <c r="E28" s="352">
        <v>20</v>
      </c>
    </row>
    <row r="29" spans="2:5">
      <c r="B29" s="350">
        <v>11</v>
      </c>
      <c r="C29" s="350">
        <v>11</v>
      </c>
      <c r="D29" s="351" t="s">
        <v>56</v>
      </c>
      <c r="E29" s="352">
        <v>20</v>
      </c>
    </row>
    <row r="30" spans="2:5">
      <c r="B30" s="350">
        <v>12</v>
      </c>
      <c r="C30" s="350">
        <v>12</v>
      </c>
      <c r="D30" s="351" t="s">
        <v>57</v>
      </c>
      <c r="E30" s="352">
        <v>20</v>
      </c>
    </row>
    <row r="31" spans="2:5">
      <c r="B31" s="350">
        <v>13</v>
      </c>
      <c r="C31" s="350">
        <v>13</v>
      </c>
      <c r="D31" s="351" t="s">
        <v>58</v>
      </c>
      <c r="E31" s="352">
        <v>20</v>
      </c>
    </row>
    <row r="32" spans="2:5">
      <c r="B32" s="350">
        <v>14</v>
      </c>
      <c r="C32" s="350">
        <v>14</v>
      </c>
      <c r="D32" s="351" t="s">
        <v>59</v>
      </c>
      <c r="E32" s="352">
        <v>20</v>
      </c>
    </row>
    <row r="33" spans="2:5">
      <c r="B33" s="350">
        <v>15</v>
      </c>
      <c r="C33" s="350">
        <v>15</v>
      </c>
      <c r="D33" s="351" t="s">
        <v>60</v>
      </c>
      <c r="E33" s="352">
        <v>20</v>
      </c>
    </row>
    <row r="34" spans="2:5">
      <c r="B34" s="350">
        <v>16</v>
      </c>
      <c r="C34" s="350">
        <v>16</v>
      </c>
      <c r="D34" s="351" t="s">
        <v>61</v>
      </c>
      <c r="E34" s="352">
        <v>20</v>
      </c>
    </row>
    <row r="35" spans="2:5">
      <c r="B35" s="350">
        <v>17</v>
      </c>
      <c r="C35" s="350">
        <v>17</v>
      </c>
      <c r="D35" s="351" t="s">
        <v>62</v>
      </c>
      <c r="E35" s="352">
        <v>20</v>
      </c>
    </row>
    <row r="36" spans="2:5">
      <c r="B36" s="350">
        <v>18</v>
      </c>
      <c r="C36" s="350">
        <v>18</v>
      </c>
      <c r="D36" s="351" t="s">
        <v>63</v>
      </c>
      <c r="E36" s="352">
        <v>20</v>
      </c>
    </row>
    <row r="37" spans="2:5">
      <c r="B37" s="350">
        <v>19</v>
      </c>
      <c r="C37" s="350">
        <v>19</v>
      </c>
      <c r="D37" s="351" t="s">
        <v>64</v>
      </c>
      <c r="E37" s="352">
        <v>20</v>
      </c>
    </row>
    <row r="38" spans="2:5">
      <c r="B38" s="350">
        <v>20</v>
      </c>
      <c r="C38" s="350">
        <v>20</v>
      </c>
      <c r="D38" s="351" t="s">
        <v>65</v>
      </c>
      <c r="E38" s="352">
        <v>20</v>
      </c>
    </row>
    <row r="39" spans="2:5">
      <c r="B39" s="350">
        <v>21</v>
      </c>
      <c r="C39" s="350">
        <v>21</v>
      </c>
      <c r="D39" s="351" t="s">
        <v>66</v>
      </c>
      <c r="E39" s="352">
        <v>20</v>
      </c>
    </row>
    <row r="40" spans="2:5">
      <c r="B40" s="350">
        <v>22</v>
      </c>
      <c r="C40" s="350">
        <v>22</v>
      </c>
      <c r="D40" s="351" t="s">
        <v>67</v>
      </c>
      <c r="E40" s="352">
        <v>20</v>
      </c>
    </row>
    <row r="41" spans="2:5">
      <c r="B41" s="350">
        <v>23</v>
      </c>
      <c r="C41" s="350">
        <v>23</v>
      </c>
      <c r="D41" s="351" t="s">
        <v>68</v>
      </c>
      <c r="E41" s="352">
        <v>20</v>
      </c>
    </row>
    <row r="42" spans="2:5">
      <c r="B42" s="350">
        <v>24</v>
      </c>
      <c r="C42" s="350">
        <v>24</v>
      </c>
      <c r="D42" s="351" t="s">
        <v>69</v>
      </c>
      <c r="E42" s="352">
        <v>20</v>
      </c>
    </row>
    <row r="43" spans="2:5">
      <c r="B43" s="350">
        <v>25</v>
      </c>
      <c r="C43" s="350">
        <v>25</v>
      </c>
      <c r="D43" s="351" t="s">
        <v>70</v>
      </c>
      <c r="E43" s="352">
        <v>20</v>
      </c>
    </row>
    <row r="44" spans="2:5">
      <c r="B44" s="350">
        <v>26</v>
      </c>
      <c r="C44" s="350">
        <v>26</v>
      </c>
      <c r="D44" s="351" t="s">
        <v>71</v>
      </c>
      <c r="E44" s="352">
        <v>20</v>
      </c>
    </row>
    <row r="45" spans="2:5">
      <c r="B45" s="350">
        <v>27</v>
      </c>
      <c r="C45" s="350">
        <v>27</v>
      </c>
      <c r="D45" s="351" t="s">
        <v>72</v>
      </c>
      <c r="E45" s="352">
        <v>20</v>
      </c>
    </row>
    <row r="46" spans="2:5">
      <c r="B46" s="350">
        <v>28</v>
      </c>
      <c r="C46" s="350">
        <v>28</v>
      </c>
      <c r="D46" s="351" t="s">
        <v>73</v>
      </c>
      <c r="E46" s="352">
        <v>20</v>
      </c>
    </row>
    <row r="47" spans="2:5">
      <c r="B47" s="350">
        <v>29</v>
      </c>
      <c r="C47" s="350">
        <v>29</v>
      </c>
      <c r="D47" s="351" t="s">
        <v>74</v>
      </c>
      <c r="E47" s="352">
        <v>20</v>
      </c>
    </row>
    <row r="48" spans="2:5">
      <c r="B48" s="350">
        <v>30</v>
      </c>
      <c r="C48" s="350">
        <v>30</v>
      </c>
      <c r="D48" s="351" t="s">
        <v>75</v>
      </c>
      <c r="E48" s="352">
        <v>20</v>
      </c>
    </row>
    <row r="49" spans="2:5">
      <c r="B49" s="350">
        <v>31</v>
      </c>
      <c r="C49" s="350">
        <v>31</v>
      </c>
      <c r="D49" s="351" t="s">
        <v>76</v>
      </c>
      <c r="E49" s="352">
        <v>20</v>
      </c>
    </row>
    <row r="50" spans="2:5">
      <c r="B50" s="350">
        <v>32</v>
      </c>
      <c r="C50" s="350">
        <v>32</v>
      </c>
      <c r="D50" s="351" t="s">
        <v>77</v>
      </c>
      <c r="E50" s="352">
        <v>20</v>
      </c>
    </row>
    <row r="51" spans="2:5">
      <c r="B51" s="350">
        <v>33</v>
      </c>
      <c r="C51" s="350">
        <v>33</v>
      </c>
      <c r="D51" s="351" t="s">
        <v>78</v>
      </c>
      <c r="E51" s="352">
        <v>20</v>
      </c>
    </row>
    <row r="52" spans="2:5">
      <c r="B52" s="350">
        <v>34</v>
      </c>
      <c r="C52" s="350">
        <v>34</v>
      </c>
      <c r="D52" s="351" t="s">
        <v>79</v>
      </c>
      <c r="E52" s="352">
        <v>20</v>
      </c>
    </row>
    <row r="53" spans="2:5">
      <c r="B53" s="350">
        <v>35</v>
      </c>
      <c r="C53" s="350">
        <v>35</v>
      </c>
      <c r="D53" s="351" t="s">
        <v>80</v>
      </c>
      <c r="E53" s="352">
        <v>20</v>
      </c>
    </row>
    <row r="54" spans="2:5">
      <c r="B54" s="350">
        <v>36</v>
      </c>
      <c r="C54" s="350">
        <v>36</v>
      </c>
      <c r="D54" s="351" t="s">
        <v>81</v>
      </c>
      <c r="E54" s="352">
        <v>20</v>
      </c>
    </row>
    <row r="55" spans="2:5">
      <c r="B55" s="350">
        <v>37</v>
      </c>
      <c r="C55" s="350">
        <v>37</v>
      </c>
      <c r="D55" s="351" t="s">
        <v>82</v>
      </c>
      <c r="E55" s="352">
        <v>20</v>
      </c>
    </row>
    <row r="56" spans="2:5">
      <c r="B56" s="350">
        <v>38</v>
      </c>
      <c r="C56" s="350">
        <v>38</v>
      </c>
      <c r="D56" s="351" t="s">
        <v>83</v>
      </c>
      <c r="E56" s="352">
        <v>20</v>
      </c>
    </row>
    <row r="57" spans="2:5">
      <c r="B57" s="350">
        <v>39</v>
      </c>
      <c r="C57" s="350">
        <v>39</v>
      </c>
      <c r="D57" s="351" t="s">
        <v>84</v>
      </c>
      <c r="E57" s="352">
        <v>20</v>
      </c>
    </row>
    <row r="58" spans="2:5">
      <c r="B58" s="350">
        <v>40</v>
      </c>
      <c r="C58" s="350">
        <v>40</v>
      </c>
      <c r="D58" s="351" t="s">
        <v>85</v>
      </c>
      <c r="E58" s="352">
        <v>20</v>
      </c>
    </row>
    <row r="59" spans="2:5">
      <c r="B59" s="350">
        <v>41</v>
      </c>
      <c r="C59" s="350">
        <v>41</v>
      </c>
      <c r="D59" s="351" t="s">
        <v>86</v>
      </c>
      <c r="E59" s="352">
        <v>20</v>
      </c>
    </row>
    <row r="60" spans="2:5">
      <c r="B60" s="350">
        <v>42</v>
      </c>
      <c r="C60" s="350">
        <v>42</v>
      </c>
      <c r="D60" s="351" t="s">
        <v>87</v>
      </c>
      <c r="E60" s="352">
        <v>20</v>
      </c>
    </row>
    <row r="61" spans="2:5">
      <c r="B61" s="350">
        <v>43</v>
      </c>
      <c r="C61" s="350">
        <v>43</v>
      </c>
      <c r="D61" s="351" t="s">
        <v>88</v>
      </c>
      <c r="E61" s="352">
        <v>20</v>
      </c>
    </row>
    <row r="62" spans="2:5">
      <c r="B62" s="350">
        <v>44</v>
      </c>
      <c r="C62" s="350">
        <v>44</v>
      </c>
      <c r="D62" s="351" t="s">
        <v>89</v>
      </c>
      <c r="E62" s="352">
        <v>20</v>
      </c>
    </row>
    <row r="63" spans="2:5">
      <c r="B63" s="350">
        <v>45</v>
      </c>
      <c r="C63" s="350">
        <v>45</v>
      </c>
      <c r="D63" s="351" t="s">
        <v>90</v>
      </c>
      <c r="E63" s="352">
        <v>20</v>
      </c>
    </row>
    <row r="64" spans="2:5">
      <c r="B64" s="350">
        <v>46</v>
      </c>
      <c r="C64" s="350">
        <v>46</v>
      </c>
      <c r="D64" s="351" t="s">
        <v>91</v>
      </c>
      <c r="E64" s="352">
        <v>20</v>
      </c>
    </row>
    <row r="65" spans="2:5">
      <c r="B65" s="350">
        <v>47</v>
      </c>
      <c r="C65" s="350">
        <v>47</v>
      </c>
      <c r="D65" s="351" t="s">
        <v>92</v>
      </c>
      <c r="E65" s="352">
        <v>20</v>
      </c>
    </row>
    <row r="66" spans="2:5">
      <c r="B66" s="350">
        <v>48</v>
      </c>
      <c r="C66" s="350">
        <v>48</v>
      </c>
      <c r="D66" s="351" t="s">
        <v>93</v>
      </c>
      <c r="E66" s="352">
        <v>20</v>
      </c>
    </row>
    <row r="67" spans="2:5">
      <c r="B67" s="350">
        <v>49</v>
      </c>
      <c r="C67" s="350">
        <v>49</v>
      </c>
      <c r="D67" s="351" t="s">
        <v>94</v>
      </c>
      <c r="E67" s="352">
        <v>20</v>
      </c>
    </row>
    <row r="68" spans="2:5">
      <c r="B68" s="350">
        <v>50</v>
      </c>
      <c r="C68" s="350">
        <v>50</v>
      </c>
      <c r="D68" s="351" t="s">
        <v>95</v>
      </c>
      <c r="E68" s="352">
        <v>20</v>
      </c>
    </row>
    <row r="69" spans="2:5">
      <c r="B69" s="350">
        <v>51</v>
      </c>
      <c r="C69" s="350">
        <v>51</v>
      </c>
      <c r="D69" s="351" t="s">
        <v>96</v>
      </c>
      <c r="E69" s="352">
        <v>20</v>
      </c>
    </row>
    <row r="70" spans="2:5">
      <c r="B70" s="350">
        <v>52</v>
      </c>
      <c r="C70" s="350">
        <v>52</v>
      </c>
      <c r="D70" s="351" t="s">
        <v>97</v>
      </c>
      <c r="E70" s="352">
        <v>20</v>
      </c>
    </row>
    <row r="71" spans="2:5">
      <c r="B71" s="350">
        <v>53</v>
      </c>
      <c r="C71" s="350">
        <v>53</v>
      </c>
      <c r="D71" s="351" t="s">
        <v>98</v>
      </c>
      <c r="E71" s="352">
        <v>20</v>
      </c>
    </row>
    <row r="72" spans="2:5">
      <c r="B72" s="350">
        <v>54</v>
      </c>
      <c r="C72" s="350">
        <v>54</v>
      </c>
      <c r="D72" s="351" t="s">
        <v>99</v>
      </c>
      <c r="E72" s="352">
        <v>20</v>
      </c>
    </row>
    <row r="73" spans="2:5">
      <c r="B73" s="350">
        <v>55</v>
      </c>
      <c r="C73" s="350">
        <v>55</v>
      </c>
      <c r="D73" s="351" t="s">
        <v>100</v>
      </c>
      <c r="E73" s="352">
        <v>20</v>
      </c>
    </row>
    <row r="74" spans="2:5">
      <c r="B74" s="350">
        <v>56</v>
      </c>
      <c r="C74" s="350">
        <v>56</v>
      </c>
      <c r="D74" s="351" t="s">
        <v>101</v>
      </c>
      <c r="E74" s="352">
        <v>20</v>
      </c>
    </row>
    <row r="75" spans="2:5">
      <c r="B75" s="350">
        <v>57</v>
      </c>
      <c r="C75" s="350">
        <v>57</v>
      </c>
      <c r="D75" s="351" t="s">
        <v>102</v>
      </c>
      <c r="E75" s="352">
        <v>20</v>
      </c>
    </row>
    <row r="76" spans="2:5">
      <c r="B76" s="350">
        <v>58</v>
      </c>
      <c r="C76" s="350">
        <v>58</v>
      </c>
      <c r="D76" s="351" t="s">
        <v>103</v>
      </c>
      <c r="E76" s="352">
        <v>20</v>
      </c>
    </row>
    <row r="77" spans="2:5">
      <c r="B77" s="350">
        <v>59</v>
      </c>
      <c r="C77" s="350">
        <v>59</v>
      </c>
      <c r="D77" s="351" t="s">
        <v>104</v>
      </c>
      <c r="E77" s="352">
        <v>20</v>
      </c>
    </row>
    <row r="78" spans="2:5">
      <c r="B78" s="350">
        <v>60</v>
      </c>
      <c r="C78" s="350">
        <v>60</v>
      </c>
      <c r="D78" s="351" t="s">
        <v>105</v>
      </c>
      <c r="E78" s="352">
        <v>20</v>
      </c>
    </row>
    <row r="79" spans="2:5">
      <c r="B79" s="350">
        <v>61</v>
      </c>
      <c r="C79" s="350">
        <v>61</v>
      </c>
      <c r="D79" s="351" t="s">
        <v>106</v>
      </c>
      <c r="E79" s="352">
        <v>20</v>
      </c>
    </row>
    <row r="80" spans="2:5">
      <c r="B80" s="350">
        <v>62</v>
      </c>
      <c r="C80" s="350">
        <v>62</v>
      </c>
      <c r="D80" s="351" t="s">
        <v>107</v>
      </c>
      <c r="E80" s="352">
        <v>20</v>
      </c>
    </row>
    <row r="81" spans="2:5">
      <c r="B81" s="350">
        <v>63</v>
      </c>
      <c r="C81" s="350">
        <v>63</v>
      </c>
      <c r="D81" s="351" t="s">
        <v>108</v>
      </c>
      <c r="E81" s="352">
        <v>20</v>
      </c>
    </row>
    <row r="82" spans="2:5">
      <c r="B82" s="350">
        <v>64</v>
      </c>
      <c r="C82" s="350">
        <v>64</v>
      </c>
      <c r="D82" s="351" t="s">
        <v>109</v>
      </c>
      <c r="E82" s="352">
        <v>20</v>
      </c>
    </row>
    <row r="83" spans="2:5">
      <c r="B83" s="350">
        <v>65</v>
      </c>
      <c r="C83" s="350">
        <v>65</v>
      </c>
      <c r="D83" s="351" t="s">
        <v>110</v>
      </c>
      <c r="E83" s="352">
        <v>20</v>
      </c>
    </row>
    <row r="84" spans="2:5">
      <c r="B84" s="350">
        <v>66</v>
      </c>
      <c r="C84" s="350">
        <v>66</v>
      </c>
      <c r="D84" s="351" t="s">
        <v>111</v>
      </c>
      <c r="E84" s="352">
        <v>20</v>
      </c>
    </row>
    <row r="85" spans="2:5">
      <c r="B85" s="350">
        <v>67</v>
      </c>
      <c r="C85" s="350">
        <v>67</v>
      </c>
      <c r="D85" s="351" t="s">
        <v>112</v>
      </c>
      <c r="E85" s="352">
        <v>20</v>
      </c>
    </row>
    <row r="86" spans="2:5">
      <c r="B86" s="350">
        <v>68</v>
      </c>
      <c r="C86" s="350">
        <v>68</v>
      </c>
      <c r="D86" s="351" t="s">
        <v>113</v>
      </c>
      <c r="E86" s="352">
        <v>20</v>
      </c>
    </row>
    <row r="87" spans="2:5">
      <c r="B87" s="350">
        <v>69</v>
      </c>
      <c r="C87" s="350">
        <v>69</v>
      </c>
      <c r="D87" s="351" t="s">
        <v>114</v>
      </c>
      <c r="E87" s="352">
        <v>20</v>
      </c>
    </row>
    <row r="88" spans="2:5">
      <c r="B88" s="350">
        <v>70</v>
      </c>
      <c r="C88" s="350">
        <v>70</v>
      </c>
      <c r="D88" s="351" t="s">
        <v>115</v>
      </c>
      <c r="E88" s="352">
        <v>20</v>
      </c>
    </row>
    <row r="89" spans="2:5">
      <c r="B89" s="350">
        <v>71</v>
      </c>
      <c r="C89" s="350">
        <v>71</v>
      </c>
      <c r="D89" s="351" t="s">
        <v>116</v>
      </c>
      <c r="E89" s="352">
        <v>20</v>
      </c>
    </row>
    <row r="90" spans="2:5">
      <c r="B90" s="350">
        <v>72</v>
      </c>
      <c r="C90" s="350">
        <v>72</v>
      </c>
      <c r="D90" s="351" t="s">
        <v>117</v>
      </c>
      <c r="E90" s="352">
        <v>20</v>
      </c>
    </row>
    <row r="91" spans="2:5">
      <c r="B91" s="350">
        <v>73</v>
      </c>
      <c r="C91" s="350">
        <v>73</v>
      </c>
      <c r="D91" s="351" t="s">
        <v>118</v>
      </c>
      <c r="E91" s="352">
        <v>20</v>
      </c>
    </row>
    <row r="92" spans="2:5">
      <c r="B92" s="350">
        <v>74</v>
      </c>
      <c r="C92" s="350">
        <v>74</v>
      </c>
      <c r="D92" s="351" t="s">
        <v>119</v>
      </c>
      <c r="E92" s="352">
        <v>20</v>
      </c>
    </row>
    <row r="93" spans="2:5">
      <c r="B93" s="350">
        <v>75</v>
      </c>
      <c r="C93" s="350">
        <v>75</v>
      </c>
      <c r="D93" s="351" t="s">
        <v>120</v>
      </c>
      <c r="E93" s="352">
        <v>20</v>
      </c>
    </row>
    <row r="94" spans="2:5">
      <c r="B94" s="350">
        <v>76</v>
      </c>
      <c r="C94" s="350">
        <v>76</v>
      </c>
      <c r="D94" s="351" t="s">
        <v>121</v>
      </c>
      <c r="E94" s="352">
        <v>20</v>
      </c>
    </row>
    <row r="95" spans="2:5">
      <c r="B95" s="350">
        <v>77</v>
      </c>
      <c r="C95" s="350">
        <v>77</v>
      </c>
      <c r="D95" s="351" t="s">
        <v>122</v>
      </c>
      <c r="E95" s="352">
        <v>20</v>
      </c>
    </row>
    <row r="96" spans="2:5">
      <c r="B96" s="350">
        <v>78</v>
      </c>
      <c r="C96" s="350">
        <v>78</v>
      </c>
      <c r="D96" s="351" t="s">
        <v>123</v>
      </c>
      <c r="E96" s="352">
        <v>20</v>
      </c>
    </row>
    <row r="97" spans="2:5">
      <c r="B97" s="350">
        <v>79</v>
      </c>
      <c r="C97" s="350">
        <v>79</v>
      </c>
      <c r="D97" s="351" t="s">
        <v>124</v>
      </c>
      <c r="E97" s="352">
        <v>20</v>
      </c>
    </row>
    <row r="98" spans="2:5">
      <c r="B98" s="350">
        <v>80</v>
      </c>
      <c r="C98" s="350">
        <v>80</v>
      </c>
      <c r="D98" s="351" t="s">
        <v>125</v>
      </c>
      <c r="E98" s="352">
        <v>20</v>
      </c>
    </row>
    <row r="99" spans="2:5">
      <c r="B99" s="350">
        <v>81</v>
      </c>
      <c r="C99" s="350">
        <v>81</v>
      </c>
      <c r="D99" s="351" t="s">
        <v>126</v>
      </c>
      <c r="E99" s="352">
        <v>20</v>
      </c>
    </row>
    <row r="100" spans="2:5">
      <c r="B100" s="350">
        <v>82</v>
      </c>
      <c r="C100" s="350">
        <v>82</v>
      </c>
      <c r="D100" s="351" t="s">
        <v>127</v>
      </c>
      <c r="E100" s="352">
        <v>20</v>
      </c>
    </row>
    <row r="101" spans="2:5">
      <c r="B101" s="350">
        <v>83</v>
      </c>
      <c r="C101" s="350">
        <v>83</v>
      </c>
      <c r="D101" s="351" t="s">
        <v>128</v>
      </c>
      <c r="E101" s="352">
        <v>20</v>
      </c>
    </row>
    <row r="102" spans="2:5">
      <c r="B102" s="350">
        <v>84</v>
      </c>
      <c r="C102" s="350">
        <v>84</v>
      </c>
      <c r="D102" s="351" t="s">
        <v>129</v>
      </c>
      <c r="E102" s="352">
        <v>20</v>
      </c>
    </row>
    <row r="103" spans="2:5">
      <c r="B103" s="350">
        <v>85</v>
      </c>
      <c r="C103" s="350">
        <v>85</v>
      </c>
      <c r="D103" s="351" t="s">
        <v>130</v>
      </c>
      <c r="E103" s="352">
        <v>20</v>
      </c>
    </row>
    <row r="104" spans="2:5">
      <c r="B104" s="350">
        <v>86</v>
      </c>
      <c r="C104" s="350">
        <v>86</v>
      </c>
      <c r="D104" s="351" t="s">
        <v>131</v>
      </c>
      <c r="E104" s="352">
        <v>20</v>
      </c>
    </row>
    <row r="105" spans="2:5">
      <c r="B105" s="350">
        <v>87</v>
      </c>
      <c r="C105" s="350">
        <v>87</v>
      </c>
      <c r="D105" s="351" t="s">
        <v>132</v>
      </c>
      <c r="E105" s="352">
        <v>20</v>
      </c>
    </row>
    <row r="106" spans="2:5">
      <c r="B106" s="350">
        <v>88</v>
      </c>
      <c r="C106" s="350">
        <v>88</v>
      </c>
      <c r="D106" s="351" t="s">
        <v>133</v>
      </c>
      <c r="E106" s="352">
        <v>20</v>
      </c>
    </row>
    <row r="107" spans="2:5">
      <c r="B107" s="350">
        <v>89</v>
      </c>
      <c r="C107" s="350">
        <v>89</v>
      </c>
      <c r="D107" s="351" t="s">
        <v>134</v>
      </c>
      <c r="E107" s="353">
        <v>0</v>
      </c>
    </row>
    <row r="108" spans="2:5">
      <c r="B108" s="350">
        <v>90</v>
      </c>
      <c r="C108" s="350">
        <v>90</v>
      </c>
      <c r="D108" s="351" t="s">
        <v>135</v>
      </c>
      <c r="E108" s="352">
        <v>20</v>
      </c>
    </row>
    <row r="109" spans="2:5">
      <c r="B109" s="350">
        <v>91</v>
      </c>
      <c r="C109" s="350">
        <v>91</v>
      </c>
      <c r="D109" s="351" t="s">
        <v>136</v>
      </c>
      <c r="E109" s="352">
        <v>20</v>
      </c>
    </row>
    <row r="110" spans="2:5">
      <c r="B110" s="350">
        <v>92</v>
      </c>
      <c r="C110" s="350">
        <v>92</v>
      </c>
      <c r="D110" s="351" t="s">
        <v>137</v>
      </c>
      <c r="E110" s="352">
        <v>20</v>
      </c>
    </row>
    <row r="111" spans="2:5">
      <c r="B111" s="350">
        <v>93</v>
      </c>
      <c r="C111" s="350">
        <v>93</v>
      </c>
      <c r="D111" s="351" t="s">
        <v>138</v>
      </c>
      <c r="E111" s="352">
        <v>20</v>
      </c>
    </row>
    <row r="112" spans="2:5">
      <c r="B112" s="350">
        <v>94</v>
      </c>
      <c r="C112" s="350">
        <v>94</v>
      </c>
      <c r="D112" s="351" t="s">
        <v>139</v>
      </c>
      <c r="E112" s="352">
        <v>20</v>
      </c>
    </row>
    <row r="113" spans="2:5">
      <c r="B113" s="350">
        <v>95</v>
      </c>
      <c r="C113" s="350">
        <v>95</v>
      </c>
      <c r="D113" s="351" t="s">
        <v>140</v>
      </c>
      <c r="E113" s="352">
        <v>20</v>
      </c>
    </row>
    <row r="114" spans="2:5">
      <c r="B114" s="350">
        <v>96</v>
      </c>
      <c r="C114" s="350">
        <v>96</v>
      </c>
      <c r="D114" s="351" t="s">
        <v>141</v>
      </c>
      <c r="E114" s="352">
        <v>20</v>
      </c>
    </row>
    <row r="115" spans="2:5">
      <c r="B115" s="350">
        <v>97</v>
      </c>
      <c r="C115" s="350">
        <v>97</v>
      </c>
      <c r="D115" s="351" t="s">
        <v>142</v>
      </c>
      <c r="E115" s="352">
        <v>20</v>
      </c>
    </row>
    <row r="116" spans="2:5">
      <c r="B116" s="350">
        <v>98</v>
      </c>
      <c r="C116" s="350">
        <v>98</v>
      </c>
      <c r="D116" s="351" t="s">
        <v>143</v>
      </c>
      <c r="E116" s="352">
        <v>20</v>
      </c>
    </row>
    <row r="117" spans="2:5">
      <c r="B117" s="350">
        <v>99</v>
      </c>
      <c r="C117" s="350">
        <v>99</v>
      </c>
      <c r="D117" s="351" t="s">
        <v>144</v>
      </c>
      <c r="E117" s="352">
        <v>20</v>
      </c>
    </row>
    <row r="118" spans="2:5">
      <c r="B118" s="350">
        <v>100</v>
      </c>
      <c r="C118" s="350">
        <v>100</v>
      </c>
      <c r="D118" s="351" t="s">
        <v>145</v>
      </c>
      <c r="E118" s="352">
        <v>20</v>
      </c>
    </row>
    <row r="119" spans="2:5">
      <c r="B119" s="350">
        <v>101</v>
      </c>
      <c r="C119" s="350">
        <v>101</v>
      </c>
      <c r="D119" s="351" t="s">
        <v>146</v>
      </c>
      <c r="E119" s="352">
        <v>20</v>
      </c>
    </row>
    <row r="120" spans="2:5">
      <c r="B120" s="350">
        <v>102</v>
      </c>
      <c r="C120" s="350">
        <v>102</v>
      </c>
      <c r="D120" s="351" t="s">
        <v>147</v>
      </c>
      <c r="E120" s="352">
        <v>20</v>
      </c>
    </row>
    <row r="121" spans="2:5">
      <c r="B121" s="350">
        <v>103</v>
      </c>
      <c r="C121" s="350">
        <v>103</v>
      </c>
      <c r="D121" s="351" t="s">
        <v>148</v>
      </c>
      <c r="E121" s="352">
        <v>20</v>
      </c>
    </row>
    <row r="122" spans="2:5">
      <c r="B122" s="350">
        <v>104</v>
      </c>
      <c r="C122" s="350">
        <v>104</v>
      </c>
      <c r="D122" s="351" t="s">
        <v>149</v>
      </c>
      <c r="E122" s="352">
        <v>20</v>
      </c>
    </row>
    <row r="123" spans="2:5">
      <c r="B123" s="350">
        <v>105</v>
      </c>
      <c r="C123" s="350">
        <v>105</v>
      </c>
      <c r="D123" s="351" t="s">
        <v>150</v>
      </c>
      <c r="E123" s="352">
        <v>20</v>
      </c>
    </row>
    <row r="124" spans="2:5">
      <c r="B124" s="350">
        <v>106</v>
      </c>
      <c r="C124" s="350">
        <v>106</v>
      </c>
      <c r="D124" s="351" t="s">
        <v>151</v>
      </c>
      <c r="E124" s="352">
        <v>20</v>
      </c>
    </row>
    <row r="125" spans="2:5">
      <c r="B125" s="350">
        <v>107</v>
      </c>
      <c r="C125" s="350">
        <v>107</v>
      </c>
      <c r="D125" s="351" t="s">
        <v>152</v>
      </c>
      <c r="E125" s="352">
        <v>20</v>
      </c>
    </row>
    <row r="126" spans="2:5">
      <c r="B126" s="350">
        <v>108</v>
      </c>
      <c r="C126" s="350">
        <v>108</v>
      </c>
      <c r="D126" s="351" t="s">
        <v>153</v>
      </c>
      <c r="E126" s="352">
        <v>20</v>
      </c>
    </row>
    <row r="127" spans="2:5">
      <c r="B127" s="350">
        <v>109</v>
      </c>
      <c r="C127" s="350">
        <v>109</v>
      </c>
      <c r="D127" s="351" t="s">
        <v>154</v>
      </c>
      <c r="E127" s="352">
        <v>20</v>
      </c>
    </row>
    <row r="128" spans="2:5">
      <c r="B128" s="350">
        <v>110</v>
      </c>
      <c r="C128" s="350">
        <v>110</v>
      </c>
      <c r="D128" s="351" t="s">
        <v>155</v>
      </c>
      <c r="E128" s="352">
        <v>20</v>
      </c>
    </row>
    <row r="129" spans="2:5">
      <c r="B129" s="350">
        <v>111</v>
      </c>
      <c r="C129" s="350">
        <v>111</v>
      </c>
      <c r="D129" s="351" t="s">
        <v>156</v>
      </c>
      <c r="E129" s="352">
        <v>20</v>
      </c>
    </row>
    <row r="130" spans="2:5">
      <c r="B130" s="350">
        <v>112</v>
      </c>
      <c r="C130" s="350">
        <v>112</v>
      </c>
      <c r="D130" s="351" t="s">
        <v>157</v>
      </c>
      <c r="E130" s="352">
        <v>20</v>
      </c>
    </row>
    <row r="131" spans="2:5">
      <c r="B131" s="350">
        <v>113</v>
      </c>
      <c r="C131" s="350">
        <v>113</v>
      </c>
      <c r="D131" s="351" t="s">
        <v>158</v>
      </c>
      <c r="E131" s="352">
        <v>20</v>
      </c>
    </row>
    <row r="132" spans="2:5">
      <c r="B132" s="350">
        <v>114</v>
      </c>
      <c r="C132" s="350">
        <v>114</v>
      </c>
      <c r="D132" s="351" t="s">
        <v>159</v>
      </c>
      <c r="E132" s="352">
        <v>20</v>
      </c>
    </row>
    <row r="133" spans="2:5">
      <c r="B133" s="350">
        <v>115</v>
      </c>
      <c r="C133" s="350">
        <v>115</v>
      </c>
      <c r="D133" s="351" t="s">
        <v>160</v>
      </c>
      <c r="E133" s="353">
        <v>0</v>
      </c>
    </row>
    <row r="134" spans="2:5">
      <c r="B134" s="350">
        <v>116</v>
      </c>
      <c r="C134" s="350">
        <v>116</v>
      </c>
      <c r="D134" s="351" t="s">
        <v>161</v>
      </c>
      <c r="E134" s="352">
        <v>20</v>
      </c>
    </row>
    <row r="135" spans="2:5">
      <c r="B135" s="350">
        <v>117</v>
      </c>
      <c r="C135" s="350">
        <v>117</v>
      </c>
      <c r="D135" s="351" t="s">
        <v>162</v>
      </c>
      <c r="E135" s="352">
        <v>20</v>
      </c>
    </row>
    <row r="136" spans="2:5">
      <c r="B136" s="350">
        <v>118</v>
      </c>
      <c r="C136" s="350">
        <v>118</v>
      </c>
      <c r="D136" s="351" t="s">
        <v>163</v>
      </c>
      <c r="E136" s="352">
        <v>20</v>
      </c>
    </row>
    <row r="137" spans="2:5">
      <c r="B137" s="350">
        <v>119</v>
      </c>
      <c r="C137" s="350">
        <v>119</v>
      </c>
      <c r="D137" s="351" t="s">
        <v>164</v>
      </c>
      <c r="E137" s="352">
        <v>20</v>
      </c>
    </row>
    <row r="138" spans="2:5">
      <c r="B138" s="350">
        <v>120</v>
      </c>
      <c r="C138" s="350">
        <v>120</v>
      </c>
      <c r="D138" s="351" t="s">
        <v>165</v>
      </c>
      <c r="E138" s="352">
        <v>20</v>
      </c>
    </row>
    <row r="139" spans="2:5">
      <c r="B139" s="350">
        <v>121</v>
      </c>
      <c r="C139" s="350">
        <v>121</v>
      </c>
      <c r="D139" s="351" t="s">
        <v>166</v>
      </c>
      <c r="E139" s="352">
        <v>20</v>
      </c>
    </row>
    <row r="140" spans="2:5">
      <c r="B140" s="350">
        <v>122</v>
      </c>
      <c r="C140" s="350">
        <v>122</v>
      </c>
      <c r="D140" s="351" t="s">
        <v>167</v>
      </c>
      <c r="E140" s="352">
        <v>20</v>
      </c>
    </row>
    <row r="141" spans="2:5">
      <c r="B141" s="350">
        <v>123</v>
      </c>
      <c r="C141" s="350">
        <v>123</v>
      </c>
      <c r="D141" s="351" t="s">
        <v>168</v>
      </c>
      <c r="E141" s="352">
        <v>20</v>
      </c>
    </row>
    <row r="142" spans="2:5">
      <c r="B142" s="350">
        <v>124</v>
      </c>
      <c r="C142" s="350">
        <v>124</v>
      </c>
      <c r="D142" s="351" t="s">
        <v>169</v>
      </c>
      <c r="E142" s="352">
        <v>20</v>
      </c>
    </row>
    <row r="143" spans="2:5">
      <c r="B143" s="350">
        <v>125</v>
      </c>
      <c r="C143" s="350">
        <v>125</v>
      </c>
      <c r="D143" s="351" t="s">
        <v>170</v>
      </c>
      <c r="E143" s="352">
        <v>20</v>
      </c>
    </row>
    <row r="144" spans="2:5">
      <c r="B144" s="350">
        <v>126</v>
      </c>
      <c r="C144" s="350">
        <v>126</v>
      </c>
      <c r="D144" s="351" t="s">
        <v>171</v>
      </c>
      <c r="E144" s="352">
        <v>20</v>
      </c>
    </row>
    <row r="145" spans="2:5">
      <c r="B145" s="350">
        <v>127</v>
      </c>
      <c r="C145" s="350">
        <v>127</v>
      </c>
      <c r="D145" s="351" t="s">
        <v>172</v>
      </c>
      <c r="E145" s="352">
        <v>20</v>
      </c>
    </row>
    <row r="146" spans="2:5">
      <c r="B146" s="350">
        <v>128</v>
      </c>
      <c r="C146" s="350">
        <v>128</v>
      </c>
      <c r="D146" s="351" t="s">
        <v>173</v>
      </c>
      <c r="E146" s="352">
        <v>20</v>
      </c>
    </row>
    <row r="147" spans="2:5">
      <c r="B147" s="350">
        <v>129</v>
      </c>
      <c r="C147" s="350">
        <v>129</v>
      </c>
      <c r="D147" s="351" t="s">
        <v>174</v>
      </c>
      <c r="E147" s="352">
        <v>20</v>
      </c>
    </row>
    <row r="148" spans="2:5">
      <c r="B148" s="350">
        <v>130</v>
      </c>
      <c r="C148" s="350">
        <v>130</v>
      </c>
      <c r="D148" s="351" t="s">
        <v>175</v>
      </c>
      <c r="E148" s="352">
        <v>20</v>
      </c>
    </row>
    <row r="149" spans="2:5">
      <c r="B149" s="350">
        <v>131</v>
      </c>
      <c r="C149" s="350">
        <v>131</v>
      </c>
      <c r="D149" s="351" t="s">
        <v>176</v>
      </c>
      <c r="E149" s="352">
        <v>20</v>
      </c>
    </row>
    <row r="150" spans="2:5">
      <c r="B150" s="350">
        <v>132</v>
      </c>
      <c r="C150" s="350">
        <v>132</v>
      </c>
      <c r="D150" s="351" t="s">
        <v>177</v>
      </c>
      <c r="E150" s="352">
        <v>20</v>
      </c>
    </row>
    <row r="151" spans="2:5">
      <c r="B151" s="350">
        <v>133</v>
      </c>
      <c r="C151" s="350">
        <v>133</v>
      </c>
      <c r="D151" s="351" t="s">
        <v>178</v>
      </c>
      <c r="E151" s="352">
        <v>20</v>
      </c>
    </row>
    <row r="152" spans="2:5">
      <c r="B152" s="350">
        <v>134</v>
      </c>
      <c r="C152" s="350">
        <v>134</v>
      </c>
      <c r="D152" s="351" t="s">
        <v>179</v>
      </c>
      <c r="E152" s="352">
        <v>20</v>
      </c>
    </row>
    <row r="153" spans="2:5">
      <c r="B153" s="350">
        <v>135</v>
      </c>
      <c r="C153" s="350">
        <v>135</v>
      </c>
      <c r="D153" s="351" t="s">
        <v>180</v>
      </c>
      <c r="E153" s="352">
        <v>20</v>
      </c>
    </row>
    <row r="154" spans="2:5">
      <c r="B154" s="350">
        <v>136</v>
      </c>
      <c r="C154" s="350">
        <v>136</v>
      </c>
      <c r="D154" s="351" t="s">
        <v>181</v>
      </c>
      <c r="E154" s="352">
        <v>20</v>
      </c>
    </row>
    <row r="155" spans="2:5">
      <c r="B155" s="350">
        <v>137</v>
      </c>
      <c r="C155" s="350">
        <v>137</v>
      </c>
      <c r="D155" s="351" t="s">
        <v>182</v>
      </c>
      <c r="E155" s="352">
        <v>20</v>
      </c>
    </row>
    <row r="156" spans="2:5">
      <c r="B156" s="350">
        <v>138</v>
      </c>
      <c r="C156" s="350">
        <v>138</v>
      </c>
      <c r="D156" s="351" t="s">
        <v>183</v>
      </c>
      <c r="E156" s="352">
        <v>20</v>
      </c>
    </row>
    <row r="157" spans="2:5">
      <c r="B157" s="350">
        <v>139</v>
      </c>
      <c r="C157" s="350">
        <v>139</v>
      </c>
      <c r="D157" s="351" t="s">
        <v>184</v>
      </c>
      <c r="E157" s="352">
        <v>20</v>
      </c>
    </row>
    <row r="158" spans="2:5">
      <c r="B158" s="350">
        <v>140</v>
      </c>
      <c r="C158" s="350">
        <v>140</v>
      </c>
      <c r="D158" s="351" t="s">
        <v>185</v>
      </c>
      <c r="E158" s="352">
        <v>20</v>
      </c>
    </row>
    <row r="159" spans="2:5">
      <c r="B159" s="350">
        <v>141</v>
      </c>
      <c r="C159" s="350">
        <v>141</v>
      </c>
      <c r="D159" s="351" t="s">
        <v>186</v>
      </c>
      <c r="E159" s="352">
        <v>20</v>
      </c>
    </row>
    <row r="160" spans="2:5">
      <c r="B160" s="350">
        <v>142</v>
      </c>
      <c r="C160" s="350">
        <v>142</v>
      </c>
      <c r="D160" s="351" t="s">
        <v>187</v>
      </c>
      <c r="E160" s="352">
        <v>20</v>
      </c>
    </row>
    <row r="161" spans="2:5">
      <c r="B161" s="350">
        <v>143</v>
      </c>
      <c r="C161" s="350">
        <v>143</v>
      </c>
      <c r="D161" s="351" t="s">
        <v>188</v>
      </c>
      <c r="E161" s="352">
        <v>20</v>
      </c>
    </row>
    <row r="162" spans="2:5">
      <c r="B162" s="350">
        <v>144</v>
      </c>
      <c r="C162" s="350">
        <v>144</v>
      </c>
      <c r="D162" s="351" t="s">
        <v>189</v>
      </c>
      <c r="E162" s="352">
        <v>20</v>
      </c>
    </row>
    <row r="163" spans="2:5">
      <c r="B163" s="350">
        <v>145</v>
      </c>
      <c r="C163" s="350">
        <v>145</v>
      </c>
      <c r="D163" s="351" t="s">
        <v>190</v>
      </c>
      <c r="E163" s="352">
        <v>20</v>
      </c>
    </row>
    <row r="164" spans="2:5">
      <c r="B164" s="350">
        <v>146</v>
      </c>
      <c r="C164" s="350">
        <v>146</v>
      </c>
      <c r="D164" s="351" t="s">
        <v>191</v>
      </c>
      <c r="E164" s="352">
        <v>20</v>
      </c>
    </row>
    <row r="165" spans="2:5">
      <c r="B165" s="350">
        <v>147</v>
      </c>
      <c r="C165" s="350">
        <v>147</v>
      </c>
      <c r="D165" s="351" t="s">
        <v>192</v>
      </c>
      <c r="E165" s="352">
        <v>20</v>
      </c>
    </row>
    <row r="166" spans="2:5">
      <c r="B166" s="350">
        <v>148</v>
      </c>
      <c r="C166" s="350">
        <v>148</v>
      </c>
      <c r="D166" s="351" t="s">
        <v>193</v>
      </c>
      <c r="E166" s="352">
        <v>20</v>
      </c>
    </row>
    <row r="167" spans="2:5">
      <c r="B167" s="350">
        <v>149</v>
      </c>
      <c r="C167" s="350">
        <v>149</v>
      </c>
      <c r="D167" s="351" t="s">
        <v>194</v>
      </c>
      <c r="E167" s="352">
        <v>20</v>
      </c>
    </row>
    <row r="168" spans="2:5">
      <c r="B168" s="350">
        <v>150</v>
      </c>
      <c r="C168" s="350">
        <v>150</v>
      </c>
      <c r="D168" s="351" t="s">
        <v>195</v>
      </c>
      <c r="E168" s="352">
        <v>20</v>
      </c>
    </row>
    <row r="169" spans="2:5">
      <c r="B169" s="350">
        <v>151</v>
      </c>
      <c r="C169" s="350">
        <v>151</v>
      </c>
      <c r="D169" s="351" t="s">
        <v>196</v>
      </c>
      <c r="E169" s="352">
        <v>20</v>
      </c>
    </row>
    <row r="170" spans="2:5">
      <c r="B170" s="350">
        <v>152</v>
      </c>
      <c r="C170" s="350">
        <v>152</v>
      </c>
      <c r="D170" s="351" t="s">
        <v>197</v>
      </c>
      <c r="E170" s="352">
        <v>20</v>
      </c>
    </row>
    <row r="171" spans="2:5">
      <c r="B171" s="350">
        <v>153</v>
      </c>
      <c r="C171" s="350">
        <v>153</v>
      </c>
      <c r="D171" s="351" t="s">
        <v>198</v>
      </c>
      <c r="E171" s="352">
        <v>20</v>
      </c>
    </row>
    <row r="172" spans="2:5">
      <c r="B172" s="350">
        <v>154</v>
      </c>
      <c r="C172" s="350">
        <v>154</v>
      </c>
      <c r="D172" s="351" t="s">
        <v>199</v>
      </c>
      <c r="E172" s="352">
        <v>20</v>
      </c>
    </row>
    <row r="173" spans="2:5">
      <c r="B173" s="350">
        <v>155</v>
      </c>
      <c r="C173" s="350">
        <v>155</v>
      </c>
      <c r="D173" s="351" t="s">
        <v>200</v>
      </c>
      <c r="E173" s="352">
        <v>20</v>
      </c>
    </row>
    <row r="174" spans="2:5">
      <c r="B174" s="350">
        <v>156</v>
      </c>
      <c r="C174" s="350">
        <v>156</v>
      </c>
      <c r="D174" s="351" t="s">
        <v>201</v>
      </c>
      <c r="E174" s="352">
        <v>20</v>
      </c>
    </row>
    <row r="175" spans="2:5">
      <c r="B175" s="350">
        <v>157</v>
      </c>
      <c r="C175" s="350">
        <v>157</v>
      </c>
      <c r="D175" s="351" t="s">
        <v>202</v>
      </c>
      <c r="E175" s="352">
        <v>20</v>
      </c>
    </row>
    <row r="176" spans="2:5">
      <c r="B176" s="350">
        <v>158</v>
      </c>
      <c r="C176" s="350">
        <v>158</v>
      </c>
      <c r="D176" s="351" t="s">
        <v>203</v>
      </c>
      <c r="E176" s="352">
        <v>20</v>
      </c>
    </row>
    <row r="177" spans="2:5">
      <c r="B177" s="350">
        <v>159</v>
      </c>
      <c r="C177" s="350">
        <v>159</v>
      </c>
      <c r="D177" s="351" t="s">
        <v>204</v>
      </c>
      <c r="E177" s="352">
        <v>20</v>
      </c>
    </row>
    <row r="178" spans="2:5">
      <c r="B178" s="350">
        <v>160</v>
      </c>
      <c r="C178" s="350">
        <v>160</v>
      </c>
      <c r="D178" s="351" t="s">
        <v>205</v>
      </c>
      <c r="E178" s="352">
        <v>20</v>
      </c>
    </row>
    <row r="179" spans="2:5">
      <c r="B179" s="350">
        <v>161</v>
      </c>
      <c r="C179" s="350">
        <v>161</v>
      </c>
      <c r="D179" s="351" t="s">
        <v>206</v>
      </c>
      <c r="E179" s="352">
        <v>20</v>
      </c>
    </row>
    <row r="180" spans="2:5">
      <c r="B180" s="350">
        <v>162</v>
      </c>
      <c r="C180" s="350">
        <v>162</v>
      </c>
      <c r="D180" s="351" t="s">
        <v>207</v>
      </c>
      <c r="E180" s="352">
        <v>20</v>
      </c>
    </row>
    <row r="181" spans="2:5">
      <c r="B181" s="350">
        <v>163</v>
      </c>
      <c r="C181" s="350">
        <v>163</v>
      </c>
      <c r="D181" s="351" t="s">
        <v>208</v>
      </c>
      <c r="E181" s="352">
        <v>20</v>
      </c>
    </row>
    <row r="182" spans="2:5">
      <c r="B182" s="350">
        <v>164</v>
      </c>
      <c r="C182" s="350">
        <v>164</v>
      </c>
      <c r="D182" s="351" t="s">
        <v>209</v>
      </c>
      <c r="E182" s="352">
        <v>20</v>
      </c>
    </row>
    <row r="183" spans="2:5">
      <c r="B183" s="350">
        <v>165</v>
      </c>
      <c r="C183" s="350">
        <v>165</v>
      </c>
      <c r="D183" s="351" t="s">
        <v>210</v>
      </c>
      <c r="E183" s="352">
        <v>20</v>
      </c>
    </row>
    <row r="184" spans="2:5">
      <c r="B184" s="350">
        <v>166</v>
      </c>
      <c r="C184" s="350">
        <v>166</v>
      </c>
      <c r="D184" s="351" t="s">
        <v>211</v>
      </c>
      <c r="E184" s="352">
        <v>20</v>
      </c>
    </row>
    <row r="185" spans="2:5">
      <c r="B185" s="350">
        <v>167</v>
      </c>
      <c r="C185" s="350">
        <v>167</v>
      </c>
      <c r="D185" s="351" t="s">
        <v>212</v>
      </c>
      <c r="E185" s="352">
        <v>20</v>
      </c>
    </row>
    <row r="186" spans="2:5">
      <c r="B186" s="350">
        <v>168</v>
      </c>
      <c r="C186" s="350">
        <v>168</v>
      </c>
      <c r="D186" s="351" t="s">
        <v>213</v>
      </c>
      <c r="E186" s="352">
        <v>20</v>
      </c>
    </row>
    <row r="187" spans="2:5">
      <c r="B187" s="350">
        <v>169</v>
      </c>
      <c r="C187" s="350">
        <v>169</v>
      </c>
      <c r="D187" s="351" t="s">
        <v>214</v>
      </c>
      <c r="E187" s="352">
        <v>20</v>
      </c>
    </row>
    <row r="188" spans="2:5">
      <c r="B188" s="350">
        <v>170</v>
      </c>
      <c r="C188" s="350">
        <v>170</v>
      </c>
      <c r="D188" s="351" t="s">
        <v>215</v>
      </c>
      <c r="E188" s="352">
        <v>20</v>
      </c>
    </row>
    <row r="189" spans="2:5">
      <c r="B189" s="350">
        <v>171</v>
      </c>
      <c r="C189" s="350">
        <v>171</v>
      </c>
      <c r="D189" s="351" t="s">
        <v>216</v>
      </c>
      <c r="E189" s="352">
        <v>20</v>
      </c>
    </row>
    <row r="190" spans="2:5">
      <c r="B190" s="350">
        <v>172</v>
      </c>
      <c r="C190" s="350">
        <v>172</v>
      </c>
      <c r="D190" s="351" t="s">
        <v>217</v>
      </c>
      <c r="E190" s="352">
        <v>20</v>
      </c>
    </row>
    <row r="191" spans="2:5">
      <c r="B191" s="350">
        <v>173</v>
      </c>
      <c r="C191" s="350">
        <v>173</v>
      </c>
      <c r="D191" s="351" t="s">
        <v>218</v>
      </c>
      <c r="E191" s="352">
        <v>20</v>
      </c>
    </row>
    <row r="192" spans="2:5">
      <c r="B192" s="350">
        <v>174</v>
      </c>
      <c r="C192" s="350">
        <v>174</v>
      </c>
      <c r="D192" s="351" t="s">
        <v>219</v>
      </c>
      <c r="E192" s="352">
        <v>20</v>
      </c>
    </row>
    <row r="193" spans="2:5">
      <c r="B193" s="350">
        <v>175</v>
      </c>
      <c r="C193" s="350">
        <v>175</v>
      </c>
      <c r="D193" s="351" t="s">
        <v>220</v>
      </c>
      <c r="E193" s="352">
        <v>20</v>
      </c>
    </row>
    <row r="194" spans="2:5">
      <c r="B194" s="350">
        <v>176</v>
      </c>
      <c r="C194" s="350">
        <v>176</v>
      </c>
      <c r="D194" s="351" t="s">
        <v>221</v>
      </c>
      <c r="E194" s="352">
        <v>20</v>
      </c>
    </row>
    <row r="195" spans="2:5">
      <c r="B195" s="350">
        <v>177</v>
      </c>
      <c r="C195" s="350">
        <v>177</v>
      </c>
      <c r="D195" s="351" t="s">
        <v>222</v>
      </c>
      <c r="E195" s="352">
        <v>20</v>
      </c>
    </row>
    <row r="196" spans="2:5">
      <c r="B196" s="350">
        <v>178</v>
      </c>
      <c r="C196" s="350">
        <v>178</v>
      </c>
      <c r="D196" s="351" t="s">
        <v>223</v>
      </c>
      <c r="E196" s="352">
        <v>20</v>
      </c>
    </row>
    <row r="197" spans="2:5">
      <c r="B197" s="350">
        <v>179</v>
      </c>
      <c r="C197" s="350">
        <v>179</v>
      </c>
      <c r="D197" s="351" t="s">
        <v>224</v>
      </c>
      <c r="E197" s="352">
        <v>20</v>
      </c>
    </row>
    <row r="198" spans="2:5">
      <c r="B198" s="350">
        <v>180</v>
      </c>
      <c r="C198" s="350">
        <v>180</v>
      </c>
      <c r="D198" s="351" t="s">
        <v>225</v>
      </c>
      <c r="E198" s="352">
        <v>20</v>
      </c>
    </row>
    <row r="199" spans="2:5" ht="3" customHeight="1" thickBot="1">
      <c r="B199" s="354" t="s">
        <v>226</v>
      </c>
      <c r="C199" s="354" t="s">
        <v>226</v>
      </c>
      <c r="D199" s="355"/>
      <c r="E199" s="356"/>
    </row>
    <row r="200" spans="2:5" ht="15.75" thickTop="1"/>
    <row r="201" spans="2:5"/>
    <row r="202" spans="2:5"/>
    <row r="203" spans="2:5"/>
    <row r="204" spans="2:5"/>
    <row r="205" spans="2:5"/>
    <row r="206" spans="2:5"/>
    <row r="207" spans="2:5"/>
    <row r="208" spans="2:5"/>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98">
    <cfRule type="expression" dxfId="42"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E17354-4871-4075-822F-D7C41A84D2D9}">
  <sheetPr codeName="Hoja9">
    <tabColor theme="6" tint="0.39997558519241921"/>
    <pageSetUpPr fitToPage="1"/>
  </sheetPr>
  <dimension ref="A1:H664"/>
  <sheetViews>
    <sheetView showGridLines="0" zoomScale="112" zoomScaleNormal="112" workbookViewId="0"/>
  </sheetViews>
  <sheetFormatPr baseColWidth="10" defaultColWidth="0" defaultRowHeight="15" zeroHeight="1"/>
  <cols>
    <col min="1" max="1" width="3.85546875" style="346" customWidth="1"/>
    <col min="2" max="2" width="6.7109375" style="346" customWidth="1"/>
    <col min="3" max="3" width="14" style="346" customWidth="1"/>
    <col min="4" max="4" width="64" style="346" customWidth="1"/>
    <col min="5" max="5" width="16.7109375" style="346" customWidth="1"/>
    <col min="6" max="6" width="14.42578125" style="346" customWidth="1"/>
    <col min="7" max="8" width="11.42578125" style="346" customWidth="1"/>
    <col min="9" max="16384" width="11.42578125" style="346" hidden="1"/>
  </cols>
  <sheetData>
    <row r="1" spans="1:6" s="2" customFormat="1" ht="15" customHeight="1">
      <c r="A1" s="339"/>
      <c r="B1" s="339"/>
      <c r="C1" s="630" t="s">
        <v>0</v>
      </c>
      <c r="D1" s="630"/>
      <c r="E1" s="630"/>
      <c r="F1" s="630"/>
    </row>
    <row r="2" spans="1:6" s="1" customFormat="1" ht="15" customHeight="1">
      <c r="A2" s="340"/>
      <c r="B2" s="340"/>
      <c r="C2" s="630" t="s">
        <v>1</v>
      </c>
      <c r="D2" s="630"/>
      <c r="E2" s="630"/>
      <c r="F2" s="630"/>
    </row>
    <row r="3" spans="1:6" s="1" customFormat="1" ht="15" customHeight="1">
      <c r="A3" s="340"/>
      <c r="B3" s="340"/>
      <c r="C3" s="630" t="s">
        <v>2</v>
      </c>
      <c r="D3" s="630"/>
      <c r="E3" s="630"/>
      <c r="F3" s="630"/>
    </row>
    <row r="4" spans="1:6" s="1" customFormat="1" ht="12.75" customHeight="1">
      <c r="A4" s="340"/>
      <c r="B4" s="340"/>
      <c r="C4" s="630" t="s">
        <v>3</v>
      </c>
      <c r="D4" s="630"/>
      <c r="E4" s="630"/>
      <c r="F4" s="630"/>
    </row>
    <row r="5" spans="1:6" s="1" customFormat="1" ht="12.75">
      <c r="A5" s="340"/>
      <c r="B5" s="341"/>
      <c r="C5" s="341"/>
      <c r="D5" s="3"/>
      <c r="E5" s="342"/>
      <c r="F5" s="342"/>
    </row>
    <row r="6" spans="1:6" s="1" customFormat="1" ht="12.75">
      <c r="A6" s="340"/>
      <c r="B6" s="340"/>
      <c r="C6" s="630" t="s">
        <v>4</v>
      </c>
      <c r="D6" s="630"/>
      <c r="E6" s="630"/>
      <c r="F6" s="630"/>
    </row>
    <row r="7" spans="1:6" s="1" customFormat="1" ht="12.75">
      <c r="A7" s="340"/>
      <c r="B7" s="340"/>
      <c r="C7" s="630" t="s">
        <v>5</v>
      </c>
      <c r="D7" s="630"/>
      <c r="E7" s="630"/>
      <c r="F7" s="630"/>
    </row>
    <row r="8" spans="1:6" s="1" customFormat="1" ht="12.75" customHeight="1">
      <c r="A8" s="340"/>
      <c r="B8" s="341"/>
      <c r="C8" s="341"/>
      <c r="D8" s="3"/>
      <c r="E8" s="342"/>
      <c r="F8" s="342"/>
    </row>
    <row r="9" spans="1:6" s="1" customFormat="1" ht="34.5" customHeight="1">
      <c r="A9" s="340"/>
      <c r="B9" s="340"/>
      <c r="C9" s="630" t="s">
        <v>1770</v>
      </c>
      <c r="D9" s="630"/>
      <c r="E9" s="630"/>
      <c r="F9" s="630"/>
    </row>
    <row r="10" spans="1:6" s="1" customFormat="1" ht="12.75" customHeight="1">
      <c r="A10" s="340"/>
      <c r="B10" s="341"/>
      <c r="C10" s="341"/>
      <c r="D10" s="3"/>
      <c r="E10" s="342"/>
      <c r="F10" s="342"/>
    </row>
    <row r="11" spans="1:6" s="1" customFormat="1" ht="12.75">
      <c r="A11" s="340"/>
      <c r="B11" s="340"/>
      <c r="C11" s="613"/>
      <c r="D11" s="613"/>
      <c r="E11" s="613"/>
      <c r="F11" s="613"/>
    </row>
    <row r="12" spans="1:6" s="1" customFormat="1" ht="15.75">
      <c r="A12" s="340"/>
      <c r="B12" s="343"/>
      <c r="C12" s="343"/>
      <c r="D12" s="344"/>
      <c r="E12" s="342"/>
      <c r="F12" s="342"/>
    </row>
    <row r="13" spans="1:6" s="1" customFormat="1" ht="12.75">
      <c r="A13" s="340"/>
      <c r="B13" s="340"/>
      <c r="C13" s="479" t="s">
        <v>1722</v>
      </c>
      <c r="D13" s="479"/>
      <c r="E13" s="479"/>
      <c r="F13" s="479"/>
    </row>
    <row r="14" spans="1:6">
      <c r="A14" s="345"/>
      <c r="B14" s="345"/>
      <c r="C14" s="479" t="s">
        <v>1725</v>
      </c>
      <c r="D14" s="479"/>
      <c r="E14" s="479"/>
      <c r="F14" s="479"/>
    </row>
    <row r="15" spans="1:6" ht="15.75" thickBot="1"/>
    <row r="16" spans="1:6" ht="24" customHeight="1" thickTop="1">
      <c r="B16" s="631" t="s">
        <v>40</v>
      </c>
      <c r="C16" s="631" t="s">
        <v>1724</v>
      </c>
      <c r="D16" s="633" t="s">
        <v>231</v>
      </c>
      <c r="E16" s="357" t="s">
        <v>1726</v>
      </c>
      <c r="F16" s="357" t="s">
        <v>1727</v>
      </c>
    </row>
    <row r="17" spans="2:6" ht="24" customHeight="1" thickBot="1">
      <c r="B17" s="632"/>
      <c r="C17" s="632"/>
      <c r="D17" s="634"/>
      <c r="E17" s="358" t="s">
        <v>1728</v>
      </c>
      <c r="F17" s="358" t="s">
        <v>28</v>
      </c>
    </row>
    <row r="18" spans="2:6" ht="4.5" customHeight="1">
      <c r="B18" s="347"/>
      <c r="C18" s="347"/>
      <c r="D18" s="348"/>
      <c r="E18" s="349"/>
      <c r="F18" s="349"/>
    </row>
    <row r="19" spans="2:6">
      <c r="B19" s="350">
        <v>1</v>
      </c>
      <c r="C19" s="350">
        <v>1</v>
      </c>
      <c r="D19" s="351" t="s">
        <v>46</v>
      </c>
      <c r="E19" s="359" t="s">
        <v>940</v>
      </c>
      <c r="F19" s="352">
        <v>10</v>
      </c>
    </row>
    <row r="20" spans="2:6">
      <c r="B20" s="350">
        <v>2</v>
      </c>
      <c r="C20" s="350">
        <v>2</v>
      </c>
      <c r="D20" s="351" t="s">
        <v>47</v>
      </c>
      <c r="E20" s="359" t="s">
        <v>940</v>
      </c>
      <c r="F20" s="352">
        <v>10</v>
      </c>
    </row>
    <row r="21" spans="2:6">
      <c r="B21" s="350">
        <v>3</v>
      </c>
      <c r="C21" s="350">
        <v>3</v>
      </c>
      <c r="D21" s="351" t="s">
        <v>48</v>
      </c>
      <c r="E21" s="359" t="s">
        <v>940</v>
      </c>
      <c r="F21" s="352">
        <v>10</v>
      </c>
    </row>
    <row r="22" spans="2:6">
      <c r="B22" s="350">
        <v>4</v>
      </c>
      <c r="C22" s="350">
        <v>4</v>
      </c>
      <c r="D22" s="351" t="s">
        <v>49</v>
      </c>
      <c r="E22" s="359" t="s">
        <v>940</v>
      </c>
      <c r="F22" s="352">
        <v>10</v>
      </c>
    </row>
    <row r="23" spans="2:6">
      <c r="B23" s="350">
        <v>5</v>
      </c>
      <c r="C23" s="350">
        <v>5</v>
      </c>
      <c r="D23" s="351" t="s">
        <v>50</v>
      </c>
      <c r="E23" s="359" t="s">
        <v>940</v>
      </c>
      <c r="F23" s="352">
        <v>10</v>
      </c>
    </row>
    <row r="24" spans="2:6">
      <c r="B24" s="350">
        <v>6</v>
      </c>
      <c r="C24" s="350">
        <v>6</v>
      </c>
      <c r="D24" s="351" t="s">
        <v>51</v>
      </c>
      <c r="E24" s="359" t="s">
        <v>940</v>
      </c>
      <c r="F24" s="353">
        <v>0</v>
      </c>
    </row>
    <row r="25" spans="2:6">
      <c r="B25" s="350">
        <v>7</v>
      </c>
      <c r="C25" s="350">
        <v>7</v>
      </c>
      <c r="D25" s="351" t="s">
        <v>52</v>
      </c>
      <c r="E25" s="359" t="s">
        <v>940</v>
      </c>
      <c r="F25" s="352">
        <v>10</v>
      </c>
    </row>
    <row r="26" spans="2:6">
      <c r="B26" s="350">
        <v>8</v>
      </c>
      <c r="C26" s="350">
        <v>8</v>
      </c>
      <c r="D26" s="351" t="s">
        <v>53</v>
      </c>
      <c r="E26" s="359" t="s">
        <v>940</v>
      </c>
      <c r="F26" s="352">
        <v>10</v>
      </c>
    </row>
    <row r="27" spans="2:6">
      <c r="B27" s="350">
        <v>9</v>
      </c>
      <c r="C27" s="350">
        <v>9</v>
      </c>
      <c r="D27" s="351" t="s">
        <v>54</v>
      </c>
      <c r="E27" s="359" t="s">
        <v>940</v>
      </c>
      <c r="F27" s="352">
        <v>10</v>
      </c>
    </row>
    <row r="28" spans="2:6">
      <c r="B28" s="350">
        <v>10</v>
      </c>
      <c r="C28" s="350">
        <v>10</v>
      </c>
      <c r="D28" s="351" t="s">
        <v>55</v>
      </c>
      <c r="E28" s="359" t="s">
        <v>940</v>
      </c>
      <c r="F28" s="352">
        <v>10</v>
      </c>
    </row>
    <row r="29" spans="2:6">
      <c r="B29" s="350">
        <v>11</v>
      </c>
      <c r="C29" s="350">
        <v>11</v>
      </c>
      <c r="D29" s="351" t="s">
        <v>56</v>
      </c>
      <c r="E29" s="359" t="s">
        <v>940</v>
      </c>
      <c r="F29" s="352">
        <v>10</v>
      </c>
    </row>
    <row r="30" spans="2:6">
      <c r="B30" s="350">
        <v>12</v>
      </c>
      <c r="C30" s="350">
        <v>12</v>
      </c>
      <c r="D30" s="351" t="s">
        <v>57</v>
      </c>
      <c r="E30" s="359" t="s">
        <v>940</v>
      </c>
      <c r="F30" s="352">
        <v>10</v>
      </c>
    </row>
    <row r="31" spans="2:6">
      <c r="B31" s="350">
        <v>13</v>
      </c>
      <c r="C31" s="350">
        <v>13</v>
      </c>
      <c r="D31" s="351" t="s">
        <v>58</v>
      </c>
      <c r="E31" s="359" t="s">
        <v>940</v>
      </c>
      <c r="F31" s="352">
        <v>10</v>
      </c>
    </row>
    <row r="32" spans="2:6">
      <c r="B32" s="350">
        <v>14</v>
      </c>
      <c r="C32" s="350">
        <v>14</v>
      </c>
      <c r="D32" s="351" t="s">
        <v>59</v>
      </c>
      <c r="E32" s="359" t="s">
        <v>940</v>
      </c>
      <c r="F32" s="352">
        <v>10</v>
      </c>
    </row>
    <row r="33" spans="2:6">
      <c r="B33" s="350">
        <v>15</v>
      </c>
      <c r="C33" s="350">
        <v>15</v>
      </c>
      <c r="D33" s="351" t="s">
        <v>60</v>
      </c>
      <c r="E33" s="359" t="s">
        <v>940</v>
      </c>
      <c r="F33" s="352">
        <v>10</v>
      </c>
    </row>
    <row r="34" spans="2:6">
      <c r="B34" s="350">
        <v>16</v>
      </c>
      <c r="C34" s="350">
        <v>16</v>
      </c>
      <c r="D34" s="351" t="s">
        <v>61</v>
      </c>
      <c r="E34" s="359" t="s">
        <v>940</v>
      </c>
      <c r="F34" s="352">
        <v>10</v>
      </c>
    </row>
    <row r="35" spans="2:6">
      <c r="B35" s="350">
        <v>17</v>
      </c>
      <c r="C35" s="350">
        <v>17</v>
      </c>
      <c r="D35" s="351" t="s">
        <v>62</v>
      </c>
      <c r="E35" s="359" t="s">
        <v>940</v>
      </c>
      <c r="F35" s="352">
        <v>10</v>
      </c>
    </row>
    <row r="36" spans="2:6">
      <c r="B36" s="350">
        <v>18</v>
      </c>
      <c r="C36" s="350">
        <v>18</v>
      </c>
      <c r="D36" s="351" t="s">
        <v>63</v>
      </c>
      <c r="E36" s="359" t="s">
        <v>940</v>
      </c>
      <c r="F36" s="352">
        <v>10</v>
      </c>
    </row>
    <row r="37" spans="2:6">
      <c r="B37" s="350">
        <v>19</v>
      </c>
      <c r="C37" s="350">
        <v>19</v>
      </c>
      <c r="D37" s="351" t="s">
        <v>64</v>
      </c>
      <c r="E37" s="359" t="s">
        <v>940</v>
      </c>
      <c r="F37" s="352">
        <v>10</v>
      </c>
    </row>
    <row r="38" spans="2:6">
      <c r="B38" s="350">
        <v>20</v>
      </c>
      <c r="C38" s="350">
        <v>20</v>
      </c>
      <c r="D38" s="351" t="s">
        <v>65</v>
      </c>
      <c r="E38" s="359" t="s">
        <v>940</v>
      </c>
      <c r="F38" s="352">
        <v>10</v>
      </c>
    </row>
    <row r="39" spans="2:6">
      <c r="B39" s="350">
        <v>21</v>
      </c>
      <c r="C39" s="350">
        <v>21</v>
      </c>
      <c r="D39" s="351" t="s">
        <v>66</v>
      </c>
      <c r="E39" s="359" t="s">
        <v>940</v>
      </c>
      <c r="F39" s="352">
        <v>10</v>
      </c>
    </row>
    <row r="40" spans="2:6">
      <c r="B40" s="350">
        <v>22</v>
      </c>
      <c r="C40" s="350">
        <v>22</v>
      </c>
      <c r="D40" s="351" t="s">
        <v>67</v>
      </c>
      <c r="E40" s="359" t="s">
        <v>940</v>
      </c>
      <c r="F40" s="352">
        <v>10</v>
      </c>
    </row>
    <row r="41" spans="2:6">
      <c r="B41" s="350">
        <v>23</v>
      </c>
      <c r="C41" s="350">
        <v>23</v>
      </c>
      <c r="D41" s="351" t="s">
        <v>68</v>
      </c>
      <c r="E41" s="359" t="s">
        <v>940</v>
      </c>
      <c r="F41" s="352">
        <v>10</v>
      </c>
    </row>
    <row r="42" spans="2:6">
      <c r="B42" s="350">
        <v>24</v>
      </c>
      <c r="C42" s="350">
        <v>24</v>
      </c>
      <c r="D42" s="351" t="s">
        <v>69</v>
      </c>
      <c r="E42" s="359" t="s">
        <v>940</v>
      </c>
      <c r="F42" s="352">
        <v>10</v>
      </c>
    </row>
    <row r="43" spans="2:6">
      <c r="B43" s="350">
        <v>25</v>
      </c>
      <c r="C43" s="350">
        <v>25</v>
      </c>
      <c r="D43" s="351" t="s">
        <v>70</v>
      </c>
      <c r="E43" s="359" t="s">
        <v>940</v>
      </c>
      <c r="F43" s="352">
        <v>10</v>
      </c>
    </row>
    <row r="44" spans="2:6">
      <c r="B44" s="350">
        <v>26</v>
      </c>
      <c r="C44" s="350">
        <v>26</v>
      </c>
      <c r="D44" s="351" t="s">
        <v>71</v>
      </c>
      <c r="E44" s="359" t="s">
        <v>940</v>
      </c>
      <c r="F44" s="352">
        <v>10</v>
      </c>
    </row>
    <row r="45" spans="2:6">
      <c r="B45" s="350">
        <v>27</v>
      </c>
      <c r="C45" s="350">
        <v>27</v>
      </c>
      <c r="D45" s="351" t="s">
        <v>72</v>
      </c>
      <c r="E45" s="359" t="s">
        <v>940</v>
      </c>
      <c r="F45" s="352">
        <v>10</v>
      </c>
    </row>
    <row r="46" spans="2:6">
      <c r="B46" s="350">
        <v>28</v>
      </c>
      <c r="C46" s="350">
        <v>28</v>
      </c>
      <c r="D46" s="351" t="s">
        <v>73</v>
      </c>
      <c r="E46" s="359" t="s">
        <v>940</v>
      </c>
      <c r="F46" s="352">
        <v>10</v>
      </c>
    </row>
    <row r="47" spans="2:6">
      <c r="B47" s="350">
        <v>29</v>
      </c>
      <c r="C47" s="350">
        <v>29</v>
      </c>
      <c r="D47" s="351" t="s">
        <v>74</v>
      </c>
      <c r="E47" s="359" t="s">
        <v>940</v>
      </c>
      <c r="F47" s="352">
        <v>10</v>
      </c>
    </row>
    <row r="48" spans="2:6">
      <c r="B48" s="350">
        <v>30</v>
      </c>
      <c r="C48" s="350">
        <v>30</v>
      </c>
      <c r="D48" s="351" t="s">
        <v>75</v>
      </c>
      <c r="E48" s="359" t="s">
        <v>940</v>
      </c>
      <c r="F48" s="352">
        <v>10</v>
      </c>
    </row>
    <row r="49" spans="2:6">
      <c r="B49" s="350">
        <v>31</v>
      </c>
      <c r="C49" s="350">
        <v>31</v>
      </c>
      <c r="D49" s="351" t="s">
        <v>76</v>
      </c>
      <c r="E49" s="359" t="s">
        <v>940</v>
      </c>
      <c r="F49" s="352">
        <v>10</v>
      </c>
    </row>
    <row r="50" spans="2:6">
      <c r="B50" s="350">
        <v>32</v>
      </c>
      <c r="C50" s="350">
        <v>32</v>
      </c>
      <c r="D50" s="351" t="s">
        <v>77</v>
      </c>
      <c r="E50" s="359" t="s">
        <v>940</v>
      </c>
      <c r="F50" s="352">
        <v>10</v>
      </c>
    </row>
    <row r="51" spans="2:6">
      <c r="B51" s="350">
        <v>33</v>
      </c>
      <c r="C51" s="350">
        <v>33</v>
      </c>
      <c r="D51" s="351" t="s">
        <v>78</v>
      </c>
      <c r="E51" s="359" t="s">
        <v>940</v>
      </c>
      <c r="F51" s="352">
        <v>10</v>
      </c>
    </row>
    <row r="52" spans="2:6">
      <c r="B52" s="350">
        <v>34</v>
      </c>
      <c r="C52" s="350">
        <v>34</v>
      </c>
      <c r="D52" s="351" t="s">
        <v>79</v>
      </c>
      <c r="E52" s="359" t="s">
        <v>940</v>
      </c>
      <c r="F52" s="352">
        <v>10</v>
      </c>
    </row>
    <row r="53" spans="2:6">
      <c r="B53" s="350">
        <v>35</v>
      </c>
      <c r="C53" s="350">
        <v>35</v>
      </c>
      <c r="D53" s="351" t="s">
        <v>80</v>
      </c>
      <c r="E53" s="359" t="s">
        <v>940</v>
      </c>
      <c r="F53" s="352">
        <v>10</v>
      </c>
    </row>
    <row r="54" spans="2:6">
      <c r="B54" s="350">
        <v>36</v>
      </c>
      <c r="C54" s="350">
        <v>36</v>
      </c>
      <c r="D54" s="351" t="s">
        <v>81</v>
      </c>
      <c r="E54" s="359" t="s">
        <v>940</v>
      </c>
      <c r="F54" s="352">
        <v>10</v>
      </c>
    </row>
    <row r="55" spans="2:6">
      <c r="B55" s="350">
        <v>37</v>
      </c>
      <c r="C55" s="350">
        <v>37</v>
      </c>
      <c r="D55" s="351" t="s">
        <v>82</v>
      </c>
      <c r="E55" s="359" t="s">
        <v>940</v>
      </c>
      <c r="F55" s="352">
        <v>10</v>
      </c>
    </row>
    <row r="56" spans="2:6">
      <c r="B56" s="350">
        <v>38</v>
      </c>
      <c r="C56" s="350">
        <v>38</v>
      </c>
      <c r="D56" s="351" t="s">
        <v>83</v>
      </c>
      <c r="E56" s="359" t="s">
        <v>940</v>
      </c>
      <c r="F56" s="352">
        <v>10</v>
      </c>
    </row>
    <row r="57" spans="2:6">
      <c r="B57" s="350">
        <v>39</v>
      </c>
      <c r="C57" s="350">
        <v>39</v>
      </c>
      <c r="D57" s="351" t="s">
        <v>84</v>
      </c>
      <c r="E57" s="359" t="s">
        <v>940</v>
      </c>
      <c r="F57" s="352">
        <v>10</v>
      </c>
    </row>
    <row r="58" spans="2:6">
      <c r="B58" s="350">
        <v>40</v>
      </c>
      <c r="C58" s="350">
        <v>40</v>
      </c>
      <c r="D58" s="351" t="s">
        <v>85</v>
      </c>
      <c r="E58" s="359" t="s">
        <v>940</v>
      </c>
      <c r="F58" s="352">
        <v>10</v>
      </c>
    </row>
    <row r="59" spans="2:6">
      <c r="B59" s="350">
        <v>41</v>
      </c>
      <c r="C59" s="350">
        <v>41</v>
      </c>
      <c r="D59" s="351" t="s">
        <v>86</v>
      </c>
      <c r="E59" s="359" t="s">
        <v>940</v>
      </c>
      <c r="F59" s="352">
        <v>10</v>
      </c>
    </row>
    <row r="60" spans="2:6">
      <c r="B60" s="350">
        <v>42</v>
      </c>
      <c r="C60" s="350">
        <v>42</v>
      </c>
      <c r="D60" s="351" t="s">
        <v>87</v>
      </c>
      <c r="E60" s="359" t="s">
        <v>940</v>
      </c>
      <c r="F60" s="352">
        <v>10</v>
      </c>
    </row>
    <row r="61" spans="2:6">
      <c r="B61" s="350">
        <v>43</v>
      </c>
      <c r="C61" s="350">
        <v>43</v>
      </c>
      <c r="D61" s="351" t="s">
        <v>88</v>
      </c>
      <c r="E61" s="359" t="s">
        <v>940</v>
      </c>
      <c r="F61" s="352">
        <v>10</v>
      </c>
    </row>
    <row r="62" spans="2:6">
      <c r="B62" s="350">
        <v>44</v>
      </c>
      <c r="C62" s="350">
        <v>44</v>
      </c>
      <c r="D62" s="351" t="s">
        <v>89</v>
      </c>
      <c r="E62" s="359" t="s">
        <v>940</v>
      </c>
      <c r="F62" s="352">
        <v>10</v>
      </c>
    </row>
    <row r="63" spans="2:6">
      <c r="B63" s="350">
        <v>45</v>
      </c>
      <c r="C63" s="350">
        <v>45</v>
      </c>
      <c r="D63" s="351" t="s">
        <v>90</v>
      </c>
      <c r="E63" s="359" t="s">
        <v>940</v>
      </c>
      <c r="F63" s="352">
        <v>10</v>
      </c>
    </row>
    <row r="64" spans="2:6">
      <c r="B64" s="350">
        <v>46</v>
      </c>
      <c r="C64" s="350">
        <v>46</v>
      </c>
      <c r="D64" s="351" t="s">
        <v>91</v>
      </c>
      <c r="E64" s="359" t="s">
        <v>940</v>
      </c>
      <c r="F64" s="352">
        <v>10</v>
      </c>
    </row>
    <row r="65" spans="2:6">
      <c r="B65" s="350">
        <v>47</v>
      </c>
      <c r="C65" s="350">
        <v>47</v>
      </c>
      <c r="D65" s="351" t="s">
        <v>92</v>
      </c>
      <c r="E65" s="359" t="s">
        <v>940</v>
      </c>
      <c r="F65" s="352">
        <v>10</v>
      </c>
    </row>
    <row r="66" spans="2:6">
      <c r="B66" s="350">
        <v>48</v>
      </c>
      <c r="C66" s="350">
        <v>48</v>
      </c>
      <c r="D66" s="351" t="s">
        <v>93</v>
      </c>
      <c r="E66" s="359" t="s">
        <v>940</v>
      </c>
      <c r="F66" s="352">
        <v>10</v>
      </c>
    </row>
    <row r="67" spans="2:6">
      <c r="B67" s="350">
        <v>49</v>
      </c>
      <c r="C67" s="350">
        <v>49</v>
      </c>
      <c r="D67" s="351" t="s">
        <v>94</v>
      </c>
      <c r="E67" s="359" t="s">
        <v>940</v>
      </c>
      <c r="F67" s="352">
        <v>10</v>
      </c>
    </row>
    <row r="68" spans="2:6">
      <c r="B68" s="350">
        <v>50</v>
      </c>
      <c r="C68" s="350">
        <v>50</v>
      </c>
      <c r="D68" s="351" t="s">
        <v>95</v>
      </c>
      <c r="E68" s="359" t="s">
        <v>940</v>
      </c>
      <c r="F68" s="352">
        <v>10</v>
      </c>
    </row>
    <row r="69" spans="2:6">
      <c r="B69" s="350">
        <v>51</v>
      </c>
      <c r="C69" s="350">
        <v>51</v>
      </c>
      <c r="D69" s="351" t="s">
        <v>96</v>
      </c>
      <c r="E69" s="359" t="s">
        <v>940</v>
      </c>
      <c r="F69" s="352">
        <v>10</v>
      </c>
    </row>
    <row r="70" spans="2:6">
      <c r="B70" s="350">
        <v>52</v>
      </c>
      <c r="C70" s="350">
        <v>52</v>
      </c>
      <c r="D70" s="351" t="s">
        <v>97</v>
      </c>
      <c r="E70" s="359" t="s">
        <v>940</v>
      </c>
      <c r="F70" s="352">
        <v>10</v>
      </c>
    </row>
    <row r="71" spans="2:6">
      <c r="B71" s="350">
        <v>53</v>
      </c>
      <c r="C71" s="350">
        <v>53</v>
      </c>
      <c r="D71" s="351" t="s">
        <v>98</v>
      </c>
      <c r="E71" s="359" t="s">
        <v>940</v>
      </c>
      <c r="F71" s="352">
        <v>10</v>
      </c>
    </row>
    <row r="72" spans="2:6">
      <c r="B72" s="350">
        <v>54</v>
      </c>
      <c r="C72" s="350">
        <v>54</v>
      </c>
      <c r="D72" s="351" t="s">
        <v>99</v>
      </c>
      <c r="E72" s="359" t="s">
        <v>940</v>
      </c>
      <c r="F72" s="352">
        <v>10</v>
      </c>
    </row>
    <row r="73" spans="2:6">
      <c r="B73" s="350">
        <v>55</v>
      </c>
      <c r="C73" s="350">
        <v>55</v>
      </c>
      <c r="D73" s="351" t="s">
        <v>100</v>
      </c>
      <c r="E73" s="359" t="s">
        <v>940</v>
      </c>
      <c r="F73" s="352">
        <v>10</v>
      </c>
    </row>
    <row r="74" spans="2:6">
      <c r="B74" s="350">
        <v>56</v>
      </c>
      <c r="C74" s="350">
        <v>56</v>
      </c>
      <c r="D74" s="351" t="s">
        <v>101</v>
      </c>
      <c r="E74" s="359" t="s">
        <v>940</v>
      </c>
      <c r="F74" s="352">
        <v>10</v>
      </c>
    </row>
    <row r="75" spans="2:6">
      <c r="B75" s="350">
        <v>57</v>
      </c>
      <c r="C75" s="350">
        <v>57</v>
      </c>
      <c r="D75" s="351" t="s">
        <v>102</v>
      </c>
      <c r="E75" s="359" t="s">
        <v>940</v>
      </c>
      <c r="F75" s="352">
        <v>10</v>
      </c>
    </row>
    <row r="76" spans="2:6">
      <c r="B76" s="350">
        <v>58</v>
      </c>
      <c r="C76" s="350">
        <v>58</v>
      </c>
      <c r="D76" s="351" t="s">
        <v>103</v>
      </c>
      <c r="E76" s="359" t="s">
        <v>940</v>
      </c>
      <c r="F76" s="352">
        <v>10</v>
      </c>
    </row>
    <row r="77" spans="2:6">
      <c r="B77" s="350">
        <v>59</v>
      </c>
      <c r="C77" s="350">
        <v>59</v>
      </c>
      <c r="D77" s="351" t="s">
        <v>104</v>
      </c>
      <c r="E77" s="359" t="s">
        <v>940</v>
      </c>
      <c r="F77" s="352">
        <v>10</v>
      </c>
    </row>
    <row r="78" spans="2:6">
      <c r="B78" s="350">
        <v>60</v>
      </c>
      <c r="C78" s="350">
        <v>60</v>
      </c>
      <c r="D78" s="351" t="s">
        <v>105</v>
      </c>
      <c r="E78" s="359" t="s">
        <v>940</v>
      </c>
      <c r="F78" s="352">
        <v>10</v>
      </c>
    </row>
    <row r="79" spans="2:6">
      <c r="B79" s="350">
        <v>61</v>
      </c>
      <c r="C79" s="350">
        <v>61</v>
      </c>
      <c r="D79" s="351" t="s">
        <v>106</v>
      </c>
      <c r="E79" s="359" t="s">
        <v>940</v>
      </c>
      <c r="F79" s="352">
        <v>10</v>
      </c>
    </row>
    <row r="80" spans="2:6">
      <c r="B80" s="350">
        <v>62</v>
      </c>
      <c r="C80" s="350">
        <v>62</v>
      </c>
      <c r="D80" s="351" t="s">
        <v>107</v>
      </c>
      <c r="E80" s="359" t="s">
        <v>940</v>
      </c>
      <c r="F80" s="352">
        <v>10</v>
      </c>
    </row>
    <row r="81" spans="2:6">
      <c r="B81" s="350">
        <v>63</v>
      </c>
      <c r="C81" s="350">
        <v>63</v>
      </c>
      <c r="D81" s="351" t="s">
        <v>108</v>
      </c>
      <c r="E81" s="359" t="s">
        <v>940</v>
      </c>
      <c r="F81" s="352">
        <v>10</v>
      </c>
    </row>
    <row r="82" spans="2:6">
      <c r="B82" s="350">
        <v>64</v>
      </c>
      <c r="C82" s="350">
        <v>64</v>
      </c>
      <c r="D82" s="351" t="s">
        <v>109</v>
      </c>
      <c r="E82" s="359" t="s">
        <v>940</v>
      </c>
      <c r="F82" s="352">
        <v>10</v>
      </c>
    </row>
    <row r="83" spans="2:6">
      <c r="B83" s="350">
        <v>65</v>
      </c>
      <c r="C83" s="350">
        <v>65</v>
      </c>
      <c r="D83" s="351" t="s">
        <v>110</v>
      </c>
      <c r="E83" s="359" t="s">
        <v>940</v>
      </c>
      <c r="F83" s="352">
        <v>10</v>
      </c>
    </row>
    <row r="84" spans="2:6">
      <c r="B84" s="350">
        <v>66</v>
      </c>
      <c r="C84" s="350">
        <v>66</v>
      </c>
      <c r="D84" s="351" t="s">
        <v>111</v>
      </c>
      <c r="E84" s="359" t="s">
        <v>940</v>
      </c>
      <c r="F84" s="352">
        <v>10</v>
      </c>
    </row>
    <row r="85" spans="2:6">
      <c r="B85" s="350">
        <v>67</v>
      </c>
      <c r="C85" s="350">
        <v>67</v>
      </c>
      <c r="D85" s="351" t="s">
        <v>112</v>
      </c>
      <c r="E85" s="359" t="s">
        <v>940</v>
      </c>
      <c r="F85" s="352">
        <v>10</v>
      </c>
    </row>
    <row r="86" spans="2:6">
      <c r="B86" s="350">
        <v>68</v>
      </c>
      <c r="C86" s="350">
        <v>68</v>
      </c>
      <c r="D86" s="351" t="s">
        <v>113</v>
      </c>
      <c r="E86" s="359" t="s">
        <v>940</v>
      </c>
      <c r="F86" s="352">
        <v>10</v>
      </c>
    </row>
    <row r="87" spans="2:6">
      <c r="B87" s="350">
        <v>69</v>
      </c>
      <c r="C87" s="350">
        <v>69</v>
      </c>
      <c r="D87" s="351" t="s">
        <v>114</v>
      </c>
      <c r="E87" s="359" t="s">
        <v>940</v>
      </c>
      <c r="F87" s="352">
        <v>10</v>
      </c>
    </row>
    <row r="88" spans="2:6">
      <c r="B88" s="350">
        <v>70</v>
      </c>
      <c r="C88" s="350">
        <v>70</v>
      </c>
      <c r="D88" s="351" t="s">
        <v>115</v>
      </c>
      <c r="E88" s="359" t="s">
        <v>940</v>
      </c>
      <c r="F88" s="352">
        <v>10</v>
      </c>
    </row>
    <row r="89" spans="2:6">
      <c r="B89" s="350">
        <v>71</v>
      </c>
      <c r="C89" s="350">
        <v>71</v>
      </c>
      <c r="D89" s="351" t="s">
        <v>116</v>
      </c>
      <c r="E89" s="359" t="s">
        <v>940</v>
      </c>
      <c r="F89" s="352">
        <v>10</v>
      </c>
    </row>
    <row r="90" spans="2:6">
      <c r="B90" s="350">
        <v>72</v>
      </c>
      <c r="C90" s="350">
        <v>72</v>
      </c>
      <c r="D90" s="351" t="s">
        <v>117</v>
      </c>
      <c r="E90" s="359" t="s">
        <v>940</v>
      </c>
      <c r="F90" s="352">
        <v>10</v>
      </c>
    </row>
    <row r="91" spans="2:6">
      <c r="B91" s="350">
        <v>73</v>
      </c>
      <c r="C91" s="350">
        <v>73</v>
      </c>
      <c r="D91" s="351" t="s">
        <v>118</v>
      </c>
      <c r="E91" s="359" t="s">
        <v>940</v>
      </c>
      <c r="F91" s="352">
        <v>10</v>
      </c>
    </row>
    <row r="92" spans="2:6">
      <c r="B92" s="350">
        <v>74</v>
      </c>
      <c r="C92" s="350">
        <v>74</v>
      </c>
      <c r="D92" s="351" t="s">
        <v>119</v>
      </c>
      <c r="E92" s="359" t="s">
        <v>940</v>
      </c>
      <c r="F92" s="352">
        <v>10</v>
      </c>
    </row>
    <row r="93" spans="2:6">
      <c r="B93" s="350">
        <v>75</v>
      </c>
      <c r="C93" s="350">
        <v>75</v>
      </c>
      <c r="D93" s="351" t="s">
        <v>120</v>
      </c>
      <c r="E93" s="359" t="s">
        <v>940</v>
      </c>
      <c r="F93" s="352">
        <v>10</v>
      </c>
    </row>
    <row r="94" spans="2:6">
      <c r="B94" s="350">
        <v>76</v>
      </c>
      <c r="C94" s="350">
        <v>76</v>
      </c>
      <c r="D94" s="351" t="s">
        <v>121</v>
      </c>
      <c r="E94" s="359" t="s">
        <v>940</v>
      </c>
      <c r="F94" s="352">
        <v>10</v>
      </c>
    </row>
    <row r="95" spans="2:6">
      <c r="B95" s="350">
        <v>77</v>
      </c>
      <c r="C95" s="350">
        <v>77</v>
      </c>
      <c r="D95" s="351" t="s">
        <v>122</v>
      </c>
      <c r="E95" s="359" t="s">
        <v>940</v>
      </c>
      <c r="F95" s="352">
        <v>10</v>
      </c>
    </row>
    <row r="96" spans="2:6">
      <c r="B96" s="350">
        <v>78</v>
      </c>
      <c r="C96" s="350">
        <v>78</v>
      </c>
      <c r="D96" s="351" t="s">
        <v>123</v>
      </c>
      <c r="E96" s="359" t="s">
        <v>940</v>
      </c>
      <c r="F96" s="352">
        <v>10</v>
      </c>
    </row>
    <row r="97" spans="2:6">
      <c r="B97" s="350">
        <v>79</v>
      </c>
      <c r="C97" s="350">
        <v>79</v>
      </c>
      <c r="D97" s="351" t="s">
        <v>124</v>
      </c>
      <c r="E97" s="359" t="s">
        <v>940</v>
      </c>
      <c r="F97" s="352">
        <v>10</v>
      </c>
    </row>
    <row r="98" spans="2:6">
      <c r="B98" s="350">
        <v>80</v>
      </c>
      <c r="C98" s="350">
        <v>80</v>
      </c>
      <c r="D98" s="351" t="s">
        <v>125</v>
      </c>
      <c r="E98" s="359" t="s">
        <v>940</v>
      </c>
      <c r="F98" s="352">
        <v>10</v>
      </c>
    </row>
    <row r="99" spans="2:6">
      <c r="B99" s="350">
        <v>81</v>
      </c>
      <c r="C99" s="350">
        <v>81</v>
      </c>
      <c r="D99" s="351" t="s">
        <v>126</v>
      </c>
      <c r="E99" s="359" t="s">
        <v>940</v>
      </c>
      <c r="F99" s="352">
        <v>10</v>
      </c>
    </row>
    <row r="100" spans="2:6">
      <c r="B100" s="350">
        <v>82</v>
      </c>
      <c r="C100" s="350">
        <v>82</v>
      </c>
      <c r="D100" s="351" t="s">
        <v>127</v>
      </c>
      <c r="E100" s="359" t="s">
        <v>940</v>
      </c>
      <c r="F100" s="352">
        <v>10</v>
      </c>
    </row>
    <row r="101" spans="2:6">
      <c r="B101" s="350">
        <v>83</v>
      </c>
      <c r="C101" s="350">
        <v>83</v>
      </c>
      <c r="D101" s="351" t="s">
        <v>128</v>
      </c>
      <c r="E101" s="359" t="s">
        <v>940</v>
      </c>
      <c r="F101" s="352">
        <v>10</v>
      </c>
    </row>
    <row r="102" spans="2:6">
      <c r="B102" s="350">
        <v>84</v>
      </c>
      <c r="C102" s="350">
        <v>84</v>
      </c>
      <c r="D102" s="351" t="s">
        <v>129</v>
      </c>
      <c r="E102" s="359" t="s">
        <v>940</v>
      </c>
      <c r="F102" s="352">
        <v>10</v>
      </c>
    </row>
    <row r="103" spans="2:6">
      <c r="B103" s="350">
        <v>85</v>
      </c>
      <c r="C103" s="350">
        <v>85</v>
      </c>
      <c r="D103" s="351" t="s">
        <v>130</v>
      </c>
      <c r="E103" s="359" t="s">
        <v>940</v>
      </c>
      <c r="F103" s="352">
        <v>10</v>
      </c>
    </row>
    <row r="104" spans="2:6">
      <c r="B104" s="350">
        <v>86</v>
      </c>
      <c r="C104" s="350">
        <v>86</v>
      </c>
      <c r="D104" s="351" t="s">
        <v>131</v>
      </c>
      <c r="E104" s="359" t="s">
        <v>940</v>
      </c>
      <c r="F104" s="352">
        <v>10</v>
      </c>
    </row>
    <row r="105" spans="2:6">
      <c r="B105" s="350">
        <v>87</v>
      </c>
      <c r="C105" s="350">
        <v>87</v>
      </c>
      <c r="D105" s="351" t="s">
        <v>132</v>
      </c>
      <c r="E105" s="359" t="s">
        <v>940</v>
      </c>
      <c r="F105" s="352">
        <v>10</v>
      </c>
    </row>
    <row r="106" spans="2:6">
      <c r="B106" s="350">
        <v>88</v>
      </c>
      <c r="C106" s="350">
        <v>88</v>
      </c>
      <c r="D106" s="351" t="s">
        <v>133</v>
      </c>
      <c r="E106" s="359" t="s">
        <v>940</v>
      </c>
      <c r="F106" s="352">
        <v>10</v>
      </c>
    </row>
    <row r="107" spans="2:6">
      <c r="B107" s="350">
        <v>89</v>
      </c>
      <c r="C107" s="350">
        <v>89</v>
      </c>
      <c r="D107" s="351" t="s">
        <v>134</v>
      </c>
      <c r="E107" s="359" t="s">
        <v>940</v>
      </c>
      <c r="F107" s="352">
        <v>10</v>
      </c>
    </row>
    <row r="108" spans="2:6">
      <c r="B108" s="350">
        <v>90</v>
      </c>
      <c r="C108" s="350">
        <v>90</v>
      </c>
      <c r="D108" s="351" t="s">
        <v>135</v>
      </c>
      <c r="E108" s="359" t="s">
        <v>940</v>
      </c>
      <c r="F108" s="352">
        <v>10</v>
      </c>
    </row>
    <row r="109" spans="2:6">
      <c r="B109" s="350">
        <v>91</v>
      </c>
      <c r="C109" s="350">
        <v>91</v>
      </c>
      <c r="D109" s="351" t="s">
        <v>136</v>
      </c>
      <c r="E109" s="359" t="s">
        <v>1729</v>
      </c>
      <c r="F109" s="353">
        <v>0</v>
      </c>
    </row>
    <row r="110" spans="2:6">
      <c r="B110" s="350">
        <v>92</v>
      </c>
      <c r="C110" s="350">
        <v>92</v>
      </c>
      <c r="D110" s="351" t="s">
        <v>137</v>
      </c>
      <c r="E110" s="359" t="s">
        <v>940</v>
      </c>
      <c r="F110" s="352">
        <v>10</v>
      </c>
    </row>
    <row r="111" spans="2:6">
      <c r="B111" s="350">
        <v>93</v>
      </c>
      <c r="C111" s="350">
        <v>93</v>
      </c>
      <c r="D111" s="351" t="s">
        <v>138</v>
      </c>
      <c r="E111" s="359" t="s">
        <v>940</v>
      </c>
      <c r="F111" s="352">
        <v>10</v>
      </c>
    </row>
    <row r="112" spans="2:6">
      <c r="B112" s="350">
        <v>94</v>
      </c>
      <c r="C112" s="350">
        <v>94</v>
      </c>
      <c r="D112" s="351" t="s">
        <v>139</v>
      </c>
      <c r="E112" s="359" t="s">
        <v>940</v>
      </c>
      <c r="F112" s="352">
        <v>10</v>
      </c>
    </row>
    <row r="113" spans="2:6">
      <c r="B113" s="350">
        <v>95</v>
      </c>
      <c r="C113" s="350">
        <v>95</v>
      </c>
      <c r="D113" s="351" t="s">
        <v>140</v>
      </c>
      <c r="E113" s="359" t="s">
        <v>940</v>
      </c>
      <c r="F113" s="352">
        <v>10</v>
      </c>
    </row>
    <row r="114" spans="2:6">
      <c r="B114" s="350">
        <v>96</v>
      </c>
      <c r="C114" s="350">
        <v>96</v>
      </c>
      <c r="D114" s="351" t="s">
        <v>141</v>
      </c>
      <c r="E114" s="359" t="s">
        <v>940</v>
      </c>
      <c r="F114" s="352">
        <v>10</v>
      </c>
    </row>
    <row r="115" spans="2:6">
      <c r="B115" s="350">
        <v>97</v>
      </c>
      <c r="C115" s="350">
        <v>97</v>
      </c>
      <c r="D115" s="351" t="s">
        <v>142</v>
      </c>
      <c r="E115" s="359" t="s">
        <v>940</v>
      </c>
      <c r="F115" s="352">
        <v>10</v>
      </c>
    </row>
    <row r="116" spans="2:6">
      <c r="B116" s="350">
        <v>98</v>
      </c>
      <c r="C116" s="350">
        <v>98</v>
      </c>
      <c r="D116" s="351" t="s">
        <v>143</v>
      </c>
      <c r="E116" s="359" t="s">
        <v>940</v>
      </c>
      <c r="F116" s="352">
        <v>10</v>
      </c>
    </row>
    <row r="117" spans="2:6">
      <c r="B117" s="350">
        <v>99</v>
      </c>
      <c r="C117" s="350">
        <v>99</v>
      </c>
      <c r="D117" s="351" t="s">
        <v>144</v>
      </c>
      <c r="E117" s="359" t="s">
        <v>940</v>
      </c>
      <c r="F117" s="352">
        <v>10</v>
      </c>
    </row>
    <row r="118" spans="2:6">
      <c r="B118" s="350">
        <v>100</v>
      </c>
      <c r="C118" s="350">
        <v>100</v>
      </c>
      <c r="D118" s="351" t="s">
        <v>145</v>
      </c>
      <c r="E118" s="359" t="s">
        <v>940</v>
      </c>
      <c r="F118" s="352">
        <v>10</v>
      </c>
    </row>
    <row r="119" spans="2:6">
      <c r="B119" s="350">
        <v>101</v>
      </c>
      <c r="C119" s="350">
        <v>101</v>
      </c>
      <c r="D119" s="351" t="s">
        <v>146</v>
      </c>
      <c r="E119" s="359" t="s">
        <v>940</v>
      </c>
      <c r="F119" s="352">
        <v>10</v>
      </c>
    </row>
    <row r="120" spans="2:6">
      <c r="B120" s="350">
        <v>102</v>
      </c>
      <c r="C120" s="350">
        <v>102</v>
      </c>
      <c r="D120" s="351" t="s">
        <v>147</v>
      </c>
      <c r="E120" s="359" t="s">
        <v>940</v>
      </c>
      <c r="F120" s="352">
        <v>10</v>
      </c>
    </row>
    <row r="121" spans="2:6">
      <c r="B121" s="350">
        <v>103</v>
      </c>
      <c r="C121" s="350">
        <v>103</v>
      </c>
      <c r="D121" s="351" t="s">
        <v>148</v>
      </c>
      <c r="E121" s="359" t="s">
        <v>940</v>
      </c>
      <c r="F121" s="352">
        <v>10</v>
      </c>
    </row>
    <row r="122" spans="2:6">
      <c r="B122" s="350">
        <v>104</v>
      </c>
      <c r="C122" s="350">
        <v>104</v>
      </c>
      <c r="D122" s="351" t="s">
        <v>149</v>
      </c>
      <c r="E122" s="359" t="s">
        <v>940</v>
      </c>
      <c r="F122" s="352">
        <v>10</v>
      </c>
    </row>
    <row r="123" spans="2:6">
      <c r="B123" s="350">
        <v>105</v>
      </c>
      <c r="C123" s="350">
        <v>105</v>
      </c>
      <c r="D123" s="351" t="s">
        <v>150</v>
      </c>
      <c r="E123" s="359" t="s">
        <v>940</v>
      </c>
      <c r="F123" s="352">
        <v>10</v>
      </c>
    </row>
    <row r="124" spans="2:6">
      <c r="B124" s="350">
        <v>106</v>
      </c>
      <c r="C124" s="350">
        <v>106</v>
      </c>
      <c r="D124" s="351" t="s">
        <v>151</v>
      </c>
      <c r="E124" s="359" t="s">
        <v>940</v>
      </c>
      <c r="F124" s="352">
        <v>10</v>
      </c>
    </row>
    <row r="125" spans="2:6">
      <c r="B125" s="350">
        <v>107</v>
      </c>
      <c r="C125" s="350">
        <v>107</v>
      </c>
      <c r="D125" s="351" t="s">
        <v>152</v>
      </c>
      <c r="E125" s="359" t="s">
        <v>940</v>
      </c>
      <c r="F125" s="352">
        <v>10</v>
      </c>
    </row>
    <row r="126" spans="2:6">
      <c r="B126" s="350">
        <v>108</v>
      </c>
      <c r="C126" s="350">
        <v>108</v>
      </c>
      <c r="D126" s="351" t="s">
        <v>153</v>
      </c>
      <c r="E126" s="359" t="s">
        <v>940</v>
      </c>
      <c r="F126" s="352">
        <v>10</v>
      </c>
    </row>
    <row r="127" spans="2:6">
      <c r="B127" s="350">
        <v>109</v>
      </c>
      <c r="C127" s="350">
        <v>109</v>
      </c>
      <c r="D127" s="351" t="s">
        <v>154</v>
      </c>
      <c r="E127" s="359" t="s">
        <v>940</v>
      </c>
      <c r="F127" s="352">
        <v>10</v>
      </c>
    </row>
    <row r="128" spans="2:6">
      <c r="B128" s="350">
        <v>110</v>
      </c>
      <c r="C128" s="350">
        <v>110</v>
      </c>
      <c r="D128" s="351" t="s">
        <v>155</v>
      </c>
      <c r="E128" s="359" t="s">
        <v>940</v>
      </c>
      <c r="F128" s="352">
        <v>10</v>
      </c>
    </row>
    <row r="129" spans="2:6">
      <c r="B129" s="350">
        <v>111</v>
      </c>
      <c r="C129" s="350">
        <v>111</v>
      </c>
      <c r="D129" s="351" t="s">
        <v>156</v>
      </c>
      <c r="E129" s="359" t="s">
        <v>940</v>
      </c>
      <c r="F129" s="352">
        <v>10</v>
      </c>
    </row>
    <row r="130" spans="2:6">
      <c r="B130" s="350">
        <v>112</v>
      </c>
      <c r="C130" s="350">
        <v>112</v>
      </c>
      <c r="D130" s="351" t="s">
        <v>157</v>
      </c>
      <c r="E130" s="359" t="s">
        <v>940</v>
      </c>
      <c r="F130" s="352">
        <v>10</v>
      </c>
    </row>
    <row r="131" spans="2:6">
      <c r="B131" s="350">
        <v>113</v>
      </c>
      <c r="C131" s="350">
        <v>113</v>
      </c>
      <c r="D131" s="351" t="s">
        <v>158</v>
      </c>
      <c r="E131" s="359" t="s">
        <v>940</v>
      </c>
      <c r="F131" s="352">
        <v>10</v>
      </c>
    </row>
    <row r="132" spans="2:6">
      <c r="B132" s="350">
        <v>114</v>
      </c>
      <c r="C132" s="350">
        <v>114</v>
      </c>
      <c r="D132" s="351" t="s">
        <v>159</v>
      </c>
      <c r="E132" s="359" t="s">
        <v>940</v>
      </c>
      <c r="F132" s="352">
        <v>10</v>
      </c>
    </row>
    <row r="133" spans="2:6">
      <c r="B133" s="350">
        <v>115</v>
      </c>
      <c r="C133" s="350">
        <v>115</v>
      </c>
      <c r="D133" s="351" t="s">
        <v>160</v>
      </c>
      <c r="E133" s="359" t="s">
        <v>940</v>
      </c>
      <c r="F133" s="352">
        <v>10</v>
      </c>
    </row>
    <row r="134" spans="2:6">
      <c r="B134" s="350">
        <v>116</v>
      </c>
      <c r="C134" s="350">
        <v>116</v>
      </c>
      <c r="D134" s="351" t="s">
        <v>161</v>
      </c>
      <c r="E134" s="359" t="s">
        <v>940</v>
      </c>
      <c r="F134" s="352">
        <v>10</v>
      </c>
    </row>
    <row r="135" spans="2:6">
      <c r="B135" s="350">
        <v>117</v>
      </c>
      <c r="C135" s="350">
        <v>117</v>
      </c>
      <c r="D135" s="351" t="s">
        <v>162</v>
      </c>
      <c r="E135" s="359" t="s">
        <v>940</v>
      </c>
      <c r="F135" s="352">
        <v>10</v>
      </c>
    </row>
    <row r="136" spans="2:6">
      <c r="B136" s="350">
        <v>118</v>
      </c>
      <c r="C136" s="350">
        <v>118</v>
      </c>
      <c r="D136" s="351" t="s">
        <v>163</v>
      </c>
      <c r="E136" s="359" t="s">
        <v>940</v>
      </c>
      <c r="F136" s="352">
        <v>10</v>
      </c>
    </row>
    <row r="137" spans="2:6">
      <c r="B137" s="350">
        <v>119</v>
      </c>
      <c r="C137" s="350">
        <v>119</v>
      </c>
      <c r="D137" s="351" t="s">
        <v>164</v>
      </c>
      <c r="E137" s="359" t="s">
        <v>940</v>
      </c>
      <c r="F137" s="352">
        <v>10</v>
      </c>
    </row>
    <row r="138" spans="2:6">
      <c r="B138" s="350">
        <v>120</v>
      </c>
      <c r="C138" s="350">
        <v>120</v>
      </c>
      <c r="D138" s="351" t="s">
        <v>165</v>
      </c>
      <c r="E138" s="359" t="s">
        <v>940</v>
      </c>
      <c r="F138" s="352">
        <v>10</v>
      </c>
    </row>
    <row r="139" spans="2:6">
      <c r="B139" s="350">
        <v>121</v>
      </c>
      <c r="C139" s="350">
        <v>121</v>
      </c>
      <c r="D139" s="351" t="s">
        <v>166</v>
      </c>
      <c r="E139" s="359" t="s">
        <v>940</v>
      </c>
      <c r="F139" s="352">
        <v>10</v>
      </c>
    </row>
    <row r="140" spans="2:6">
      <c r="B140" s="350">
        <v>122</v>
      </c>
      <c r="C140" s="350">
        <v>122</v>
      </c>
      <c r="D140" s="351" t="s">
        <v>167</v>
      </c>
      <c r="E140" s="359" t="s">
        <v>940</v>
      </c>
      <c r="F140" s="352">
        <v>10</v>
      </c>
    </row>
    <row r="141" spans="2:6">
      <c r="B141" s="350">
        <v>123</v>
      </c>
      <c r="C141" s="350">
        <v>123</v>
      </c>
      <c r="D141" s="351" t="s">
        <v>168</v>
      </c>
      <c r="E141" s="359" t="s">
        <v>940</v>
      </c>
      <c r="F141" s="352">
        <v>10</v>
      </c>
    </row>
    <row r="142" spans="2:6">
      <c r="B142" s="350">
        <v>124</v>
      </c>
      <c r="C142" s="350">
        <v>124</v>
      </c>
      <c r="D142" s="351" t="s">
        <v>169</v>
      </c>
      <c r="E142" s="359" t="s">
        <v>940</v>
      </c>
      <c r="F142" s="352">
        <v>10</v>
      </c>
    </row>
    <row r="143" spans="2:6">
      <c r="B143" s="350">
        <v>125</v>
      </c>
      <c r="C143" s="350">
        <v>125</v>
      </c>
      <c r="D143" s="351" t="s">
        <v>170</v>
      </c>
      <c r="E143" s="359" t="s">
        <v>940</v>
      </c>
      <c r="F143" s="352">
        <v>10</v>
      </c>
    </row>
    <row r="144" spans="2:6">
      <c r="B144" s="350">
        <v>126</v>
      </c>
      <c r="C144" s="350">
        <v>126</v>
      </c>
      <c r="D144" s="351" t="s">
        <v>171</v>
      </c>
      <c r="E144" s="359" t="s">
        <v>940</v>
      </c>
      <c r="F144" s="352">
        <v>10</v>
      </c>
    </row>
    <row r="145" spans="2:6">
      <c r="B145" s="350">
        <v>127</v>
      </c>
      <c r="C145" s="350">
        <v>127</v>
      </c>
      <c r="D145" s="351" t="s">
        <v>172</v>
      </c>
      <c r="E145" s="359" t="s">
        <v>940</v>
      </c>
      <c r="F145" s="352">
        <v>10</v>
      </c>
    </row>
    <row r="146" spans="2:6">
      <c r="B146" s="350">
        <v>128</v>
      </c>
      <c r="C146" s="350">
        <v>128</v>
      </c>
      <c r="D146" s="351" t="s">
        <v>173</v>
      </c>
      <c r="E146" s="359" t="s">
        <v>940</v>
      </c>
      <c r="F146" s="352">
        <v>10</v>
      </c>
    </row>
    <row r="147" spans="2:6">
      <c r="B147" s="350">
        <v>129</v>
      </c>
      <c r="C147" s="350">
        <v>129</v>
      </c>
      <c r="D147" s="351" t="s">
        <v>174</v>
      </c>
      <c r="E147" s="359" t="s">
        <v>940</v>
      </c>
      <c r="F147" s="352">
        <v>10</v>
      </c>
    </row>
    <row r="148" spans="2:6">
      <c r="B148" s="350">
        <v>130</v>
      </c>
      <c r="C148" s="350">
        <v>130</v>
      </c>
      <c r="D148" s="351" t="s">
        <v>175</v>
      </c>
      <c r="E148" s="359" t="s">
        <v>940</v>
      </c>
      <c r="F148" s="352">
        <v>10</v>
      </c>
    </row>
    <row r="149" spans="2:6">
      <c r="B149" s="350">
        <v>131</v>
      </c>
      <c r="C149" s="350">
        <v>131</v>
      </c>
      <c r="D149" s="351" t="s">
        <v>176</v>
      </c>
      <c r="E149" s="359" t="s">
        <v>940</v>
      </c>
      <c r="F149" s="352">
        <v>10</v>
      </c>
    </row>
    <row r="150" spans="2:6">
      <c r="B150" s="350">
        <v>132</v>
      </c>
      <c r="C150" s="350">
        <v>132</v>
      </c>
      <c r="D150" s="351" t="s">
        <v>177</v>
      </c>
      <c r="E150" s="359" t="s">
        <v>940</v>
      </c>
      <c r="F150" s="352">
        <v>10</v>
      </c>
    </row>
    <row r="151" spans="2:6">
      <c r="B151" s="350">
        <v>133</v>
      </c>
      <c r="C151" s="350">
        <v>133</v>
      </c>
      <c r="D151" s="351" t="s">
        <v>178</v>
      </c>
      <c r="E151" s="359" t="s">
        <v>940</v>
      </c>
      <c r="F151" s="352">
        <v>10</v>
      </c>
    </row>
    <row r="152" spans="2:6">
      <c r="B152" s="350">
        <v>134</v>
      </c>
      <c r="C152" s="350">
        <v>134</v>
      </c>
      <c r="D152" s="351" t="s">
        <v>179</v>
      </c>
      <c r="E152" s="359" t="s">
        <v>940</v>
      </c>
      <c r="F152" s="352">
        <v>10</v>
      </c>
    </row>
    <row r="153" spans="2:6">
      <c r="B153" s="350">
        <v>135</v>
      </c>
      <c r="C153" s="350">
        <v>135</v>
      </c>
      <c r="D153" s="351" t="s">
        <v>180</v>
      </c>
      <c r="E153" s="359" t="s">
        <v>940</v>
      </c>
      <c r="F153" s="352">
        <v>10</v>
      </c>
    </row>
    <row r="154" spans="2:6">
      <c r="B154" s="350">
        <v>136</v>
      </c>
      <c r="C154" s="350">
        <v>136</v>
      </c>
      <c r="D154" s="351" t="s">
        <v>181</v>
      </c>
      <c r="E154" s="359" t="s">
        <v>940</v>
      </c>
      <c r="F154" s="352">
        <v>10</v>
      </c>
    </row>
    <row r="155" spans="2:6">
      <c r="B155" s="350">
        <v>137</v>
      </c>
      <c r="C155" s="350">
        <v>137</v>
      </c>
      <c r="D155" s="351" t="s">
        <v>182</v>
      </c>
      <c r="E155" s="359" t="s">
        <v>940</v>
      </c>
      <c r="F155" s="352">
        <v>10</v>
      </c>
    </row>
    <row r="156" spans="2:6">
      <c r="B156" s="350">
        <v>138</v>
      </c>
      <c r="C156" s="350">
        <v>138</v>
      </c>
      <c r="D156" s="351" t="s">
        <v>183</v>
      </c>
      <c r="E156" s="359" t="s">
        <v>940</v>
      </c>
      <c r="F156" s="352">
        <v>10</v>
      </c>
    </row>
    <row r="157" spans="2:6">
      <c r="B157" s="350">
        <v>139</v>
      </c>
      <c r="C157" s="350">
        <v>139</v>
      </c>
      <c r="D157" s="351" t="s">
        <v>184</v>
      </c>
      <c r="E157" s="359" t="s">
        <v>940</v>
      </c>
      <c r="F157" s="352">
        <v>10</v>
      </c>
    </row>
    <row r="158" spans="2:6">
      <c r="B158" s="350">
        <v>140</v>
      </c>
      <c r="C158" s="350">
        <v>140</v>
      </c>
      <c r="D158" s="351" t="s">
        <v>185</v>
      </c>
      <c r="E158" s="359" t="s">
        <v>940</v>
      </c>
      <c r="F158" s="352">
        <v>10</v>
      </c>
    </row>
    <row r="159" spans="2:6">
      <c r="B159" s="350">
        <v>141</v>
      </c>
      <c r="C159" s="350">
        <v>141</v>
      </c>
      <c r="D159" s="351" t="s">
        <v>186</v>
      </c>
      <c r="E159" s="359" t="s">
        <v>940</v>
      </c>
      <c r="F159" s="352">
        <v>10</v>
      </c>
    </row>
    <row r="160" spans="2:6">
      <c r="B160" s="350">
        <v>142</v>
      </c>
      <c r="C160" s="350">
        <v>142</v>
      </c>
      <c r="D160" s="351" t="s">
        <v>187</v>
      </c>
      <c r="E160" s="359" t="s">
        <v>940</v>
      </c>
      <c r="F160" s="352">
        <v>10</v>
      </c>
    </row>
    <row r="161" spans="2:6">
      <c r="B161" s="350">
        <v>143</v>
      </c>
      <c r="C161" s="350">
        <v>143</v>
      </c>
      <c r="D161" s="351" t="s">
        <v>188</v>
      </c>
      <c r="E161" s="359" t="s">
        <v>940</v>
      </c>
      <c r="F161" s="352">
        <v>10</v>
      </c>
    </row>
    <row r="162" spans="2:6">
      <c r="B162" s="350">
        <v>144</v>
      </c>
      <c r="C162" s="350">
        <v>144</v>
      </c>
      <c r="D162" s="351" t="s">
        <v>189</v>
      </c>
      <c r="E162" s="359" t="s">
        <v>940</v>
      </c>
      <c r="F162" s="352">
        <v>10</v>
      </c>
    </row>
    <row r="163" spans="2:6">
      <c r="B163" s="350">
        <v>145</v>
      </c>
      <c r="C163" s="350">
        <v>145</v>
      </c>
      <c r="D163" s="351" t="s">
        <v>190</v>
      </c>
      <c r="E163" s="359" t="s">
        <v>940</v>
      </c>
      <c r="F163" s="352">
        <v>10</v>
      </c>
    </row>
    <row r="164" spans="2:6">
      <c r="B164" s="350">
        <v>146</v>
      </c>
      <c r="C164" s="350">
        <v>146</v>
      </c>
      <c r="D164" s="351" t="s">
        <v>191</v>
      </c>
      <c r="E164" s="359" t="s">
        <v>940</v>
      </c>
      <c r="F164" s="352">
        <v>10</v>
      </c>
    </row>
    <row r="165" spans="2:6">
      <c r="B165" s="350">
        <v>147</v>
      </c>
      <c r="C165" s="350">
        <v>147</v>
      </c>
      <c r="D165" s="351" t="s">
        <v>192</v>
      </c>
      <c r="E165" s="359" t="s">
        <v>940</v>
      </c>
      <c r="F165" s="352">
        <v>10</v>
      </c>
    </row>
    <row r="166" spans="2:6">
      <c r="B166" s="350">
        <v>148</v>
      </c>
      <c r="C166" s="350">
        <v>148</v>
      </c>
      <c r="D166" s="351" t="s">
        <v>193</v>
      </c>
      <c r="E166" s="359" t="s">
        <v>940</v>
      </c>
      <c r="F166" s="352">
        <v>10</v>
      </c>
    </row>
    <row r="167" spans="2:6">
      <c r="B167" s="350">
        <v>149</v>
      </c>
      <c r="C167" s="350">
        <v>149</v>
      </c>
      <c r="D167" s="351" t="s">
        <v>194</v>
      </c>
      <c r="E167" s="359" t="s">
        <v>940</v>
      </c>
      <c r="F167" s="352">
        <v>10</v>
      </c>
    </row>
    <row r="168" spans="2:6">
      <c r="B168" s="350">
        <v>150</v>
      </c>
      <c r="C168" s="350">
        <v>150</v>
      </c>
      <c r="D168" s="351" t="s">
        <v>195</v>
      </c>
      <c r="E168" s="359" t="s">
        <v>940</v>
      </c>
      <c r="F168" s="352">
        <v>10</v>
      </c>
    </row>
    <row r="169" spans="2:6">
      <c r="B169" s="350">
        <v>151</v>
      </c>
      <c r="C169" s="350">
        <v>151</v>
      </c>
      <c r="D169" s="351" t="s">
        <v>196</v>
      </c>
      <c r="E169" s="359" t="s">
        <v>940</v>
      </c>
      <c r="F169" s="352">
        <v>10</v>
      </c>
    </row>
    <row r="170" spans="2:6">
      <c r="B170" s="350">
        <v>152</v>
      </c>
      <c r="C170" s="350">
        <v>152</v>
      </c>
      <c r="D170" s="351" t="s">
        <v>197</v>
      </c>
      <c r="E170" s="359" t="s">
        <v>940</v>
      </c>
      <c r="F170" s="352">
        <v>10</v>
      </c>
    </row>
    <row r="171" spans="2:6">
      <c r="B171" s="350">
        <v>153</v>
      </c>
      <c r="C171" s="350">
        <v>153</v>
      </c>
      <c r="D171" s="351" t="s">
        <v>198</v>
      </c>
      <c r="E171" s="359" t="s">
        <v>940</v>
      </c>
      <c r="F171" s="352">
        <v>10</v>
      </c>
    </row>
    <row r="172" spans="2:6">
      <c r="B172" s="350">
        <v>154</v>
      </c>
      <c r="C172" s="350">
        <v>154</v>
      </c>
      <c r="D172" s="351" t="s">
        <v>199</v>
      </c>
      <c r="E172" s="359" t="s">
        <v>940</v>
      </c>
      <c r="F172" s="352">
        <v>10</v>
      </c>
    </row>
    <row r="173" spans="2:6">
      <c r="B173" s="350">
        <v>155</v>
      </c>
      <c r="C173" s="350">
        <v>155</v>
      </c>
      <c r="D173" s="351" t="s">
        <v>200</v>
      </c>
      <c r="E173" s="359" t="s">
        <v>940</v>
      </c>
      <c r="F173" s="352">
        <v>10</v>
      </c>
    </row>
    <row r="174" spans="2:6">
      <c r="B174" s="350">
        <v>156</v>
      </c>
      <c r="C174" s="350">
        <v>156</v>
      </c>
      <c r="D174" s="351" t="s">
        <v>201</v>
      </c>
      <c r="E174" s="359" t="s">
        <v>940</v>
      </c>
      <c r="F174" s="352">
        <v>10</v>
      </c>
    </row>
    <row r="175" spans="2:6">
      <c r="B175" s="350">
        <v>157</v>
      </c>
      <c r="C175" s="350">
        <v>157</v>
      </c>
      <c r="D175" s="351" t="s">
        <v>202</v>
      </c>
      <c r="E175" s="359" t="s">
        <v>940</v>
      </c>
      <c r="F175" s="352">
        <v>10</v>
      </c>
    </row>
    <row r="176" spans="2:6">
      <c r="B176" s="350">
        <v>158</v>
      </c>
      <c r="C176" s="350">
        <v>158</v>
      </c>
      <c r="D176" s="351" t="s">
        <v>203</v>
      </c>
      <c r="E176" s="359" t="s">
        <v>940</v>
      </c>
      <c r="F176" s="352">
        <v>10</v>
      </c>
    </row>
    <row r="177" spans="2:6">
      <c r="B177" s="350">
        <v>159</v>
      </c>
      <c r="C177" s="350">
        <v>159</v>
      </c>
      <c r="D177" s="351" t="s">
        <v>204</v>
      </c>
      <c r="E177" s="359" t="s">
        <v>940</v>
      </c>
      <c r="F177" s="352">
        <v>10</v>
      </c>
    </row>
    <row r="178" spans="2:6">
      <c r="B178" s="350">
        <v>160</v>
      </c>
      <c r="C178" s="350">
        <v>160</v>
      </c>
      <c r="D178" s="351" t="s">
        <v>205</v>
      </c>
      <c r="E178" s="359" t="s">
        <v>940</v>
      </c>
      <c r="F178" s="352">
        <v>10</v>
      </c>
    </row>
    <row r="179" spans="2:6">
      <c r="B179" s="350">
        <v>161</v>
      </c>
      <c r="C179" s="350">
        <v>161</v>
      </c>
      <c r="D179" s="351" t="s">
        <v>206</v>
      </c>
      <c r="E179" s="359" t="s">
        <v>940</v>
      </c>
      <c r="F179" s="352">
        <v>10</v>
      </c>
    </row>
    <row r="180" spans="2:6">
      <c r="B180" s="350">
        <v>162</v>
      </c>
      <c r="C180" s="350">
        <v>162</v>
      </c>
      <c r="D180" s="351" t="s">
        <v>207</v>
      </c>
      <c r="E180" s="359" t="s">
        <v>940</v>
      </c>
      <c r="F180" s="352">
        <v>10</v>
      </c>
    </row>
    <row r="181" spans="2:6">
      <c r="B181" s="350">
        <v>163</v>
      </c>
      <c r="C181" s="350">
        <v>163</v>
      </c>
      <c r="D181" s="351" t="s">
        <v>208</v>
      </c>
      <c r="E181" s="359" t="s">
        <v>940</v>
      </c>
      <c r="F181" s="352">
        <v>10</v>
      </c>
    </row>
    <row r="182" spans="2:6">
      <c r="B182" s="350">
        <v>164</v>
      </c>
      <c r="C182" s="350">
        <v>164</v>
      </c>
      <c r="D182" s="351" t="s">
        <v>209</v>
      </c>
      <c r="E182" s="359" t="s">
        <v>940</v>
      </c>
      <c r="F182" s="352">
        <v>10</v>
      </c>
    </row>
    <row r="183" spans="2:6">
      <c r="B183" s="350">
        <v>165</v>
      </c>
      <c r="C183" s="350">
        <v>165</v>
      </c>
      <c r="D183" s="351" t="s">
        <v>210</v>
      </c>
      <c r="E183" s="359" t="s">
        <v>940</v>
      </c>
      <c r="F183" s="352">
        <v>10</v>
      </c>
    </row>
    <row r="184" spans="2:6">
      <c r="B184" s="350">
        <v>166</v>
      </c>
      <c r="C184" s="350">
        <v>166</v>
      </c>
      <c r="D184" s="351" t="s">
        <v>211</v>
      </c>
      <c r="E184" s="359" t="s">
        <v>940</v>
      </c>
      <c r="F184" s="352">
        <v>10</v>
      </c>
    </row>
    <row r="185" spans="2:6">
      <c r="B185" s="350">
        <v>167</v>
      </c>
      <c r="C185" s="350">
        <v>167</v>
      </c>
      <c r="D185" s="351" t="s">
        <v>212</v>
      </c>
      <c r="E185" s="359" t="s">
        <v>940</v>
      </c>
      <c r="F185" s="352">
        <v>10</v>
      </c>
    </row>
    <row r="186" spans="2:6">
      <c r="B186" s="350">
        <v>168</v>
      </c>
      <c r="C186" s="350">
        <v>168</v>
      </c>
      <c r="D186" s="351" t="s">
        <v>213</v>
      </c>
      <c r="E186" s="359" t="s">
        <v>940</v>
      </c>
      <c r="F186" s="352">
        <v>10</v>
      </c>
    </row>
    <row r="187" spans="2:6">
      <c r="B187" s="350">
        <v>169</v>
      </c>
      <c r="C187" s="350">
        <v>169</v>
      </c>
      <c r="D187" s="351" t="s">
        <v>214</v>
      </c>
      <c r="E187" s="359" t="s">
        <v>940</v>
      </c>
      <c r="F187" s="352">
        <v>10</v>
      </c>
    </row>
    <row r="188" spans="2:6">
      <c r="B188" s="350">
        <v>170</v>
      </c>
      <c r="C188" s="350">
        <v>170</v>
      </c>
      <c r="D188" s="351" t="s">
        <v>215</v>
      </c>
      <c r="E188" s="359" t="s">
        <v>940</v>
      </c>
      <c r="F188" s="352">
        <v>10</v>
      </c>
    </row>
    <row r="189" spans="2:6">
      <c r="B189" s="350">
        <v>171</v>
      </c>
      <c r="C189" s="350">
        <v>171</v>
      </c>
      <c r="D189" s="351" t="s">
        <v>216</v>
      </c>
      <c r="E189" s="359" t="s">
        <v>940</v>
      </c>
      <c r="F189" s="352">
        <v>10</v>
      </c>
    </row>
    <row r="190" spans="2:6">
      <c r="B190" s="350">
        <v>172</v>
      </c>
      <c r="C190" s="350">
        <v>172</v>
      </c>
      <c r="D190" s="351" t="s">
        <v>217</v>
      </c>
      <c r="E190" s="359" t="s">
        <v>940</v>
      </c>
      <c r="F190" s="352">
        <v>10</v>
      </c>
    </row>
    <row r="191" spans="2:6">
      <c r="B191" s="350">
        <v>173</v>
      </c>
      <c r="C191" s="350">
        <v>173</v>
      </c>
      <c r="D191" s="351" t="s">
        <v>218</v>
      </c>
      <c r="E191" s="359" t="s">
        <v>940</v>
      </c>
      <c r="F191" s="352">
        <v>10</v>
      </c>
    </row>
    <row r="192" spans="2:6">
      <c r="B192" s="350">
        <v>174</v>
      </c>
      <c r="C192" s="350">
        <v>174</v>
      </c>
      <c r="D192" s="351" t="s">
        <v>219</v>
      </c>
      <c r="E192" s="359" t="s">
        <v>940</v>
      </c>
      <c r="F192" s="352">
        <v>10</v>
      </c>
    </row>
    <row r="193" spans="2:6">
      <c r="B193" s="350">
        <v>175</v>
      </c>
      <c r="C193" s="350">
        <v>175</v>
      </c>
      <c r="D193" s="351" t="s">
        <v>220</v>
      </c>
      <c r="E193" s="359" t="s">
        <v>940</v>
      </c>
      <c r="F193" s="352">
        <v>10</v>
      </c>
    </row>
    <row r="194" spans="2:6">
      <c r="B194" s="350">
        <v>176</v>
      </c>
      <c r="C194" s="350">
        <v>176</v>
      </c>
      <c r="D194" s="351" t="s">
        <v>221</v>
      </c>
      <c r="E194" s="359" t="s">
        <v>940</v>
      </c>
      <c r="F194" s="352">
        <v>10</v>
      </c>
    </row>
    <row r="195" spans="2:6">
      <c r="B195" s="350">
        <v>177</v>
      </c>
      <c r="C195" s="350">
        <v>177</v>
      </c>
      <c r="D195" s="351" t="s">
        <v>222</v>
      </c>
      <c r="E195" s="359" t="s">
        <v>940</v>
      </c>
      <c r="F195" s="352">
        <v>10</v>
      </c>
    </row>
    <row r="196" spans="2:6">
      <c r="B196" s="350">
        <v>178</v>
      </c>
      <c r="C196" s="350">
        <v>178</v>
      </c>
      <c r="D196" s="351" t="s">
        <v>223</v>
      </c>
      <c r="E196" s="359" t="s">
        <v>940</v>
      </c>
      <c r="F196" s="352">
        <v>10</v>
      </c>
    </row>
    <row r="197" spans="2:6">
      <c r="B197" s="350">
        <v>179</v>
      </c>
      <c r="C197" s="350">
        <v>179</v>
      </c>
      <c r="D197" s="351" t="s">
        <v>224</v>
      </c>
      <c r="E197" s="359" t="s">
        <v>940</v>
      </c>
      <c r="F197" s="352">
        <v>10</v>
      </c>
    </row>
    <row r="198" spans="2:6">
      <c r="B198" s="350">
        <v>180</v>
      </c>
      <c r="C198" s="350">
        <v>180</v>
      </c>
      <c r="D198" s="351" t="s">
        <v>225</v>
      </c>
      <c r="E198" s="359" t="s">
        <v>940</v>
      </c>
      <c r="F198" s="352">
        <v>10</v>
      </c>
    </row>
    <row r="199" spans="2:6" ht="3" customHeight="1" thickBot="1">
      <c r="B199" s="354" t="s">
        <v>226</v>
      </c>
      <c r="C199" s="354" t="s">
        <v>226</v>
      </c>
      <c r="D199" s="355"/>
      <c r="E199" s="355"/>
      <c r="F199" s="356"/>
    </row>
    <row r="200" spans="2:6" ht="15.75" thickTop="1"/>
    <row r="201" spans="2:6"/>
    <row r="202" spans="2:6"/>
    <row r="203" spans="2:6"/>
    <row r="204" spans="2:6"/>
    <row r="205" spans="2:6"/>
    <row r="206" spans="2:6"/>
    <row r="207" spans="2:6"/>
    <row r="208" spans="2:6"/>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8">
    <cfRule type="expression" dxfId="41" priority="4" stopIfTrue="1">
      <formula>MOD(ROW(),2)</formula>
    </cfRule>
  </conditionalFormatting>
  <conditionalFormatting sqref="E19:E198">
    <cfRule type="cellIs" dxfId="40" priority="1" operator="equal">
      <formula>"NO CUMPLE-2"</formula>
    </cfRule>
    <cfRule type="cellIs" dxfId="39" priority="2" operator="equal">
      <formula>"NO CUMPLE-1"</formula>
    </cfRule>
    <cfRule type="cellIs" dxfId="38" priority="3" operator="equal">
      <formula>"CUMPLE"</formula>
    </cfRule>
  </conditionalFormatting>
  <dataValidations count="2">
    <dataValidation type="list" allowBlank="1" showInputMessage="1" showErrorMessage="1" sqref="E19:E198" xr:uid="{05659D37-CB3A-436E-8816-4A126E7D7756}">
      <formula1>EQUIPO</formula1>
    </dataValidation>
    <dataValidation type="list" allowBlank="1" showInputMessage="1" showErrorMessage="1" sqref="E199" xr:uid="{2B649539-EB05-4903-A1D5-98CB51EAA8F1}">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961AB-65B8-43E0-BE6C-3B35A4E6253F}">
  <sheetPr codeName="Hoja15">
    <tabColor theme="6" tint="0.39997558519241921"/>
    <pageSetUpPr fitToPage="1"/>
  </sheetPr>
  <dimension ref="A1:H664"/>
  <sheetViews>
    <sheetView showGridLines="0" zoomScaleNormal="100" workbookViewId="0"/>
  </sheetViews>
  <sheetFormatPr baseColWidth="10" defaultColWidth="0" defaultRowHeight="15" zeroHeight="1"/>
  <cols>
    <col min="1" max="1" width="3.85546875" style="346" customWidth="1"/>
    <col min="2" max="2" width="8" style="346" customWidth="1"/>
    <col min="3" max="3" width="14" style="346" customWidth="1"/>
    <col min="4" max="4" width="69.42578125" style="346" customWidth="1"/>
    <col min="5" max="6" width="14.42578125" style="346" customWidth="1"/>
    <col min="7" max="8" width="11.42578125" style="346" customWidth="1"/>
    <col min="9" max="16384" width="11.42578125" style="346" hidden="1"/>
  </cols>
  <sheetData>
    <row r="1" spans="1:6" s="2" customFormat="1" ht="15" customHeight="1">
      <c r="A1" s="339"/>
      <c r="B1" s="339"/>
      <c r="C1" s="630" t="s">
        <v>0</v>
      </c>
      <c r="D1" s="630"/>
      <c r="E1" s="630"/>
      <c r="F1" s="630"/>
    </row>
    <row r="2" spans="1:6" s="1" customFormat="1" ht="15" customHeight="1">
      <c r="A2" s="340"/>
      <c r="B2" s="340"/>
      <c r="C2" s="630" t="s">
        <v>1</v>
      </c>
      <c r="D2" s="630"/>
      <c r="E2" s="630"/>
      <c r="F2" s="630"/>
    </row>
    <row r="3" spans="1:6" s="1" customFormat="1" ht="15" customHeight="1">
      <c r="A3" s="340"/>
      <c r="B3" s="340"/>
      <c r="C3" s="630" t="s">
        <v>2</v>
      </c>
      <c r="D3" s="630"/>
      <c r="E3" s="630"/>
      <c r="F3" s="630"/>
    </row>
    <row r="4" spans="1:6" s="1" customFormat="1" ht="12.75" customHeight="1">
      <c r="A4" s="340"/>
      <c r="B4" s="340"/>
      <c r="C4" s="630" t="s">
        <v>3</v>
      </c>
      <c r="D4" s="630"/>
      <c r="E4" s="630"/>
      <c r="F4" s="630"/>
    </row>
    <row r="5" spans="1:6" s="1" customFormat="1" ht="12.75">
      <c r="A5" s="340"/>
      <c r="B5" s="341"/>
      <c r="C5" s="341"/>
      <c r="D5" s="3"/>
      <c r="E5" s="342"/>
      <c r="F5" s="342"/>
    </row>
    <row r="6" spans="1:6" s="1" customFormat="1" ht="12.75">
      <c r="A6" s="340"/>
      <c r="B6" s="340"/>
      <c r="C6" s="630" t="s">
        <v>4</v>
      </c>
      <c r="D6" s="630"/>
      <c r="E6" s="630"/>
      <c r="F6" s="630"/>
    </row>
    <row r="7" spans="1:6" s="1" customFormat="1" ht="12.75">
      <c r="A7" s="340"/>
      <c r="B7" s="340"/>
      <c r="C7" s="630" t="s">
        <v>5</v>
      </c>
      <c r="D7" s="630"/>
      <c r="E7" s="630"/>
      <c r="F7" s="630"/>
    </row>
    <row r="8" spans="1:6" s="1" customFormat="1" ht="12.75" customHeight="1">
      <c r="A8" s="340"/>
      <c r="B8" s="341"/>
      <c r="C8" s="341"/>
      <c r="D8" s="3"/>
      <c r="E8" s="342"/>
      <c r="F8" s="342"/>
    </row>
    <row r="9" spans="1:6" s="1" customFormat="1" ht="28.5" customHeight="1">
      <c r="A9" s="340"/>
      <c r="B9" s="340"/>
      <c r="C9" s="630" t="s">
        <v>1770</v>
      </c>
      <c r="D9" s="630"/>
      <c r="E9" s="630"/>
      <c r="F9" s="630"/>
    </row>
    <row r="10" spans="1:6" s="1" customFormat="1" ht="12.75" customHeight="1">
      <c r="A10" s="340"/>
      <c r="B10" s="341"/>
      <c r="C10" s="341"/>
      <c r="D10" s="3"/>
      <c r="E10" s="342"/>
      <c r="F10" s="342"/>
    </row>
    <row r="11" spans="1:6" s="1" customFormat="1" ht="12.75">
      <c r="A11" s="340"/>
      <c r="B11" s="340"/>
      <c r="C11" s="613"/>
      <c r="D11" s="613"/>
      <c r="E11" s="613"/>
      <c r="F11" s="613"/>
    </row>
    <row r="12" spans="1:6" s="1" customFormat="1" ht="15.75">
      <c r="A12" s="340"/>
      <c r="B12" s="343"/>
      <c r="C12" s="343"/>
      <c r="D12" s="344"/>
      <c r="E12" s="342"/>
      <c r="F12" s="342"/>
    </row>
    <row r="13" spans="1:6" s="1" customFormat="1" ht="12.75">
      <c r="A13" s="340"/>
      <c r="B13" s="340"/>
      <c r="C13" s="479" t="s">
        <v>1722</v>
      </c>
      <c r="D13" s="479"/>
      <c r="E13" s="479"/>
      <c r="F13" s="479"/>
    </row>
    <row r="14" spans="1:6">
      <c r="A14" s="345"/>
      <c r="B14" s="345"/>
      <c r="C14" s="479" t="s">
        <v>33</v>
      </c>
      <c r="D14" s="479"/>
      <c r="E14" s="479"/>
      <c r="F14" s="479"/>
    </row>
    <row r="15" spans="1:6" ht="15.75" thickBot="1"/>
    <row r="16" spans="1:6" ht="24" customHeight="1" thickTop="1">
      <c r="B16" s="637" t="s">
        <v>40</v>
      </c>
      <c r="C16" s="637" t="s">
        <v>1724</v>
      </c>
      <c r="D16" s="639" t="s">
        <v>231</v>
      </c>
      <c r="E16" s="360" t="s">
        <v>1730</v>
      </c>
      <c r="F16" s="360"/>
    </row>
    <row r="17" spans="2:6" ht="24" customHeight="1" thickBot="1">
      <c r="B17" s="638"/>
      <c r="C17" s="638"/>
      <c r="D17" s="640"/>
      <c r="E17" s="361" t="s">
        <v>1731</v>
      </c>
      <c r="F17" s="361" t="s">
        <v>28</v>
      </c>
    </row>
    <row r="18" spans="2:6" ht="4.5" customHeight="1">
      <c r="B18" s="347"/>
      <c r="C18" s="347"/>
      <c r="D18" s="348"/>
      <c r="E18" s="349"/>
      <c r="F18" s="349"/>
    </row>
    <row r="19" spans="2:6">
      <c r="B19" s="350">
        <v>1</v>
      </c>
      <c r="C19" s="350">
        <v>1</v>
      </c>
      <c r="D19" s="351" t="s">
        <v>46</v>
      </c>
      <c r="E19" s="359" t="s">
        <v>475</v>
      </c>
      <c r="F19" s="359">
        <v>1</v>
      </c>
    </row>
    <row r="20" spans="2:6">
      <c r="B20" s="350">
        <v>2</v>
      </c>
      <c r="C20" s="350">
        <v>2</v>
      </c>
      <c r="D20" s="351" t="s">
        <v>47</v>
      </c>
      <c r="E20" s="359" t="s">
        <v>475</v>
      </c>
      <c r="F20" s="359">
        <v>1</v>
      </c>
    </row>
    <row r="21" spans="2:6">
      <c r="B21" s="350">
        <v>3</v>
      </c>
      <c r="C21" s="350">
        <v>3</v>
      </c>
      <c r="D21" s="351" t="s">
        <v>48</v>
      </c>
      <c r="E21" s="359" t="s">
        <v>475</v>
      </c>
      <c r="F21" s="359">
        <v>1</v>
      </c>
    </row>
    <row r="22" spans="2:6">
      <c r="B22" s="350">
        <v>4</v>
      </c>
      <c r="C22" s="350">
        <v>4</v>
      </c>
      <c r="D22" s="351" t="s">
        <v>49</v>
      </c>
      <c r="E22" s="359" t="s">
        <v>475</v>
      </c>
      <c r="F22" s="359">
        <v>1</v>
      </c>
    </row>
    <row r="23" spans="2:6">
      <c r="B23" s="350">
        <v>5</v>
      </c>
      <c r="C23" s="350">
        <v>5</v>
      </c>
      <c r="D23" s="351" t="s">
        <v>50</v>
      </c>
      <c r="E23" s="359" t="s">
        <v>475</v>
      </c>
      <c r="F23" s="359">
        <v>1</v>
      </c>
    </row>
    <row r="24" spans="2:6">
      <c r="B24" s="350">
        <v>6</v>
      </c>
      <c r="C24" s="350">
        <v>6</v>
      </c>
      <c r="D24" s="351" t="s">
        <v>51</v>
      </c>
      <c r="E24" s="359" t="s">
        <v>475</v>
      </c>
      <c r="F24" s="359">
        <v>1</v>
      </c>
    </row>
    <row r="25" spans="2:6">
      <c r="B25" s="350">
        <v>7</v>
      </c>
      <c r="C25" s="350">
        <v>7</v>
      </c>
      <c r="D25" s="351" t="s">
        <v>52</v>
      </c>
      <c r="E25" s="359" t="s">
        <v>475</v>
      </c>
      <c r="F25" s="359">
        <v>1</v>
      </c>
    </row>
    <row r="26" spans="2:6">
      <c r="B26" s="350">
        <v>8</v>
      </c>
      <c r="C26" s="350">
        <v>8</v>
      </c>
      <c r="D26" s="351" t="s">
        <v>53</v>
      </c>
      <c r="E26" s="359" t="s">
        <v>475</v>
      </c>
      <c r="F26" s="359">
        <v>1</v>
      </c>
    </row>
    <row r="27" spans="2:6">
      <c r="B27" s="350">
        <v>9</v>
      </c>
      <c r="C27" s="350">
        <v>9</v>
      </c>
      <c r="D27" s="351" t="s">
        <v>54</v>
      </c>
      <c r="E27" s="359" t="s">
        <v>475</v>
      </c>
      <c r="F27" s="359">
        <v>1</v>
      </c>
    </row>
    <row r="28" spans="2:6">
      <c r="B28" s="350">
        <v>10</v>
      </c>
      <c r="C28" s="350">
        <v>10</v>
      </c>
      <c r="D28" s="351" t="s">
        <v>55</v>
      </c>
      <c r="E28" s="359" t="s">
        <v>475</v>
      </c>
      <c r="F28" s="359">
        <v>1</v>
      </c>
    </row>
    <row r="29" spans="2:6">
      <c r="B29" s="350">
        <v>11</v>
      </c>
      <c r="C29" s="350">
        <v>11</v>
      </c>
      <c r="D29" s="351" t="s">
        <v>56</v>
      </c>
      <c r="E29" s="359" t="s">
        <v>475</v>
      </c>
      <c r="F29" s="359">
        <v>1</v>
      </c>
    </row>
    <row r="30" spans="2:6">
      <c r="B30" s="350">
        <v>12</v>
      </c>
      <c r="C30" s="350">
        <v>12</v>
      </c>
      <c r="D30" s="351" t="s">
        <v>57</v>
      </c>
      <c r="E30" s="359" t="s">
        <v>475</v>
      </c>
      <c r="F30" s="359">
        <v>1</v>
      </c>
    </row>
    <row r="31" spans="2:6">
      <c r="B31" s="350">
        <v>13</v>
      </c>
      <c r="C31" s="350">
        <v>13</v>
      </c>
      <c r="D31" s="351" t="s">
        <v>58</v>
      </c>
      <c r="E31" s="359" t="s">
        <v>475</v>
      </c>
      <c r="F31" s="359">
        <v>1</v>
      </c>
    </row>
    <row r="32" spans="2:6">
      <c r="B32" s="350">
        <v>14</v>
      </c>
      <c r="C32" s="350">
        <v>14</v>
      </c>
      <c r="D32" s="351" t="s">
        <v>59</v>
      </c>
      <c r="E32" s="359" t="s">
        <v>475</v>
      </c>
      <c r="F32" s="359">
        <v>1</v>
      </c>
    </row>
    <row r="33" spans="2:6">
      <c r="B33" s="350">
        <v>15</v>
      </c>
      <c r="C33" s="350">
        <v>15</v>
      </c>
      <c r="D33" s="351" t="s">
        <v>60</v>
      </c>
      <c r="E33" s="359" t="s">
        <v>475</v>
      </c>
      <c r="F33" s="359">
        <v>1</v>
      </c>
    </row>
    <row r="34" spans="2:6">
      <c r="B34" s="350">
        <v>16</v>
      </c>
      <c r="C34" s="350">
        <v>16</v>
      </c>
      <c r="D34" s="351" t="s">
        <v>61</v>
      </c>
      <c r="E34" s="359" t="s">
        <v>475</v>
      </c>
      <c r="F34" s="359">
        <v>1</v>
      </c>
    </row>
    <row r="35" spans="2:6">
      <c r="B35" s="350">
        <v>17</v>
      </c>
      <c r="C35" s="350">
        <v>17</v>
      </c>
      <c r="D35" s="351" t="s">
        <v>62</v>
      </c>
      <c r="E35" s="359" t="s">
        <v>475</v>
      </c>
      <c r="F35" s="359">
        <v>1</v>
      </c>
    </row>
    <row r="36" spans="2:6">
      <c r="B36" s="350">
        <v>18</v>
      </c>
      <c r="C36" s="350">
        <v>18</v>
      </c>
      <c r="D36" s="351" t="s">
        <v>63</v>
      </c>
      <c r="E36" s="359" t="s">
        <v>475</v>
      </c>
      <c r="F36" s="359">
        <v>1</v>
      </c>
    </row>
    <row r="37" spans="2:6">
      <c r="B37" s="350">
        <v>19</v>
      </c>
      <c r="C37" s="350">
        <v>19</v>
      </c>
      <c r="D37" s="351" t="s">
        <v>64</v>
      </c>
      <c r="E37" s="359" t="s">
        <v>475</v>
      </c>
      <c r="F37" s="359">
        <v>1</v>
      </c>
    </row>
    <row r="38" spans="2:6">
      <c r="B38" s="350">
        <v>20</v>
      </c>
      <c r="C38" s="350">
        <v>20</v>
      </c>
      <c r="D38" s="351" t="s">
        <v>65</v>
      </c>
      <c r="E38" s="359" t="s">
        <v>475</v>
      </c>
      <c r="F38" s="359">
        <v>1</v>
      </c>
    </row>
    <row r="39" spans="2:6">
      <c r="B39" s="350">
        <v>21</v>
      </c>
      <c r="C39" s="350">
        <v>21</v>
      </c>
      <c r="D39" s="351" t="s">
        <v>66</v>
      </c>
      <c r="E39" s="359" t="s">
        <v>475</v>
      </c>
      <c r="F39" s="359">
        <v>1</v>
      </c>
    </row>
    <row r="40" spans="2:6">
      <c r="B40" s="350">
        <v>22</v>
      </c>
      <c r="C40" s="350">
        <v>22</v>
      </c>
      <c r="D40" s="351" t="s">
        <v>67</v>
      </c>
      <c r="E40" s="359" t="s">
        <v>475</v>
      </c>
      <c r="F40" s="359">
        <v>1</v>
      </c>
    </row>
    <row r="41" spans="2:6">
      <c r="B41" s="350">
        <v>23</v>
      </c>
      <c r="C41" s="350">
        <v>23</v>
      </c>
      <c r="D41" s="351" t="s">
        <v>68</v>
      </c>
      <c r="E41" s="359" t="s">
        <v>475</v>
      </c>
      <c r="F41" s="359">
        <v>1</v>
      </c>
    </row>
    <row r="42" spans="2:6">
      <c r="B42" s="350">
        <v>24</v>
      </c>
      <c r="C42" s="350">
        <v>24</v>
      </c>
      <c r="D42" s="351" t="s">
        <v>69</v>
      </c>
      <c r="E42" s="359" t="s">
        <v>519</v>
      </c>
      <c r="F42" s="359">
        <v>0</v>
      </c>
    </row>
    <row r="43" spans="2:6">
      <c r="B43" s="350">
        <v>25</v>
      </c>
      <c r="C43" s="350">
        <v>25</v>
      </c>
      <c r="D43" s="351" t="s">
        <v>70</v>
      </c>
      <c r="E43" s="359" t="s">
        <v>475</v>
      </c>
      <c r="F43" s="359">
        <v>1</v>
      </c>
    </row>
    <row r="44" spans="2:6">
      <c r="B44" s="350">
        <v>26</v>
      </c>
      <c r="C44" s="350">
        <v>26</v>
      </c>
      <c r="D44" s="351" t="s">
        <v>71</v>
      </c>
      <c r="E44" s="359" t="s">
        <v>475</v>
      </c>
      <c r="F44" s="359">
        <v>1</v>
      </c>
    </row>
    <row r="45" spans="2:6">
      <c r="B45" s="350">
        <v>27</v>
      </c>
      <c r="C45" s="350">
        <v>27</v>
      </c>
      <c r="D45" s="351" t="s">
        <v>72</v>
      </c>
      <c r="E45" s="359" t="s">
        <v>475</v>
      </c>
      <c r="F45" s="359">
        <v>1</v>
      </c>
    </row>
    <row r="46" spans="2:6">
      <c r="B46" s="350">
        <v>28</v>
      </c>
      <c r="C46" s="350">
        <v>28</v>
      </c>
      <c r="D46" s="351" t="s">
        <v>73</v>
      </c>
      <c r="E46" s="359" t="s">
        <v>475</v>
      </c>
      <c r="F46" s="359">
        <v>1</v>
      </c>
    </row>
    <row r="47" spans="2:6">
      <c r="B47" s="350">
        <v>29</v>
      </c>
      <c r="C47" s="350">
        <v>29</v>
      </c>
      <c r="D47" s="351" t="s">
        <v>74</v>
      </c>
      <c r="E47" s="359" t="s">
        <v>475</v>
      </c>
      <c r="F47" s="359">
        <v>1</v>
      </c>
    </row>
    <row r="48" spans="2:6">
      <c r="B48" s="350">
        <v>30</v>
      </c>
      <c r="C48" s="350">
        <v>30</v>
      </c>
      <c r="D48" s="351" t="s">
        <v>75</v>
      </c>
      <c r="E48" s="359" t="s">
        <v>475</v>
      </c>
      <c r="F48" s="359">
        <v>1</v>
      </c>
    </row>
    <row r="49" spans="2:6">
      <c r="B49" s="350">
        <v>31</v>
      </c>
      <c r="C49" s="350">
        <v>31</v>
      </c>
      <c r="D49" s="351" t="s">
        <v>76</v>
      </c>
      <c r="E49" s="359" t="s">
        <v>475</v>
      </c>
      <c r="F49" s="359">
        <v>1</v>
      </c>
    </row>
    <row r="50" spans="2:6">
      <c r="B50" s="350">
        <v>32</v>
      </c>
      <c r="C50" s="350">
        <v>32</v>
      </c>
      <c r="D50" s="351" t="s">
        <v>77</v>
      </c>
      <c r="E50" s="359" t="s">
        <v>475</v>
      </c>
      <c r="F50" s="359">
        <v>1</v>
      </c>
    </row>
    <row r="51" spans="2:6">
      <c r="B51" s="350">
        <v>33</v>
      </c>
      <c r="C51" s="350">
        <v>33</v>
      </c>
      <c r="D51" s="351" t="s">
        <v>78</v>
      </c>
      <c r="E51" s="359" t="s">
        <v>475</v>
      </c>
      <c r="F51" s="359">
        <v>1</v>
      </c>
    </row>
    <row r="52" spans="2:6">
      <c r="B52" s="350">
        <v>34</v>
      </c>
      <c r="C52" s="350">
        <v>34</v>
      </c>
      <c r="D52" s="351" t="s">
        <v>79</v>
      </c>
      <c r="E52" s="359" t="s">
        <v>475</v>
      </c>
      <c r="F52" s="359">
        <v>1</v>
      </c>
    </row>
    <row r="53" spans="2:6">
      <c r="B53" s="350">
        <v>35</v>
      </c>
      <c r="C53" s="350">
        <v>35</v>
      </c>
      <c r="D53" s="351" t="s">
        <v>80</v>
      </c>
      <c r="E53" s="359" t="s">
        <v>475</v>
      </c>
      <c r="F53" s="359">
        <v>1</v>
      </c>
    </row>
    <row r="54" spans="2:6">
      <c r="B54" s="350">
        <v>36</v>
      </c>
      <c r="C54" s="350">
        <v>36</v>
      </c>
      <c r="D54" s="351" t="s">
        <v>81</v>
      </c>
      <c r="E54" s="359" t="s">
        <v>475</v>
      </c>
      <c r="F54" s="359">
        <v>1</v>
      </c>
    </row>
    <row r="55" spans="2:6">
      <c r="B55" s="350">
        <v>37</v>
      </c>
      <c r="C55" s="350">
        <v>37</v>
      </c>
      <c r="D55" s="351" t="s">
        <v>82</v>
      </c>
      <c r="E55" s="359" t="s">
        <v>475</v>
      </c>
      <c r="F55" s="359">
        <v>1</v>
      </c>
    </row>
    <row r="56" spans="2:6">
      <c r="B56" s="350">
        <v>38</v>
      </c>
      <c r="C56" s="350">
        <v>38</v>
      </c>
      <c r="D56" s="351" t="s">
        <v>83</v>
      </c>
      <c r="E56" s="359" t="s">
        <v>475</v>
      </c>
      <c r="F56" s="359">
        <v>1</v>
      </c>
    </row>
    <row r="57" spans="2:6">
      <c r="B57" s="350">
        <v>39</v>
      </c>
      <c r="C57" s="350">
        <v>39</v>
      </c>
      <c r="D57" s="351" t="s">
        <v>84</v>
      </c>
      <c r="E57" s="359" t="s">
        <v>475</v>
      </c>
      <c r="F57" s="359">
        <v>1</v>
      </c>
    </row>
    <row r="58" spans="2:6">
      <c r="B58" s="350">
        <v>40</v>
      </c>
      <c r="C58" s="350">
        <v>40</v>
      </c>
      <c r="D58" s="351" t="s">
        <v>85</v>
      </c>
      <c r="E58" s="359" t="s">
        <v>475</v>
      </c>
      <c r="F58" s="359">
        <v>1</v>
      </c>
    </row>
    <row r="59" spans="2:6">
      <c r="B59" s="350">
        <v>41</v>
      </c>
      <c r="C59" s="350">
        <v>41</v>
      </c>
      <c r="D59" s="351" t="s">
        <v>86</v>
      </c>
      <c r="E59" s="359" t="s">
        <v>475</v>
      </c>
      <c r="F59" s="359">
        <v>1</v>
      </c>
    </row>
    <row r="60" spans="2:6">
      <c r="B60" s="350">
        <v>42</v>
      </c>
      <c r="C60" s="350">
        <v>42</v>
      </c>
      <c r="D60" s="351" t="s">
        <v>87</v>
      </c>
      <c r="E60" s="359" t="s">
        <v>475</v>
      </c>
      <c r="F60" s="359">
        <v>1</v>
      </c>
    </row>
    <row r="61" spans="2:6">
      <c r="B61" s="350">
        <v>43</v>
      </c>
      <c r="C61" s="350">
        <v>43</v>
      </c>
      <c r="D61" s="351" t="s">
        <v>88</v>
      </c>
      <c r="E61" s="359" t="s">
        <v>475</v>
      </c>
      <c r="F61" s="359">
        <v>1</v>
      </c>
    </row>
    <row r="62" spans="2:6">
      <c r="B62" s="350">
        <v>44</v>
      </c>
      <c r="C62" s="350">
        <v>44</v>
      </c>
      <c r="D62" s="351" t="s">
        <v>89</v>
      </c>
      <c r="E62" s="359" t="s">
        <v>475</v>
      </c>
      <c r="F62" s="359">
        <v>1</v>
      </c>
    </row>
    <row r="63" spans="2:6">
      <c r="B63" s="350">
        <v>45</v>
      </c>
      <c r="C63" s="350">
        <v>45</v>
      </c>
      <c r="D63" s="351" t="s">
        <v>90</v>
      </c>
      <c r="E63" s="359" t="s">
        <v>475</v>
      </c>
      <c r="F63" s="359">
        <v>1</v>
      </c>
    </row>
    <row r="64" spans="2:6">
      <c r="B64" s="350">
        <v>46</v>
      </c>
      <c r="C64" s="350">
        <v>46</v>
      </c>
      <c r="D64" s="351" t="s">
        <v>91</v>
      </c>
      <c r="E64" s="359" t="s">
        <v>475</v>
      </c>
      <c r="F64" s="359">
        <v>1</v>
      </c>
    </row>
    <row r="65" spans="2:6">
      <c r="B65" s="350">
        <v>47</v>
      </c>
      <c r="C65" s="350">
        <v>47</v>
      </c>
      <c r="D65" s="351" t="s">
        <v>92</v>
      </c>
      <c r="E65" s="359" t="s">
        <v>475</v>
      </c>
      <c r="F65" s="359">
        <v>1</v>
      </c>
    </row>
    <row r="66" spans="2:6">
      <c r="B66" s="350">
        <v>48</v>
      </c>
      <c r="C66" s="350">
        <v>48</v>
      </c>
      <c r="D66" s="351" t="s">
        <v>93</v>
      </c>
      <c r="E66" s="359" t="s">
        <v>475</v>
      </c>
      <c r="F66" s="359">
        <v>1</v>
      </c>
    </row>
    <row r="67" spans="2:6">
      <c r="B67" s="350">
        <v>49</v>
      </c>
      <c r="C67" s="350">
        <v>49</v>
      </c>
      <c r="D67" s="351" t="s">
        <v>94</v>
      </c>
      <c r="E67" s="359" t="s">
        <v>475</v>
      </c>
      <c r="F67" s="359">
        <v>1</v>
      </c>
    </row>
    <row r="68" spans="2:6">
      <c r="B68" s="350">
        <v>50</v>
      </c>
      <c r="C68" s="350">
        <v>50</v>
      </c>
      <c r="D68" s="351" t="s">
        <v>95</v>
      </c>
      <c r="E68" s="359" t="s">
        <v>475</v>
      </c>
      <c r="F68" s="359">
        <v>1</v>
      </c>
    </row>
    <row r="69" spans="2:6">
      <c r="B69" s="350">
        <v>51</v>
      </c>
      <c r="C69" s="350">
        <v>51</v>
      </c>
      <c r="D69" s="351" t="s">
        <v>96</v>
      </c>
      <c r="E69" s="359" t="s">
        <v>475</v>
      </c>
      <c r="F69" s="359">
        <v>1</v>
      </c>
    </row>
    <row r="70" spans="2:6">
      <c r="B70" s="350">
        <v>52</v>
      </c>
      <c r="C70" s="350">
        <v>52</v>
      </c>
      <c r="D70" s="351" t="s">
        <v>97</v>
      </c>
      <c r="E70" s="359" t="s">
        <v>475</v>
      </c>
      <c r="F70" s="359">
        <v>1</v>
      </c>
    </row>
    <row r="71" spans="2:6">
      <c r="B71" s="350">
        <v>53</v>
      </c>
      <c r="C71" s="350">
        <v>53</v>
      </c>
      <c r="D71" s="351" t="s">
        <v>98</v>
      </c>
      <c r="E71" s="359" t="s">
        <v>475</v>
      </c>
      <c r="F71" s="359">
        <v>1</v>
      </c>
    </row>
    <row r="72" spans="2:6">
      <c r="B72" s="350">
        <v>54</v>
      </c>
      <c r="C72" s="350">
        <v>54</v>
      </c>
      <c r="D72" s="351" t="s">
        <v>99</v>
      </c>
      <c r="E72" s="359" t="s">
        <v>475</v>
      </c>
      <c r="F72" s="359">
        <v>1</v>
      </c>
    </row>
    <row r="73" spans="2:6">
      <c r="B73" s="350">
        <v>55</v>
      </c>
      <c r="C73" s="350">
        <v>55</v>
      </c>
      <c r="D73" s="351" t="s">
        <v>100</v>
      </c>
      <c r="E73" s="359" t="s">
        <v>475</v>
      </c>
      <c r="F73" s="359">
        <v>1</v>
      </c>
    </row>
    <row r="74" spans="2:6">
      <c r="B74" s="350">
        <v>56</v>
      </c>
      <c r="C74" s="350">
        <v>56</v>
      </c>
      <c r="D74" s="351" t="s">
        <v>101</v>
      </c>
      <c r="E74" s="359" t="s">
        <v>475</v>
      </c>
      <c r="F74" s="359">
        <v>1</v>
      </c>
    </row>
    <row r="75" spans="2:6">
      <c r="B75" s="350">
        <v>57</v>
      </c>
      <c r="C75" s="350">
        <v>57</v>
      </c>
      <c r="D75" s="351" t="s">
        <v>102</v>
      </c>
      <c r="E75" s="359" t="s">
        <v>475</v>
      </c>
      <c r="F75" s="359">
        <v>1</v>
      </c>
    </row>
    <row r="76" spans="2:6">
      <c r="B76" s="350">
        <v>58</v>
      </c>
      <c r="C76" s="350">
        <v>58</v>
      </c>
      <c r="D76" s="351" t="s">
        <v>103</v>
      </c>
      <c r="E76" s="359" t="s">
        <v>475</v>
      </c>
      <c r="F76" s="359">
        <v>1</v>
      </c>
    </row>
    <row r="77" spans="2:6">
      <c r="B77" s="350">
        <v>59</v>
      </c>
      <c r="C77" s="350">
        <v>59</v>
      </c>
      <c r="D77" s="351" t="s">
        <v>104</v>
      </c>
      <c r="E77" s="359" t="s">
        <v>475</v>
      </c>
      <c r="F77" s="359">
        <v>1</v>
      </c>
    </row>
    <row r="78" spans="2:6">
      <c r="B78" s="350">
        <v>60</v>
      </c>
      <c r="C78" s="350">
        <v>60</v>
      </c>
      <c r="D78" s="351" t="s">
        <v>105</v>
      </c>
      <c r="E78" s="359" t="s">
        <v>475</v>
      </c>
      <c r="F78" s="359">
        <v>1</v>
      </c>
    </row>
    <row r="79" spans="2:6">
      <c r="B79" s="350">
        <v>61</v>
      </c>
      <c r="C79" s="350">
        <v>61</v>
      </c>
      <c r="D79" s="351" t="s">
        <v>106</v>
      </c>
      <c r="E79" s="359" t="s">
        <v>475</v>
      </c>
      <c r="F79" s="359">
        <v>1</v>
      </c>
    </row>
    <row r="80" spans="2:6">
      <c r="B80" s="350">
        <v>62</v>
      </c>
      <c r="C80" s="350">
        <v>62</v>
      </c>
      <c r="D80" s="351" t="s">
        <v>107</v>
      </c>
      <c r="E80" s="359" t="s">
        <v>475</v>
      </c>
      <c r="F80" s="359">
        <v>1</v>
      </c>
    </row>
    <row r="81" spans="2:6">
      <c r="B81" s="350">
        <v>63</v>
      </c>
      <c r="C81" s="350">
        <v>63</v>
      </c>
      <c r="D81" s="351" t="s">
        <v>108</v>
      </c>
      <c r="E81" s="359" t="s">
        <v>519</v>
      </c>
      <c r="F81" s="359">
        <v>0</v>
      </c>
    </row>
    <row r="82" spans="2:6">
      <c r="B82" s="350">
        <v>64</v>
      </c>
      <c r="C82" s="350">
        <v>64</v>
      </c>
      <c r="D82" s="351" t="s">
        <v>109</v>
      </c>
      <c r="E82" s="359" t="s">
        <v>475</v>
      </c>
      <c r="F82" s="359">
        <v>1</v>
      </c>
    </row>
    <row r="83" spans="2:6">
      <c r="B83" s="350">
        <v>65</v>
      </c>
      <c r="C83" s="350">
        <v>65</v>
      </c>
      <c r="D83" s="351" t="s">
        <v>110</v>
      </c>
      <c r="E83" s="359" t="s">
        <v>475</v>
      </c>
      <c r="F83" s="359">
        <v>1</v>
      </c>
    </row>
    <row r="84" spans="2:6">
      <c r="B84" s="350">
        <v>66</v>
      </c>
      <c r="C84" s="350">
        <v>66</v>
      </c>
      <c r="D84" s="351" t="s">
        <v>111</v>
      </c>
      <c r="E84" s="359" t="s">
        <v>475</v>
      </c>
      <c r="F84" s="359">
        <v>1</v>
      </c>
    </row>
    <row r="85" spans="2:6">
      <c r="B85" s="350">
        <v>67</v>
      </c>
      <c r="C85" s="350">
        <v>67</v>
      </c>
      <c r="D85" s="351" t="s">
        <v>112</v>
      </c>
      <c r="E85" s="359" t="s">
        <v>475</v>
      </c>
      <c r="F85" s="359">
        <v>1</v>
      </c>
    </row>
    <row r="86" spans="2:6">
      <c r="B86" s="350">
        <v>68</v>
      </c>
      <c r="C86" s="350">
        <v>68</v>
      </c>
      <c r="D86" s="351" t="s">
        <v>113</v>
      </c>
      <c r="E86" s="359" t="s">
        <v>475</v>
      </c>
      <c r="F86" s="359">
        <v>1</v>
      </c>
    </row>
    <row r="87" spans="2:6">
      <c r="B87" s="350">
        <v>69</v>
      </c>
      <c r="C87" s="350">
        <v>69</v>
      </c>
      <c r="D87" s="351" t="s">
        <v>114</v>
      </c>
      <c r="E87" s="359" t="s">
        <v>475</v>
      </c>
      <c r="F87" s="359">
        <v>1</v>
      </c>
    </row>
    <row r="88" spans="2:6">
      <c r="B88" s="350">
        <v>70</v>
      </c>
      <c r="C88" s="350">
        <v>70</v>
      </c>
      <c r="D88" s="351" t="s">
        <v>115</v>
      </c>
      <c r="E88" s="359" t="s">
        <v>475</v>
      </c>
      <c r="F88" s="359">
        <v>1</v>
      </c>
    </row>
    <row r="89" spans="2:6">
      <c r="B89" s="350">
        <v>71</v>
      </c>
      <c r="C89" s="350">
        <v>71</v>
      </c>
      <c r="D89" s="351" t="s">
        <v>116</v>
      </c>
      <c r="E89" s="359" t="s">
        <v>475</v>
      </c>
      <c r="F89" s="359">
        <v>1</v>
      </c>
    </row>
    <row r="90" spans="2:6">
      <c r="B90" s="350">
        <v>72</v>
      </c>
      <c r="C90" s="350">
        <v>72</v>
      </c>
      <c r="D90" s="351" t="s">
        <v>117</v>
      </c>
      <c r="E90" s="359" t="s">
        <v>475</v>
      </c>
      <c r="F90" s="359">
        <v>1</v>
      </c>
    </row>
    <row r="91" spans="2:6">
      <c r="B91" s="350">
        <v>73</v>
      </c>
      <c r="C91" s="350">
        <v>73</v>
      </c>
      <c r="D91" s="351" t="s">
        <v>118</v>
      </c>
      <c r="E91" s="359" t="s">
        <v>475</v>
      </c>
      <c r="F91" s="359">
        <v>1</v>
      </c>
    </row>
    <row r="92" spans="2:6">
      <c r="B92" s="350">
        <v>74</v>
      </c>
      <c r="C92" s="350">
        <v>74</v>
      </c>
      <c r="D92" s="351" t="s">
        <v>119</v>
      </c>
      <c r="E92" s="359" t="s">
        <v>475</v>
      </c>
      <c r="F92" s="359">
        <v>1</v>
      </c>
    </row>
    <row r="93" spans="2:6">
      <c r="B93" s="350">
        <v>75</v>
      </c>
      <c r="C93" s="350">
        <v>75</v>
      </c>
      <c r="D93" s="351" t="s">
        <v>120</v>
      </c>
      <c r="E93" s="359" t="s">
        <v>475</v>
      </c>
      <c r="F93" s="359">
        <v>1</v>
      </c>
    </row>
    <row r="94" spans="2:6">
      <c r="B94" s="350">
        <v>76</v>
      </c>
      <c r="C94" s="350">
        <v>76</v>
      </c>
      <c r="D94" s="351" t="s">
        <v>121</v>
      </c>
      <c r="E94" s="359" t="s">
        <v>475</v>
      </c>
      <c r="F94" s="359">
        <v>1</v>
      </c>
    </row>
    <row r="95" spans="2:6">
      <c r="B95" s="350">
        <v>77</v>
      </c>
      <c r="C95" s="350">
        <v>77</v>
      </c>
      <c r="D95" s="351" t="s">
        <v>122</v>
      </c>
      <c r="E95" s="359" t="s">
        <v>475</v>
      </c>
      <c r="F95" s="359">
        <v>1</v>
      </c>
    </row>
    <row r="96" spans="2:6">
      <c r="B96" s="350">
        <v>78</v>
      </c>
      <c r="C96" s="350">
        <v>78</v>
      </c>
      <c r="D96" s="351" t="s">
        <v>123</v>
      </c>
      <c r="E96" s="359" t="s">
        <v>475</v>
      </c>
      <c r="F96" s="359">
        <v>1</v>
      </c>
    </row>
    <row r="97" spans="2:6">
      <c r="B97" s="350">
        <v>79</v>
      </c>
      <c r="C97" s="350">
        <v>79</v>
      </c>
      <c r="D97" s="351" t="s">
        <v>124</v>
      </c>
      <c r="E97" s="359" t="s">
        <v>475</v>
      </c>
      <c r="F97" s="359">
        <v>1</v>
      </c>
    </row>
    <row r="98" spans="2:6">
      <c r="B98" s="350">
        <v>80</v>
      </c>
      <c r="C98" s="350">
        <v>80</v>
      </c>
      <c r="D98" s="351" t="s">
        <v>125</v>
      </c>
      <c r="E98" s="359" t="s">
        <v>475</v>
      </c>
      <c r="F98" s="359">
        <v>1</v>
      </c>
    </row>
    <row r="99" spans="2:6">
      <c r="B99" s="350">
        <v>81</v>
      </c>
      <c r="C99" s="350">
        <v>81</v>
      </c>
      <c r="D99" s="351" t="s">
        <v>126</v>
      </c>
      <c r="E99" s="359" t="s">
        <v>475</v>
      </c>
      <c r="F99" s="359">
        <v>1</v>
      </c>
    </row>
    <row r="100" spans="2:6">
      <c r="B100" s="350">
        <v>82</v>
      </c>
      <c r="C100" s="350">
        <v>82</v>
      </c>
      <c r="D100" s="351" t="s">
        <v>127</v>
      </c>
      <c r="E100" s="359" t="s">
        <v>475</v>
      </c>
      <c r="F100" s="359">
        <v>1</v>
      </c>
    </row>
    <row r="101" spans="2:6">
      <c r="B101" s="350">
        <v>83</v>
      </c>
      <c r="C101" s="350">
        <v>83</v>
      </c>
      <c r="D101" s="351" t="s">
        <v>128</v>
      </c>
      <c r="E101" s="359" t="s">
        <v>475</v>
      </c>
      <c r="F101" s="359">
        <v>1</v>
      </c>
    </row>
    <row r="102" spans="2:6">
      <c r="B102" s="350">
        <v>84</v>
      </c>
      <c r="C102" s="350">
        <v>84</v>
      </c>
      <c r="D102" s="351" t="s">
        <v>129</v>
      </c>
      <c r="E102" s="359" t="s">
        <v>475</v>
      </c>
      <c r="F102" s="359">
        <v>1</v>
      </c>
    </row>
    <row r="103" spans="2:6">
      <c r="B103" s="350">
        <v>85</v>
      </c>
      <c r="C103" s="350">
        <v>85</v>
      </c>
      <c r="D103" s="351" t="s">
        <v>130</v>
      </c>
      <c r="E103" s="359" t="s">
        <v>475</v>
      </c>
      <c r="F103" s="359">
        <v>1</v>
      </c>
    </row>
    <row r="104" spans="2:6">
      <c r="B104" s="350">
        <v>86</v>
      </c>
      <c r="C104" s="350">
        <v>86</v>
      </c>
      <c r="D104" s="351" t="s">
        <v>131</v>
      </c>
      <c r="E104" s="359" t="s">
        <v>475</v>
      </c>
      <c r="F104" s="359">
        <v>1</v>
      </c>
    </row>
    <row r="105" spans="2:6">
      <c r="B105" s="350">
        <v>87</v>
      </c>
      <c r="C105" s="350">
        <v>87</v>
      </c>
      <c r="D105" s="351" t="s">
        <v>132</v>
      </c>
      <c r="E105" s="359" t="s">
        <v>475</v>
      </c>
      <c r="F105" s="359">
        <v>1</v>
      </c>
    </row>
    <row r="106" spans="2:6">
      <c r="B106" s="350">
        <v>88</v>
      </c>
      <c r="C106" s="350">
        <v>88</v>
      </c>
      <c r="D106" s="351" t="s">
        <v>133</v>
      </c>
      <c r="E106" s="359" t="s">
        <v>475</v>
      </c>
      <c r="F106" s="359">
        <v>1</v>
      </c>
    </row>
    <row r="107" spans="2:6">
      <c r="B107" s="350">
        <v>89</v>
      </c>
      <c r="C107" s="350">
        <v>89</v>
      </c>
      <c r="D107" s="351" t="s">
        <v>134</v>
      </c>
      <c r="E107" s="359" t="s">
        <v>475</v>
      </c>
      <c r="F107" s="359">
        <v>1</v>
      </c>
    </row>
    <row r="108" spans="2:6">
      <c r="B108" s="350">
        <v>90</v>
      </c>
      <c r="C108" s="350">
        <v>90</v>
      </c>
      <c r="D108" s="351" t="s">
        <v>135</v>
      </c>
      <c r="E108" s="359" t="s">
        <v>475</v>
      </c>
      <c r="F108" s="359">
        <v>1</v>
      </c>
    </row>
    <row r="109" spans="2:6">
      <c r="B109" s="350">
        <v>91</v>
      </c>
      <c r="C109" s="350">
        <v>91</v>
      </c>
      <c r="D109" s="351" t="s">
        <v>136</v>
      </c>
      <c r="E109" s="359" t="s">
        <v>519</v>
      </c>
      <c r="F109" s="359">
        <v>0</v>
      </c>
    </row>
    <row r="110" spans="2:6">
      <c r="B110" s="350">
        <v>92</v>
      </c>
      <c r="C110" s="350">
        <v>92</v>
      </c>
      <c r="D110" s="351" t="s">
        <v>137</v>
      </c>
      <c r="E110" s="359" t="s">
        <v>475</v>
      </c>
      <c r="F110" s="359">
        <v>1</v>
      </c>
    </row>
    <row r="111" spans="2:6">
      <c r="B111" s="350">
        <v>93</v>
      </c>
      <c r="C111" s="350">
        <v>93</v>
      </c>
      <c r="D111" s="351" t="s">
        <v>138</v>
      </c>
      <c r="E111" s="359" t="s">
        <v>475</v>
      </c>
      <c r="F111" s="359">
        <v>1</v>
      </c>
    </row>
    <row r="112" spans="2:6">
      <c r="B112" s="350">
        <v>94</v>
      </c>
      <c r="C112" s="350">
        <v>94</v>
      </c>
      <c r="D112" s="351" t="s">
        <v>139</v>
      </c>
      <c r="E112" s="359" t="s">
        <v>475</v>
      </c>
      <c r="F112" s="359">
        <v>1</v>
      </c>
    </row>
    <row r="113" spans="2:6">
      <c r="B113" s="350">
        <v>95</v>
      </c>
      <c r="C113" s="350">
        <v>95</v>
      </c>
      <c r="D113" s="351" t="s">
        <v>140</v>
      </c>
      <c r="E113" s="359" t="s">
        <v>475</v>
      </c>
      <c r="F113" s="359">
        <v>1</v>
      </c>
    </row>
    <row r="114" spans="2:6">
      <c r="B114" s="350">
        <v>96</v>
      </c>
      <c r="C114" s="350">
        <v>96</v>
      </c>
      <c r="D114" s="351" t="s">
        <v>141</v>
      </c>
      <c r="E114" s="359" t="s">
        <v>475</v>
      </c>
      <c r="F114" s="359">
        <v>1</v>
      </c>
    </row>
    <row r="115" spans="2:6">
      <c r="B115" s="350">
        <v>97</v>
      </c>
      <c r="C115" s="350">
        <v>97</v>
      </c>
      <c r="D115" s="351" t="s">
        <v>142</v>
      </c>
      <c r="E115" s="359" t="s">
        <v>475</v>
      </c>
      <c r="F115" s="359">
        <v>1</v>
      </c>
    </row>
    <row r="116" spans="2:6">
      <c r="B116" s="350">
        <v>98</v>
      </c>
      <c r="C116" s="350">
        <v>98</v>
      </c>
      <c r="D116" s="351" t="s">
        <v>143</v>
      </c>
      <c r="E116" s="359" t="s">
        <v>475</v>
      </c>
      <c r="F116" s="359">
        <v>1</v>
      </c>
    </row>
    <row r="117" spans="2:6">
      <c r="B117" s="350">
        <v>99</v>
      </c>
      <c r="C117" s="350">
        <v>99</v>
      </c>
      <c r="D117" s="351" t="s">
        <v>144</v>
      </c>
      <c r="E117" s="359" t="s">
        <v>475</v>
      </c>
      <c r="F117" s="359">
        <v>1</v>
      </c>
    </row>
    <row r="118" spans="2:6">
      <c r="B118" s="350">
        <v>100</v>
      </c>
      <c r="C118" s="350">
        <v>100</v>
      </c>
      <c r="D118" s="351" t="s">
        <v>145</v>
      </c>
      <c r="E118" s="359" t="s">
        <v>475</v>
      </c>
      <c r="F118" s="359">
        <v>1</v>
      </c>
    </row>
    <row r="119" spans="2:6">
      <c r="B119" s="350">
        <v>101</v>
      </c>
      <c r="C119" s="350">
        <v>101</v>
      </c>
      <c r="D119" s="351" t="s">
        <v>146</v>
      </c>
      <c r="E119" s="359" t="s">
        <v>475</v>
      </c>
      <c r="F119" s="359">
        <v>1</v>
      </c>
    </row>
    <row r="120" spans="2:6">
      <c r="B120" s="350">
        <v>102</v>
      </c>
      <c r="C120" s="350">
        <v>102</v>
      </c>
      <c r="D120" s="351" t="s">
        <v>147</v>
      </c>
      <c r="E120" s="359" t="s">
        <v>475</v>
      </c>
      <c r="F120" s="359">
        <v>1</v>
      </c>
    </row>
    <row r="121" spans="2:6">
      <c r="B121" s="350">
        <v>103</v>
      </c>
      <c r="C121" s="350">
        <v>103</v>
      </c>
      <c r="D121" s="351" t="s">
        <v>148</v>
      </c>
      <c r="E121" s="359" t="s">
        <v>475</v>
      </c>
      <c r="F121" s="359">
        <v>1</v>
      </c>
    </row>
    <row r="122" spans="2:6">
      <c r="B122" s="350">
        <v>104</v>
      </c>
      <c r="C122" s="350">
        <v>104</v>
      </c>
      <c r="D122" s="351" t="s">
        <v>149</v>
      </c>
      <c r="E122" s="359" t="s">
        <v>475</v>
      </c>
      <c r="F122" s="359">
        <v>1</v>
      </c>
    </row>
    <row r="123" spans="2:6">
      <c r="B123" s="350">
        <v>105</v>
      </c>
      <c r="C123" s="350">
        <v>105</v>
      </c>
      <c r="D123" s="351" t="s">
        <v>150</v>
      </c>
      <c r="E123" s="359" t="s">
        <v>475</v>
      </c>
      <c r="F123" s="359">
        <v>1</v>
      </c>
    </row>
    <row r="124" spans="2:6">
      <c r="B124" s="350">
        <v>106</v>
      </c>
      <c r="C124" s="350">
        <v>106</v>
      </c>
      <c r="D124" s="351" t="s">
        <v>151</v>
      </c>
      <c r="E124" s="359" t="s">
        <v>475</v>
      </c>
      <c r="F124" s="359">
        <v>1</v>
      </c>
    </row>
    <row r="125" spans="2:6">
      <c r="B125" s="350">
        <v>107</v>
      </c>
      <c r="C125" s="350">
        <v>107</v>
      </c>
      <c r="D125" s="351" t="s">
        <v>152</v>
      </c>
      <c r="E125" s="359" t="s">
        <v>475</v>
      </c>
      <c r="F125" s="359">
        <v>1</v>
      </c>
    </row>
    <row r="126" spans="2:6">
      <c r="B126" s="350">
        <v>108</v>
      </c>
      <c r="C126" s="350">
        <v>108</v>
      </c>
      <c r="D126" s="351" t="s">
        <v>153</v>
      </c>
      <c r="E126" s="359" t="s">
        <v>475</v>
      </c>
      <c r="F126" s="359">
        <v>1</v>
      </c>
    </row>
    <row r="127" spans="2:6">
      <c r="B127" s="350">
        <v>109</v>
      </c>
      <c r="C127" s="350">
        <v>109</v>
      </c>
      <c r="D127" s="351" t="s">
        <v>154</v>
      </c>
      <c r="E127" s="359" t="s">
        <v>475</v>
      </c>
      <c r="F127" s="359">
        <v>1</v>
      </c>
    </row>
    <row r="128" spans="2:6">
      <c r="B128" s="350">
        <v>110</v>
      </c>
      <c r="C128" s="350">
        <v>110</v>
      </c>
      <c r="D128" s="351" t="s">
        <v>155</v>
      </c>
      <c r="E128" s="359" t="s">
        <v>475</v>
      </c>
      <c r="F128" s="359">
        <v>1</v>
      </c>
    </row>
    <row r="129" spans="2:6">
      <c r="B129" s="350">
        <v>111</v>
      </c>
      <c r="C129" s="350">
        <v>111</v>
      </c>
      <c r="D129" s="351" t="s">
        <v>156</v>
      </c>
      <c r="E129" s="359" t="s">
        <v>475</v>
      </c>
      <c r="F129" s="359">
        <v>1</v>
      </c>
    </row>
    <row r="130" spans="2:6">
      <c r="B130" s="350">
        <v>112</v>
      </c>
      <c r="C130" s="350">
        <v>112</v>
      </c>
      <c r="D130" s="351" t="s">
        <v>157</v>
      </c>
      <c r="E130" s="359" t="s">
        <v>475</v>
      </c>
      <c r="F130" s="359">
        <v>1</v>
      </c>
    </row>
    <row r="131" spans="2:6">
      <c r="B131" s="350">
        <v>113</v>
      </c>
      <c r="C131" s="350">
        <v>113</v>
      </c>
      <c r="D131" s="351" t="s">
        <v>158</v>
      </c>
      <c r="E131" s="359" t="s">
        <v>475</v>
      </c>
      <c r="F131" s="359">
        <v>1</v>
      </c>
    </row>
    <row r="132" spans="2:6">
      <c r="B132" s="350">
        <v>114</v>
      </c>
      <c r="C132" s="350">
        <v>114</v>
      </c>
      <c r="D132" s="351" t="s">
        <v>159</v>
      </c>
      <c r="E132" s="359" t="s">
        <v>475</v>
      </c>
      <c r="F132" s="359">
        <v>1</v>
      </c>
    </row>
    <row r="133" spans="2:6">
      <c r="B133" s="350">
        <v>115</v>
      </c>
      <c r="C133" s="350">
        <v>115</v>
      </c>
      <c r="D133" s="351" t="s">
        <v>160</v>
      </c>
      <c r="E133" s="359" t="s">
        <v>475</v>
      </c>
      <c r="F133" s="359">
        <v>1</v>
      </c>
    </row>
    <row r="134" spans="2:6">
      <c r="B134" s="350">
        <v>116</v>
      </c>
      <c r="C134" s="350">
        <v>116</v>
      </c>
      <c r="D134" s="351" t="s">
        <v>161</v>
      </c>
      <c r="E134" s="359" t="s">
        <v>475</v>
      </c>
      <c r="F134" s="359">
        <v>1</v>
      </c>
    </row>
    <row r="135" spans="2:6">
      <c r="B135" s="350">
        <v>117</v>
      </c>
      <c r="C135" s="350">
        <v>117</v>
      </c>
      <c r="D135" s="351" t="s">
        <v>162</v>
      </c>
      <c r="E135" s="359" t="s">
        <v>475</v>
      </c>
      <c r="F135" s="359">
        <v>1</v>
      </c>
    </row>
    <row r="136" spans="2:6">
      <c r="B136" s="350">
        <v>118</v>
      </c>
      <c r="C136" s="350">
        <v>118</v>
      </c>
      <c r="D136" s="351" t="s">
        <v>163</v>
      </c>
      <c r="E136" s="359" t="s">
        <v>475</v>
      </c>
      <c r="F136" s="359">
        <v>1</v>
      </c>
    </row>
    <row r="137" spans="2:6">
      <c r="B137" s="350">
        <v>119</v>
      </c>
      <c r="C137" s="350">
        <v>119</v>
      </c>
      <c r="D137" s="351" t="s">
        <v>164</v>
      </c>
      <c r="E137" s="359" t="s">
        <v>475</v>
      </c>
      <c r="F137" s="359">
        <v>1</v>
      </c>
    </row>
    <row r="138" spans="2:6">
      <c r="B138" s="350">
        <v>120</v>
      </c>
      <c r="C138" s="350">
        <v>120</v>
      </c>
      <c r="D138" s="351" t="s">
        <v>165</v>
      </c>
      <c r="E138" s="359" t="s">
        <v>475</v>
      </c>
      <c r="F138" s="359">
        <v>1</v>
      </c>
    </row>
    <row r="139" spans="2:6">
      <c r="B139" s="350">
        <v>121</v>
      </c>
      <c r="C139" s="350">
        <v>121</v>
      </c>
      <c r="D139" s="351" t="s">
        <v>166</v>
      </c>
      <c r="E139" s="359" t="s">
        <v>475</v>
      </c>
      <c r="F139" s="359">
        <v>1</v>
      </c>
    </row>
    <row r="140" spans="2:6">
      <c r="B140" s="350">
        <v>122</v>
      </c>
      <c r="C140" s="350">
        <v>122</v>
      </c>
      <c r="D140" s="351" t="s">
        <v>167</v>
      </c>
      <c r="E140" s="359" t="s">
        <v>475</v>
      </c>
      <c r="F140" s="359">
        <v>1</v>
      </c>
    </row>
    <row r="141" spans="2:6">
      <c r="B141" s="350">
        <v>123</v>
      </c>
      <c r="C141" s="350">
        <v>123</v>
      </c>
      <c r="D141" s="351" t="s">
        <v>168</v>
      </c>
      <c r="E141" s="359" t="s">
        <v>475</v>
      </c>
      <c r="F141" s="359">
        <v>1</v>
      </c>
    </row>
    <row r="142" spans="2:6">
      <c r="B142" s="350">
        <v>124</v>
      </c>
      <c r="C142" s="350">
        <v>124</v>
      </c>
      <c r="D142" s="351" t="s">
        <v>169</v>
      </c>
      <c r="E142" s="359" t="s">
        <v>475</v>
      </c>
      <c r="F142" s="359">
        <v>1</v>
      </c>
    </row>
    <row r="143" spans="2:6">
      <c r="B143" s="350">
        <v>125</v>
      </c>
      <c r="C143" s="350">
        <v>125</v>
      </c>
      <c r="D143" s="351" t="s">
        <v>170</v>
      </c>
      <c r="E143" s="359" t="s">
        <v>475</v>
      </c>
      <c r="F143" s="359">
        <v>1</v>
      </c>
    </row>
    <row r="144" spans="2:6">
      <c r="B144" s="350">
        <v>126</v>
      </c>
      <c r="C144" s="350">
        <v>126</v>
      </c>
      <c r="D144" s="351" t="s">
        <v>171</v>
      </c>
      <c r="E144" s="359" t="s">
        <v>475</v>
      </c>
      <c r="F144" s="359">
        <v>1</v>
      </c>
    </row>
    <row r="145" spans="2:6">
      <c r="B145" s="350">
        <v>127</v>
      </c>
      <c r="C145" s="350">
        <v>127</v>
      </c>
      <c r="D145" s="351" t="s">
        <v>172</v>
      </c>
      <c r="E145" s="359" t="s">
        <v>475</v>
      </c>
      <c r="F145" s="359">
        <v>1</v>
      </c>
    </row>
    <row r="146" spans="2:6">
      <c r="B146" s="350">
        <v>128</v>
      </c>
      <c r="C146" s="350">
        <v>128</v>
      </c>
      <c r="D146" s="351" t="s">
        <v>173</v>
      </c>
      <c r="E146" s="359" t="s">
        <v>475</v>
      </c>
      <c r="F146" s="359">
        <v>1</v>
      </c>
    </row>
    <row r="147" spans="2:6">
      <c r="B147" s="350">
        <v>129</v>
      </c>
      <c r="C147" s="350">
        <v>129</v>
      </c>
      <c r="D147" s="351" t="s">
        <v>174</v>
      </c>
      <c r="E147" s="359" t="s">
        <v>475</v>
      </c>
      <c r="F147" s="359">
        <v>1</v>
      </c>
    </row>
    <row r="148" spans="2:6">
      <c r="B148" s="350">
        <v>130</v>
      </c>
      <c r="C148" s="350">
        <v>130</v>
      </c>
      <c r="D148" s="351" t="s">
        <v>175</v>
      </c>
      <c r="E148" s="359" t="s">
        <v>475</v>
      </c>
      <c r="F148" s="359">
        <v>1</v>
      </c>
    </row>
    <row r="149" spans="2:6">
      <c r="B149" s="350">
        <v>131</v>
      </c>
      <c r="C149" s="350">
        <v>131</v>
      </c>
      <c r="D149" s="351" t="s">
        <v>176</v>
      </c>
      <c r="E149" s="359" t="s">
        <v>475</v>
      </c>
      <c r="F149" s="359">
        <v>1</v>
      </c>
    </row>
    <row r="150" spans="2:6">
      <c r="B150" s="350">
        <v>132</v>
      </c>
      <c r="C150" s="350">
        <v>132</v>
      </c>
      <c r="D150" s="351" t="s">
        <v>177</v>
      </c>
      <c r="E150" s="359" t="s">
        <v>475</v>
      </c>
      <c r="F150" s="359">
        <v>1</v>
      </c>
    </row>
    <row r="151" spans="2:6">
      <c r="B151" s="350">
        <v>133</v>
      </c>
      <c r="C151" s="350">
        <v>133</v>
      </c>
      <c r="D151" s="351" t="s">
        <v>178</v>
      </c>
      <c r="E151" s="359" t="s">
        <v>475</v>
      </c>
      <c r="F151" s="359">
        <v>1</v>
      </c>
    </row>
    <row r="152" spans="2:6">
      <c r="B152" s="350">
        <v>134</v>
      </c>
      <c r="C152" s="350">
        <v>134</v>
      </c>
      <c r="D152" s="351" t="s">
        <v>179</v>
      </c>
      <c r="E152" s="359" t="s">
        <v>475</v>
      </c>
      <c r="F152" s="359">
        <v>1</v>
      </c>
    </row>
    <row r="153" spans="2:6">
      <c r="B153" s="350">
        <v>135</v>
      </c>
      <c r="C153" s="350">
        <v>135</v>
      </c>
      <c r="D153" s="351" t="s">
        <v>180</v>
      </c>
      <c r="E153" s="359" t="s">
        <v>475</v>
      </c>
      <c r="F153" s="359">
        <v>1</v>
      </c>
    </row>
    <row r="154" spans="2:6">
      <c r="B154" s="350">
        <v>136</v>
      </c>
      <c r="C154" s="350">
        <v>136</v>
      </c>
      <c r="D154" s="351" t="s">
        <v>181</v>
      </c>
      <c r="E154" s="359" t="s">
        <v>475</v>
      </c>
      <c r="F154" s="359">
        <v>1</v>
      </c>
    </row>
    <row r="155" spans="2:6">
      <c r="B155" s="350">
        <v>137</v>
      </c>
      <c r="C155" s="350">
        <v>137</v>
      </c>
      <c r="D155" s="351" t="s">
        <v>182</v>
      </c>
      <c r="E155" s="359" t="s">
        <v>475</v>
      </c>
      <c r="F155" s="359">
        <v>1</v>
      </c>
    </row>
    <row r="156" spans="2:6">
      <c r="B156" s="350">
        <v>138</v>
      </c>
      <c r="C156" s="350">
        <v>138</v>
      </c>
      <c r="D156" s="351" t="s">
        <v>183</v>
      </c>
      <c r="E156" s="359" t="s">
        <v>475</v>
      </c>
      <c r="F156" s="359">
        <v>1</v>
      </c>
    </row>
    <row r="157" spans="2:6">
      <c r="B157" s="350">
        <v>139</v>
      </c>
      <c r="C157" s="350">
        <v>139</v>
      </c>
      <c r="D157" s="351" t="s">
        <v>184</v>
      </c>
      <c r="E157" s="359" t="s">
        <v>475</v>
      </c>
      <c r="F157" s="359">
        <v>1</v>
      </c>
    </row>
    <row r="158" spans="2:6">
      <c r="B158" s="350">
        <v>140</v>
      </c>
      <c r="C158" s="350">
        <v>140</v>
      </c>
      <c r="D158" s="351" t="s">
        <v>185</v>
      </c>
      <c r="E158" s="359" t="s">
        <v>475</v>
      </c>
      <c r="F158" s="359">
        <v>1</v>
      </c>
    </row>
    <row r="159" spans="2:6">
      <c r="B159" s="350">
        <v>141</v>
      </c>
      <c r="C159" s="350">
        <v>141</v>
      </c>
      <c r="D159" s="351" t="s">
        <v>186</v>
      </c>
      <c r="E159" s="359" t="s">
        <v>475</v>
      </c>
      <c r="F159" s="359">
        <v>1</v>
      </c>
    </row>
    <row r="160" spans="2:6">
      <c r="B160" s="350">
        <v>142</v>
      </c>
      <c r="C160" s="350">
        <v>142</v>
      </c>
      <c r="D160" s="351" t="s">
        <v>187</v>
      </c>
      <c r="E160" s="359" t="s">
        <v>475</v>
      </c>
      <c r="F160" s="359">
        <v>1</v>
      </c>
    </row>
    <row r="161" spans="2:6">
      <c r="B161" s="350">
        <v>143</v>
      </c>
      <c r="C161" s="350">
        <v>143</v>
      </c>
      <c r="D161" s="351" t="s">
        <v>188</v>
      </c>
      <c r="E161" s="359" t="s">
        <v>475</v>
      </c>
      <c r="F161" s="359">
        <v>1</v>
      </c>
    </row>
    <row r="162" spans="2:6">
      <c r="B162" s="350">
        <v>144</v>
      </c>
      <c r="C162" s="350">
        <v>144</v>
      </c>
      <c r="D162" s="351" t="s">
        <v>189</v>
      </c>
      <c r="E162" s="359" t="s">
        <v>475</v>
      </c>
      <c r="F162" s="359">
        <v>1</v>
      </c>
    </row>
    <row r="163" spans="2:6">
      <c r="B163" s="350">
        <v>145</v>
      </c>
      <c r="C163" s="350">
        <v>145</v>
      </c>
      <c r="D163" s="351" t="s">
        <v>190</v>
      </c>
      <c r="E163" s="359" t="s">
        <v>475</v>
      </c>
      <c r="F163" s="359">
        <v>1</v>
      </c>
    </row>
    <row r="164" spans="2:6">
      <c r="B164" s="350">
        <v>146</v>
      </c>
      <c r="C164" s="350">
        <v>146</v>
      </c>
      <c r="D164" s="351" t="s">
        <v>191</v>
      </c>
      <c r="E164" s="359" t="s">
        <v>475</v>
      </c>
      <c r="F164" s="359">
        <v>1</v>
      </c>
    </row>
    <row r="165" spans="2:6">
      <c r="B165" s="350">
        <v>147</v>
      </c>
      <c r="C165" s="350">
        <v>147</v>
      </c>
      <c r="D165" s="351" t="s">
        <v>192</v>
      </c>
      <c r="E165" s="359" t="s">
        <v>475</v>
      </c>
      <c r="F165" s="359">
        <v>1</v>
      </c>
    </row>
    <row r="166" spans="2:6">
      <c r="B166" s="350">
        <v>148</v>
      </c>
      <c r="C166" s="350">
        <v>148</v>
      </c>
      <c r="D166" s="351" t="s">
        <v>193</v>
      </c>
      <c r="E166" s="359" t="s">
        <v>475</v>
      </c>
      <c r="F166" s="359">
        <v>1</v>
      </c>
    </row>
    <row r="167" spans="2:6">
      <c r="B167" s="350">
        <v>149</v>
      </c>
      <c r="C167" s="350">
        <v>149</v>
      </c>
      <c r="D167" s="351" t="s">
        <v>194</v>
      </c>
      <c r="E167" s="359" t="s">
        <v>475</v>
      </c>
      <c r="F167" s="359">
        <v>1</v>
      </c>
    </row>
    <row r="168" spans="2:6">
      <c r="B168" s="350">
        <v>150</v>
      </c>
      <c r="C168" s="350">
        <v>150</v>
      </c>
      <c r="D168" s="351" t="s">
        <v>195</v>
      </c>
      <c r="E168" s="359" t="s">
        <v>475</v>
      </c>
      <c r="F168" s="359">
        <v>1</v>
      </c>
    </row>
    <row r="169" spans="2:6">
      <c r="B169" s="350">
        <v>151</v>
      </c>
      <c r="C169" s="350">
        <v>151</v>
      </c>
      <c r="D169" s="351" t="s">
        <v>196</v>
      </c>
      <c r="E169" s="359" t="s">
        <v>475</v>
      </c>
      <c r="F169" s="359">
        <v>1</v>
      </c>
    </row>
    <row r="170" spans="2:6">
      <c r="B170" s="350">
        <v>152</v>
      </c>
      <c r="C170" s="350">
        <v>152</v>
      </c>
      <c r="D170" s="351" t="s">
        <v>197</v>
      </c>
      <c r="E170" s="359" t="s">
        <v>475</v>
      </c>
      <c r="F170" s="359">
        <v>1</v>
      </c>
    </row>
    <row r="171" spans="2:6">
      <c r="B171" s="350">
        <v>153</v>
      </c>
      <c r="C171" s="350">
        <v>153</v>
      </c>
      <c r="D171" s="351" t="s">
        <v>198</v>
      </c>
      <c r="E171" s="359" t="s">
        <v>475</v>
      </c>
      <c r="F171" s="359">
        <v>1</v>
      </c>
    </row>
    <row r="172" spans="2:6">
      <c r="B172" s="350">
        <v>154</v>
      </c>
      <c r="C172" s="350">
        <v>154</v>
      </c>
      <c r="D172" s="351" t="s">
        <v>199</v>
      </c>
      <c r="E172" s="359" t="s">
        <v>475</v>
      </c>
      <c r="F172" s="359">
        <v>1</v>
      </c>
    </row>
    <row r="173" spans="2:6">
      <c r="B173" s="350">
        <v>155</v>
      </c>
      <c r="C173" s="350">
        <v>155</v>
      </c>
      <c r="D173" s="351" t="s">
        <v>200</v>
      </c>
      <c r="E173" s="359" t="s">
        <v>475</v>
      </c>
      <c r="F173" s="359">
        <v>1</v>
      </c>
    </row>
    <row r="174" spans="2:6">
      <c r="B174" s="350">
        <v>156</v>
      </c>
      <c r="C174" s="350">
        <v>156</v>
      </c>
      <c r="D174" s="351" t="s">
        <v>201</v>
      </c>
      <c r="E174" s="359" t="s">
        <v>475</v>
      </c>
      <c r="F174" s="359">
        <v>1</v>
      </c>
    </row>
    <row r="175" spans="2:6">
      <c r="B175" s="350">
        <v>157</v>
      </c>
      <c r="C175" s="350">
        <v>157</v>
      </c>
      <c r="D175" s="351" t="s">
        <v>202</v>
      </c>
      <c r="E175" s="359" t="s">
        <v>475</v>
      </c>
      <c r="F175" s="359">
        <v>1</v>
      </c>
    </row>
    <row r="176" spans="2:6">
      <c r="B176" s="350">
        <v>158</v>
      </c>
      <c r="C176" s="350">
        <v>158</v>
      </c>
      <c r="D176" s="351" t="s">
        <v>203</v>
      </c>
      <c r="E176" s="359" t="s">
        <v>475</v>
      </c>
      <c r="F176" s="359">
        <v>1</v>
      </c>
    </row>
    <row r="177" spans="2:6">
      <c r="B177" s="350">
        <v>159</v>
      </c>
      <c r="C177" s="350">
        <v>159</v>
      </c>
      <c r="D177" s="351" t="s">
        <v>204</v>
      </c>
      <c r="E177" s="359" t="s">
        <v>475</v>
      </c>
      <c r="F177" s="359">
        <v>1</v>
      </c>
    </row>
    <row r="178" spans="2:6">
      <c r="B178" s="350">
        <v>160</v>
      </c>
      <c r="C178" s="350">
        <v>160</v>
      </c>
      <c r="D178" s="351" t="s">
        <v>205</v>
      </c>
      <c r="E178" s="359" t="s">
        <v>475</v>
      </c>
      <c r="F178" s="359">
        <v>1</v>
      </c>
    </row>
    <row r="179" spans="2:6">
      <c r="B179" s="350">
        <v>161</v>
      </c>
      <c r="C179" s="350">
        <v>161</v>
      </c>
      <c r="D179" s="351" t="s">
        <v>206</v>
      </c>
      <c r="E179" s="359" t="s">
        <v>475</v>
      </c>
      <c r="F179" s="359">
        <v>1</v>
      </c>
    </row>
    <row r="180" spans="2:6">
      <c r="B180" s="350">
        <v>162</v>
      </c>
      <c r="C180" s="350">
        <v>162</v>
      </c>
      <c r="D180" s="351" t="s">
        <v>207</v>
      </c>
      <c r="E180" s="359" t="s">
        <v>475</v>
      </c>
      <c r="F180" s="359">
        <v>1</v>
      </c>
    </row>
    <row r="181" spans="2:6">
      <c r="B181" s="350">
        <v>163</v>
      </c>
      <c r="C181" s="350">
        <v>163</v>
      </c>
      <c r="D181" s="351" t="s">
        <v>208</v>
      </c>
      <c r="E181" s="359" t="s">
        <v>475</v>
      </c>
      <c r="F181" s="359">
        <v>1</v>
      </c>
    </row>
    <row r="182" spans="2:6">
      <c r="B182" s="350">
        <v>164</v>
      </c>
      <c r="C182" s="350">
        <v>164</v>
      </c>
      <c r="D182" s="351" t="s">
        <v>209</v>
      </c>
      <c r="E182" s="359" t="s">
        <v>475</v>
      </c>
      <c r="F182" s="359">
        <v>1</v>
      </c>
    </row>
    <row r="183" spans="2:6">
      <c r="B183" s="350">
        <v>165</v>
      </c>
      <c r="C183" s="350">
        <v>165</v>
      </c>
      <c r="D183" s="351" t="s">
        <v>210</v>
      </c>
      <c r="E183" s="359" t="s">
        <v>475</v>
      </c>
      <c r="F183" s="359">
        <v>1</v>
      </c>
    </row>
    <row r="184" spans="2:6">
      <c r="B184" s="350">
        <v>166</v>
      </c>
      <c r="C184" s="350">
        <v>166</v>
      </c>
      <c r="D184" s="351" t="s">
        <v>211</v>
      </c>
      <c r="E184" s="359" t="s">
        <v>475</v>
      </c>
      <c r="F184" s="359">
        <v>1</v>
      </c>
    </row>
    <row r="185" spans="2:6">
      <c r="B185" s="350">
        <v>167</v>
      </c>
      <c r="C185" s="350">
        <v>167</v>
      </c>
      <c r="D185" s="351" t="s">
        <v>212</v>
      </c>
      <c r="E185" s="359" t="s">
        <v>475</v>
      </c>
      <c r="F185" s="359">
        <v>1</v>
      </c>
    </row>
    <row r="186" spans="2:6">
      <c r="B186" s="350">
        <v>168</v>
      </c>
      <c r="C186" s="350">
        <v>168</v>
      </c>
      <c r="D186" s="351" t="s">
        <v>213</v>
      </c>
      <c r="E186" s="359" t="s">
        <v>475</v>
      </c>
      <c r="F186" s="359">
        <v>1</v>
      </c>
    </row>
    <row r="187" spans="2:6">
      <c r="B187" s="350">
        <v>169</v>
      </c>
      <c r="C187" s="350">
        <v>169</v>
      </c>
      <c r="D187" s="351" t="s">
        <v>214</v>
      </c>
      <c r="E187" s="359" t="s">
        <v>475</v>
      </c>
      <c r="F187" s="359">
        <v>1</v>
      </c>
    </row>
    <row r="188" spans="2:6">
      <c r="B188" s="350">
        <v>170</v>
      </c>
      <c r="C188" s="350">
        <v>170</v>
      </c>
      <c r="D188" s="351" t="s">
        <v>215</v>
      </c>
      <c r="E188" s="359" t="s">
        <v>475</v>
      </c>
      <c r="F188" s="359">
        <v>1</v>
      </c>
    </row>
    <row r="189" spans="2:6">
      <c r="B189" s="350">
        <v>171</v>
      </c>
      <c r="C189" s="350">
        <v>171</v>
      </c>
      <c r="D189" s="351" t="s">
        <v>216</v>
      </c>
      <c r="E189" s="359" t="s">
        <v>475</v>
      </c>
      <c r="F189" s="359">
        <v>1</v>
      </c>
    </row>
    <row r="190" spans="2:6">
      <c r="B190" s="350">
        <v>172</v>
      </c>
      <c r="C190" s="350">
        <v>172</v>
      </c>
      <c r="D190" s="351" t="s">
        <v>217</v>
      </c>
      <c r="E190" s="359" t="s">
        <v>475</v>
      </c>
      <c r="F190" s="359">
        <v>1</v>
      </c>
    </row>
    <row r="191" spans="2:6">
      <c r="B191" s="350">
        <v>173</v>
      </c>
      <c r="C191" s="350">
        <v>173</v>
      </c>
      <c r="D191" s="351" t="s">
        <v>218</v>
      </c>
      <c r="E191" s="359" t="s">
        <v>475</v>
      </c>
      <c r="F191" s="359">
        <v>1</v>
      </c>
    </row>
    <row r="192" spans="2:6">
      <c r="B192" s="350">
        <v>174</v>
      </c>
      <c r="C192" s="350">
        <v>174</v>
      </c>
      <c r="D192" s="351" t="s">
        <v>219</v>
      </c>
      <c r="E192" s="359" t="s">
        <v>475</v>
      </c>
      <c r="F192" s="359">
        <v>1</v>
      </c>
    </row>
    <row r="193" spans="2:6">
      <c r="B193" s="350">
        <v>175</v>
      </c>
      <c r="C193" s="350">
        <v>175</v>
      </c>
      <c r="D193" s="351" t="s">
        <v>220</v>
      </c>
      <c r="E193" s="359" t="s">
        <v>475</v>
      </c>
      <c r="F193" s="359">
        <v>1</v>
      </c>
    </row>
    <row r="194" spans="2:6">
      <c r="B194" s="350">
        <v>176</v>
      </c>
      <c r="C194" s="350">
        <v>176</v>
      </c>
      <c r="D194" s="351" t="s">
        <v>221</v>
      </c>
      <c r="E194" s="359" t="s">
        <v>475</v>
      </c>
      <c r="F194" s="359">
        <v>1</v>
      </c>
    </row>
    <row r="195" spans="2:6">
      <c r="B195" s="350">
        <v>177</v>
      </c>
      <c r="C195" s="350">
        <v>177</v>
      </c>
      <c r="D195" s="351" t="s">
        <v>222</v>
      </c>
      <c r="E195" s="359" t="s">
        <v>475</v>
      </c>
      <c r="F195" s="359">
        <v>1</v>
      </c>
    </row>
    <row r="196" spans="2:6">
      <c r="B196" s="350">
        <v>178</v>
      </c>
      <c r="C196" s="350">
        <v>178</v>
      </c>
      <c r="D196" s="351" t="s">
        <v>223</v>
      </c>
      <c r="E196" s="359" t="s">
        <v>475</v>
      </c>
      <c r="F196" s="359">
        <v>1</v>
      </c>
    </row>
    <row r="197" spans="2:6">
      <c r="B197" s="350">
        <v>179</v>
      </c>
      <c r="C197" s="350">
        <v>179</v>
      </c>
      <c r="D197" s="351" t="s">
        <v>224</v>
      </c>
      <c r="E197" s="359" t="s">
        <v>475</v>
      </c>
      <c r="F197" s="359">
        <v>1</v>
      </c>
    </row>
    <row r="198" spans="2:6">
      <c r="B198" s="350">
        <v>180</v>
      </c>
      <c r="C198" s="350">
        <v>180</v>
      </c>
      <c r="D198" s="351" t="s">
        <v>225</v>
      </c>
      <c r="E198" s="359" t="s">
        <v>475</v>
      </c>
      <c r="F198" s="359">
        <v>1</v>
      </c>
    </row>
    <row r="199" spans="2:6" ht="3" customHeight="1" thickBot="1">
      <c r="B199" s="354" t="s">
        <v>226</v>
      </c>
      <c r="C199" s="354" t="s">
        <v>226</v>
      </c>
      <c r="D199" s="355"/>
      <c r="E199" s="355"/>
      <c r="F199" s="356"/>
    </row>
    <row r="200" spans="2:6" ht="15.75" thickTop="1"/>
    <row r="201" spans="2:6"/>
    <row r="202" spans="2:6"/>
    <row r="203" spans="2:6"/>
    <row r="204" spans="2:6"/>
    <row r="205" spans="2:6"/>
    <row r="206" spans="2:6"/>
    <row r="207" spans="2:6"/>
    <row r="208" spans="2:6"/>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8">
    <cfRule type="expression" dxfId="37" priority="8" stopIfTrue="1">
      <formula>MOD(ROW(),2)</formula>
    </cfRule>
  </conditionalFormatting>
  <conditionalFormatting sqref="E19:E198">
    <cfRule type="cellIs" dxfId="36" priority="3" operator="equal">
      <formula>"NO"</formula>
    </cfRule>
    <cfRule type="cellIs" dxfId="35" priority="4" operator="equal">
      <formula>"SI"</formula>
    </cfRule>
  </conditionalFormatting>
  <conditionalFormatting sqref="F19:F198">
    <cfRule type="cellIs" dxfId="34" priority="1" operator="equal">
      <formula>1</formula>
    </cfRule>
    <cfRule type="cellIs" dxfId="33" priority="2" operator="equal">
      <formula>0</formula>
    </cfRule>
  </conditionalFormatting>
  <conditionalFormatting sqref="E19:E198">
    <cfRule type="cellIs" dxfId="32" priority="5" operator="equal">
      <formula>"NO CUMPLE-2"</formula>
    </cfRule>
    <cfRule type="cellIs" dxfId="31" priority="6" operator="equal">
      <formula>"NO CUMPLE-1"</formula>
    </cfRule>
    <cfRule type="cellIs" dxfId="30" priority="7" operator="equal">
      <formula>"CUMPLE"</formula>
    </cfRule>
  </conditionalFormatting>
  <dataValidations count="2">
    <dataValidation type="list" allowBlank="1" showInputMessage="1" showErrorMessage="1" sqref="E19:E198" xr:uid="{72677975-DE95-4A4A-A9CC-B80FF072627C}">
      <formula1>FSOSTENIBILIDAD</formula1>
    </dataValidation>
    <dataValidation type="list" allowBlank="1" showInputMessage="1" showErrorMessage="1" sqref="E199" xr:uid="{773DB1F4-A415-406C-8501-8EA3E3AF21C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F88A18-B7E6-4C44-9EDE-56BD57D696F0}">
  <sheetPr codeName="Hoja5">
    <tabColor theme="6" tint="0.39997558519241921"/>
    <pageSetUpPr fitToPage="1"/>
  </sheetPr>
  <dimension ref="A1:I662"/>
  <sheetViews>
    <sheetView showGridLines="0" zoomScaleNormal="100" workbookViewId="0"/>
  </sheetViews>
  <sheetFormatPr baseColWidth="10" defaultColWidth="0" defaultRowHeight="15" zeroHeight="1"/>
  <cols>
    <col min="1" max="1" width="3.85546875" style="346" customWidth="1"/>
    <col min="2" max="2" width="7.42578125" style="346" customWidth="1"/>
    <col min="3" max="3" width="14" style="346" customWidth="1"/>
    <col min="4" max="4" width="45" style="346" customWidth="1"/>
    <col min="5" max="6" width="18.85546875" style="346" customWidth="1"/>
    <col min="7" max="7" width="14.42578125" style="346" customWidth="1"/>
    <col min="8" max="9" width="11.42578125" style="346" customWidth="1"/>
    <col min="10" max="16384" width="11.42578125" style="346" hidden="1"/>
  </cols>
  <sheetData>
    <row r="1" spans="1:7" s="2" customFormat="1" ht="15" customHeight="1">
      <c r="A1" s="339"/>
      <c r="B1" s="339"/>
      <c r="C1" s="630" t="s">
        <v>0</v>
      </c>
      <c r="D1" s="630"/>
      <c r="E1" s="630"/>
      <c r="F1" s="630"/>
      <c r="G1" s="630"/>
    </row>
    <row r="2" spans="1:7" s="1" customFormat="1" ht="15" customHeight="1">
      <c r="A2" s="340"/>
      <c r="B2" s="340"/>
      <c r="C2" s="630" t="s">
        <v>1</v>
      </c>
      <c r="D2" s="630"/>
      <c r="E2" s="630"/>
      <c r="F2" s="630"/>
      <c r="G2" s="630"/>
    </row>
    <row r="3" spans="1:7" s="1" customFormat="1" ht="15" customHeight="1">
      <c r="A3" s="340"/>
      <c r="B3" s="340"/>
      <c r="C3" s="630" t="s">
        <v>2</v>
      </c>
      <c r="D3" s="630"/>
      <c r="E3" s="630"/>
      <c r="F3" s="630"/>
      <c r="G3" s="630"/>
    </row>
    <row r="4" spans="1:7" s="1" customFormat="1" ht="12.75" customHeight="1">
      <c r="A4" s="340"/>
      <c r="B4" s="340"/>
      <c r="C4" s="630" t="s">
        <v>3</v>
      </c>
      <c r="D4" s="630"/>
      <c r="E4" s="630"/>
      <c r="F4" s="630"/>
      <c r="G4" s="630"/>
    </row>
    <row r="5" spans="1:7" s="1" customFormat="1" ht="12.75">
      <c r="A5" s="340"/>
      <c r="B5" s="341"/>
      <c r="C5" s="341"/>
      <c r="D5" s="3"/>
      <c r="E5" s="342"/>
      <c r="F5" s="342"/>
      <c r="G5" s="342"/>
    </row>
    <row r="6" spans="1:7" s="1" customFormat="1" ht="12.75">
      <c r="A6" s="340"/>
      <c r="B6" s="340"/>
      <c r="C6" s="630" t="s">
        <v>4</v>
      </c>
      <c r="D6" s="630"/>
      <c r="E6" s="630"/>
      <c r="F6" s="630"/>
      <c r="G6" s="630"/>
    </row>
    <row r="7" spans="1:7" s="1" customFormat="1" ht="12.75">
      <c r="A7" s="340"/>
      <c r="B7" s="340"/>
      <c r="C7" s="630" t="s">
        <v>5</v>
      </c>
      <c r="D7" s="630"/>
      <c r="E7" s="630"/>
      <c r="F7" s="630"/>
      <c r="G7" s="630"/>
    </row>
    <row r="8" spans="1:7" s="1" customFormat="1" ht="12.75" customHeight="1">
      <c r="A8" s="340"/>
      <c r="B8" s="341"/>
      <c r="C8" s="341"/>
      <c r="D8" s="3"/>
      <c r="E8" s="342"/>
      <c r="F8" s="342"/>
      <c r="G8" s="342"/>
    </row>
    <row r="9" spans="1:7" s="1" customFormat="1" ht="67.5" customHeight="1">
      <c r="A9" s="340"/>
      <c r="B9" s="340"/>
      <c r="C9" s="630" t="s">
        <v>1770</v>
      </c>
      <c r="D9" s="630"/>
      <c r="E9" s="630"/>
      <c r="F9" s="630"/>
      <c r="G9" s="630"/>
    </row>
    <row r="10" spans="1:7" s="1" customFormat="1" ht="12.75" customHeight="1">
      <c r="A10" s="340"/>
      <c r="B10" s="341"/>
      <c r="C10" s="341"/>
      <c r="D10" s="3"/>
      <c r="E10" s="342"/>
      <c r="F10" s="342"/>
      <c r="G10" s="342"/>
    </row>
    <row r="11" spans="1:7" s="1" customFormat="1" ht="12.75">
      <c r="A11" s="340"/>
      <c r="B11" s="340"/>
      <c r="C11" s="613"/>
      <c r="D11" s="613"/>
      <c r="E11" s="613"/>
      <c r="F11" s="613"/>
      <c r="G11" s="613"/>
    </row>
    <row r="12" spans="1:7" s="1" customFormat="1" ht="15.75">
      <c r="A12" s="340"/>
      <c r="B12" s="343"/>
      <c r="C12" s="343"/>
      <c r="D12" s="344"/>
      <c r="E12" s="342"/>
      <c r="F12" s="342"/>
      <c r="G12" s="342"/>
    </row>
    <row r="13" spans="1:7" s="1" customFormat="1" ht="12.75">
      <c r="A13" s="340"/>
      <c r="B13" s="340"/>
      <c r="C13" s="479" t="s">
        <v>1732</v>
      </c>
      <c r="D13" s="479"/>
      <c r="E13" s="479"/>
      <c r="F13" s="479"/>
      <c r="G13" s="479"/>
    </row>
    <row r="14" spans="1:7">
      <c r="A14" s="345"/>
      <c r="B14" s="345"/>
      <c r="C14" s="479" t="s">
        <v>1733</v>
      </c>
      <c r="D14" s="479"/>
      <c r="E14" s="479"/>
      <c r="F14" s="479"/>
      <c r="G14" s="479"/>
    </row>
    <row r="15" spans="1:7" ht="15.75" thickBot="1"/>
    <row r="16" spans="1:7" ht="24" customHeight="1" thickTop="1">
      <c r="B16" s="631" t="s">
        <v>40</v>
      </c>
      <c r="C16" s="631" t="s">
        <v>1724</v>
      </c>
      <c r="D16" s="641" t="s">
        <v>231</v>
      </c>
      <c r="E16" s="643" t="s">
        <v>1734</v>
      </c>
      <c r="F16" s="645" t="s">
        <v>1735</v>
      </c>
      <c r="G16" s="635" t="s">
        <v>28</v>
      </c>
    </row>
    <row r="17" spans="2:7" ht="24" customHeight="1" thickBot="1">
      <c r="B17" s="632"/>
      <c r="C17" s="632"/>
      <c r="D17" s="642"/>
      <c r="E17" s="644"/>
      <c r="F17" s="646"/>
      <c r="G17" s="636"/>
    </row>
    <row r="18" spans="2:7" ht="4.5" customHeight="1">
      <c r="B18" s="347"/>
      <c r="C18" s="347"/>
      <c r="D18" s="348"/>
      <c r="E18" s="362"/>
      <c r="F18" s="363"/>
      <c r="G18" s="364"/>
    </row>
    <row r="19" spans="2:7">
      <c r="B19" s="350">
        <v>1</v>
      </c>
      <c r="C19" s="350">
        <v>1</v>
      </c>
      <c r="D19" s="365" t="s">
        <v>46</v>
      </c>
      <c r="E19" s="366" t="s">
        <v>499</v>
      </c>
      <c r="F19" s="367" t="s">
        <v>499</v>
      </c>
      <c r="G19" s="368">
        <v>1</v>
      </c>
    </row>
    <row r="20" spans="2:7">
      <c r="B20" s="350">
        <v>2</v>
      </c>
      <c r="C20" s="350">
        <v>2</v>
      </c>
      <c r="D20" s="365" t="s">
        <v>47</v>
      </c>
      <c r="E20" s="366" t="s">
        <v>499</v>
      </c>
      <c r="F20" s="367" t="s">
        <v>499</v>
      </c>
      <c r="G20" s="368">
        <v>1</v>
      </c>
    </row>
    <row r="21" spans="2:7" ht="18.75" customHeight="1">
      <c r="B21" s="350">
        <v>3</v>
      </c>
      <c r="C21" s="350">
        <v>3</v>
      </c>
      <c r="D21" s="365" t="s">
        <v>48</v>
      </c>
      <c r="E21" s="366" t="s">
        <v>499</v>
      </c>
      <c r="F21" s="367" t="s">
        <v>499</v>
      </c>
      <c r="G21" s="368">
        <v>1</v>
      </c>
    </row>
    <row r="22" spans="2:7">
      <c r="B22" s="350">
        <v>4</v>
      </c>
      <c r="C22" s="350">
        <v>4</v>
      </c>
      <c r="D22" s="365" t="s">
        <v>49</v>
      </c>
      <c r="E22" s="366" t="s">
        <v>499</v>
      </c>
      <c r="F22" s="367" t="s">
        <v>499</v>
      </c>
      <c r="G22" s="368">
        <v>1</v>
      </c>
    </row>
    <row r="23" spans="2:7">
      <c r="B23" s="350">
        <v>5</v>
      </c>
      <c r="C23" s="350">
        <v>5</v>
      </c>
      <c r="D23" s="365" t="s">
        <v>50</v>
      </c>
      <c r="E23" s="366" t="s">
        <v>499</v>
      </c>
      <c r="F23" s="367" t="s">
        <v>499</v>
      </c>
      <c r="G23" s="368">
        <v>1</v>
      </c>
    </row>
    <row r="24" spans="2:7">
      <c r="B24" s="350">
        <v>6</v>
      </c>
      <c r="C24" s="350">
        <v>6</v>
      </c>
      <c r="D24" s="365" t="s">
        <v>51</v>
      </c>
      <c r="E24" s="366" t="s">
        <v>499</v>
      </c>
      <c r="F24" s="367" t="s">
        <v>499</v>
      </c>
      <c r="G24" s="368">
        <v>1</v>
      </c>
    </row>
    <row r="25" spans="2:7">
      <c r="B25" s="350">
        <v>7</v>
      </c>
      <c r="C25" s="350">
        <v>7</v>
      </c>
      <c r="D25" s="365" t="s">
        <v>52</v>
      </c>
      <c r="E25" s="366" t="s">
        <v>499</v>
      </c>
      <c r="F25" s="367" t="s">
        <v>499</v>
      </c>
      <c r="G25" s="368">
        <v>1</v>
      </c>
    </row>
    <row r="26" spans="2:7">
      <c r="B26" s="350">
        <v>8</v>
      </c>
      <c r="C26" s="350">
        <v>8</v>
      </c>
      <c r="D26" s="365" t="s">
        <v>53</v>
      </c>
      <c r="E26" s="366" t="s">
        <v>499</v>
      </c>
      <c r="F26" s="367" t="s">
        <v>499</v>
      </c>
      <c r="G26" s="368">
        <v>1</v>
      </c>
    </row>
    <row r="27" spans="2:7">
      <c r="B27" s="350">
        <v>9</v>
      </c>
      <c r="C27" s="350">
        <v>9</v>
      </c>
      <c r="D27" s="365" t="s">
        <v>54</v>
      </c>
      <c r="E27" s="366" t="s">
        <v>499</v>
      </c>
      <c r="F27" s="367" t="s">
        <v>499</v>
      </c>
      <c r="G27" s="368">
        <v>1</v>
      </c>
    </row>
    <row r="28" spans="2:7">
      <c r="B28" s="350">
        <v>10</v>
      </c>
      <c r="C28" s="350">
        <v>10</v>
      </c>
      <c r="D28" s="365" t="s">
        <v>55</v>
      </c>
      <c r="E28" s="366" t="s">
        <v>499</v>
      </c>
      <c r="F28" s="367" t="s">
        <v>499</v>
      </c>
      <c r="G28" s="368">
        <v>1</v>
      </c>
    </row>
    <row r="29" spans="2:7">
      <c r="B29" s="350">
        <v>11</v>
      </c>
      <c r="C29" s="350">
        <v>11</v>
      </c>
      <c r="D29" s="365" t="s">
        <v>56</v>
      </c>
      <c r="E29" s="366" t="s">
        <v>499</v>
      </c>
      <c r="F29" s="367" t="s">
        <v>499</v>
      </c>
      <c r="G29" s="368">
        <v>1</v>
      </c>
    </row>
    <row r="30" spans="2:7">
      <c r="B30" s="350">
        <v>12</v>
      </c>
      <c r="C30" s="350">
        <v>12</v>
      </c>
      <c r="D30" s="365" t="s">
        <v>57</v>
      </c>
      <c r="E30" s="366" t="s">
        <v>499</v>
      </c>
      <c r="F30" s="367" t="s">
        <v>499</v>
      </c>
      <c r="G30" s="368">
        <v>1</v>
      </c>
    </row>
    <row r="31" spans="2:7">
      <c r="B31" s="350">
        <v>13</v>
      </c>
      <c r="C31" s="350">
        <v>13</v>
      </c>
      <c r="D31" s="365" t="s">
        <v>58</v>
      </c>
      <c r="E31" s="366" t="s">
        <v>499</v>
      </c>
      <c r="F31" s="367" t="s">
        <v>499</v>
      </c>
      <c r="G31" s="368">
        <v>1</v>
      </c>
    </row>
    <row r="32" spans="2:7">
      <c r="B32" s="350">
        <v>14</v>
      </c>
      <c r="C32" s="350">
        <v>14</v>
      </c>
      <c r="D32" s="365" t="s">
        <v>59</v>
      </c>
      <c r="E32" s="366" t="s">
        <v>499</v>
      </c>
      <c r="F32" s="367" t="s">
        <v>499</v>
      </c>
      <c r="G32" s="368">
        <v>1</v>
      </c>
    </row>
    <row r="33" spans="2:7">
      <c r="B33" s="350">
        <v>15</v>
      </c>
      <c r="C33" s="350">
        <v>15</v>
      </c>
      <c r="D33" s="365" t="s">
        <v>60</v>
      </c>
      <c r="E33" s="366" t="s">
        <v>499</v>
      </c>
      <c r="F33" s="367" t="s">
        <v>499</v>
      </c>
      <c r="G33" s="368">
        <v>1</v>
      </c>
    </row>
    <row r="34" spans="2:7">
      <c r="B34" s="350">
        <v>16</v>
      </c>
      <c r="C34" s="350">
        <v>16</v>
      </c>
      <c r="D34" s="365" t="s">
        <v>61</v>
      </c>
      <c r="E34" s="366" t="s">
        <v>499</v>
      </c>
      <c r="F34" s="367" t="s">
        <v>499</v>
      </c>
      <c r="G34" s="368">
        <v>1</v>
      </c>
    </row>
    <row r="35" spans="2:7">
      <c r="B35" s="350">
        <v>17</v>
      </c>
      <c r="C35" s="350">
        <v>17</v>
      </c>
      <c r="D35" s="365" t="s">
        <v>62</v>
      </c>
      <c r="E35" s="366" t="s">
        <v>499</v>
      </c>
      <c r="F35" s="367" t="s">
        <v>499</v>
      </c>
      <c r="G35" s="368">
        <v>1</v>
      </c>
    </row>
    <row r="36" spans="2:7">
      <c r="B36" s="350">
        <v>18</v>
      </c>
      <c r="C36" s="350">
        <v>18</v>
      </c>
      <c r="D36" s="365" t="s">
        <v>63</v>
      </c>
      <c r="E36" s="366" t="s">
        <v>499</v>
      </c>
      <c r="F36" s="367" t="s">
        <v>499</v>
      </c>
      <c r="G36" s="368">
        <v>1</v>
      </c>
    </row>
    <row r="37" spans="2:7">
      <c r="B37" s="350">
        <v>19</v>
      </c>
      <c r="C37" s="350">
        <v>19</v>
      </c>
      <c r="D37" s="365" t="s">
        <v>64</v>
      </c>
      <c r="E37" s="366" t="s">
        <v>499</v>
      </c>
      <c r="F37" s="367" t="s">
        <v>499</v>
      </c>
      <c r="G37" s="368">
        <v>1</v>
      </c>
    </row>
    <row r="38" spans="2:7">
      <c r="B38" s="350">
        <v>20</v>
      </c>
      <c r="C38" s="350">
        <v>20</v>
      </c>
      <c r="D38" s="365" t="s">
        <v>65</v>
      </c>
      <c r="E38" s="366" t="s">
        <v>499</v>
      </c>
      <c r="F38" s="367" t="s">
        <v>499</v>
      </c>
      <c r="G38" s="368">
        <v>1</v>
      </c>
    </row>
    <row r="39" spans="2:7">
      <c r="B39" s="350">
        <v>21</v>
      </c>
      <c r="C39" s="350">
        <v>21</v>
      </c>
      <c r="D39" s="365" t="s">
        <v>66</v>
      </c>
      <c r="E39" s="366" t="s">
        <v>499</v>
      </c>
      <c r="F39" s="367" t="s">
        <v>499</v>
      </c>
      <c r="G39" s="368">
        <v>1</v>
      </c>
    </row>
    <row r="40" spans="2:7">
      <c r="B40" s="350">
        <v>22</v>
      </c>
      <c r="C40" s="350">
        <v>22</v>
      </c>
      <c r="D40" s="365" t="s">
        <v>67</v>
      </c>
      <c r="E40" s="366" t="s">
        <v>499</v>
      </c>
      <c r="F40" s="367" t="s">
        <v>499</v>
      </c>
      <c r="G40" s="368">
        <v>1</v>
      </c>
    </row>
    <row r="41" spans="2:7">
      <c r="B41" s="350">
        <v>23</v>
      </c>
      <c r="C41" s="350">
        <v>23</v>
      </c>
      <c r="D41" s="365" t="s">
        <v>68</v>
      </c>
      <c r="E41" s="366" t="s">
        <v>499</v>
      </c>
      <c r="F41" s="367" t="s">
        <v>499</v>
      </c>
      <c r="G41" s="368">
        <v>1</v>
      </c>
    </row>
    <row r="42" spans="2:7">
      <c r="B42" s="350">
        <v>24</v>
      </c>
      <c r="C42" s="350">
        <v>24</v>
      </c>
      <c r="D42" s="365" t="s">
        <v>69</v>
      </c>
      <c r="E42" s="366" t="s">
        <v>499</v>
      </c>
      <c r="F42" s="367" t="s">
        <v>499</v>
      </c>
      <c r="G42" s="368">
        <v>1</v>
      </c>
    </row>
    <row r="43" spans="2:7">
      <c r="B43" s="350">
        <v>25</v>
      </c>
      <c r="C43" s="350">
        <v>25</v>
      </c>
      <c r="D43" s="365" t="s">
        <v>70</v>
      </c>
      <c r="E43" s="366" t="s">
        <v>499</v>
      </c>
      <c r="F43" s="367" t="s">
        <v>499</v>
      </c>
      <c r="G43" s="368">
        <v>1</v>
      </c>
    </row>
    <row r="44" spans="2:7">
      <c r="B44" s="350">
        <v>26</v>
      </c>
      <c r="C44" s="350">
        <v>26</v>
      </c>
      <c r="D44" s="365" t="s">
        <v>71</v>
      </c>
      <c r="E44" s="366" t="s">
        <v>499</v>
      </c>
      <c r="F44" s="367" t="s">
        <v>499</v>
      </c>
      <c r="G44" s="368">
        <v>1</v>
      </c>
    </row>
    <row r="45" spans="2:7">
      <c r="B45" s="350">
        <v>27</v>
      </c>
      <c r="C45" s="350">
        <v>27</v>
      </c>
      <c r="D45" s="365" t="s">
        <v>72</v>
      </c>
      <c r="E45" s="366" t="s">
        <v>499</v>
      </c>
      <c r="F45" s="367" t="s">
        <v>499</v>
      </c>
      <c r="G45" s="368">
        <v>1</v>
      </c>
    </row>
    <row r="46" spans="2:7">
      <c r="B46" s="350">
        <v>28</v>
      </c>
      <c r="C46" s="350">
        <v>28</v>
      </c>
      <c r="D46" s="365" t="s">
        <v>73</v>
      </c>
      <c r="E46" s="366" t="s">
        <v>499</v>
      </c>
      <c r="F46" s="367" t="s">
        <v>499</v>
      </c>
      <c r="G46" s="368">
        <v>1</v>
      </c>
    </row>
    <row r="47" spans="2:7">
      <c r="B47" s="350">
        <v>29</v>
      </c>
      <c r="C47" s="350">
        <v>29</v>
      </c>
      <c r="D47" s="365" t="s">
        <v>74</v>
      </c>
      <c r="E47" s="366" t="s">
        <v>499</v>
      </c>
      <c r="F47" s="367" t="s">
        <v>499</v>
      </c>
      <c r="G47" s="368">
        <v>1</v>
      </c>
    </row>
    <row r="48" spans="2:7">
      <c r="B48" s="350">
        <v>30</v>
      </c>
      <c r="C48" s="350">
        <v>30</v>
      </c>
      <c r="D48" s="365" t="s">
        <v>75</v>
      </c>
      <c r="E48" s="366" t="s">
        <v>499</v>
      </c>
      <c r="F48" s="367" t="s">
        <v>499</v>
      </c>
      <c r="G48" s="368">
        <v>1</v>
      </c>
    </row>
    <row r="49" spans="2:7">
      <c r="B49" s="350">
        <v>31</v>
      </c>
      <c r="C49" s="350">
        <v>31</v>
      </c>
      <c r="D49" s="365" t="s">
        <v>76</v>
      </c>
      <c r="E49" s="366" t="s">
        <v>499</v>
      </c>
      <c r="F49" s="367" t="s">
        <v>499</v>
      </c>
      <c r="G49" s="368">
        <v>1</v>
      </c>
    </row>
    <row r="50" spans="2:7" ht="18.75" customHeight="1">
      <c r="B50" s="350">
        <v>32</v>
      </c>
      <c r="C50" s="350">
        <v>32</v>
      </c>
      <c r="D50" s="365" t="s">
        <v>77</v>
      </c>
      <c r="E50" s="366" t="s">
        <v>499</v>
      </c>
      <c r="F50" s="367" t="s">
        <v>499</v>
      </c>
      <c r="G50" s="368">
        <v>1</v>
      </c>
    </row>
    <row r="51" spans="2:7">
      <c r="B51" s="350">
        <v>33</v>
      </c>
      <c r="C51" s="350">
        <v>33</v>
      </c>
      <c r="D51" s="365" t="s">
        <v>78</v>
      </c>
      <c r="E51" s="366" t="s">
        <v>499</v>
      </c>
      <c r="F51" s="367" t="s">
        <v>499</v>
      </c>
      <c r="G51" s="368">
        <v>1</v>
      </c>
    </row>
    <row r="52" spans="2:7">
      <c r="B52" s="350">
        <v>34</v>
      </c>
      <c r="C52" s="350">
        <v>34</v>
      </c>
      <c r="D52" s="365" t="s">
        <v>79</v>
      </c>
      <c r="E52" s="366" t="s">
        <v>499</v>
      </c>
      <c r="F52" s="367" t="s">
        <v>499</v>
      </c>
      <c r="G52" s="368">
        <v>1</v>
      </c>
    </row>
    <row r="53" spans="2:7">
      <c r="B53" s="350">
        <v>35</v>
      </c>
      <c r="C53" s="350">
        <v>35</v>
      </c>
      <c r="D53" s="365" t="s">
        <v>80</v>
      </c>
      <c r="E53" s="366" t="s">
        <v>499</v>
      </c>
      <c r="F53" s="367" t="s">
        <v>499</v>
      </c>
      <c r="G53" s="368">
        <v>1</v>
      </c>
    </row>
    <row r="54" spans="2:7">
      <c r="B54" s="350">
        <v>36</v>
      </c>
      <c r="C54" s="350">
        <v>36</v>
      </c>
      <c r="D54" s="365" t="s">
        <v>81</v>
      </c>
      <c r="E54" s="366" t="s">
        <v>499</v>
      </c>
      <c r="F54" s="367" t="s">
        <v>499</v>
      </c>
      <c r="G54" s="368">
        <v>1</v>
      </c>
    </row>
    <row r="55" spans="2:7">
      <c r="B55" s="350">
        <v>37</v>
      </c>
      <c r="C55" s="350">
        <v>37</v>
      </c>
      <c r="D55" s="365" t="s">
        <v>82</v>
      </c>
      <c r="E55" s="366" t="s">
        <v>499</v>
      </c>
      <c r="F55" s="367" t="s">
        <v>499</v>
      </c>
      <c r="G55" s="368">
        <v>1</v>
      </c>
    </row>
    <row r="56" spans="2:7">
      <c r="B56" s="350">
        <v>38</v>
      </c>
      <c r="C56" s="350">
        <v>38</v>
      </c>
      <c r="D56" s="365" t="s">
        <v>83</v>
      </c>
      <c r="E56" s="366" t="s">
        <v>499</v>
      </c>
      <c r="F56" s="367" t="s">
        <v>499</v>
      </c>
      <c r="G56" s="368">
        <v>1</v>
      </c>
    </row>
    <row r="57" spans="2:7">
      <c r="B57" s="350">
        <v>39</v>
      </c>
      <c r="C57" s="350">
        <v>39</v>
      </c>
      <c r="D57" s="365" t="s">
        <v>84</v>
      </c>
      <c r="E57" s="366" t="s">
        <v>499</v>
      </c>
      <c r="F57" s="367" t="s">
        <v>499</v>
      </c>
      <c r="G57" s="368">
        <v>1</v>
      </c>
    </row>
    <row r="58" spans="2:7">
      <c r="B58" s="350">
        <v>40</v>
      </c>
      <c r="C58" s="350">
        <v>40</v>
      </c>
      <c r="D58" s="365" t="s">
        <v>85</v>
      </c>
      <c r="E58" s="366" t="s">
        <v>499</v>
      </c>
      <c r="F58" s="367" t="s">
        <v>499</v>
      </c>
      <c r="G58" s="368">
        <v>1</v>
      </c>
    </row>
    <row r="59" spans="2:7">
      <c r="B59" s="350">
        <v>41</v>
      </c>
      <c r="C59" s="350">
        <v>41</v>
      </c>
      <c r="D59" s="365" t="s">
        <v>86</v>
      </c>
      <c r="E59" s="366" t="s">
        <v>499</v>
      </c>
      <c r="F59" s="367" t="s">
        <v>499</v>
      </c>
      <c r="G59" s="368">
        <v>1</v>
      </c>
    </row>
    <row r="60" spans="2:7">
      <c r="B60" s="350">
        <v>42</v>
      </c>
      <c r="C60" s="350">
        <v>42</v>
      </c>
      <c r="D60" s="365" t="s">
        <v>87</v>
      </c>
      <c r="E60" s="366" t="s">
        <v>499</v>
      </c>
      <c r="F60" s="367" t="s">
        <v>499</v>
      </c>
      <c r="G60" s="368">
        <v>1</v>
      </c>
    </row>
    <row r="61" spans="2:7">
      <c r="B61" s="350">
        <v>43</v>
      </c>
      <c r="C61" s="350">
        <v>43</v>
      </c>
      <c r="D61" s="365" t="s">
        <v>88</v>
      </c>
      <c r="E61" s="366" t="s">
        <v>499</v>
      </c>
      <c r="F61" s="367" t="s">
        <v>499</v>
      </c>
      <c r="G61" s="368">
        <v>1</v>
      </c>
    </row>
    <row r="62" spans="2:7">
      <c r="B62" s="350">
        <v>44</v>
      </c>
      <c r="C62" s="350">
        <v>44</v>
      </c>
      <c r="D62" s="365" t="s">
        <v>89</v>
      </c>
      <c r="E62" s="366" t="s">
        <v>499</v>
      </c>
      <c r="F62" s="367" t="s">
        <v>499</v>
      </c>
      <c r="G62" s="368">
        <v>1</v>
      </c>
    </row>
    <row r="63" spans="2:7">
      <c r="B63" s="350">
        <v>45</v>
      </c>
      <c r="C63" s="350">
        <v>45</v>
      </c>
      <c r="D63" s="365" t="s">
        <v>90</v>
      </c>
      <c r="E63" s="366" t="s">
        <v>499</v>
      </c>
      <c r="F63" s="367" t="s">
        <v>499</v>
      </c>
      <c r="G63" s="368">
        <v>1</v>
      </c>
    </row>
    <row r="64" spans="2:7">
      <c r="B64" s="350">
        <v>46</v>
      </c>
      <c r="C64" s="350">
        <v>46</v>
      </c>
      <c r="D64" s="365" t="s">
        <v>91</v>
      </c>
      <c r="E64" s="366" t="s">
        <v>499</v>
      </c>
      <c r="F64" s="367" t="s">
        <v>499</v>
      </c>
      <c r="G64" s="368">
        <v>1</v>
      </c>
    </row>
    <row r="65" spans="2:7">
      <c r="B65" s="350">
        <v>47</v>
      </c>
      <c r="C65" s="350">
        <v>47</v>
      </c>
      <c r="D65" s="365" t="s">
        <v>92</v>
      </c>
      <c r="E65" s="366" t="s">
        <v>499</v>
      </c>
      <c r="F65" s="367" t="s">
        <v>499</v>
      </c>
      <c r="G65" s="368">
        <v>1</v>
      </c>
    </row>
    <row r="66" spans="2:7">
      <c r="B66" s="350">
        <v>48</v>
      </c>
      <c r="C66" s="350">
        <v>48</v>
      </c>
      <c r="D66" s="365" t="s">
        <v>93</v>
      </c>
      <c r="E66" s="366" t="s">
        <v>499</v>
      </c>
      <c r="F66" s="367" t="s">
        <v>499</v>
      </c>
      <c r="G66" s="368">
        <v>1</v>
      </c>
    </row>
    <row r="67" spans="2:7">
      <c r="B67" s="350">
        <v>49</v>
      </c>
      <c r="C67" s="350">
        <v>49</v>
      </c>
      <c r="D67" s="365" t="s">
        <v>94</v>
      </c>
      <c r="E67" s="366" t="s">
        <v>499</v>
      </c>
      <c r="F67" s="367" t="s">
        <v>499</v>
      </c>
      <c r="G67" s="368">
        <v>1</v>
      </c>
    </row>
    <row r="68" spans="2:7">
      <c r="B68" s="350">
        <v>50</v>
      </c>
      <c r="C68" s="350">
        <v>50</v>
      </c>
      <c r="D68" s="365" t="s">
        <v>95</v>
      </c>
      <c r="E68" s="366" t="s">
        <v>499</v>
      </c>
      <c r="F68" s="367" t="s">
        <v>499</v>
      </c>
      <c r="G68" s="368">
        <v>1</v>
      </c>
    </row>
    <row r="69" spans="2:7" ht="18.75" customHeight="1">
      <c r="B69" s="350">
        <v>51</v>
      </c>
      <c r="C69" s="350">
        <v>51</v>
      </c>
      <c r="D69" s="365" t="s">
        <v>96</v>
      </c>
      <c r="E69" s="366" t="s">
        <v>499</v>
      </c>
      <c r="F69" s="367" t="s">
        <v>499</v>
      </c>
      <c r="G69" s="368">
        <v>1</v>
      </c>
    </row>
    <row r="70" spans="2:7">
      <c r="B70" s="350">
        <v>52</v>
      </c>
      <c r="C70" s="350">
        <v>52</v>
      </c>
      <c r="D70" s="365" t="s">
        <v>97</v>
      </c>
      <c r="E70" s="366" t="s">
        <v>499</v>
      </c>
      <c r="F70" s="367" t="s">
        <v>499</v>
      </c>
      <c r="G70" s="368">
        <v>1</v>
      </c>
    </row>
    <row r="71" spans="2:7">
      <c r="B71" s="350">
        <v>53</v>
      </c>
      <c r="C71" s="350">
        <v>53</v>
      </c>
      <c r="D71" s="365" t="s">
        <v>98</v>
      </c>
      <c r="E71" s="366" t="s">
        <v>499</v>
      </c>
      <c r="F71" s="367" t="s">
        <v>499</v>
      </c>
      <c r="G71" s="368">
        <v>1</v>
      </c>
    </row>
    <row r="72" spans="2:7">
      <c r="B72" s="350">
        <v>54</v>
      </c>
      <c r="C72" s="350">
        <v>54</v>
      </c>
      <c r="D72" s="365" t="s">
        <v>99</v>
      </c>
      <c r="E72" s="366" t="s">
        <v>499</v>
      </c>
      <c r="F72" s="367" t="s">
        <v>499</v>
      </c>
      <c r="G72" s="368">
        <v>1</v>
      </c>
    </row>
    <row r="73" spans="2:7">
      <c r="B73" s="350">
        <v>55</v>
      </c>
      <c r="C73" s="350">
        <v>55</v>
      </c>
      <c r="D73" s="365" t="s">
        <v>100</v>
      </c>
      <c r="E73" s="366" t="s">
        <v>499</v>
      </c>
      <c r="F73" s="367" t="s">
        <v>499</v>
      </c>
      <c r="G73" s="368">
        <v>1</v>
      </c>
    </row>
    <row r="74" spans="2:7">
      <c r="B74" s="350">
        <v>56</v>
      </c>
      <c r="C74" s="350">
        <v>56</v>
      </c>
      <c r="D74" s="365" t="s">
        <v>101</v>
      </c>
      <c r="E74" s="366" t="s">
        <v>499</v>
      </c>
      <c r="F74" s="367" t="s">
        <v>499</v>
      </c>
      <c r="G74" s="368">
        <v>1</v>
      </c>
    </row>
    <row r="75" spans="2:7">
      <c r="B75" s="350">
        <v>57</v>
      </c>
      <c r="C75" s="350">
        <v>57</v>
      </c>
      <c r="D75" s="365" t="s">
        <v>102</v>
      </c>
      <c r="E75" s="366" t="s">
        <v>1667</v>
      </c>
      <c r="F75" s="367" t="s">
        <v>1667</v>
      </c>
      <c r="G75" s="368">
        <v>0</v>
      </c>
    </row>
    <row r="76" spans="2:7">
      <c r="B76" s="350">
        <v>58</v>
      </c>
      <c r="C76" s="350">
        <v>58</v>
      </c>
      <c r="D76" s="365" t="s">
        <v>103</v>
      </c>
      <c r="E76" s="366" t="s">
        <v>499</v>
      </c>
      <c r="F76" s="367" t="s">
        <v>499</v>
      </c>
      <c r="G76" s="368">
        <v>1</v>
      </c>
    </row>
    <row r="77" spans="2:7">
      <c r="B77" s="350">
        <v>59</v>
      </c>
      <c r="C77" s="350">
        <v>59</v>
      </c>
      <c r="D77" s="365" t="s">
        <v>104</v>
      </c>
      <c r="E77" s="366" t="s">
        <v>499</v>
      </c>
      <c r="F77" s="367" t="s">
        <v>499</v>
      </c>
      <c r="G77" s="368">
        <v>1</v>
      </c>
    </row>
    <row r="78" spans="2:7">
      <c r="B78" s="350">
        <v>60</v>
      </c>
      <c r="C78" s="350">
        <v>60</v>
      </c>
      <c r="D78" s="365" t="s">
        <v>105</v>
      </c>
      <c r="E78" s="366" t="s">
        <v>499</v>
      </c>
      <c r="F78" s="367" t="s">
        <v>499</v>
      </c>
      <c r="G78" s="368">
        <v>1</v>
      </c>
    </row>
    <row r="79" spans="2:7">
      <c r="B79" s="350">
        <v>61</v>
      </c>
      <c r="C79" s="350">
        <v>61</v>
      </c>
      <c r="D79" s="365" t="s">
        <v>106</v>
      </c>
      <c r="E79" s="366" t="s">
        <v>499</v>
      </c>
      <c r="F79" s="367" t="s">
        <v>499</v>
      </c>
      <c r="G79" s="368">
        <v>1</v>
      </c>
    </row>
    <row r="80" spans="2:7">
      <c r="B80" s="350">
        <v>62</v>
      </c>
      <c r="C80" s="350">
        <v>62</v>
      </c>
      <c r="D80" s="365" t="s">
        <v>107</v>
      </c>
      <c r="E80" s="366" t="s">
        <v>499</v>
      </c>
      <c r="F80" s="367" t="s">
        <v>499</v>
      </c>
      <c r="G80" s="368">
        <v>1</v>
      </c>
    </row>
    <row r="81" spans="2:7">
      <c r="B81" s="350">
        <v>63</v>
      </c>
      <c r="C81" s="350">
        <v>63</v>
      </c>
      <c r="D81" s="365" t="s">
        <v>108</v>
      </c>
      <c r="E81" s="366" t="s">
        <v>499</v>
      </c>
      <c r="F81" s="367" t="s">
        <v>499</v>
      </c>
      <c r="G81" s="368">
        <v>1</v>
      </c>
    </row>
    <row r="82" spans="2:7">
      <c r="B82" s="350">
        <v>64</v>
      </c>
      <c r="C82" s="350">
        <v>64</v>
      </c>
      <c r="D82" s="365" t="s">
        <v>109</v>
      </c>
      <c r="E82" s="366" t="s">
        <v>499</v>
      </c>
      <c r="F82" s="367" t="s">
        <v>499</v>
      </c>
      <c r="G82" s="368">
        <v>1</v>
      </c>
    </row>
    <row r="83" spans="2:7">
      <c r="B83" s="350">
        <v>65</v>
      </c>
      <c r="C83" s="350">
        <v>65</v>
      </c>
      <c r="D83" s="365" t="s">
        <v>110</v>
      </c>
      <c r="E83" s="366" t="s">
        <v>499</v>
      </c>
      <c r="F83" s="367" t="s">
        <v>499</v>
      </c>
      <c r="G83" s="368">
        <v>1</v>
      </c>
    </row>
    <row r="84" spans="2:7">
      <c r="B84" s="350">
        <v>66</v>
      </c>
      <c r="C84" s="350">
        <v>66</v>
      </c>
      <c r="D84" s="365" t="s">
        <v>111</v>
      </c>
      <c r="E84" s="366" t="s">
        <v>499</v>
      </c>
      <c r="F84" s="367" t="s">
        <v>499</v>
      </c>
      <c r="G84" s="368">
        <v>1</v>
      </c>
    </row>
    <row r="85" spans="2:7">
      <c r="B85" s="350">
        <v>67</v>
      </c>
      <c r="C85" s="350">
        <v>67</v>
      </c>
      <c r="D85" s="365" t="s">
        <v>112</v>
      </c>
      <c r="E85" s="366" t="s">
        <v>499</v>
      </c>
      <c r="F85" s="367" t="s">
        <v>499</v>
      </c>
      <c r="G85" s="368">
        <v>1</v>
      </c>
    </row>
    <row r="86" spans="2:7">
      <c r="B86" s="350">
        <v>68</v>
      </c>
      <c r="C86" s="350">
        <v>68</v>
      </c>
      <c r="D86" s="365" t="s">
        <v>113</v>
      </c>
      <c r="E86" s="366" t="s">
        <v>499</v>
      </c>
      <c r="F86" s="367" t="s">
        <v>499</v>
      </c>
      <c r="G86" s="368">
        <v>1</v>
      </c>
    </row>
    <row r="87" spans="2:7">
      <c r="B87" s="350">
        <v>69</v>
      </c>
      <c r="C87" s="350">
        <v>69</v>
      </c>
      <c r="D87" s="365" t="s">
        <v>114</v>
      </c>
      <c r="E87" s="366" t="s">
        <v>499</v>
      </c>
      <c r="F87" s="367" t="s">
        <v>499</v>
      </c>
      <c r="G87" s="368">
        <v>1</v>
      </c>
    </row>
    <row r="88" spans="2:7">
      <c r="B88" s="350">
        <v>70</v>
      </c>
      <c r="C88" s="350">
        <v>70</v>
      </c>
      <c r="D88" s="365" t="s">
        <v>115</v>
      </c>
      <c r="E88" s="366" t="s">
        <v>499</v>
      </c>
      <c r="F88" s="367" t="s">
        <v>499</v>
      </c>
      <c r="G88" s="368">
        <v>1</v>
      </c>
    </row>
    <row r="89" spans="2:7">
      <c r="B89" s="350">
        <v>71</v>
      </c>
      <c r="C89" s="350">
        <v>71</v>
      </c>
      <c r="D89" s="365" t="s">
        <v>116</v>
      </c>
      <c r="E89" s="366" t="s">
        <v>499</v>
      </c>
      <c r="F89" s="367" t="s">
        <v>499</v>
      </c>
      <c r="G89" s="368">
        <v>1</v>
      </c>
    </row>
    <row r="90" spans="2:7">
      <c r="B90" s="350">
        <v>72</v>
      </c>
      <c r="C90" s="350">
        <v>72</v>
      </c>
      <c r="D90" s="365" t="s">
        <v>117</v>
      </c>
      <c r="E90" s="366" t="s">
        <v>499</v>
      </c>
      <c r="F90" s="367" t="s">
        <v>499</v>
      </c>
      <c r="G90" s="368">
        <v>1</v>
      </c>
    </row>
    <row r="91" spans="2:7">
      <c r="B91" s="350">
        <v>73</v>
      </c>
      <c r="C91" s="350">
        <v>73</v>
      </c>
      <c r="D91" s="365" t="s">
        <v>118</v>
      </c>
      <c r="E91" s="366" t="s">
        <v>499</v>
      </c>
      <c r="F91" s="367" t="s">
        <v>499</v>
      </c>
      <c r="G91" s="368">
        <v>1</v>
      </c>
    </row>
    <row r="92" spans="2:7">
      <c r="B92" s="350">
        <v>74</v>
      </c>
      <c r="C92" s="350">
        <v>74</v>
      </c>
      <c r="D92" s="365" t="s">
        <v>119</v>
      </c>
      <c r="E92" s="366" t="s">
        <v>499</v>
      </c>
      <c r="F92" s="367" t="s">
        <v>499</v>
      </c>
      <c r="G92" s="368">
        <v>1</v>
      </c>
    </row>
    <row r="93" spans="2:7">
      <c r="B93" s="350">
        <v>75</v>
      </c>
      <c r="C93" s="350">
        <v>75</v>
      </c>
      <c r="D93" s="365" t="s">
        <v>120</v>
      </c>
      <c r="E93" s="366" t="s">
        <v>499</v>
      </c>
      <c r="F93" s="367" t="s">
        <v>499</v>
      </c>
      <c r="G93" s="368">
        <v>1</v>
      </c>
    </row>
    <row r="94" spans="2:7">
      <c r="B94" s="350">
        <v>76</v>
      </c>
      <c r="C94" s="350">
        <v>76</v>
      </c>
      <c r="D94" s="365" t="s">
        <v>121</v>
      </c>
      <c r="E94" s="366" t="s">
        <v>499</v>
      </c>
      <c r="F94" s="367" t="s">
        <v>499</v>
      </c>
      <c r="G94" s="368">
        <v>1</v>
      </c>
    </row>
    <row r="95" spans="2:7">
      <c r="B95" s="350">
        <v>77</v>
      </c>
      <c r="C95" s="350">
        <v>77</v>
      </c>
      <c r="D95" s="365" t="s">
        <v>122</v>
      </c>
      <c r="E95" s="366" t="s">
        <v>499</v>
      </c>
      <c r="F95" s="367" t="s">
        <v>499</v>
      </c>
      <c r="G95" s="368">
        <v>1</v>
      </c>
    </row>
    <row r="96" spans="2:7">
      <c r="B96" s="350">
        <v>78</v>
      </c>
      <c r="C96" s="350">
        <v>78</v>
      </c>
      <c r="D96" s="365" t="s">
        <v>123</v>
      </c>
      <c r="E96" s="366" t="s">
        <v>499</v>
      </c>
      <c r="F96" s="367" t="s">
        <v>499</v>
      </c>
      <c r="G96" s="368">
        <v>1</v>
      </c>
    </row>
    <row r="97" spans="2:7">
      <c r="B97" s="350">
        <v>79</v>
      </c>
      <c r="C97" s="350">
        <v>79</v>
      </c>
      <c r="D97" s="365" t="s">
        <v>124</v>
      </c>
      <c r="E97" s="366" t="s">
        <v>1667</v>
      </c>
      <c r="F97" s="367" t="s">
        <v>1667</v>
      </c>
      <c r="G97" s="368">
        <v>0</v>
      </c>
    </row>
    <row r="98" spans="2:7" ht="18.75" customHeight="1">
      <c r="B98" s="350">
        <v>80</v>
      </c>
      <c r="C98" s="350">
        <v>80</v>
      </c>
      <c r="D98" s="365" t="s">
        <v>125</v>
      </c>
      <c r="E98" s="366" t="s">
        <v>499</v>
      </c>
      <c r="F98" s="367" t="s">
        <v>499</v>
      </c>
      <c r="G98" s="368">
        <v>1</v>
      </c>
    </row>
    <row r="99" spans="2:7">
      <c r="B99" s="350">
        <v>81</v>
      </c>
      <c r="C99" s="350">
        <v>81</v>
      </c>
      <c r="D99" s="365" t="s">
        <v>126</v>
      </c>
      <c r="E99" s="366" t="s">
        <v>499</v>
      </c>
      <c r="F99" s="367" t="s">
        <v>499</v>
      </c>
      <c r="G99" s="368">
        <v>1</v>
      </c>
    </row>
    <row r="100" spans="2:7">
      <c r="B100" s="350">
        <v>82</v>
      </c>
      <c r="C100" s="350">
        <v>82</v>
      </c>
      <c r="D100" s="365" t="s">
        <v>127</v>
      </c>
      <c r="E100" s="366" t="s">
        <v>499</v>
      </c>
      <c r="F100" s="367" t="s">
        <v>499</v>
      </c>
      <c r="G100" s="368">
        <v>1</v>
      </c>
    </row>
    <row r="101" spans="2:7">
      <c r="B101" s="350">
        <v>83</v>
      </c>
      <c r="C101" s="350">
        <v>83</v>
      </c>
      <c r="D101" s="365" t="s">
        <v>128</v>
      </c>
      <c r="E101" s="366" t="s">
        <v>1667</v>
      </c>
      <c r="F101" s="367" t="s">
        <v>1667</v>
      </c>
      <c r="G101" s="368">
        <v>0</v>
      </c>
    </row>
    <row r="102" spans="2:7">
      <c r="B102" s="350">
        <v>84</v>
      </c>
      <c r="C102" s="350">
        <v>84</v>
      </c>
      <c r="D102" s="365" t="s">
        <v>129</v>
      </c>
      <c r="E102" s="366" t="s">
        <v>499</v>
      </c>
      <c r="F102" s="367" t="s">
        <v>499</v>
      </c>
      <c r="G102" s="368">
        <v>1</v>
      </c>
    </row>
    <row r="103" spans="2:7">
      <c r="B103" s="350">
        <v>85</v>
      </c>
      <c r="C103" s="350">
        <v>85</v>
      </c>
      <c r="D103" s="365" t="s">
        <v>130</v>
      </c>
      <c r="E103" s="366" t="s">
        <v>499</v>
      </c>
      <c r="F103" s="367" t="s">
        <v>499</v>
      </c>
      <c r="G103" s="368">
        <v>1</v>
      </c>
    </row>
    <row r="104" spans="2:7">
      <c r="B104" s="350">
        <v>86</v>
      </c>
      <c r="C104" s="350">
        <v>86</v>
      </c>
      <c r="D104" s="365" t="s">
        <v>131</v>
      </c>
      <c r="E104" s="366" t="s">
        <v>499</v>
      </c>
      <c r="F104" s="367" t="s">
        <v>499</v>
      </c>
      <c r="G104" s="368">
        <v>1</v>
      </c>
    </row>
    <row r="105" spans="2:7">
      <c r="B105" s="350">
        <v>87</v>
      </c>
      <c r="C105" s="350">
        <v>87</v>
      </c>
      <c r="D105" s="365" t="s">
        <v>132</v>
      </c>
      <c r="E105" s="366" t="s">
        <v>499</v>
      </c>
      <c r="F105" s="367" t="s">
        <v>499</v>
      </c>
      <c r="G105" s="368">
        <v>1</v>
      </c>
    </row>
    <row r="106" spans="2:7">
      <c r="B106" s="350">
        <v>88</v>
      </c>
      <c r="C106" s="350">
        <v>88</v>
      </c>
      <c r="D106" s="365" t="s">
        <v>133</v>
      </c>
      <c r="E106" s="366" t="s">
        <v>499</v>
      </c>
      <c r="F106" s="367" t="s">
        <v>499</v>
      </c>
      <c r="G106" s="368">
        <v>1</v>
      </c>
    </row>
    <row r="107" spans="2:7">
      <c r="B107" s="350">
        <v>89</v>
      </c>
      <c r="C107" s="350">
        <v>89</v>
      </c>
      <c r="D107" s="365" t="s">
        <v>134</v>
      </c>
      <c r="E107" s="366" t="s">
        <v>1667</v>
      </c>
      <c r="F107" s="367" t="s">
        <v>1667</v>
      </c>
      <c r="G107" s="368">
        <v>0</v>
      </c>
    </row>
    <row r="108" spans="2:7">
      <c r="B108" s="350">
        <v>90</v>
      </c>
      <c r="C108" s="350">
        <v>90</v>
      </c>
      <c r="D108" s="365" t="s">
        <v>135</v>
      </c>
      <c r="E108" s="366" t="s">
        <v>499</v>
      </c>
      <c r="F108" s="367" t="s">
        <v>499</v>
      </c>
      <c r="G108" s="368">
        <v>1</v>
      </c>
    </row>
    <row r="109" spans="2:7">
      <c r="B109" s="350">
        <v>91</v>
      </c>
      <c r="C109" s="350">
        <v>91</v>
      </c>
      <c r="D109" s="365" t="s">
        <v>136</v>
      </c>
      <c r="E109" s="366" t="s">
        <v>499</v>
      </c>
      <c r="F109" s="367" t="s">
        <v>499</v>
      </c>
      <c r="G109" s="368">
        <v>1</v>
      </c>
    </row>
    <row r="110" spans="2:7">
      <c r="B110" s="350">
        <v>92</v>
      </c>
      <c r="C110" s="350">
        <v>92</v>
      </c>
      <c r="D110" s="365" t="s">
        <v>137</v>
      </c>
      <c r="E110" s="366" t="s">
        <v>499</v>
      </c>
      <c r="F110" s="367" t="s">
        <v>499</v>
      </c>
      <c r="G110" s="368">
        <v>1</v>
      </c>
    </row>
    <row r="111" spans="2:7">
      <c r="B111" s="350">
        <v>93</v>
      </c>
      <c r="C111" s="350">
        <v>93</v>
      </c>
      <c r="D111" s="365" t="s">
        <v>138</v>
      </c>
      <c r="E111" s="366" t="s">
        <v>499</v>
      </c>
      <c r="F111" s="367" t="s">
        <v>499</v>
      </c>
      <c r="G111" s="368">
        <v>1</v>
      </c>
    </row>
    <row r="112" spans="2:7">
      <c r="B112" s="350">
        <v>94</v>
      </c>
      <c r="C112" s="350">
        <v>94</v>
      </c>
      <c r="D112" s="365" t="s">
        <v>139</v>
      </c>
      <c r="E112" s="366" t="s">
        <v>499</v>
      </c>
      <c r="F112" s="367" t="s">
        <v>499</v>
      </c>
      <c r="G112" s="368">
        <v>1</v>
      </c>
    </row>
    <row r="113" spans="2:7">
      <c r="B113" s="350">
        <v>95</v>
      </c>
      <c r="C113" s="350">
        <v>95</v>
      </c>
      <c r="D113" s="365" t="s">
        <v>140</v>
      </c>
      <c r="E113" s="366" t="s">
        <v>499</v>
      </c>
      <c r="F113" s="367" t="s">
        <v>499</v>
      </c>
      <c r="G113" s="368">
        <v>1</v>
      </c>
    </row>
    <row r="114" spans="2:7">
      <c r="B114" s="350">
        <v>96</v>
      </c>
      <c r="C114" s="350">
        <v>96</v>
      </c>
      <c r="D114" s="365" t="s">
        <v>141</v>
      </c>
      <c r="E114" s="366" t="s">
        <v>499</v>
      </c>
      <c r="F114" s="367" t="s">
        <v>499</v>
      </c>
      <c r="G114" s="368">
        <v>1</v>
      </c>
    </row>
    <row r="115" spans="2:7">
      <c r="B115" s="350">
        <v>97</v>
      </c>
      <c r="C115" s="350">
        <v>97</v>
      </c>
      <c r="D115" s="365" t="s">
        <v>142</v>
      </c>
      <c r="E115" s="366" t="s">
        <v>499</v>
      </c>
      <c r="F115" s="367" t="s">
        <v>499</v>
      </c>
      <c r="G115" s="368">
        <v>1</v>
      </c>
    </row>
    <row r="116" spans="2:7">
      <c r="B116" s="350">
        <v>98</v>
      </c>
      <c r="C116" s="350">
        <v>98</v>
      </c>
      <c r="D116" s="365" t="s">
        <v>143</v>
      </c>
      <c r="E116" s="366" t="s">
        <v>499</v>
      </c>
      <c r="F116" s="367" t="s">
        <v>1667</v>
      </c>
      <c r="G116" s="368">
        <v>0</v>
      </c>
    </row>
    <row r="117" spans="2:7" ht="18.75" customHeight="1">
      <c r="B117" s="350">
        <v>99</v>
      </c>
      <c r="C117" s="350">
        <v>99</v>
      </c>
      <c r="D117" s="365" t="s">
        <v>144</v>
      </c>
      <c r="E117" s="366" t="s">
        <v>499</v>
      </c>
      <c r="F117" s="367" t="s">
        <v>499</v>
      </c>
      <c r="G117" s="368">
        <v>1</v>
      </c>
    </row>
    <row r="118" spans="2:7">
      <c r="B118" s="350">
        <v>100</v>
      </c>
      <c r="C118" s="350">
        <v>100</v>
      </c>
      <c r="D118" s="365" t="s">
        <v>145</v>
      </c>
      <c r="E118" s="366" t="s">
        <v>499</v>
      </c>
      <c r="F118" s="367" t="s">
        <v>499</v>
      </c>
      <c r="G118" s="368">
        <v>1</v>
      </c>
    </row>
    <row r="119" spans="2:7">
      <c r="B119" s="350">
        <v>101</v>
      </c>
      <c r="C119" s="350">
        <v>101</v>
      </c>
      <c r="D119" s="365" t="s">
        <v>146</v>
      </c>
      <c r="E119" s="366" t="s">
        <v>499</v>
      </c>
      <c r="F119" s="367" t="s">
        <v>499</v>
      </c>
      <c r="G119" s="368">
        <v>1</v>
      </c>
    </row>
    <row r="120" spans="2:7">
      <c r="B120" s="350">
        <v>102</v>
      </c>
      <c r="C120" s="350">
        <v>102</v>
      </c>
      <c r="D120" s="365" t="s">
        <v>147</v>
      </c>
      <c r="E120" s="366" t="s">
        <v>499</v>
      </c>
      <c r="F120" s="367" t="s">
        <v>1667</v>
      </c>
      <c r="G120" s="368">
        <v>0</v>
      </c>
    </row>
    <row r="121" spans="2:7">
      <c r="B121" s="350">
        <v>103</v>
      </c>
      <c r="C121" s="350">
        <v>103</v>
      </c>
      <c r="D121" s="365" t="s">
        <v>148</v>
      </c>
      <c r="E121" s="366" t="s">
        <v>499</v>
      </c>
      <c r="F121" s="367" t="s">
        <v>499</v>
      </c>
      <c r="G121" s="368">
        <v>1</v>
      </c>
    </row>
    <row r="122" spans="2:7">
      <c r="B122" s="350">
        <v>104</v>
      </c>
      <c r="C122" s="350">
        <v>104</v>
      </c>
      <c r="D122" s="365" t="s">
        <v>149</v>
      </c>
      <c r="E122" s="366" t="s">
        <v>499</v>
      </c>
      <c r="F122" s="367" t="s">
        <v>499</v>
      </c>
      <c r="G122" s="368">
        <v>1</v>
      </c>
    </row>
    <row r="123" spans="2:7">
      <c r="B123" s="350">
        <v>105</v>
      </c>
      <c r="C123" s="350">
        <v>105</v>
      </c>
      <c r="D123" s="365" t="s">
        <v>150</v>
      </c>
      <c r="E123" s="366" t="s">
        <v>1667</v>
      </c>
      <c r="F123" s="367" t="s">
        <v>1667</v>
      </c>
      <c r="G123" s="368">
        <v>0</v>
      </c>
    </row>
    <row r="124" spans="2:7">
      <c r="B124" s="350">
        <v>106</v>
      </c>
      <c r="C124" s="350">
        <v>106</v>
      </c>
      <c r="D124" s="365" t="s">
        <v>151</v>
      </c>
      <c r="E124" s="366" t="s">
        <v>499</v>
      </c>
      <c r="F124" s="367" t="s">
        <v>499</v>
      </c>
      <c r="G124" s="368">
        <v>1</v>
      </c>
    </row>
    <row r="125" spans="2:7">
      <c r="B125" s="350">
        <v>107</v>
      </c>
      <c r="C125" s="350">
        <v>107</v>
      </c>
      <c r="D125" s="365" t="s">
        <v>152</v>
      </c>
      <c r="E125" s="366" t="s">
        <v>499</v>
      </c>
      <c r="F125" s="367" t="s">
        <v>499</v>
      </c>
      <c r="G125" s="368">
        <v>1</v>
      </c>
    </row>
    <row r="126" spans="2:7">
      <c r="B126" s="350">
        <v>108</v>
      </c>
      <c r="C126" s="350">
        <v>108</v>
      </c>
      <c r="D126" s="365" t="s">
        <v>153</v>
      </c>
      <c r="E126" s="366" t="s">
        <v>499</v>
      </c>
      <c r="F126" s="367" t="s">
        <v>499</v>
      </c>
      <c r="G126" s="368">
        <v>1</v>
      </c>
    </row>
    <row r="127" spans="2:7">
      <c r="B127" s="350">
        <v>109</v>
      </c>
      <c r="C127" s="350">
        <v>109</v>
      </c>
      <c r="D127" s="365" t="s">
        <v>154</v>
      </c>
      <c r="E127" s="366" t="s">
        <v>499</v>
      </c>
      <c r="F127" s="367" t="s">
        <v>499</v>
      </c>
      <c r="G127" s="368">
        <v>1</v>
      </c>
    </row>
    <row r="128" spans="2:7">
      <c r="B128" s="350">
        <v>110</v>
      </c>
      <c r="C128" s="350">
        <v>110</v>
      </c>
      <c r="D128" s="365" t="s">
        <v>155</v>
      </c>
      <c r="E128" s="366" t="s">
        <v>499</v>
      </c>
      <c r="F128" s="367" t="s">
        <v>1667</v>
      </c>
      <c r="G128" s="368">
        <v>0</v>
      </c>
    </row>
    <row r="129" spans="2:7">
      <c r="B129" s="350">
        <v>111</v>
      </c>
      <c r="C129" s="350">
        <v>111</v>
      </c>
      <c r="D129" s="365" t="s">
        <v>156</v>
      </c>
      <c r="E129" s="366" t="s">
        <v>499</v>
      </c>
      <c r="F129" s="367" t="s">
        <v>499</v>
      </c>
      <c r="G129" s="368">
        <v>1</v>
      </c>
    </row>
    <row r="130" spans="2:7">
      <c r="B130" s="350">
        <v>112</v>
      </c>
      <c r="C130" s="350">
        <v>112</v>
      </c>
      <c r="D130" s="365" t="s">
        <v>157</v>
      </c>
      <c r="E130" s="366" t="s">
        <v>499</v>
      </c>
      <c r="F130" s="367" t="s">
        <v>499</v>
      </c>
      <c r="G130" s="368">
        <v>1</v>
      </c>
    </row>
    <row r="131" spans="2:7">
      <c r="B131" s="350">
        <v>113</v>
      </c>
      <c r="C131" s="350">
        <v>113</v>
      </c>
      <c r="D131" s="365" t="s">
        <v>158</v>
      </c>
      <c r="E131" s="366" t="s">
        <v>499</v>
      </c>
      <c r="F131" s="367" t="s">
        <v>499</v>
      </c>
      <c r="G131" s="368">
        <v>1</v>
      </c>
    </row>
    <row r="132" spans="2:7">
      <c r="B132" s="350">
        <v>114</v>
      </c>
      <c r="C132" s="350">
        <v>114</v>
      </c>
      <c r="D132" s="365" t="s">
        <v>159</v>
      </c>
      <c r="E132" s="366" t="s">
        <v>499</v>
      </c>
      <c r="F132" s="367" t="s">
        <v>499</v>
      </c>
      <c r="G132" s="368">
        <v>1</v>
      </c>
    </row>
    <row r="133" spans="2:7">
      <c r="B133" s="350">
        <v>115</v>
      </c>
      <c r="C133" s="350">
        <v>115</v>
      </c>
      <c r="D133" s="365" t="s">
        <v>160</v>
      </c>
      <c r="E133" s="366" t="s">
        <v>499</v>
      </c>
      <c r="F133" s="367" t="s">
        <v>499</v>
      </c>
      <c r="G133" s="368">
        <v>1</v>
      </c>
    </row>
    <row r="134" spans="2:7">
      <c r="B134" s="350">
        <v>116</v>
      </c>
      <c r="C134" s="350">
        <v>116</v>
      </c>
      <c r="D134" s="365" t="s">
        <v>161</v>
      </c>
      <c r="E134" s="366" t="s">
        <v>499</v>
      </c>
      <c r="F134" s="367" t="s">
        <v>499</v>
      </c>
      <c r="G134" s="368">
        <v>1</v>
      </c>
    </row>
    <row r="135" spans="2:7">
      <c r="B135" s="350">
        <v>117</v>
      </c>
      <c r="C135" s="350">
        <v>117</v>
      </c>
      <c r="D135" s="365" t="s">
        <v>162</v>
      </c>
      <c r="E135" s="366" t="s">
        <v>499</v>
      </c>
      <c r="F135" s="367" t="s">
        <v>499</v>
      </c>
      <c r="G135" s="368">
        <v>1</v>
      </c>
    </row>
    <row r="136" spans="2:7">
      <c r="B136" s="350">
        <v>118</v>
      </c>
      <c r="C136" s="350">
        <v>118</v>
      </c>
      <c r="D136" s="365" t="s">
        <v>163</v>
      </c>
      <c r="E136" s="366" t="s">
        <v>499</v>
      </c>
      <c r="F136" s="367" t="s">
        <v>1667</v>
      </c>
      <c r="G136" s="368">
        <v>0</v>
      </c>
    </row>
    <row r="137" spans="2:7">
      <c r="B137" s="350">
        <v>119</v>
      </c>
      <c r="C137" s="350">
        <v>119</v>
      </c>
      <c r="D137" s="365" t="s">
        <v>164</v>
      </c>
      <c r="E137" s="366" t="s">
        <v>499</v>
      </c>
      <c r="F137" s="367" t="s">
        <v>499</v>
      </c>
      <c r="G137" s="368">
        <v>1</v>
      </c>
    </row>
    <row r="138" spans="2:7">
      <c r="B138" s="350">
        <v>120</v>
      </c>
      <c r="C138" s="350">
        <v>120</v>
      </c>
      <c r="D138" s="365" t="s">
        <v>165</v>
      </c>
      <c r="E138" s="366" t="s">
        <v>499</v>
      </c>
      <c r="F138" s="367" t="s">
        <v>499</v>
      </c>
      <c r="G138" s="368">
        <v>1</v>
      </c>
    </row>
    <row r="139" spans="2:7">
      <c r="B139" s="350">
        <v>121</v>
      </c>
      <c r="C139" s="350">
        <v>121</v>
      </c>
      <c r="D139" s="365" t="s">
        <v>166</v>
      </c>
      <c r="E139" s="366" t="s">
        <v>499</v>
      </c>
      <c r="F139" s="367" t="s">
        <v>499</v>
      </c>
      <c r="G139" s="368">
        <v>1</v>
      </c>
    </row>
    <row r="140" spans="2:7">
      <c r="B140" s="350">
        <v>122</v>
      </c>
      <c r="C140" s="350">
        <v>122</v>
      </c>
      <c r="D140" s="365" t="s">
        <v>167</v>
      </c>
      <c r="E140" s="366" t="s">
        <v>499</v>
      </c>
      <c r="F140" s="367" t="s">
        <v>499</v>
      </c>
      <c r="G140" s="368">
        <v>1</v>
      </c>
    </row>
    <row r="141" spans="2:7">
      <c r="B141" s="350">
        <v>123</v>
      </c>
      <c r="C141" s="350">
        <v>123</v>
      </c>
      <c r="D141" s="365" t="s">
        <v>168</v>
      </c>
      <c r="E141" s="366" t="s">
        <v>499</v>
      </c>
      <c r="F141" s="367" t="s">
        <v>1667</v>
      </c>
      <c r="G141" s="368">
        <v>0</v>
      </c>
    </row>
    <row r="142" spans="2:7">
      <c r="B142" s="350">
        <v>124</v>
      </c>
      <c r="C142" s="350">
        <v>124</v>
      </c>
      <c r="D142" s="365" t="s">
        <v>169</v>
      </c>
      <c r="E142" s="366" t="s">
        <v>499</v>
      </c>
      <c r="F142" s="367" t="s">
        <v>499</v>
      </c>
      <c r="G142" s="368">
        <v>1</v>
      </c>
    </row>
    <row r="143" spans="2:7">
      <c r="B143" s="350">
        <v>125</v>
      </c>
      <c r="C143" s="350">
        <v>125</v>
      </c>
      <c r="D143" s="365" t="s">
        <v>170</v>
      </c>
      <c r="E143" s="366" t="s">
        <v>499</v>
      </c>
      <c r="F143" s="367" t="s">
        <v>499</v>
      </c>
      <c r="G143" s="368">
        <v>1</v>
      </c>
    </row>
    <row r="144" spans="2:7">
      <c r="B144" s="350">
        <v>126</v>
      </c>
      <c r="C144" s="350">
        <v>126</v>
      </c>
      <c r="D144" s="365" t="s">
        <v>171</v>
      </c>
      <c r="E144" s="366" t="s">
        <v>499</v>
      </c>
      <c r="F144" s="367" t="s">
        <v>499</v>
      </c>
      <c r="G144" s="368">
        <v>1</v>
      </c>
    </row>
    <row r="145" spans="2:7">
      <c r="B145" s="350">
        <v>127</v>
      </c>
      <c r="C145" s="350">
        <v>127</v>
      </c>
      <c r="D145" s="365" t="s">
        <v>172</v>
      </c>
      <c r="E145" s="366" t="s">
        <v>499</v>
      </c>
      <c r="F145" s="367" t="s">
        <v>499</v>
      </c>
      <c r="G145" s="368">
        <v>1</v>
      </c>
    </row>
    <row r="146" spans="2:7" ht="18.75" customHeight="1">
      <c r="B146" s="350">
        <v>128</v>
      </c>
      <c r="C146" s="350">
        <v>128</v>
      </c>
      <c r="D146" s="365" t="s">
        <v>173</v>
      </c>
      <c r="E146" s="366" t="s">
        <v>499</v>
      </c>
      <c r="F146" s="367" t="s">
        <v>499</v>
      </c>
      <c r="G146" s="368">
        <v>1</v>
      </c>
    </row>
    <row r="147" spans="2:7">
      <c r="B147" s="350">
        <v>129</v>
      </c>
      <c r="C147" s="350">
        <v>129</v>
      </c>
      <c r="D147" s="365" t="s">
        <v>174</v>
      </c>
      <c r="E147" s="366" t="s">
        <v>499</v>
      </c>
      <c r="F147" s="367" t="s">
        <v>499</v>
      </c>
      <c r="G147" s="368">
        <v>1</v>
      </c>
    </row>
    <row r="148" spans="2:7">
      <c r="B148" s="350">
        <v>130</v>
      </c>
      <c r="C148" s="350">
        <v>130</v>
      </c>
      <c r="D148" s="365" t="s">
        <v>175</v>
      </c>
      <c r="E148" s="366" t="s">
        <v>499</v>
      </c>
      <c r="F148" s="367" t="s">
        <v>499</v>
      </c>
      <c r="G148" s="368">
        <v>1</v>
      </c>
    </row>
    <row r="149" spans="2:7">
      <c r="B149" s="350">
        <v>131</v>
      </c>
      <c r="C149" s="350">
        <v>131</v>
      </c>
      <c r="D149" s="365" t="s">
        <v>176</v>
      </c>
      <c r="E149" s="366" t="s">
        <v>499</v>
      </c>
      <c r="F149" s="367" t="s">
        <v>499</v>
      </c>
      <c r="G149" s="368">
        <v>1</v>
      </c>
    </row>
    <row r="150" spans="2:7">
      <c r="B150" s="350">
        <v>132</v>
      </c>
      <c r="C150" s="350">
        <v>132</v>
      </c>
      <c r="D150" s="365" t="s">
        <v>177</v>
      </c>
      <c r="E150" s="366" t="s">
        <v>499</v>
      </c>
      <c r="F150" s="367" t="s">
        <v>499</v>
      </c>
      <c r="G150" s="368">
        <v>1</v>
      </c>
    </row>
    <row r="151" spans="2:7">
      <c r="B151" s="350">
        <v>133</v>
      </c>
      <c r="C151" s="350">
        <v>133</v>
      </c>
      <c r="D151" s="365" t="s">
        <v>178</v>
      </c>
      <c r="E151" s="366" t="s">
        <v>499</v>
      </c>
      <c r="F151" s="367" t="s">
        <v>499</v>
      </c>
      <c r="G151" s="368">
        <v>1</v>
      </c>
    </row>
    <row r="152" spans="2:7">
      <c r="B152" s="350">
        <v>134</v>
      </c>
      <c r="C152" s="350">
        <v>134</v>
      </c>
      <c r="D152" s="365" t="s">
        <v>179</v>
      </c>
      <c r="E152" s="366" t="s">
        <v>499</v>
      </c>
      <c r="F152" s="367" t="s">
        <v>499</v>
      </c>
      <c r="G152" s="368">
        <v>1</v>
      </c>
    </row>
    <row r="153" spans="2:7">
      <c r="B153" s="350">
        <v>135</v>
      </c>
      <c r="C153" s="350">
        <v>135</v>
      </c>
      <c r="D153" s="365" t="s">
        <v>180</v>
      </c>
      <c r="E153" s="366" t="s">
        <v>499</v>
      </c>
      <c r="F153" s="367" t="s">
        <v>499</v>
      </c>
      <c r="G153" s="368">
        <v>1</v>
      </c>
    </row>
    <row r="154" spans="2:7">
      <c r="B154" s="350">
        <v>136</v>
      </c>
      <c r="C154" s="350">
        <v>136</v>
      </c>
      <c r="D154" s="365" t="s">
        <v>181</v>
      </c>
      <c r="E154" s="366" t="s">
        <v>499</v>
      </c>
      <c r="F154" s="367" t="s">
        <v>1667</v>
      </c>
      <c r="G154" s="368">
        <v>0</v>
      </c>
    </row>
    <row r="155" spans="2:7">
      <c r="B155" s="350">
        <v>137</v>
      </c>
      <c r="C155" s="350">
        <v>137</v>
      </c>
      <c r="D155" s="365" t="s">
        <v>182</v>
      </c>
      <c r="E155" s="366" t="s">
        <v>499</v>
      </c>
      <c r="F155" s="367" t="s">
        <v>499</v>
      </c>
      <c r="G155" s="368">
        <v>1</v>
      </c>
    </row>
    <row r="156" spans="2:7">
      <c r="B156" s="350">
        <v>138</v>
      </c>
      <c r="C156" s="350">
        <v>138</v>
      </c>
      <c r="D156" s="365" t="s">
        <v>183</v>
      </c>
      <c r="E156" s="366" t="s">
        <v>1667</v>
      </c>
      <c r="F156" s="367" t="s">
        <v>1667</v>
      </c>
      <c r="G156" s="368">
        <v>0</v>
      </c>
    </row>
    <row r="157" spans="2:7">
      <c r="B157" s="350">
        <v>139</v>
      </c>
      <c r="C157" s="350">
        <v>139</v>
      </c>
      <c r="D157" s="365" t="s">
        <v>184</v>
      </c>
      <c r="E157" s="366" t="s">
        <v>499</v>
      </c>
      <c r="F157" s="367" t="s">
        <v>499</v>
      </c>
      <c r="G157" s="368">
        <v>1</v>
      </c>
    </row>
    <row r="158" spans="2:7">
      <c r="B158" s="350">
        <v>140</v>
      </c>
      <c r="C158" s="350">
        <v>140</v>
      </c>
      <c r="D158" s="365" t="s">
        <v>185</v>
      </c>
      <c r="E158" s="366" t="s">
        <v>1667</v>
      </c>
      <c r="F158" s="367" t="s">
        <v>1667</v>
      </c>
      <c r="G158" s="368">
        <v>0</v>
      </c>
    </row>
    <row r="159" spans="2:7">
      <c r="B159" s="350">
        <v>141</v>
      </c>
      <c r="C159" s="350">
        <v>141</v>
      </c>
      <c r="D159" s="365" t="s">
        <v>186</v>
      </c>
      <c r="E159" s="366" t="s">
        <v>499</v>
      </c>
      <c r="F159" s="367" t="s">
        <v>499</v>
      </c>
      <c r="G159" s="368">
        <v>1</v>
      </c>
    </row>
    <row r="160" spans="2:7">
      <c r="B160" s="350">
        <v>142</v>
      </c>
      <c r="C160" s="350">
        <v>142</v>
      </c>
      <c r="D160" s="365" t="s">
        <v>187</v>
      </c>
      <c r="E160" s="366" t="s">
        <v>499</v>
      </c>
      <c r="F160" s="367" t="s">
        <v>499</v>
      </c>
      <c r="G160" s="368">
        <v>1</v>
      </c>
    </row>
    <row r="161" spans="2:7">
      <c r="B161" s="350">
        <v>143</v>
      </c>
      <c r="C161" s="350">
        <v>143</v>
      </c>
      <c r="D161" s="365" t="s">
        <v>188</v>
      </c>
      <c r="E161" s="366" t="s">
        <v>499</v>
      </c>
      <c r="F161" s="367" t="s">
        <v>499</v>
      </c>
      <c r="G161" s="368">
        <v>1</v>
      </c>
    </row>
    <row r="162" spans="2:7">
      <c r="B162" s="350">
        <v>144</v>
      </c>
      <c r="C162" s="350">
        <v>144</v>
      </c>
      <c r="D162" s="365" t="s">
        <v>189</v>
      </c>
      <c r="E162" s="366" t="s">
        <v>499</v>
      </c>
      <c r="F162" s="367" t="s">
        <v>499</v>
      </c>
      <c r="G162" s="368">
        <v>1</v>
      </c>
    </row>
    <row r="163" spans="2:7">
      <c r="B163" s="350">
        <v>145</v>
      </c>
      <c r="C163" s="350">
        <v>145</v>
      </c>
      <c r="D163" s="365" t="s">
        <v>190</v>
      </c>
      <c r="E163" s="366" t="s">
        <v>499</v>
      </c>
      <c r="F163" s="367" t="s">
        <v>499</v>
      </c>
      <c r="G163" s="368">
        <v>1</v>
      </c>
    </row>
    <row r="164" spans="2:7">
      <c r="B164" s="350">
        <v>146</v>
      </c>
      <c r="C164" s="350">
        <v>146</v>
      </c>
      <c r="D164" s="365" t="s">
        <v>191</v>
      </c>
      <c r="E164" s="366" t="s">
        <v>499</v>
      </c>
      <c r="F164" s="367" t="s">
        <v>499</v>
      </c>
      <c r="G164" s="368">
        <v>1</v>
      </c>
    </row>
    <row r="165" spans="2:7">
      <c r="B165" s="350">
        <v>147</v>
      </c>
      <c r="C165" s="350">
        <v>147</v>
      </c>
      <c r="D165" s="365" t="s">
        <v>192</v>
      </c>
      <c r="E165" s="366" t="s">
        <v>499</v>
      </c>
      <c r="F165" s="367" t="s">
        <v>499</v>
      </c>
      <c r="G165" s="368">
        <v>1</v>
      </c>
    </row>
    <row r="166" spans="2:7">
      <c r="B166" s="350">
        <v>148</v>
      </c>
      <c r="C166" s="350">
        <v>148</v>
      </c>
      <c r="D166" s="365" t="s">
        <v>193</v>
      </c>
      <c r="E166" s="366" t="s">
        <v>499</v>
      </c>
      <c r="F166" s="367" t="s">
        <v>499</v>
      </c>
      <c r="G166" s="368">
        <v>1</v>
      </c>
    </row>
    <row r="167" spans="2:7">
      <c r="B167" s="350">
        <v>149</v>
      </c>
      <c r="C167" s="350">
        <v>149</v>
      </c>
      <c r="D167" s="365" t="s">
        <v>194</v>
      </c>
      <c r="E167" s="366" t="s">
        <v>499</v>
      </c>
      <c r="F167" s="367" t="s">
        <v>499</v>
      </c>
      <c r="G167" s="368">
        <v>1</v>
      </c>
    </row>
    <row r="168" spans="2:7">
      <c r="B168" s="350">
        <v>150</v>
      </c>
      <c r="C168" s="350">
        <v>150</v>
      </c>
      <c r="D168" s="365" t="s">
        <v>195</v>
      </c>
      <c r="E168" s="366" t="s">
        <v>499</v>
      </c>
      <c r="F168" s="367" t="s">
        <v>499</v>
      </c>
      <c r="G168" s="368">
        <v>1</v>
      </c>
    </row>
    <row r="169" spans="2:7">
      <c r="B169" s="350">
        <v>151</v>
      </c>
      <c r="C169" s="350">
        <v>151</v>
      </c>
      <c r="D169" s="365" t="s">
        <v>196</v>
      </c>
      <c r="E169" s="366" t="s">
        <v>499</v>
      </c>
      <c r="F169" s="367" t="s">
        <v>499</v>
      </c>
      <c r="G169" s="368">
        <v>1</v>
      </c>
    </row>
    <row r="170" spans="2:7">
      <c r="B170" s="350">
        <v>152</v>
      </c>
      <c r="C170" s="350">
        <v>152</v>
      </c>
      <c r="D170" s="365" t="s">
        <v>197</v>
      </c>
      <c r="E170" s="366" t="s">
        <v>499</v>
      </c>
      <c r="F170" s="367" t="s">
        <v>499</v>
      </c>
      <c r="G170" s="368">
        <v>1</v>
      </c>
    </row>
    <row r="171" spans="2:7">
      <c r="B171" s="350">
        <v>153</v>
      </c>
      <c r="C171" s="350">
        <v>153</v>
      </c>
      <c r="D171" s="365" t="s">
        <v>198</v>
      </c>
      <c r="E171" s="366" t="s">
        <v>499</v>
      </c>
      <c r="F171" s="367" t="s">
        <v>499</v>
      </c>
      <c r="G171" s="368">
        <v>1</v>
      </c>
    </row>
    <row r="172" spans="2:7">
      <c r="B172" s="350">
        <v>154</v>
      </c>
      <c r="C172" s="350">
        <v>154</v>
      </c>
      <c r="D172" s="365" t="s">
        <v>199</v>
      </c>
      <c r="E172" s="366" t="s">
        <v>499</v>
      </c>
      <c r="F172" s="367" t="s">
        <v>499</v>
      </c>
      <c r="G172" s="368">
        <v>1</v>
      </c>
    </row>
    <row r="173" spans="2:7">
      <c r="B173" s="350">
        <v>155</v>
      </c>
      <c r="C173" s="350">
        <v>155</v>
      </c>
      <c r="D173" s="365" t="s">
        <v>200</v>
      </c>
      <c r="E173" s="366" t="s">
        <v>499</v>
      </c>
      <c r="F173" s="367" t="s">
        <v>499</v>
      </c>
      <c r="G173" s="368">
        <v>1</v>
      </c>
    </row>
    <row r="174" spans="2:7">
      <c r="B174" s="350">
        <v>156</v>
      </c>
      <c r="C174" s="350">
        <v>156</v>
      </c>
      <c r="D174" s="365" t="s">
        <v>201</v>
      </c>
      <c r="E174" s="366" t="s">
        <v>1667</v>
      </c>
      <c r="F174" s="367" t="s">
        <v>1667</v>
      </c>
      <c r="G174" s="368">
        <v>0</v>
      </c>
    </row>
    <row r="175" spans="2:7">
      <c r="B175" s="350">
        <v>157</v>
      </c>
      <c r="C175" s="350">
        <v>157</v>
      </c>
      <c r="D175" s="365" t="s">
        <v>202</v>
      </c>
      <c r="E175" s="366" t="s">
        <v>499</v>
      </c>
      <c r="F175" s="367" t="s">
        <v>499</v>
      </c>
      <c r="G175" s="368">
        <v>1</v>
      </c>
    </row>
    <row r="176" spans="2:7">
      <c r="B176" s="350">
        <v>158</v>
      </c>
      <c r="C176" s="350">
        <v>158</v>
      </c>
      <c r="D176" s="365" t="s">
        <v>203</v>
      </c>
      <c r="E176" s="366" t="s">
        <v>499</v>
      </c>
      <c r="F176" s="367" t="s">
        <v>499</v>
      </c>
      <c r="G176" s="368">
        <v>1</v>
      </c>
    </row>
    <row r="177" spans="2:7">
      <c r="B177" s="350">
        <v>159</v>
      </c>
      <c r="C177" s="350">
        <v>159</v>
      </c>
      <c r="D177" s="365" t="s">
        <v>204</v>
      </c>
      <c r="E177" s="366" t="s">
        <v>499</v>
      </c>
      <c r="F177" s="367" t="s">
        <v>499</v>
      </c>
      <c r="G177" s="368">
        <v>1</v>
      </c>
    </row>
    <row r="178" spans="2:7">
      <c r="B178" s="350">
        <v>160</v>
      </c>
      <c r="C178" s="350">
        <v>160</v>
      </c>
      <c r="D178" s="365" t="s">
        <v>205</v>
      </c>
      <c r="E178" s="366" t="s">
        <v>1667</v>
      </c>
      <c r="F178" s="367" t="s">
        <v>1667</v>
      </c>
      <c r="G178" s="368">
        <v>0</v>
      </c>
    </row>
    <row r="179" spans="2:7">
      <c r="B179" s="350">
        <v>161</v>
      </c>
      <c r="C179" s="350">
        <v>161</v>
      </c>
      <c r="D179" s="365" t="s">
        <v>206</v>
      </c>
      <c r="E179" s="366" t="s">
        <v>499</v>
      </c>
      <c r="F179" s="367" t="s">
        <v>499</v>
      </c>
      <c r="G179" s="368">
        <v>1</v>
      </c>
    </row>
    <row r="180" spans="2:7">
      <c r="B180" s="350">
        <v>162</v>
      </c>
      <c r="C180" s="350">
        <v>162</v>
      </c>
      <c r="D180" s="365" t="s">
        <v>207</v>
      </c>
      <c r="E180" s="366" t="s">
        <v>499</v>
      </c>
      <c r="F180" s="367" t="s">
        <v>1667</v>
      </c>
      <c r="G180" s="368">
        <v>0</v>
      </c>
    </row>
    <row r="181" spans="2:7">
      <c r="B181" s="350">
        <v>163</v>
      </c>
      <c r="C181" s="350">
        <v>163</v>
      </c>
      <c r="D181" s="365" t="s">
        <v>208</v>
      </c>
      <c r="E181" s="366" t="s">
        <v>499</v>
      </c>
      <c r="F181" s="367" t="s">
        <v>499</v>
      </c>
      <c r="G181" s="368">
        <v>1</v>
      </c>
    </row>
    <row r="182" spans="2:7">
      <c r="B182" s="350">
        <v>164</v>
      </c>
      <c r="C182" s="350">
        <v>164</v>
      </c>
      <c r="D182" s="365" t="s">
        <v>209</v>
      </c>
      <c r="E182" s="366" t="s">
        <v>1667</v>
      </c>
      <c r="F182" s="367" t="s">
        <v>1667</v>
      </c>
      <c r="G182" s="368">
        <v>0</v>
      </c>
    </row>
    <row r="183" spans="2:7">
      <c r="B183" s="350">
        <v>165</v>
      </c>
      <c r="C183" s="350">
        <v>165</v>
      </c>
      <c r="D183" s="365" t="s">
        <v>210</v>
      </c>
      <c r="E183" s="366" t="s">
        <v>499</v>
      </c>
      <c r="F183" s="367" t="s">
        <v>499</v>
      </c>
      <c r="G183" s="368">
        <v>1</v>
      </c>
    </row>
    <row r="184" spans="2:7">
      <c r="B184" s="350">
        <v>166</v>
      </c>
      <c r="C184" s="350">
        <v>166</v>
      </c>
      <c r="D184" s="365" t="s">
        <v>211</v>
      </c>
      <c r="E184" s="366" t="s">
        <v>499</v>
      </c>
      <c r="F184" s="367" t="s">
        <v>499</v>
      </c>
      <c r="G184" s="368">
        <v>1</v>
      </c>
    </row>
    <row r="185" spans="2:7">
      <c r="B185" s="350">
        <v>167</v>
      </c>
      <c r="C185" s="350">
        <v>167</v>
      </c>
      <c r="D185" s="365" t="s">
        <v>212</v>
      </c>
      <c r="E185" s="366" t="s">
        <v>499</v>
      </c>
      <c r="F185" s="367" t="s">
        <v>499</v>
      </c>
      <c r="G185" s="368">
        <v>1</v>
      </c>
    </row>
    <row r="186" spans="2:7">
      <c r="B186" s="350">
        <v>168</v>
      </c>
      <c r="C186" s="350">
        <v>168</v>
      </c>
      <c r="D186" s="365" t="s">
        <v>213</v>
      </c>
      <c r="E186" s="366" t="s">
        <v>499</v>
      </c>
      <c r="F186" s="367" t="s">
        <v>499</v>
      </c>
      <c r="G186" s="368">
        <v>1</v>
      </c>
    </row>
    <row r="187" spans="2:7">
      <c r="B187" s="350">
        <v>169</v>
      </c>
      <c r="C187" s="350">
        <v>169</v>
      </c>
      <c r="D187" s="365" t="s">
        <v>214</v>
      </c>
      <c r="E187" s="366" t="s">
        <v>499</v>
      </c>
      <c r="F187" s="367" t="s">
        <v>499</v>
      </c>
      <c r="G187" s="368">
        <v>1</v>
      </c>
    </row>
    <row r="188" spans="2:7">
      <c r="B188" s="350">
        <v>170</v>
      </c>
      <c r="C188" s="350">
        <v>170</v>
      </c>
      <c r="D188" s="365" t="s">
        <v>215</v>
      </c>
      <c r="E188" s="366" t="s">
        <v>499</v>
      </c>
      <c r="F188" s="367" t="s">
        <v>499</v>
      </c>
      <c r="G188" s="368">
        <v>1</v>
      </c>
    </row>
    <row r="189" spans="2:7">
      <c r="B189" s="350">
        <v>171</v>
      </c>
      <c r="C189" s="350">
        <v>171</v>
      </c>
      <c r="D189" s="365" t="s">
        <v>216</v>
      </c>
      <c r="E189" s="366" t="s">
        <v>499</v>
      </c>
      <c r="F189" s="367" t="s">
        <v>499</v>
      </c>
      <c r="G189" s="368">
        <v>1</v>
      </c>
    </row>
    <row r="190" spans="2:7">
      <c r="B190" s="350">
        <v>172</v>
      </c>
      <c r="C190" s="350">
        <v>172</v>
      </c>
      <c r="D190" s="365" t="s">
        <v>217</v>
      </c>
      <c r="E190" s="366" t="s">
        <v>499</v>
      </c>
      <c r="F190" s="367" t="s">
        <v>499</v>
      </c>
      <c r="G190" s="368">
        <v>1</v>
      </c>
    </row>
    <row r="191" spans="2:7">
      <c r="B191" s="350">
        <v>173</v>
      </c>
      <c r="C191" s="350">
        <v>173</v>
      </c>
      <c r="D191" s="365" t="s">
        <v>218</v>
      </c>
      <c r="E191" s="366" t="s">
        <v>1667</v>
      </c>
      <c r="F191" s="367" t="s">
        <v>1667</v>
      </c>
      <c r="G191" s="368">
        <v>0</v>
      </c>
    </row>
    <row r="192" spans="2:7">
      <c r="B192" s="350">
        <v>174</v>
      </c>
      <c r="C192" s="350">
        <v>174</v>
      </c>
      <c r="D192" s="365" t="s">
        <v>219</v>
      </c>
      <c r="E192" s="366" t="s">
        <v>499</v>
      </c>
      <c r="F192" s="367" t="s">
        <v>499</v>
      </c>
      <c r="G192" s="368">
        <v>1</v>
      </c>
    </row>
    <row r="193" spans="2:7">
      <c r="B193" s="350">
        <v>175</v>
      </c>
      <c r="C193" s="350">
        <v>175</v>
      </c>
      <c r="D193" s="365" t="s">
        <v>220</v>
      </c>
      <c r="E193" s="366" t="s">
        <v>499</v>
      </c>
      <c r="F193" s="367" t="s">
        <v>499</v>
      </c>
      <c r="G193" s="368">
        <v>1</v>
      </c>
    </row>
    <row r="194" spans="2:7">
      <c r="B194" s="350">
        <v>176</v>
      </c>
      <c r="C194" s="350">
        <v>176</v>
      </c>
      <c r="D194" s="365" t="s">
        <v>221</v>
      </c>
      <c r="E194" s="366" t="s">
        <v>499</v>
      </c>
      <c r="F194" s="367" t="s">
        <v>499</v>
      </c>
      <c r="G194" s="368">
        <v>1</v>
      </c>
    </row>
    <row r="195" spans="2:7">
      <c r="B195" s="350">
        <v>177</v>
      </c>
      <c r="C195" s="350">
        <v>177</v>
      </c>
      <c r="D195" s="365" t="s">
        <v>222</v>
      </c>
      <c r="E195" s="366" t="s">
        <v>1667</v>
      </c>
      <c r="F195" s="367" t="s">
        <v>1667</v>
      </c>
      <c r="G195" s="368">
        <v>0</v>
      </c>
    </row>
    <row r="196" spans="2:7" ht="18.75" customHeight="1">
      <c r="B196" s="350">
        <v>178</v>
      </c>
      <c r="C196" s="350">
        <v>178</v>
      </c>
      <c r="D196" s="365" t="s">
        <v>223</v>
      </c>
      <c r="E196" s="366" t="s">
        <v>499</v>
      </c>
      <c r="F196" s="367" t="s">
        <v>499</v>
      </c>
      <c r="G196" s="368">
        <v>1</v>
      </c>
    </row>
    <row r="197" spans="2:7">
      <c r="B197" s="350">
        <v>179</v>
      </c>
      <c r="C197" s="350">
        <v>179</v>
      </c>
      <c r="D197" s="365" t="s">
        <v>224</v>
      </c>
      <c r="E197" s="366" t="s">
        <v>499</v>
      </c>
      <c r="F197" s="367" t="s">
        <v>499</v>
      </c>
      <c r="G197" s="368">
        <v>1</v>
      </c>
    </row>
    <row r="198" spans="2:7">
      <c r="B198" s="350">
        <v>180</v>
      </c>
      <c r="C198" s="350">
        <v>180</v>
      </c>
      <c r="D198" s="365" t="s">
        <v>225</v>
      </c>
      <c r="E198" s="366" t="s">
        <v>499</v>
      </c>
      <c r="F198" s="367" t="s">
        <v>499</v>
      </c>
      <c r="G198" s="368">
        <v>1</v>
      </c>
    </row>
    <row r="199" spans="2:7" ht="3" customHeight="1" thickBot="1">
      <c r="B199" s="354" t="s">
        <v>226</v>
      </c>
      <c r="C199" s="354" t="s">
        <v>226</v>
      </c>
      <c r="D199" s="355"/>
      <c r="E199" s="355"/>
      <c r="F199" s="356"/>
      <c r="G199" s="369"/>
    </row>
    <row r="200" spans="2:7" ht="15.75" thickTop="1"/>
    <row r="201" spans="2:7"/>
    <row r="202" spans="2:7"/>
    <row r="203" spans="2:7"/>
    <row r="204" spans="2:7"/>
    <row r="205" spans="2:7"/>
    <row r="206" spans="2:7"/>
    <row r="207" spans="2:7"/>
    <row r="208" spans="2:7"/>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98">
    <cfRule type="expression" dxfId="2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9E0C3-913D-4971-97CF-72A8B33148D1}">
  <sheetPr codeName="Hoja12">
    <tabColor theme="6" tint="0.39997558519241921"/>
    <pageSetUpPr fitToPage="1"/>
  </sheetPr>
  <dimension ref="A1:H676"/>
  <sheetViews>
    <sheetView showGridLines="0" zoomScaleNormal="100" workbookViewId="0"/>
  </sheetViews>
  <sheetFormatPr baseColWidth="10" defaultColWidth="0" defaultRowHeight="15" zeroHeight="1"/>
  <cols>
    <col min="1" max="1" width="3.85546875" style="346" customWidth="1"/>
    <col min="2" max="2" width="7.7109375" style="346" customWidth="1"/>
    <col min="3" max="3" width="14" style="346" customWidth="1"/>
    <col min="4" max="4" width="73.28515625" style="346" customWidth="1"/>
    <col min="5" max="6" width="14.42578125" style="346" customWidth="1"/>
    <col min="7" max="8" width="11.42578125" style="346" customWidth="1"/>
    <col min="9" max="16384" width="11.42578125" style="346" hidden="1"/>
  </cols>
  <sheetData>
    <row r="1" spans="1:6" s="2" customFormat="1" ht="15" customHeight="1">
      <c r="A1" s="339"/>
      <c r="B1" s="339"/>
      <c r="C1" s="630" t="s">
        <v>0</v>
      </c>
      <c r="D1" s="630"/>
      <c r="E1" s="630"/>
      <c r="F1" s="630"/>
    </row>
    <row r="2" spans="1:6" s="1" customFormat="1" ht="15" customHeight="1">
      <c r="A2" s="340"/>
      <c r="B2" s="340"/>
      <c r="C2" s="630" t="s">
        <v>1</v>
      </c>
      <c r="D2" s="630"/>
      <c r="E2" s="630"/>
      <c r="F2" s="630"/>
    </row>
    <row r="3" spans="1:6" s="1" customFormat="1" ht="15" customHeight="1">
      <c r="A3" s="340"/>
      <c r="B3" s="340"/>
      <c r="C3" s="630" t="s">
        <v>2</v>
      </c>
      <c r="D3" s="630"/>
      <c r="E3" s="630"/>
      <c r="F3" s="630"/>
    </row>
    <row r="4" spans="1:6" s="1" customFormat="1" ht="12.75" customHeight="1">
      <c r="A4" s="340"/>
      <c r="B4" s="340"/>
      <c r="C4" s="630" t="s">
        <v>3</v>
      </c>
      <c r="D4" s="630"/>
      <c r="E4" s="630"/>
      <c r="F4" s="630"/>
    </row>
    <row r="5" spans="1:6" s="1" customFormat="1" ht="12.75">
      <c r="A5" s="340"/>
      <c r="B5" s="341"/>
      <c r="C5" s="341"/>
      <c r="D5" s="3"/>
      <c r="E5" s="342"/>
      <c r="F5" s="342"/>
    </row>
    <row r="6" spans="1:6" s="1" customFormat="1" ht="12.75">
      <c r="A6" s="340"/>
      <c r="B6" s="340"/>
      <c r="C6" s="630" t="s">
        <v>4</v>
      </c>
      <c r="D6" s="630"/>
      <c r="E6" s="630"/>
      <c r="F6" s="630"/>
    </row>
    <row r="7" spans="1:6" s="1" customFormat="1" ht="12.75">
      <c r="A7" s="340"/>
      <c r="B7" s="340"/>
      <c r="C7" s="630" t="s">
        <v>5</v>
      </c>
      <c r="D7" s="630"/>
      <c r="E7" s="630"/>
      <c r="F7" s="630"/>
    </row>
    <row r="8" spans="1:6" s="1" customFormat="1" ht="12.75" customHeight="1">
      <c r="A8" s="340"/>
      <c r="B8" s="341"/>
      <c r="C8" s="341"/>
      <c r="D8" s="3"/>
      <c r="E8" s="342"/>
      <c r="F8" s="342"/>
    </row>
    <row r="9" spans="1:6" s="1" customFormat="1" ht="42.75" customHeight="1">
      <c r="A9" s="340"/>
      <c r="B9" s="340"/>
      <c r="C9" s="630" t="s">
        <v>1770</v>
      </c>
      <c r="D9" s="630"/>
      <c r="E9" s="630"/>
      <c r="F9" s="630"/>
    </row>
    <row r="10" spans="1:6" s="1" customFormat="1" ht="12.75" customHeight="1">
      <c r="A10" s="340"/>
      <c r="B10" s="341"/>
      <c r="C10" s="341"/>
      <c r="D10" s="3"/>
      <c r="E10" s="342"/>
      <c r="F10" s="342"/>
    </row>
    <row r="11" spans="1:6" s="1" customFormat="1" ht="12.75">
      <c r="A11" s="340"/>
      <c r="B11" s="340"/>
      <c r="C11" s="613"/>
      <c r="D11" s="613"/>
      <c r="E11" s="613"/>
      <c r="F11" s="613"/>
    </row>
    <row r="12" spans="1:6" s="1" customFormat="1" ht="15.75">
      <c r="A12" s="340"/>
      <c r="B12" s="343"/>
      <c r="C12" s="343"/>
      <c r="D12" s="344"/>
      <c r="E12" s="342"/>
      <c r="F12" s="342"/>
    </row>
    <row r="13" spans="1:6" s="1" customFormat="1" ht="12.75">
      <c r="A13" s="340"/>
      <c r="B13" s="340"/>
      <c r="C13" s="479" t="s">
        <v>1722</v>
      </c>
      <c r="D13" s="479"/>
      <c r="E13" s="479"/>
      <c r="F13" s="479"/>
    </row>
    <row r="14" spans="1:6">
      <c r="A14" s="345"/>
      <c r="B14" s="345"/>
      <c r="C14" s="479" t="s">
        <v>1736</v>
      </c>
      <c r="D14" s="479"/>
      <c r="E14" s="479"/>
      <c r="F14" s="479"/>
    </row>
    <row r="15" spans="1:6" ht="15.75" thickBot="1"/>
    <row r="16" spans="1:6" ht="24" customHeight="1" thickTop="1">
      <c r="B16" s="631" t="s">
        <v>40</v>
      </c>
      <c r="C16" s="631" t="s">
        <v>1724</v>
      </c>
      <c r="D16" s="641" t="s">
        <v>231</v>
      </c>
      <c r="E16" s="643" t="s">
        <v>1737</v>
      </c>
      <c r="F16" s="647" t="s">
        <v>1738</v>
      </c>
    </row>
    <row r="17" spans="2:6" ht="24" customHeight="1" thickBot="1">
      <c r="B17" s="632"/>
      <c r="C17" s="632"/>
      <c r="D17" s="642"/>
      <c r="E17" s="644"/>
      <c r="F17" s="648"/>
    </row>
    <row r="18" spans="2:6" ht="4.5" customHeight="1">
      <c r="B18" s="347"/>
      <c r="C18" s="347"/>
      <c r="D18" s="348"/>
      <c r="E18" s="362"/>
      <c r="F18" s="364"/>
    </row>
    <row r="19" spans="2:6">
      <c r="B19" s="350">
        <v>1</v>
      </c>
      <c r="C19" s="350">
        <v>1</v>
      </c>
      <c r="D19" s="365" t="s">
        <v>46</v>
      </c>
      <c r="E19" s="366" t="s">
        <v>519</v>
      </c>
      <c r="F19" s="368">
        <v>0</v>
      </c>
    </row>
    <row r="20" spans="2:6">
      <c r="B20" s="350">
        <v>2</v>
      </c>
      <c r="C20" s="350">
        <v>2</v>
      </c>
      <c r="D20" s="365" t="s">
        <v>47</v>
      </c>
      <c r="E20" s="366" t="s">
        <v>519</v>
      </c>
      <c r="F20" s="368">
        <v>0</v>
      </c>
    </row>
    <row r="21" spans="2:6">
      <c r="B21" s="350">
        <v>3</v>
      </c>
      <c r="C21" s="350">
        <v>3</v>
      </c>
      <c r="D21" s="365" t="s">
        <v>48</v>
      </c>
      <c r="E21" s="366" t="s">
        <v>519</v>
      </c>
      <c r="F21" s="368">
        <v>0</v>
      </c>
    </row>
    <row r="22" spans="2:6">
      <c r="B22" s="350">
        <v>4</v>
      </c>
      <c r="C22" s="350">
        <v>4</v>
      </c>
      <c r="D22" s="365" t="s">
        <v>49</v>
      </c>
      <c r="E22" s="366" t="s">
        <v>519</v>
      </c>
      <c r="F22" s="368">
        <v>0</v>
      </c>
    </row>
    <row r="23" spans="2:6">
      <c r="B23" s="350">
        <v>5</v>
      </c>
      <c r="C23" s="350">
        <v>5</v>
      </c>
      <c r="D23" s="365" t="s">
        <v>50</v>
      </c>
      <c r="E23" s="366" t="s">
        <v>519</v>
      </c>
      <c r="F23" s="368">
        <v>0</v>
      </c>
    </row>
    <row r="24" spans="2:6">
      <c r="B24" s="350">
        <v>6</v>
      </c>
      <c r="C24" s="350">
        <v>6</v>
      </c>
      <c r="D24" s="365" t="s">
        <v>51</v>
      </c>
      <c r="E24" s="366" t="s">
        <v>519</v>
      </c>
      <c r="F24" s="368">
        <v>0</v>
      </c>
    </row>
    <row r="25" spans="2:6">
      <c r="B25" s="350">
        <v>7</v>
      </c>
      <c r="C25" s="350">
        <v>7</v>
      </c>
      <c r="D25" s="365" t="s">
        <v>52</v>
      </c>
      <c r="E25" s="366" t="s">
        <v>519</v>
      </c>
      <c r="F25" s="368">
        <v>0</v>
      </c>
    </row>
    <row r="26" spans="2:6">
      <c r="B26" s="350">
        <v>8</v>
      </c>
      <c r="C26" s="350">
        <v>8</v>
      </c>
      <c r="D26" s="365" t="s">
        <v>53</v>
      </c>
      <c r="E26" s="366" t="s">
        <v>519</v>
      </c>
      <c r="F26" s="368">
        <v>0</v>
      </c>
    </row>
    <row r="27" spans="2:6">
      <c r="B27" s="350">
        <v>9</v>
      </c>
      <c r="C27" s="350">
        <v>9</v>
      </c>
      <c r="D27" s="365" t="s">
        <v>54</v>
      </c>
      <c r="E27" s="366" t="s">
        <v>519</v>
      </c>
      <c r="F27" s="368">
        <v>0</v>
      </c>
    </row>
    <row r="28" spans="2:6">
      <c r="B28" s="350">
        <v>10</v>
      </c>
      <c r="C28" s="350">
        <v>10</v>
      </c>
      <c r="D28" s="365" t="s">
        <v>55</v>
      </c>
      <c r="E28" s="366" t="s">
        <v>519</v>
      </c>
      <c r="F28" s="368">
        <v>0</v>
      </c>
    </row>
    <row r="29" spans="2:6">
      <c r="B29" s="350">
        <v>11</v>
      </c>
      <c r="C29" s="350">
        <v>11</v>
      </c>
      <c r="D29" s="365" t="s">
        <v>56</v>
      </c>
      <c r="E29" s="366" t="s">
        <v>519</v>
      </c>
      <c r="F29" s="368">
        <v>0</v>
      </c>
    </row>
    <row r="30" spans="2:6">
      <c r="B30" s="350">
        <v>12</v>
      </c>
      <c r="C30" s="350">
        <v>12</v>
      </c>
      <c r="D30" s="365" t="s">
        <v>57</v>
      </c>
      <c r="E30" s="366" t="s">
        <v>519</v>
      </c>
      <c r="F30" s="368">
        <v>0</v>
      </c>
    </row>
    <row r="31" spans="2:6">
      <c r="B31" s="350">
        <v>13</v>
      </c>
      <c r="C31" s="350">
        <v>13</v>
      </c>
      <c r="D31" s="365" t="s">
        <v>58</v>
      </c>
      <c r="E31" s="366" t="s">
        <v>519</v>
      </c>
      <c r="F31" s="368">
        <v>0</v>
      </c>
    </row>
    <row r="32" spans="2:6">
      <c r="B32" s="350">
        <v>14</v>
      </c>
      <c r="C32" s="350">
        <v>14</v>
      </c>
      <c r="D32" s="365" t="s">
        <v>59</v>
      </c>
      <c r="E32" s="366" t="s">
        <v>519</v>
      </c>
      <c r="F32" s="368">
        <v>0</v>
      </c>
    </row>
    <row r="33" spans="2:6">
      <c r="B33" s="350">
        <v>15</v>
      </c>
      <c r="C33" s="350">
        <v>15</v>
      </c>
      <c r="D33" s="365" t="s">
        <v>60</v>
      </c>
      <c r="E33" s="366" t="s">
        <v>519</v>
      </c>
      <c r="F33" s="368">
        <v>0</v>
      </c>
    </row>
    <row r="34" spans="2:6">
      <c r="B34" s="350">
        <v>16</v>
      </c>
      <c r="C34" s="350">
        <v>16</v>
      </c>
      <c r="D34" s="365" t="s">
        <v>61</v>
      </c>
      <c r="E34" s="366" t="s">
        <v>519</v>
      </c>
      <c r="F34" s="368">
        <v>0</v>
      </c>
    </row>
    <row r="35" spans="2:6">
      <c r="B35" s="350">
        <v>17</v>
      </c>
      <c r="C35" s="350">
        <v>17</v>
      </c>
      <c r="D35" s="365" t="s">
        <v>62</v>
      </c>
      <c r="E35" s="366" t="s">
        <v>519</v>
      </c>
      <c r="F35" s="368">
        <v>0</v>
      </c>
    </row>
    <row r="36" spans="2:6">
      <c r="B36" s="350">
        <v>18</v>
      </c>
      <c r="C36" s="350">
        <v>18</v>
      </c>
      <c r="D36" s="365" t="s">
        <v>63</v>
      </c>
      <c r="E36" s="366" t="s">
        <v>519</v>
      </c>
      <c r="F36" s="368">
        <v>0</v>
      </c>
    </row>
    <row r="37" spans="2:6">
      <c r="B37" s="350">
        <v>19</v>
      </c>
      <c r="C37" s="350">
        <v>19</v>
      </c>
      <c r="D37" s="365" t="s">
        <v>64</v>
      </c>
      <c r="E37" s="366" t="s">
        <v>519</v>
      </c>
      <c r="F37" s="368">
        <v>0</v>
      </c>
    </row>
    <row r="38" spans="2:6">
      <c r="B38" s="350">
        <v>20</v>
      </c>
      <c r="C38" s="350">
        <v>20</v>
      </c>
      <c r="D38" s="365" t="s">
        <v>65</v>
      </c>
      <c r="E38" s="366" t="s">
        <v>519</v>
      </c>
      <c r="F38" s="368">
        <v>0</v>
      </c>
    </row>
    <row r="39" spans="2:6">
      <c r="B39" s="350">
        <v>21</v>
      </c>
      <c r="C39" s="350">
        <v>21</v>
      </c>
      <c r="D39" s="365" t="s">
        <v>66</v>
      </c>
      <c r="E39" s="366" t="s">
        <v>519</v>
      </c>
      <c r="F39" s="368">
        <v>0</v>
      </c>
    </row>
    <row r="40" spans="2:6">
      <c r="B40" s="350">
        <v>22</v>
      </c>
      <c r="C40" s="350">
        <v>22</v>
      </c>
      <c r="D40" s="365" t="s">
        <v>67</v>
      </c>
      <c r="E40" s="366" t="s">
        <v>519</v>
      </c>
      <c r="F40" s="368">
        <v>0</v>
      </c>
    </row>
    <row r="41" spans="2:6">
      <c r="B41" s="350">
        <v>23</v>
      </c>
      <c r="C41" s="350">
        <v>23</v>
      </c>
      <c r="D41" s="365" t="s">
        <v>68</v>
      </c>
      <c r="E41" s="366" t="s">
        <v>519</v>
      </c>
      <c r="F41" s="368">
        <v>0</v>
      </c>
    </row>
    <row r="42" spans="2:6">
      <c r="B42" s="350">
        <v>24</v>
      </c>
      <c r="C42" s="350">
        <v>24</v>
      </c>
      <c r="D42" s="365" t="s">
        <v>69</v>
      </c>
      <c r="E42" s="366" t="s">
        <v>519</v>
      </c>
      <c r="F42" s="368">
        <v>0</v>
      </c>
    </row>
    <row r="43" spans="2:6">
      <c r="B43" s="350">
        <v>25</v>
      </c>
      <c r="C43" s="350">
        <v>25</v>
      </c>
      <c r="D43" s="365" t="s">
        <v>70</v>
      </c>
      <c r="E43" s="366" t="s">
        <v>519</v>
      </c>
      <c r="F43" s="368">
        <v>0</v>
      </c>
    </row>
    <row r="44" spans="2:6">
      <c r="B44" s="350">
        <v>26</v>
      </c>
      <c r="C44" s="350">
        <v>26</v>
      </c>
      <c r="D44" s="365" t="s">
        <v>71</v>
      </c>
      <c r="E44" s="366" t="s">
        <v>519</v>
      </c>
      <c r="F44" s="368">
        <v>0</v>
      </c>
    </row>
    <row r="45" spans="2:6">
      <c r="B45" s="350">
        <v>27</v>
      </c>
      <c r="C45" s="350">
        <v>27</v>
      </c>
      <c r="D45" s="365" t="s">
        <v>72</v>
      </c>
      <c r="E45" s="366" t="s">
        <v>519</v>
      </c>
      <c r="F45" s="368">
        <v>0</v>
      </c>
    </row>
    <row r="46" spans="2:6">
      <c r="B46" s="350">
        <v>28</v>
      </c>
      <c r="C46" s="350">
        <v>28</v>
      </c>
      <c r="D46" s="365" t="s">
        <v>73</v>
      </c>
      <c r="E46" s="366" t="s">
        <v>519</v>
      </c>
      <c r="F46" s="368">
        <v>0</v>
      </c>
    </row>
    <row r="47" spans="2:6">
      <c r="B47" s="350">
        <v>29</v>
      </c>
      <c r="C47" s="350">
        <v>29</v>
      </c>
      <c r="D47" s="365" t="s">
        <v>74</v>
      </c>
      <c r="E47" s="366" t="s">
        <v>519</v>
      </c>
      <c r="F47" s="368">
        <v>0</v>
      </c>
    </row>
    <row r="48" spans="2:6">
      <c r="B48" s="350">
        <v>30</v>
      </c>
      <c r="C48" s="350">
        <v>30</v>
      </c>
      <c r="D48" s="365" t="s">
        <v>75</v>
      </c>
      <c r="E48" s="366" t="s">
        <v>519</v>
      </c>
      <c r="F48" s="368">
        <v>0</v>
      </c>
    </row>
    <row r="49" spans="2:6">
      <c r="B49" s="350">
        <v>31</v>
      </c>
      <c r="C49" s="350">
        <v>31</v>
      </c>
      <c r="D49" s="365" t="s">
        <v>76</v>
      </c>
      <c r="E49" s="366" t="s">
        <v>519</v>
      </c>
      <c r="F49" s="368">
        <v>0</v>
      </c>
    </row>
    <row r="50" spans="2:6">
      <c r="B50" s="350">
        <v>32</v>
      </c>
      <c r="C50" s="350">
        <v>32</v>
      </c>
      <c r="D50" s="365" t="s">
        <v>77</v>
      </c>
      <c r="E50" s="366" t="s">
        <v>519</v>
      </c>
      <c r="F50" s="368">
        <v>0</v>
      </c>
    </row>
    <row r="51" spans="2:6">
      <c r="B51" s="350">
        <v>33</v>
      </c>
      <c r="C51" s="350">
        <v>33</v>
      </c>
      <c r="D51" s="365" t="s">
        <v>78</v>
      </c>
      <c r="E51" s="366" t="s">
        <v>519</v>
      </c>
      <c r="F51" s="368">
        <v>0</v>
      </c>
    </row>
    <row r="52" spans="2:6">
      <c r="B52" s="350">
        <v>34</v>
      </c>
      <c r="C52" s="350">
        <v>34</v>
      </c>
      <c r="D52" s="365" t="s">
        <v>79</v>
      </c>
      <c r="E52" s="366" t="s">
        <v>519</v>
      </c>
      <c r="F52" s="368">
        <v>0</v>
      </c>
    </row>
    <row r="53" spans="2:6">
      <c r="B53" s="350">
        <v>35</v>
      </c>
      <c r="C53" s="350">
        <v>35</v>
      </c>
      <c r="D53" s="365" t="s">
        <v>80</v>
      </c>
      <c r="E53" s="366" t="s">
        <v>519</v>
      </c>
      <c r="F53" s="368">
        <v>0</v>
      </c>
    </row>
    <row r="54" spans="2:6">
      <c r="B54" s="350">
        <v>36</v>
      </c>
      <c r="C54" s="350">
        <v>36</v>
      </c>
      <c r="D54" s="365" t="s">
        <v>81</v>
      </c>
      <c r="E54" s="366" t="s">
        <v>519</v>
      </c>
      <c r="F54" s="368">
        <v>0</v>
      </c>
    </row>
    <row r="55" spans="2:6">
      <c r="B55" s="350">
        <v>37</v>
      </c>
      <c r="C55" s="350">
        <v>37</v>
      </c>
      <c r="D55" s="365" t="s">
        <v>82</v>
      </c>
      <c r="E55" s="366" t="s">
        <v>519</v>
      </c>
      <c r="F55" s="368">
        <v>0</v>
      </c>
    </row>
    <row r="56" spans="2:6">
      <c r="B56" s="350">
        <v>38</v>
      </c>
      <c r="C56" s="350">
        <v>38</v>
      </c>
      <c r="D56" s="365" t="s">
        <v>83</v>
      </c>
      <c r="E56" s="366" t="s">
        <v>519</v>
      </c>
      <c r="F56" s="368">
        <v>0</v>
      </c>
    </row>
    <row r="57" spans="2:6">
      <c r="B57" s="350">
        <v>39</v>
      </c>
      <c r="C57" s="350">
        <v>39</v>
      </c>
      <c r="D57" s="365" t="s">
        <v>84</v>
      </c>
      <c r="E57" s="366" t="s">
        <v>519</v>
      </c>
      <c r="F57" s="368">
        <v>0</v>
      </c>
    </row>
    <row r="58" spans="2:6">
      <c r="B58" s="350">
        <v>40</v>
      </c>
      <c r="C58" s="350">
        <v>40</v>
      </c>
      <c r="D58" s="365" t="s">
        <v>85</v>
      </c>
      <c r="E58" s="366" t="s">
        <v>519</v>
      </c>
      <c r="F58" s="368">
        <v>0</v>
      </c>
    </row>
    <row r="59" spans="2:6">
      <c r="B59" s="350">
        <v>41</v>
      </c>
      <c r="C59" s="350">
        <v>41</v>
      </c>
      <c r="D59" s="365" t="s">
        <v>86</v>
      </c>
      <c r="E59" s="366" t="s">
        <v>519</v>
      </c>
      <c r="F59" s="368">
        <v>0</v>
      </c>
    </row>
    <row r="60" spans="2:6">
      <c r="B60" s="350">
        <v>42</v>
      </c>
      <c r="C60" s="350">
        <v>42</v>
      </c>
      <c r="D60" s="365" t="s">
        <v>87</v>
      </c>
      <c r="E60" s="366" t="s">
        <v>519</v>
      </c>
      <c r="F60" s="368">
        <v>0</v>
      </c>
    </row>
    <row r="61" spans="2:6">
      <c r="B61" s="350">
        <v>43</v>
      </c>
      <c r="C61" s="350">
        <v>43</v>
      </c>
      <c r="D61" s="365" t="s">
        <v>88</v>
      </c>
      <c r="E61" s="366" t="s">
        <v>519</v>
      </c>
      <c r="F61" s="368">
        <v>0</v>
      </c>
    </row>
    <row r="62" spans="2:6">
      <c r="B62" s="350">
        <v>44</v>
      </c>
      <c r="C62" s="350">
        <v>44</v>
      </c>
      <c r="D62" s="365" t="s">
        <v>89</v>
      </c>
      <c r="E62" s="366" t="s">
        <v>519</v>
      </c>
      <c r="F62" s="368">
        <v>0</v>
      </c>
    </row>
    <row r="63" spans="2:6">
      <c r="B63" s="350">
        <v>45</v>
      </c>
      <c r="C63" s="350">
        <v>45</v>
      </c>
      <c r="D63" s="365" t="s">
        <v>90</v>
      </c>
      <c r="E63" s="366" t="s">
        <v>519</v>
      </c>
      <c r="F63" s="368">
        <v>0</v>
      </c>
    </row>
    <row r="64" spans="2:6">
      <c r="B64" s="350">
        <v>46</v>
      </c>
      <c r="C64" s="350">
        <v>46</v>
      </c>
      <c r="D64" s="365" t="s">
        <v>91</v>
      </c>
      <c r="E64" s="366" t="s">
        <v>519</v>
      </c>
      <c r="F64" s="368">
        <v>0</v>
      </c>
    </row>
    <row r="65" spans="2:6">
      <c r="B65" s="350">
        <v>47</v>
      </c>
      <c r="C65" s="350">
        <v>47</v>
      </c>
      <c r="D65" s="365" t="s">
        <v>92</v>
      </c>
      <c r="E65" s="366" t="s">
        <v>519</v>
      </c>
      <c r="F65" s="368">
        <v>0</v>
      </c>
    </row>
    <row r="66" spans="2:6">
      <c r="B66" s="350">
        <v>48</v>
      </c>
      <c r="C66" s="350">
        <v>48</v>
      </c>
      <c r="D66" s="365" t="s">
        <v>93</v>
      </c>
      <c r="E66" s="366" t="s">
        <v>519</v>
      </c>
      <c r="F66" s="368">
        <v>0</v>
      </c>
    </row>
    <row r="67" spans="2:6">
      <c r="B67" s="350">
        <v>49</v>
      </c>
      <c r="C67" s="350">
        <v>49</v>
      </c>
      <c r="D67" s="365" t="s">
        <v>94</v>
      </c>
      <c r="E67" s="366" t="s">
        <v>519</v>
      </c>
      <c r="F67" s="368">
        <v>0</v>
      </c>
    </row>
    <row r="68" spans="2:6">
      <c r="B68" s="350">
        <v>50</v>
      </c>
      <c r="C68" s="350">
        <v>50</v>
      </c>
      <c r="D68" s="365" t="s">
        <v>95</v>
      </c>
      <c r="E68" s="366" t="s">
        <v>519</v>
      </c>
      <c r="F68" s="368">
        <v>0</v>
      </c>
    </row>
    <row r="69" spans="2:6">
      <c r="B69" s="350">
        <v>51</v>
      </c>
      <c r="C69" s="350">
        <v>51</v>
      </c>
      <c r="D69" s="365" t="s">
        <v>96</v>
      </c>
      <c r="E69" s="366" t="s">
        <v>519</v>
      </c>
      <c r="F69" s="368">
        <v>0</v>
      </c>
    </row>
    <row r="70" spans="2:6">
      <c r="B70" s="350">
        <v>52</v>
      </c>
      <c r="C70" s="350">
        <v>52</v>
      </c>
      <c r="D70" s="365" t="s">
        <v>97</v>
      </c>
      <c r="E70" s="366" t="s">
        <v>519</v>
      </c>
      <c r="F70" s="368">
        <v>0</v>
      </c>
    </row>
    <row r="71" spans="2:6">
      <c r="B71" s="350">
        <v>53</v>
      </c>
      <c r="C71" s="350">
        <v>53</v>
      </c>
      <c r="D71" s="365" t="s">
        <v>98</v>
      </c>
      <c r="E71" s="366" t="s">
        <v>519</v>
      </c>
      <c r="F71" s="368">
        <v>0</v>
      </c>
    </row>
    <row r="72" spans="2:6">
      <c r="B72" s="350">
        <v>54</v>
      </c>
      <c r="C72" s="350">
        <v>54</v>
      </c>
      <c r="D72" s="365" t="s">
        <v>99</v>
      </c>
      <c r="E72" s="366" t="s">
        <v>519</v>
      </c>
      <c r="F72" s="368">
        <v>0</v>
      </c>
    </row>
    <row r="73" spans="2:6">
      <c r="B73" s="350">
        <v>55</v>
      </c>
      <c r="C73" s="350">
        <v>55</v>
      </c>
      <c r="D73" s="365" t="s">
        <v>100</v>
      </c>
      <c r="E73" s="366" t="s">
        <v>519</v>
      </c>
      <c r="F73" s="368">
        <v>0</v>
      </c>
    </row>
    <row r="74" spans="2:6">
      <c r="B74" s="350">
        <v>56</v>
      </c>
      <c r="C74" s="350">
        <v>56</v>
      </c>
      <c r="D74" s="365" t="s">
        <v>101</v>
      </c>
      <c r="E74" s="366" t="s">
        <v>519</v>
      </c>
      <c r="F74" s="368">
        <v>0</v>
      </c>
    </row>
    <row r="75" spans="2:6">
      <c r="B75" s="350">
        <v>57</v>
      </c>
      <c r="C75" s="350">
        <v>57</v>
      </c>
      <c r="D75" s="365" t="s">
        <v>102</v>
      </c>
      <c r="E75" s="366" t="s">
        <v>519</v>
      </c>
      <c r="F75" s="368">
        <v>0</v>
      </c>
    </row>
    <row r="76" spans="2:6">
      <c r="B76" s="350">
        <v>58</v>
      </c>
      <c r="C76" s="350">
        <v>58</v>
      </c>
      <c r="D76" s="365" t="s">
        <v>103</v>
      </c>
      <c r="E76" s="366" t="s">
        <v>519</v>
      </c>
      <c r="F76" s="368">
        <v>0</v>
      </c>
    </row>
    <row r="77" spans="2:6">
      <c r="B77" s="350">
        <v>59</v>
      </c>
      <c r="C77" s="350">
        <v>59</v>
      </c>
      <c r="D77" s="365" t="s">
        <v>104</v>
      </c>
      <c r="E77" s="366" t="s">
        <v>519</v>
      </c>
      <c r="F77" s="368">
        <v>0</v>
      </c>
    </row>
    <row r="78" spans="2:6">
      <c r="B78" s="350">
        <v>60</v>
      </c>
      <c r="C78" s="350">
        <v>60</v>
      </c>
      <c r="D78" s="365" t="s">
        <v>105</v>
      </c>
      <c r="E78" s="366" t="s">
        <v>519</v>
      </c>
      <c r="F78" s="368">
        <v>0</v>
      </c>
    </row>
    <row r="79" spans="2:6">
      <c r="B79" s="350">
        <v>61</v>
      </c>
      <c r="C79" s="350">
        <v>61</v>
      </c>
      <c r="D79" s="365" t="s">
        <v>106</v>
      </c>
      <c r="E79" s="366" t="s">
        <v>519</v>
      </c>
      <c r="F79" s="368">
        <v>0</v>
      </c>
    </row>
    <row r="80" spans="2:6">
      <c r="B80" s="350">
        <v>62</v>
      </c>
      <c r="C80" s="350">
        <v>62</v>
      </c>
      <c r="D80" s="365" t="s">
        <v>107</v>
      </c>
      <c r="E80" s="366" t="s">
        <v>519</v>
      </c>
      <c r="F80" s="368">
        <v>0</v>
      </c>
    </row>
    <row r="81" spans="2:6">
      <c r="B81" s="350">
        <v>63</v>
      </c>
      <c r="C81" s="350">
        <v>63</v>
      </c>
      <c r="D81" s="365" t="s">
        <v>108</v>
      </c>
      <c r="E81" s="366" t="s">
        <v>519</v>
      </c>
      <c r="F81" s="368">
        <v>0</v>
      </c>
    </row>
    <row r="82" spans="2:6">
      <c r="B82" s="350">
        <v>64</v>
      </c>
      <c r="C82" s="350">
        <v>64</v>
      </c>
      <c r="D82" s="365" t="s">
        <v>109</v>
      </c>
      <c r="E82" s="366" t="s">
        <v>519</v>
      </c>
      <c r="F82" s="368">
        <v>0</v>
      </c>
    </row>
    <row r="83" spans="2:6">
      <c r="B83" s="350">
        <v>65</v>
      </c>
      <c r="C83" s="350">
        <v>65</v>
      </c>
      <c r="D83" s="365" t="s">
        <v>110</v>
      </c>
      <c r="E83" s="366" t="s">
        <v>519</v>
      </c>
      <c r="F83" s="368">
        <v>0</v>
      </c>
    </row>
    <row r="84" spans="2:6">
      <c r="B84" s="350">
        <v>66</v>
      </c>
      <c r="C84" s="350">
        <v>66</v>
      </c>
      <c r="D84" s="365" t="s">
        <v>111</v>
      </c>
      <c r="E84" s="366" t="s">
        <v>519</v>
      </c>
      <c r="F84" s="368">
        <v>0</v>
      </c>
    </row>
    <row r="85" spans="2:6">
      <c r="B85" s="350">
        <v>67</v>
      </c>
      <c r="C85" s="350">
        <v>67</v>
      </c>
      <c r="D85" s="365" t="s">
        <v>112</v>
      </c>
      <c r="E85" s="366" t="s">
        <v>519</v>
      </c>
      <c r="F85" s="368">
        <v>0</v>
      </c>
    </row>
    <row r="86" spans="2:6">
      <c r="B86" s="350">
        <v>68</v>
      </c>
      <c r="C86" s="350">
        <v>68</v>
      </c>
      <c r="D86" s="365" t="s">
        <v>113</v>
      </c>
      <c r="E86" s="366" t="s">
        <v>519</v>
      </c>
      <c r="F86" s="368">
        <v>0</v>
      </c>
    </row>
    <row r="87" spans="2:6">
      <c r="B87" s="350">
        <v>69</v>
      </c>
      <c r="C87" s="350">
        <v>69</v>
      </c>
      <c r="D87" s="365" t="s">
        <v>114</v>
      </c>
      <c r="E87" s="366" t="s">
        <v>519</v>
      </c>
      <c r="F87" s="368">
        <v>0</v>
      </c>
    </row>
    <row r="88" spans="2:6">
      <c r="B88" s="350">
        <v>70</v>
      </c>
      <c r="C88" s="350">
        <v>70</v>
      </c>
      <c r="D88" s="365" t="s">
        <v>115</v>
      </c>
      <c r="E88" s="366" t="s">
        <v>519</v>
      </c>
      <c r="F88" s="368">
        <v>0</v>
      </c>
    </row>
    <row r="89" spans="2:6">
      <c r="B89" s="350">
        <v>71</v>
      </c>
      <c r="C89" s="350">
        <v>71</v>
      </c>
      <c r="D89" s="365" t="s">
        <v>116</v>
      </c>
      <c r="E89" s="366" t="s">
        <v>519</v>
      </c>
      <c r="F89" s="368">
        <v>0</v>
      </c>
    </row>
    <row r="90" spans="2:6">
      <c r="B90" s="350">
        <v>72</v>
      </c>
      <c r="C90" s="350">
        <v>72</v>
      </c>
      <c r="D90" s="365" t="s">
        <v>117</v>
      </c>
      <c r="E90" s="366" t="s">
        <v>519</v>
      </c>
      <c r="F90" s="368">
        <v>0</v>
      </c>
    </row>
    <row r="91" spans="2:6">
      <c r="B91" s="350">
        <v>73</v>
      </c>
      <c r="C91" s="350">
        <v>73</v>
      </c>
      <c r="D91" s="365" t="s">
        <v>118</v>
      </c>
      <c r="E91" s="366" t="s">
        <v>519</v>
      </c>
      <c r="F91" s="368">
        <v>0</v>
      </c>
    </row>
    <row r="92" spans="2:6">
      <c r="B92" s="350">
        <v>74</v>
      </c>
      <c r="C92" s="350">
        <v>74</v>
      </c>
      <c r="D92" s="365" t="s">
        <v>119</v>
      </c>
      <c r="E92" s="366" t="s">
        <v>519</v>
      </c>
      <c r="F92" s="368">
        <v>0</v>
      </c>
    </row>
    <row r="93" spans="2:6">
      <c r="B93" s="350">
        <v>75</v>
      </c>
      <c r="C93" s="350">
        <v>75</v>
      </c>
      <c r="D93" s="365" t="s">
        <v>120</v>
      </c>
      <c r="E93" s="366" t="s">
        <v>519</v>
      </c>
      <c r="F93" s="368">
        <v>0</v>
      </c>
    </row>
    <row r="94" spans="2:6">
      <c r="B94" s="350">
        <v>76</v>
      </c>
      <c r="C94" s="350">
        <v>76</v>
      </c>
      <c r="D94" s="365" t="s">
        <v>121</v>
      </c>
      <c r="E94" s="366" t="s">
        <v>519</v>
      </c>
      <c r="F94" s="368">
        <v>0</v>
      </c>
    </row>
    <row r="95" spans="2:6">
      <c r="B95" s="350">
        <v>77</v>
      </c>
      <c r="C95" s="350">
        <v>77</v>
      </c>
      <c r="D95" s="365" t="s">
        <v>122</v>
      </c>
      <c r="E95" s="366" t="s">
        <v>519</v>
      </c>
      <c r="F95" s="368">
        <v>0</v>
      </c>
    </row>
    <row r="96" spans="2:6">
      <c r="B96" s="350">
        <v>78</v>
      </c>
      <c r="C96" s="350">
        <v>78</v>
      </c>
      <c r="D96" s="365" t="s">
        <v>123</v>
      </c>
      <c r="E96" s="366" t="s">
        <v>519</v>
      </c>
      <c r="F96" s="368">
        <v>0</v>
      </c>
    </row>
    <row r="97" spans="2:6">
      <c r="B97" s="350">
        <v>79</v>
      </c>
      <c r="C97" s="350">
        <v>79</v>
      </c>
      <c r="D97" s="365" t="s">
        <v>124</v>
      </c>
      <c r="E97" s="366" t="s">
        <v>519</v>
      </c>
      <c r="F97" s="368">
        <v>0</v>
      </c>
    </row>
    <row r="98" spans="2:6">
      <c r="B98" s="350">
        <v>80</v>
      </c>
      <c r="C98" s="350">
        <v>80</v>
      </c>
      <c r="D98" s="365" t="s">
        <v>125</v>
      </c>
      <c r="E98" s="366" t="s">
        <v>519</v>
      </c>
      <c r="F98" s="368">
        <v>0</v>
      </c>
    </row>
    <row r="99" spans="2:6">
      <c r="B99" s="350">
        <v>81</v>
      </c>
      <c r="C99" s="350">
        <v>81</v>
      </c>
      <c r="D99" s="365" t="s">
        <v>126</v>
      </c>
      <c r="E99" s="366" t="s">
        <v>519</v>
      </c>
      <c r="F99" s="368">
        <v>0</v>
      </c>
    </row>
    <row r="100" spans="2:6">
      <c r="B100" s="350">
        <v>82</v>
      </c>
      <c r="C100" s="350">
        <v>82</v>
      </c>
      <c r="D100" s="365" t="s">
        <v>127</v>
      </c>
      <c r="E100" s="366" t="s">
        <v>519</v>
      </c>
      <c r="F100" s="368">
        <v>0</v>
      </c>
    </row>
    <row r="101" spans="2:6">
      <c r="B101" s="350">
        <v>83</v>
      </c>
      <c r="C101" s="350">
        <v>83</v>
      </c>
      <c r="D101" s="365" t="s">
        <v>128</v>
      </c>
      <c r="E101" s="366" t="s">
        <v>519</v>
      </c>
      <c r="F101" s="368">
        <v>0</v>
      </c>
    </row>
    <row r="102" spans="2:6">
      <c r="B102" s="350">
        <v>84</v>
      </c>
      <c r="C102" s="350">
        <v>84</v>
      </c>
      <c r="D102" s="365" t="s">
        <v>129</v>
      </c>
      <c r="E102" s="366" t="s">
        <v>519</v>
      </c>
      <c r="F102" s="368">
        <v>0</v>
      </c>
    </row>
    <row r="103" spans="2:6">
      <c r="B103" s="350">
        <v>85</v>
      </c>
      <c r="C103" s="350">
        <v>85</v>
      </c>
      <c r="D103" s="365" t="s">
        <v>130</v>
      </c>
      <c r="E103" s="366" t="s">
        <v>519</v>
      </c>
      <c r="F103" s="368">
        <v>0</v>
      </c>
    </row>
    <row r="104" spans="2:6">
      <c r="B104" s="350">
        <v>86</v>
      </c>
      <c r="C104" s="350">
        <v>86</v>
      </c>
      <c r="D104" s="365" t="s">
        <v>131</v>
      </c>
      <c r="E104" s="366" t="s">
        <v>519</v>
      </c>
      <c r="F104" s="368">
        <v>0</v>
      </c>
    </row>
    <row r="105" spans="2:6">
      <c r="B105" s="350">
        <v>87</v>
      </c>
      <c r="C105" s="350">
        <v>87</v>
      </c>
      <c r="D105" s="365" t="s">
        <v>132</v>
      </c>
      <c r="E105" s="366" t="s">
        <v>519</v>
      </c>
      <c r="F105" s="368">
        <v>0</v>
      </c>
    </row>
    <row r="106" spans="2:6">
      <c r="B106" s="350">
        <v>88</v>
      </c>
      <c r="C106" s="350">
        <v>88</v>
      </c>
      <c r="D106" s="365" t="s">
        <v>133</v>
      </c>
      <c r="E106" s="366" t="s">
        <v>519</v>
      </c>
      <c r="F106" s="368">
        <v>0</v>
      </c>
    </row>
    <row r="107" spans="2:6">
      <c r="B107" s="350">
        <v>89</v>
      </c>
      <c r="C107" s="350">
        <v>89</v>
      </c>
      <c r="D107" s="365" t="s">
        <v>134</v>
      </c>
      <c r="E107" s="366" t="s">
        <v>519</v>
      </c>
      <c r="F107" s="368">
        <v>0</v>
      </c>
    </row>
    <row r="108" spans="2:6">
      <c r="B108" s="350">
        <v>90</v>
      </c>
      <c r="C108" s="350">
        <v>90</v>
      </c>
      <c r="D108" s="365" t="s">
        <v>135</v>
      </c>
      <c r="E108" s="366" t="s">
        <v>519</v>
      </c>
      <c r="F108" s="368">
        <v>0</v>
      </c>
    </row>
    <row r="109" spans="2:6">
      <c r="B109" s="350">
        <v>91</v>
      </c>
      <c r="C109" s="350">
        <v>91</v>
      </c>
      <c r="D109" s="365" t="s">
        <v>136</v>
      </c>
      <c r="E109" s="366" t="s">
        <v>519</v>
      </c>
      <c r="F109" s="368">
        <v>0</v>
      </c>
    </row>
    <row r="110" spans="2:6">
      <c r="B110" s="350">
        <v>92</v>
      </c>
      <c r="C110" s="350">
        <v>92</v>
      </c>
      <c r="D110" s="365" t="s">
        <v>137</v>
      </c>
      <c r="E110" s="366" t="s">
        <v>519</v>
      </c>
      <c r="F110" s="368">
        <v>0</v>
      </c>
    </row>
    <row r="111" spans="2:6">
      <c r="B111" s="350">
        <v>93</v>
      </c>
      <c r="C111" s="350">
        <v>93</v>
      </c>
      <c r="D111" s="365" t="s">
        <v>138</v>
      </c>
      <c r="E111" s="366" t="s">
        <v>519</v>
      </c>
      <c r="F111" s="368">
        <v>0</v>
      </c>
    </row>
    <row r="112" spans="2:6">
      <c r="B112" s="350">
        <v>94</v>
      </c>
      <c r="C112" s="350">
        <v>94</v>
      </c>
      <c r="D112" s="365" t="s">
        <v>139</v>
      </c>
      <c r="E112" s="366" t="s">
        <v>519</v>
      </c>
      <c r="F112" s="368">
        <v>0</v>
      </c>
    </row>
    <row r="113" spans="2:6">
      <c r="B113" s="350">
        <v>95</v>
      </c>
      <c r="C113" s="350">
        <v>95</v>
      </c>
      <c r="D113" s="365" t="s">
        <v>140</v>
      </c>
      <c r="E113" s="366" t="s">
        <v>519</v>
      </c>
      <c r="F113" s="368">
        <v>0</v>
      </c>
    </row>
    <row r="114" spans="2:6">
      <c r="B114" s="350">
        <v>96</v>
      </c>
      <c r="C114" s="350">
        <v>96</v>
      </c>
      <c r="D114" s="365" t="s">
        <v>141</v>
      </c>
      <c r="E114" s="366" t="s">
        <v>519</v>
      </c>
      <c r="F114" s="368">
        <v>0</v>
      </c>
    </row>
    <row r="115" spans="2:6">
      <c r="B115" s="350">
        <v>97</v>
      </c>
      <c r="C115" s="350">
        <v>97</v>
      </c>
      <c r="D115" s="365" t="s">
        <v>142</v>
      </c>
      <c r="E115" s="366" t="s">
        <v>519</v>
      </c>
      <c r="F115" s="368">
        <v>0</v>
      </c>
    </row>
    <row r="116" spans="2:6">
      <c r="B116" s="350">
        <v>98</v>
      </c>
      <c r="C116" s="350">
        <v>98</v>
      </c>
      <c r="D116" s="365" t="s">
        <v>143</v>
      </c>
      <c r="E116" s="366" t="s">
        <v>519</v>
      </c>
      <c r="F116" s="368">
        <v>0</v>
      </c>
    </row>
    <row r="117" spans="2:6">
      <c r="B117" s="350">
        <v>99</v>
      </c>
      <c r="C117" s="350">
        <v>99</v>
      </c>
      <c r="D117" s="365" t="s">
        <v>144</v>
      </c>
      <c r="E117" s="366" t="s">
        <v>519</v>
      </c>
      <c r="F117" s="368">
        <v>0</v>
      </c>
    </row>
    <row r="118" spans="2:6">
      <c r="B118" s="350">
        <v>100</v>
      </c>
      <c r="C118" s="350">
        <v>100</v>
      </c>
      <c r="D118" s="365" t="s">
        <v>145</v>
      </c>
      <c r="E118" s="366" t="s">
        <v>519</v>
      </c>
      <c r="F118" s="368">
        <v>0</v>
      </c>
    </row>
    <row r="119" spans="2:6">
      <c r="B119" s="350">
        <v>101</v>
      </c>
      <c r="C119" s="350">
        <v>101</v>
      </c>
      <c r="D119" s="365" t="s">
        <v>146</v>
      </c>
      <c r="E119" s="366" t="s">
        <v>519</v>
      </c>
      <c r="F119" s="368">
        <v>0</v>
      </c>
    </row>
    <row r="120" spans="2:6">
      <c r="B120" s="350">
        <v>102</v>
      </c>
      <c r="C120" s="350">
        <v>102</v>
      </c>
      <c r="D120" s="365" t="s">
        <v>147</v>
      </c>
      <c r="E120" s="366" t="s">
        <v>519</v>
      </c>
      <c r="F120" s="368">
        <v>0</v>
      </c>
    </row>
    <row r="121" spans="2:6">
      <c r="B121" s="350">
        <v>103</v>
      </c>
      <c r="C121" s="350">
        <v>103</v>
      </c>
      <c r="D121" s="365" t="s">
        <v>148</v>
      </c>
      <c r="E121" s="366" t="s">
        <v>519</v>
      </c>
      <c r="F121" s="368">
        <v>0</v>
      </c>
    </row>
    <row r="122" spans="2:6">
      <c r="B122" s="350">
        <v>104</v>
      </c>
      <c r="C122" s="350">
        <v>104</v>
      </c>
      <c r="D122" s="365" t="s">
        <v>149</v>
      </c>
      <c r="E122" s="366" t="s">
        <v>519</v>
      </c>
      <c r="F122" s="368">
        <v>0</v>
      </c>
    </row>
    <row r="123" spans="2:6">
      <c r="B123" s="350">
        <v>105</v>
      </c>
      <c r="C123" s="350">
        <v>105</v>
      </c>
      <c r="D123" s="365" t="s">
        <v>150</v>
      </c>
      <c r="E123" s="366" t="s">
        <v>519</v>
      </c>
      <c r="F123" s="368">
        <v>0</v>
      </c>
    </row>
    <row r="124" spans="2:6">
      <c r="B124" s="350">
        <v>106</v>
      </c>
      <c r="C124" s="350">
        <v>106</v>
      </c>
      <c r="D124" s="365" t="s">
        <v>151</v>
      </c>
      <c r="E124" s="366" t="s">
        <v>519</v>
      </c>
      <c r="F124" s="368">
        <v>0</v>
      </c>
    </row>
    <row r="125" spans="2:6">
      <c r="B125" s="350">
        <v>107</v>
      </c>
      <c r="C125" s="350">
        <v>107</v>
      </c>
      <c r="D125" s="365" t="s">
        <v>152</v>
      </c>
      <c r="E125" s="366" t="s">
        <v>519</v>
      </c>
      <c r="F125" s="368">
        <v>0</v>
      </c>
    </row>
    <row r="126" spans="2:6">
      <c r="B126" s="350">
        <v>108</v>
      </c>
      <c r="C126" s="350">
        <v>108</v>
      </c>
      <c r="D126" s="365" t="s">
        <v>153</v>
      </c>
      <c r="E126" s="366" t="s">
        <v>519</v>
      </c>
      <c r="F126" s="368">
        <v>0</v>
      </c>
    </row>
    <row r="127" spans="2:6">
      <c r="B127" s="350">
        <v>109</v>
      </c>
      <c r="C127" s="350">
        <v>109</v>
      </c>
      <c r="D127" s="365" t="s">
        <v>154</v>
      </c>
      <c r="E127" s="366" t="s">
        <v>519</v>
      </c>
      <c r="F127" s="368">
        <v>0</v>
      </c>
    </row>
    <row r="128" spans="2:6">
      <c r="B128" s="350">
        <v>110</v>
      </c>
      <c r="C128" s="350">
        <v>110</v>
      </c>
      <c r="D128" s="365" t="s">
        <v>155</v>
      </c>
      <c r="E128" s="366" t="s">
        <v>519</v>
      </c>
      <c r="F128" s="368">
        <v>0</v>
      </c>
    </row>
    <row r="129" spans="2:6">
      <c r="B129" s="350">
        <v>111</v>
      </c>
      <c r="C129" s="350">
        <v>111</v>
      </c>
      <c r="D129" s="365" t="s">
        <v>156</v>
      </c>
      <c r="E129" s="366" t="s">
        <v>519</v>
      </c>
      <c r="F129" s="368">
        <v>0</v>
      </c>
    </row>
    <row r="130" spans="2:6">
      <c r="B130" s="350">
        <v>112</v>
      </c>
      <c r="C130" s="350">
        <v>112</v>
      </c>
      <c r="D130" s="365" t="s">
        <v>157</v>
      </c>
      <c r="E130" s="366" t="s">
        <v>519</v>
      </c>
      <c r="F130" s="368">
        <v>0</v>
      </c>
    </row>
    <row r="131" spans="2:6">
      <c r="B131" s="350">
        <v>113</v>
      </c>
      <c r="C131" s="350">
        <v>113</v>
      </c>
      <c r="D131" s="365" t="s">
        <v>158</v>
      </c>
      <c r="E131" s="366" t="s">
        <v>519</v>
      </c>
      <c r="F131" s="368">
        <v>0</v>
      </c>
    </row>
    <row r="132" spans="2:6">
      <c r="B132" s="350">
        <v>114</v>
      </c>
      <c r="C132" s="350">
        <v>114</v>
      </c>
      <c r="D132" s="365" t="s">
        <v>159</v>
      </c>
      <c r="E132" s="366" t="s">
        <v>519</v>
      </c>
      <c r="F132" s="368">
        <v>0</v>
      </c>
    </row>
    <row r="133" spans="2:6">
      <c r="B133" s="350">
        <v>115</v>
      </c>
      <c r="C133" s="350">
        <v>115</v>
      </c>
      <c r="D133" s="365" t="s">
        <v>160</v>
      </c>
      <c r="E133" s="366" t="s">
        <v>519</v>
      </c>
      <c r="F133" s="368">
        <v>0</v>
      </c>
    </row>
    <row r="134" spans="2:6">
      <c r="B134" s="350">
        <v>116</v>
      </c>
      <c r="C134" s="350">
        <v>116</v>
      </c>
      <c r="D134" s="365" t="s">
        <v>161</v>
      </c>
      <c r="E134" s="366" t="s">
        <v>519</v>
      </c>
      <c r="F134" s="368">
        <v>0</v>
      </c>
    </row>
    <row r="135" spans="2:6">
      <c r="B135" s="350">
        <v>117</v>
      </c>
      <c r="C135" s="350">
        <v>117</v>
      </c>
      <c r="D135" s="365" t="s">
        <v>162</v>
      </c>
      <c r="E135" s="366" t="s">
        <v>519</v>
      </c>
      <c r="F135" s="368">
        <v>0</v>
      </c>
    </row>
    <row r="136" spans="2:6">
      <c r="B136" s="350">
        <v>118</v>
      </c>
      <c r="C136" s="350">
        <v>118</v>
      </c>
      <c r="D136" s="365" t="s">
        <v>163</v>
      </c>
      <c r="E136" s="366" t="s">
        <v>519</v>
      </c>
      <c r="F136" s="368">
        <v>0</v>
      </c>
    </row>
    <row r="137" spans="2:6">
      <c r="B137" s="350">
        <v>119</v>
      </c>
      <c r="C137" s="350">
        <v>119</v>
      </c>
      <c r="D137" s="365" t="s">
        <v>164</v>
      </c>
      <c r="E137" s="366" t="s">
        <v>519</v>
      </c>
      <c r="F137" s="368">
        <v>0</v>
      </c>
    </row>
    <row r="138" spans="2:6">
      <c r="B138" s="350">
        <v>120</v>
      </c>
      <c r="C138" s="350">
        <v>120</v>
      </c>
      <c r="D138" s="365" t="s">
        <v>165</v>
      </c>
      <c r="E138" s="366" t="s">
        <v>519</v>
      </c>
      <c r="F138" s="368">
        <v>0</v>
      </c>
    </row>
    <row r="139" spans="2:6">
      <c r="B139" s="350">
        <v>121</v>
      </c>
      <c r="C139" s="350">
        <v>121</v>
      </c>
      <c r="D139" s="365" t="s">
        <v>166</v>
      </c>
      <c r="E139" s="366" t="s">
        <v>519</v>
      </c>
      <c r="F139" s="368">
        <v>0</v>
      </c>
    </row>
    <row r="140" spans="2:6">
      <c r="B140" s="350">
        <v>122</v>
      </c>
      <c r="C140" s="350">
        <v>122</v>
      </c>
      <c r="D140" s="365" t="s">
        <v>167</v>
      </c>
      <c r="E140" s="366" t="s">
        <v>519</v>
      </c>
      <c r="F140" s="368">
        <v>0</v>
      </c>
    </row>
    <row r="141" spans="2:6">
      <c r="B141" s="350">
        <v>123</v>
      </c>
      <c r="C141" s="350">
        <v>123</v>
      </c>
      <c r="D141" s="365" t="s">
        <v>168</v>
      </c>
      <c r="E141" s="366" t="s">
        <v>519</v>
      </c>
      <c r="F141" s="368">
        <v>0</v>
      </c>
    </row>
    <row r="142" spans="2:6">
      <c r="B142" s="350">
        <v>124</v>
      </c>
      <c r="C142" s="350">
        <v>124</v>
      </c>
      <c r="D142" s="365" t="s">
        <v>169</v>
      </c>
      <c r="E142" s="366" t="s">
        <v>519</v>
      </c>
      <c r="F142" s="368">
        <v>0</v>
      </c>
    </row>
    <row r="143" spans="2:6">
      <c r="B143" s="350">
        <v>125</v>
      </c>
      <c r="C143" s="350">
        <v>125</v>
      </c>
      <c r="D143" s="365" t="s">
        <v>170</v>
      </c>
      <c r="E143" s="366" t="s">
        <v>519</v>
      </c>
      <c r="F143" s="368">
        <v>0</v>
      </c>
    </row>
    <row r="144" spans="2:6">
      <c r="B144" s="350">
        <v>126</v>
      </c>
      <c r="C144" s="350">
        <v>126</v>
      </c>
      <c r="D144" s="365" t="s">
        <v>171</v>
      </c>
      <c r="E144" s="366" t="s">
        <v>519</v>
      </c>
      <c r="F144" s="368">
        <v>0</v>
      </c>
    </row>
    <row r="145" spans="2:6">
      <c r="B145" s="350">
        <v>127</v>
      </c>
      <c r="C145" s="350">
        <v>127</v>
      </c>
      <c r="D145" s="365" t="s">
        <v>172</v>
      </c>
      <c r="E145" s="366" t="s">
        <v>519</v>
      </c>
      <c r="F145" s="368">
        <v>0</v>
      </c>
    </row>
    <row r="146" spans="2:6">
      <c r="B146" s="350">
        <v>128</v>
      </c>
      <c r="C146" s="350">
        <v>128</v>
      </c>
      <c r="D146" s="365" t="s">
        <v>173</v>
      </c>
      <c r="E146" s="366" t="s">
        <v>519</v>
      </c>
      <c r="F146" s="368">
        <v>0</v>
      </c>
    </row>
    <row r="147" spans="2:6">
      <c r="B147" s="350">
        <v>129</v>
      </c>
      <c r="C147" s="350">
        <v>129</v>
      </c>
      <c r="D147" s="365" t="s">
        <v>174</v>
      </c>
      <c r="E147" s="366" t="s">
        <v>519</v>
      </c>
      <c r="F147" s="368">
        <v>0</v>
      </c>
    </row>
    <row r="148" spans="2:6">
      <c r="B148" s="350">
        <v>130</v>
      </c>
      <c r="C148" s="350">
        <v>130</v>
      </c>
      <c r="D148" s="365" t="s">
        <v>175</v>
      </c>
      <c r="E148" s="366" t="s">
        <v>519</v>
      </c>
      <c r="F148" s="368">
        <v>0</v>
      </c>
    </row>
    <row r="149" spans="2:6">
      <c r="B149" s="350">
        <v>131</v>
      </c>
      <c r="C149" s="350">
        <v>131</v>
      </c>
      <c r="D149" s="365" t="s">
        <v>176</v>
      </c>
      <c r="E149" s="366" t="s">
        <v>519</v>
      </c>
      <c r="F149" s="368">
        <v>0</v>
      </c>
    </row>
    <row r="150" spans="2:6">
      <c r="B150" s="350">
        <v>132</v>
      </c>
      <c r="C150" s="350">
        <v>132</v>
      </c>
      <c r="D150" s="365" t="s">
        <v>177</v>
      </c>
      <c r="E150" s="366" t="s">
        <v>519</v>
      </c>
      <c r="F150" s="368">
        <v>0</v>
      </c>
    </row>
    <row r="151" spans="2:6">
      <c r="B151" s="350">
        <v>133</v>
      </c>
      <c r="C151" s="350">
        <v>133</v>
      </c>
      <c r="D151" s="365" t="s">
        <v>178</v>
      </c>
      <c r="E151" s="366" t="s">
        <v>519</v>
      </c>
      <c r="F151" s="368">
        <v>0</v>
      </c>
    </row>
    <row r="152" spans="2:6">
      <c r="B152" s="350">
        <v>134</v>
      </c>
      <c r="C152" s="350">
        <v>134</v>
      </c>
      <c r="D152" s="365" t="s">
        <v>179</v>
      </c>
      <c r="E152" s="366" t="s">
        <v>519</v>
      </c>
      <c r="F152" s="368">
        <v>0</v>
      </c>
    </row>
    <row r="153" spans="2:6">
      <c r="B153" s="350">
        <v>135</v>
      </c>
      <c r="C153" s="350">
        <v>135</v>
      </c>
      <c r="D153" s="365" t="s">
        <v>180</v>
      </c>
      <c r="E153" s="366" t="s">
        <v>519</v>
      </c>
      <c r="F153" s="368">
        <v>0</v>
      </c>
    </row>
    <row r="154" spans="2:6">
      <c r="B154" s="350">
        <v>136</v>
      </c>
      <c r="C154" s="350">
        <v>136</v>
      </c>
      <c r="D154" s="365" t="s">
        <v>181</v>
      </c>
      <c r="E154" s="366" t="s">
        <v>519</v>
      </c>
      <c r="F154" s="368">
        <v>0</v>
      </c>
    </row>
    <row r="155" spans="2:6">
      <c r="B155" s="350">
        <v>137</v>
      </c>
      <c r="C155" s="350">
        <v>137</v>
      </c>
      <c r="D155" s="365" t="s">
        <v>182</v>
      </c>
      <c r="E155" s="366" t="s">
        <v>519</v>
      </c>
      <c r="F155" s="368">
        <v>0</v>
      </c>
    </row>
    <row r="156" spans="2:6">
      <c r="B156" s="350">
        <v>138</v>
      </c>
      <c r="C156" s="350">
        <v>138</v>
      </c>
      <c r="D156" s="365" t="s">
        <v>183</v>
      </c>
      <c r="E156" s="366" t="s">
        <v>519</v>
      </c>
      <c r="F156" s="368">
        <v>0</v>
      </c>
    </row>
    <row r="157" spans="2:6">
      <c r="B157" s="350">
        <v>139</v>
      </c>
      <c r="C157" s="350">
        <v>139</v>
      </c>
      <c r="D157" s="365" t="s">
        <v>184</v>
      </c>
      <c r="E157" s="366" t="s">
        <v>519</v>
      </c>
      <c r="F157" s="368">
        <v>0</v>
      </c>
    </row>
    <row r="158" spans="2:6">
      <c r="B158" s="350">
        <v>140</v>
      </c>
      <c r="C158" s="350">
        <v>140</v>
      </c>
      <c r="D158" s="365" t="s">
        <v>185</v>
      </c>
      <c r="E158" s="366" t="s">
        <v>519</v>
      </c>
      <c r="F158" s="368">
        <v>0</v>
      </c>
    </row>
    <row r="159" spans="2:6">
      <c r="B159" s="350">
        <v>141</v>
      </c>
      <c r="C159" s="350">
        <v>141</v>
      </c>
      <c r="D159" s="365" t="s">
        <v>186</v>
      </c>
      <c r="E159" s="366" t="s">
        <v>519</v>
      </c>
      <c r="F159" s="368">
        <v>0</v>
      </c>
    </row>
    <row r="160" spans="2:6">
      <c r="B160" s="350">
        <v>142</v>
      </c>
      <c r="C160" s="350">
        <v>142</v>
      </c>
      <c r="D160" s="365" t="s">
        <v>187</v>
      </c>
      <c r="E160" s="366" t="s">
        <v>519</v>
      </c>
      <c r="F160" s="368">
        <v>0</v>
      </c>
    </row>
    <row r="161" spans="2:6">
      <c r="B161" s="350">
        <v>143</v>
      </c>
      <c r="C161" s="350">
        <v>143</v>
      </c>
      <c r="D161" s="365" t="s">
        <v>188</v>
      </c>
      <c r="E161" s="366" t="s">
        <v>519</v>
      </c>
      <c r="F161" s="368">
        <v>0</v>
      </c>
    </row>
    <row r="162" spans="2:6">
      <c r="B162" s="350">
        <v>144</v>
      </c>
      <c r="C162" s="350">
        <v>144</v>
      </c>
      <c r="D162" s="365" t="s">
        <v>189</v>
      </c>
      <c r="E162" s="366" t="s">
        <v>519</v>
      </c>
      <c r="F162" s="368">
        <v>0</v>
      </c>
    </row>
    <row r="163" spans="2:6">
      <c r="B163" s="350">
        <v>145</v>
      </c>
      <c r="C163" s="350">
        <v>145</v>
      </c>
      <c r="D163" s="365" t="s">
        <v>190</v>
      </c>
      <c r="E163" s="366" t="s">
        <v>519</v>
      </c>
      <c r="F163" s="368">
        <v>0</v>
      </c>
    </row>
    <row r="164" spans="2:6">
      <c r="B164" s="350">
        <v>146</v>
      </c>
      <c r="C164" s="350">
        <v>146</v>
      </c>
      <c r="D164" s="365" t="s">
        <v>191</v>
      </c>
      <c r="E164" s="366" t="s">
        <v>519</v>
      </c>
      <c r="F164" s="368">
        <v>0</v>
      </c>
    </row>
    <row r="165" spans="2:6">
      <c r="B165" s="350">
        <v>147</v>
      </c>
      <c r="C165" s="350">
        <v>147</v>
      </c>
      <c r="D165" s="365" t="s">
        <v>192</v>
      </c>
      <c r="E165" s="366" t="s">
        <v>519</v>
      </c>
      <c r="F165" s="368">
        <v>0</v>
      </c>
    </row>
    <row r="166" spans="2:6">
      <c r="B166" s="350">
        <v>148</v>
      </c>
      <c r="C166" s="350">
        <v>148</v>
      </c>
      <c r="D166" s="365" t="s">
        <v>193</v>
      </c>
      <c r="E166" s="366" t="s">
        <v>519</v>
      </c>
      <c r="F166" s="368">
        <v>0</v>
      </c>
    </row>
    <row r="167" spans="2:6">
      <c r="B167" s="350">
        <v>149</v>
      </c>
      <c r="C167" s="350">
        <v>149</v>
      </c>
      <c r="D167" s="365" t="s">
        <v>194</v>
      </c>
      <c r="E167" s="366" t="s">
        <v>519</v>
      </c>
      <c r="F167" s="368">
        <v>0</v>
      </c>
    </row>
    <row r="168" spans="2:6">
      <c r="B168" s="350">
        <v>150</v>
      </c>
      <c r="C168" s="350">
        <v>150</v>
      </c>
      <c r="D168" s="365" t="s">
        <v>195</v>
      </c>
      <c r="E168" s="366" t="s">
        <v>519</v>
      </c>
      <c r="F168" s="368">
        <v>0</v>
      </c>
    </row>
    <row r="169" spans="2:6">
      <c r="B169" s="350">
        <v>151</v>
      </c>
      <c r="C169" s="350">
        <v>151</v>
      </c>
      <c r="D169" s="365" t="s">
        <v>196</v>
      </c>
      <c r="E169" s="366" t="s">
        <v>519</v>
      </c>
      <c r="F169" s="368">
        <v>0</v>
      </c>
    </row>
    <row r="170" spans="2:6">
      <c r="B170" s="350">
        <v>152</v>
      </c>
      <c r="C170" s="350">
        <v>152</v>
      </c>
      <c r="D170" s="365" t="s">
        <v>197</v>
      </c>
      <c r="E170" s="366" t="s">
        <v>519</v>
      </c>
      <c r="F170" s="368">
        <v>0</v>
      </c>
    </row>
    <row r="171" spans="2:6">
      <c r="B171" s="350">
        <v>153</v>
      </c>
      <c r="C171" s="350">
        <v>153</v>
      </c>
      <c r="D171" s="365" t="s">
        <v>198</v>
      </c>
      <c r="E171" s="366" t="s">
        <v>519</v>
      </c>
      <c r="F171" s="368">
        <v>0</v>
      </c>
    </row>
    <row r="172" spans="2:6">
      <c r="B172" s="350">
        <v>154</v>
      </c>
      <c r="C172" s="350">
        <v>154</v>
      </c>
      <c r="D172" s="365" t="s">
        <v>199</v>
      </c>
      <c r="E172" s="366" t="s">
        <v>519</v>
      </c>
      <c r="F172" s="368">
        <v>0</v>
      </c>
    </row>
    <row r="173" spans="2:6">
      <c r="B173" s="350">
        <v>155</v>
      </c>
      <c r="C173" s="350">
        <v>155</v>
      </c>
      <c r="D173" s="365" t="s">
        <v>200</v>
      </c>
      <c r="E173" s="366" t="s">
        <v>519</v>
      </c>
      <c r="F173" s="368">
        <v>0</v>
      </c>
    </row>
    <row r="174" spans="2:6">
      <c r="B174" s="350">
        <v>156</v>
      </c>
      <c r="C174" s="350">
        <v>156</v>
      </c>
      <c r="D174" s="365" t="s">
        <v>201</v>
      </c>
      <c r="E174" s="366" t="s">
        <v>519</v>
      </c>
      <c r="F174" s="368">
        <v>0</v>
      </c>
    </row>
    <row r="175" spans="2:6">
      <c r="B175" s="350">
        <v>157</v>
      </c>
      <c r="C175" s="350">
        <v>157</v>
      </c>
      <c r="D175" s="365" t="s">
        <v>202</v>
      </c>
      <c r="E175" s="366" t="s">
        <v>519</v>
      </c>
      <c r="F175" s="368">
        <v>0</v>
      </c>
    </row>
    <row r="176" spans="2:6">
      <c r="B176" s="350">
        <v>158</v>
      </c>
      <c r="C176" s="350">
        <v>158</v>
      </c>
      <c r="D176" s="365" t="s">
        <v>203</v>
      </c>
      <c r="E176" s="366" t="s">
        <v>519</v>
      </c>
      <c r="F176" s="368">
        <v>0</v>
      </c>
    </row>
    <row r="177" spans="2:6">
      <c r="B177" s="350">
        <v>159</v>
      </c>
      <c r="C177" s="350">
        <v>159</v>
      </c>
      <c r="D177" s="365" t="s">
        <v>204</v>
      </c>
      <c r="E177" s="366" t="s">
        <v>519</v>
      </c>
      <c r="F177" s="368">
        <v>0</v>
      </c>
    </row>
    <row r="178" spans="2:6">
      <c r="B178" s="350">
        <v>160</v>
      </c>
      <c r="C178" s="350">
        <v>160</v>
      </c>
      <c r="D178" s="365" t="s">
        <v>205</v>
      </c>
      <c r="E178" s="366" t="s">
        <v>519</v>
      </c>
      <c r="F178" s="368">
        <v>0</v>
      </c>
    </row>
    <row r="179" spans="2:6">
      <c r="B179" s="350">
        <v>161</v>
      </c>
      <c r="C179" s="350">
        <v>161</v>
      </c>
      <c r="D179" s="365" t="s">
        <v>206</v>
      </c>
      <c r="E179" s="366" t="s">
        <v>519</v>
      </c>
      <c r="F179" s="368">
        <v>0</v>
      </c>
    </row>
    <row r="180" spans="2:6">
      <c r="B180" s="350">
        <v>162</v>
      </c>
      <c r="C180" s="350">
        <v>162</v>
      </c>
      <c r="D180" s="365" t="s">
        <v>207</v>
      </c>
      <c r="E180" s="366" t="s">
        <v>519</v>
      </c>
      <c r="F180" s="368">
        <v>0</v>
      </c>
    </row>
    <row r="181" spans="2:6">
      <c r="B181" s="350">
        <v>163</v>
      </c>
      <c r="C181" s="350">
        <v>163</v>
      </c>
      <c r="D181" s="365" t="s">
        <v>208</v>
      </c>
      <c r="E181" s="366" t="s">
        <v>519</v>
      </c>
      <c r="F181" s="368">
        <v>0</v>
      </c>
    </row>
    <row r="182" spans="2:6">
      <c r="B182" s="350">
        <v>164</v>
      </c>
      <c r="C182" s="350">
        <v>164</v>
      </c>
      <c r="D182" s="365" t="s">
        <v>209</v>
      </c>
      <c r="E182" s="366" t="s">
        <v>519</v>
      </c>
      <c r="F182" s="368">
        <v>0</v>
      </c>
    </row>
    <row r="183" spans="2:6">
      <c r="B183" s="350">
        <v>165</v>
      </c>
      <c r="C183" s="350">
        <v>165</v>
      </c>
      <c r="D183" s="365" t="s">
        <v>210</v>
      </c>
      <c r="E183" s="366" t="s">
        <v>519</v>
      </c>
      <c r="F183" s="368">
        <v>0</v>
      </c>
    </row>
    <row r="184" spans="2:6">
      <c r="B184" s="350">
        <v>166</v>
      </c>
      <c r="C184" s="350">
        <v>166</v>
      </c>
      <c r="D184" s="365" t="s">
        <v>211</v>
      </c>
      <c r="E184" s="366" t="s">
        <v>519</v>
      </c>
      <c r="F184" s="368">
        <v>0</v>
      </c>
    </row>
    <row r="185" spans="2:6">
      <c r="B185" s="350">
        <v>167</v>
      </c>
      <c r="C185" s="350">
        <v>167</v>
      </c>
      <c r="D185" s="365" t="s">
        <v>212</v>
      </c>
      <c r="E185" s="366" t="s">
        <v>519</v>
      </c>
      <c r="F185" s="368">
        <v>0</v>
      </c>
    </row>
    <row r="186" spans="2:6">
      <c r="B186" s="350">
        <v>168</v>
      </c>
      <c r="C186" s="350">
        <v>168</v>
      </c>
      <c r="D186" s="365" t="s">
        <v>213</v>
      </c>
      <c r="E186" s="366" t="s">
        <v>519</v>
      </c>
      <c r="F186" s="368">
        <v>0</v>
      </c>
    </row>
    <row r="187" spans="2:6">
      <c r="B187" s="350">
        <v>169</v>
      </c>
      <c r="C187" s="350">
        <v>169</v>
      </c>
      <c r="D187" s="365" t="s">
        <v>214</v>
      </c>
      <c r="E187" s="366" t="s">
        <v>519</v>
      </c>
      <c r="F187" s="368">
        <v>0</v>
      </c>
    </row>
    <row r="188" spans="2:6">
      <c r="B188" s="350">
        <v>170</v>
      </c>
      <c r="C188" s="350">
        <v>170</v>
      </c>
      <c r="D188" s="365" t="s">
        <v>215</v>
      </c>
      <c r="E188" s="366" t="s">
        <v>519</v>
      </c>
      <c r="F188" s="368">
        <v>0</v>
      </c>
    </row>
    <row r="189" spans="2:6">
      <c r="B189" s="350">
        <v>171</v>
      </c>
      <c r="C189" s="350">
        <v>171</v>
      </c>
      <c r="D189" s="365" t="s">
        <v>216</v>
      </c>
      <c r="E189" s="366" t="s">
        <v>519</v>
      </c>
      <c r="F189" s="368">
        <v>0</v>
      </c>
    </row>
    <row r="190" spans="2:6">
      <c r="B190" s="350">
        <v>172</v>
      </c>
      <c r="C190" s="350">
        <v>172</v>
      </c>
      <c r="D190" s="365" t="s">
        <v>217</v>
      </c>
      <c r="E190" s="366" t="s">
        <v>519</v>
      </c>
      <c r="F190" s="368">
        <v>0</v>
      </c>
    </row>
    <row r="191" spans="2:6">
      <c r="B191" s="350">
        <v>173</v>
      </c>
      <c r="C191" s="350">
        <v>173</v>
      </c>
      <c r="D191" s="365" t="s">
        <v>218</v>
      </c>
      <c r="E191" s="366" t="s">
        <v>519</v>
      </c>
      <c r="F191" s="368">
        <v>0</v>
      </c>
    </row>
    <row r="192" spans="2:6">
      <c r="B192" s="350">
        <v>174</v>
      </c>
      <c r="C192" s="350">
        <v>174</v>
      </c>
      <c r="D192" s="365" t="s">
        <v>219</v>
      </c>
      <c r="E192" s="366" t="s">
        <v>519</v>
      </c>
      <c r="F192" s="368">
        <v>0</v>
      </c>
    </row>
    <row r="193" spans="2:6">
      <c r="B193" s="350">
        <v>175</v>
      </c>
      <c r="C193" s="350">
        <v>175</v>
      </c>
      <c r="D193" s="365" t="s">
        <v>220</v>
      </c>
      <c r="E193" s="366" t="s">
        <v>519</v>
      </c>
      <c r="F193" s="368">
        <v>0</v>
      </c>
    </row>
    <row r="194" spans="2:6">
      <c r="B194" s="350">
        <v>176</v>
      </c>
      <c r="C194" s="350">
        <v>176</v>
      </c>
      <c r="D194" s="365" t="s">
        <v>221</v>
      </c>
      <c r="E194" s="366" t="s">
        <v>519</v>
      </c>
      <c r="F194" s="368">
        <v>0</v>
      </c>
    </row>
    <row r="195" spans="2:6">
      <c r="B195" s="350">
        <v>177</v>
      </c>
      <c r="C195" s="350">
        <v>177</v>
      </c>
      <c r="D195" s="365" t="s">
        <v>222</v>
      </c>
      <c r="E195" s="366" t="s">
        <v>519</v>
      </c>
      <c r="F195" s="368">
        <v>0</v>
      </c>
    </row>
    <row r="196" spans="2:6">
      <c r="B196" s="350">
        <v>178</v>
      </c>
      <c r="C196" s="350">
        <v>178</v>
      </c>
      <c r="D196" s="365" t="s">
        <v>223</v>
      </c>
      <c r="E196" s="366" t="s">
        <v>519</v>
      </c>
      <c r="F196" s="368">
        <v>0</v>
      </c>
    </row>
    <row r="197" spans="2:6">
      <c r="B197" s="350">
        <v>179</v>
      </c>
      <c r="C197" s="350">
        <v>179</v>
      </c>
      <c r="D197" s="365" t="s">
        <v>224</v>
      </c>
      <c r="E197" s="366" t="s">
        <v>519</v>
      </c>
      <c r="F197" s="368">
        <v>0</v>
      </c>
    </row>
    <row r="198" spans="2:6">
      <c r="B198" s="350">
        <v>180</v>
      </c>
      <c r="C198" s="350">
        <v>180</v>
      </c>
      <c r="D198" s="365" t="s">
        <v>225</v>
      </c>
      <c r="E198" s="366" t="s">
        <v>519</v>
      </c>
      <c r="F198" s="368">
        <v>0</v>
      </c>
    </row>
    <row r="199" spans="2:6" ht="3" customHeight="1" thickBot="1">
      <c r="B199" s="354" t="s">
        <v>226</v>
      </c>
      <c r="C199" s="354" t="s">
        <v>226</v>
      </c>
      <c r="D199" s="355"/>
      <c r="E199" s="355"/>
      <c r="F199" s="356"/>
    </row>
    <row r="200" spans="2:6" ht="15.75" thickTop="1"/>
    <row r="201" spans="2:6"/>
    <row r="202" spans="2:6"/>
    <row r="203" spans="2:6"/>
    <row r="204" spans="2:6"/>
    <row r="205" spans="2:6"/>
    <row r="206" spans="2:6"/>
    <row r="207" spans="2:6"/>
    <row r="208" spans="2:6"/>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98">
    <cfRule type="expression" dxfId="28" priority="4" stopIfTrue="1">
      <formula>MOD(ROW(),2)</formula>
    </cfRule>
  </conditionalFormatting>
  <conditionalFormatting sqref="E19:E198">
    <cfRule type="cellIs" dxfId="27" priority="2" operator="equal">
      <formula>"NO"</formula>
    </cfRule>
    <cfRule type="cellIs" dxfId="26" priority="3" operator="equal">
      <formula>"SI"</formula>
    </cfRule>
  </conditionalFormatting>
  <conditionalFormatting sqref="F19:F198">
    <cfRule type="cellIs" dxfId="25" priority="1" operator="equal">
      <formula>0</formula>
    </cfRule>
  </conditionalFormatting>
  <dataValidations count="2">
    <dataValidation type="list" allowBlank="1" showInputMessage="1" showErrorMessage="1" sqref="E19:E199" xr:uid="{19661C3D-7123-4C9A-86E6-C96F6028D654}">
      <formula1>CONDCUMEXP</formula1>
    </dataValidation>
    <dataValidation type="decimal" allowBlank="1" showInputMessage="1" showErrorMessage="1" sqref="F19:F198" xr:uid="{B87E796C-19BF-497F-BB36-D2D3D20F0E3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EB326C-CC88-4106-ADF8-8D859F7DB9D1}">
  <sheetPr codeName="Hoja13">
    <tabColor theme="6" tint="0.39997558519241921"/>
    <pageSetUpPr fitToPage="1"/>
  </sheetPr>
  <dimension ref="A1:I806"/>
  <sheetViews>
    <sheetView showGridLines="0" zoomScaleNormal="100" workbookViewId="0"/>
  </sheetViews>
  <sheetFormatPr baseColWidth="10" defaultColWidth="0" defaultRowHeight="15" zeroHeight="1"/>
  <cols>
    <col min="1" max="1" width="3.85546875" style="346" customWidth="1"/>
    <col min="2" max="2" width="6" style="346" customWidth="1"/>
    <col min="3" max="3" width="12.7109375" style="346" customWidth="1"/>
    <col min="4" max="4" width="71.42578125" style="346" customWidth="1"/>
    <col min="5" max="6" width="15.7109375" style="346" customWidth="1"/>
    <col min="7" max="7" width="14.42578125" style="346" customWidth="1"/>
    <col min="8" max="9" width="11.42578125" style="346" customWidth="1"/>
    <col min="10" max="16384" width="11.42578125" style="346" hidden="1"/>
  </cols>
  <sheetData>
    <row r="1" spans="1:7" s="2" customFormat="1" ht="15" customHeight="1">
      <c r="A1" s="339"/>
      <c r="B1" s="339"/>
      <c r="C1" s="630" t="s">
        <v>0</v>
      </c>
      <c r="D1" s="630"/>
      <c r="E1" s="630"/>
      <c r="F1" s="630"/>
      <c r="G1" s="630"/>
    </row>
    <row r="2" spans="1:7" s="1" customFormat="1" ht="15" customHeight="1">
      <c r="A2" s="340"/>
      <c r="B2" s="340"/>
      <c r="C2" s="630" t="s">
        <v>1</v>
      </c>
      <c r="D2" s="630"/>
      <c r="E2" s="630"/>
      <c r="F2" s="630"/>
      <c r="G2" s="630"/>
    </row>
    <row r="3" spans="1:7" s="1" customFormat="1" ht="15" customHeight="1">
      <c r="A3" s="340"/>
      <c r="B3" s="340"/>
      <c r="C3" s="630" t="s">
        <v>1739</v>
      </c>
      <c r="D3" s="630"/>
      <c r="E3" s="630"/>
      <c r="F3" s="630"/>
      <c r="G3" s="630"/>
    </row>
    <row r="4" spans="1:7" s="1" customFormat="1" ht="12.75" customHeight="1">
      <c r="A4" s="340"/>
      <c r="B4" s="340"/>
      <c r="C4" s="630" t="s">
        <v>1740</v>
      </c>
      <c r="D4" s="630"/>
      <c r="E4" s="630"/>
      <c r="F4" s="630"/>
      <c r="G4" s="630"/>
    </row>
    <row r="5" spans="1:7" s="1" customFormat="1" ht="12.75">
      <c r="A5" s="340"/>
      <c r="B5" s="341"/>
      <c r="C5" s="341"/>
      <c r="D5" s="3"/>
      <c r="E5" s="342"/>
      <c r="F5" s="342"/>
      <c r="G5" s="342"/>
    </row>
    <row r="6" spans="1:7" s="1" customFormat="1" ht="12.75">
      <c r="A6" s="340"/>
      <c r="B6" s="340"/>
      <c r="C6" s="630" t="s">
        <v>4</v>
      </c>
      <c r="D6" s="630"/>
      <c r="E6" s="630"/>
      <c r="F6" s="630"/>
      <c r="G6" s="630"/>
    </row>
    <row r="7" spans="1:7" s="1" customFormat="1" ht="12.75">
      <c r="A7" s="340"/>
      <c r="B7" s="340"/>
      <c r="C7" s="630" t="s">
        <v>5</v>
      </c>
      <c r="D7" s="630"/>
      <c r="E7" s="630"/>
      <c r="F7" s="630"/>
      <c r="G7" s="630"/>
    </row>
    <row r="8" spans="1:7" s="1" customFormat="1" ht="12.75" customHeight="1">
      <c r="A8" s="340"/>
      <c r="B8" s="341"/>
      <c r="C8" s="341"/>
      <c r="D8" s="3"/>
      <c r="E8" s="342"/>
      <c r="F8" s="342"/>
      <c r="G8" s="342"/>
    </row>
    <row r="9" spans="1:7" s="1" customFormat="1" ht="40.5" customHeight="1">
      <c r="A9" s="340"/>
      <c r="B9" s="340"/>
      <c r="C9" s="630" t="s">
        <v>1770</v>
      </c>
      <c r="D9" s="630"/>
      <c r="E9" s="630"/>
      <c r="F9" s="630"/>
      <c r="G9" s="630"/>
    </row>
    <row r="10" spans="1:7" s="1" customFormat="1" ht="12.75" customHeight="1">
      <c r="A10" s="340"/>
      <c r="B10" s="341"/>
      <c r="C10" s="341"/>
      <c r="D10" s="3"/>
      <c r="E10" s="342"/>
      <c r="F10" s="342"/>
      <c r="G10" s="342"/>
    </row>
    <row r="11" spans="1:7" s="1" customFormat="1" ht="12.75">
      <c r="A11" s="340"/>
      <c r="B11" s="340"/>
      <c r="C11" s="613"/>
      <c r="D11" s="613"/>
      <c r="E11" s="613"/>
      <c r="F11" s="613"/>
      <c r="G11" s="613"/>
    </row>
    <row r="12" spans="1:7" s="1" customFormat="1" ht="15.75">
      <c r="A12" s="340"/>
      <c r="B12" s="343"/>
      <c r="C12" s="343"/>
      <c r="D12" s="344"/>
      <c r="E12" s="342"/>
      <c r="F12" s="342"/>
      <c r="G12" s="342"/>
    </row>
    <row r="13" spans="1:7" s="1" customFormat="1" ht="12.75">
      <c r="A13" s="340"/>
      <c r="B13" s="340"/>
      <c r="C13" s="479" t="s">
        <v>1722</v>
      </c>
      <c r="D13" s="479"/>
      <c r="E13" s="479"/>
      <c r="F13" s="479"/>
      <c r="G13" s="479"/>
    </row>
    <row r="14" spans="1:7" ht="21.75" customHeight="1">
      <c r="A14" s="345"/>
      <c r="B14" s="345"/>
      <c r="C14" s="479" t="s">
        <v>1741</v>
      </c>
      <c r="D14" s="479"/>
      <c r="E14" s="479"/>
      <c r="F14" s="479"/>
      <c r="G14" s="370"/>
    </row>
    <row r="15" spans="1:7" ht="15.75" thickBot="1"/>
    <row r="16" spans="1:7" ht="24" customHeight="1" thickTop="1">
      <c r="B16" s="649" t="s">
        <v>1742</v>
      </c>
      <c r="C16" s="631" t="s">
        <v>1724</v>
      </c>
      <c r="D16" s="641" t="s">
        <v>231</v>
      </c>
      <c r="E16" s="643" t="s">
        <v>1743</v>
      </c>
      <c r="F16" s="647" t="s">
        <v>1744</v>
      </c>
    </row>
    <row r="17" spans="2:6" ht="39" customHeight="1" thickBot="1">
      <c r="B17" s="650"/>
      <c r="C17" s="632"/>
      <c r="D17" s="642"/>
      <c r="E17" s="644"/>
      <c r="F17" s="648"/>
    </row>
    <row r="18" spans="2:6" ht="4.5" customHeight="1">
      <c r="B18" s="347"/>
      <c r="C18" s="347"/>
      <c r="D18" s="348"/>
      <c r="E18" s="362"/>
      <c r="F18" s="364"/>
    </row>
    <row r="19" spans="2:6">
      <c r="B19" s="350">
        <v>1</v>
      </c>
      <c r="C19" s="350">
        <v>1</v>
      </c>
      <c r="D19" s="365" t="s">
        <v>46</v>
      </c>
      <c r="E19" s="366" t="s">
        <v>519</v>
      </c>
      <c r="F19" s="368">
        <v>0</v>
      </c>
    </row>
    <row r="20" spans="2:6">
      <c r="B20" s="350">
        <v>2</v>
      </c>
      <c r="C20" s="350">
        <v>2</v>
      </c>
      <c r="D20" s="365" t="s">
        <v>47</v>
      </c>
      <c r="E20" s="366" t="s">
        <v>519</v>
      </c>
      <c r="F20" s="368">
        <v>0</v>
      </c>
    </row>
    <row r="21" spans="2:6">
      <c r="B21" s="350">
        <v>3</v>
      </c>
      <c r="C21" s="350">
        <v>3</v>
      </c>
      <c r="D21" s="365" t="s">
        <v>48</v>
      </c>
      <c r="E21" s="366" t="s">
        <v>519</v>
      </c>
      <c r="F21" s="368">
        <v>0</v>
      </c>
    </row>
    <row r="22" spans="2:6">
      <c r="B22" s="350">
        <v>4</v>
      </c>
      <c r="C22" s="350">
        <v>4</v>
      </c>
      <c r="D22" s="365" t="s">
        <v>49</v>
      </c>
      <c r="E22" s="366" t="s">
        <v>519</v>
      </c>
      <c r="F22" s="368">
        <v>0</v>
      </c>
    </row>
    <row r="23" spans="2:6">
      <c r="B23" s="350">
        <v>5</v>
      </c>
      <c r="C23" s="350">
        <v>5</v>
      </c>
      <c r="D23" s="365" t="s">
        <v>50</v>
      </c>
      <c r="E23" s="366" t="s">
        <v>519</v>
      </c>
      <c r="F23" s="368">
        <v>0</v>
      </c>
    </row>
    <row r="24" spans="2:6">
      <c r="B24" s="350">
        <v>6</v>
      </c>
      <c r="C24" s="350">
        <v>6</v>
      </c>
      <c r="D24" s="365" t="s">
        <v>51</v>
      </c>
      <c r="E24" s="366" t="s">
        <v>519</v>
      </c>
      <c r="F24" s="368">
        <v>0</v>
      </c>
    </row>
    <row r="25" spans="2:6">
      <c r="B25" s="350">
        <v>7</v>
      </c>
      <c r="C25" s="350">
        <v>7</v>
      </c>
      <c r="D25" s="365" t="s">
        <v>52</v>
      </c>
      <c r="E25" s="366" t="s">
        <v>519</v>
      </c>
      <c r="F25" s="368">
        <v>0</v>
      </c>
    </row>
    <row r="26" spans="2:6">
      <c r="B26" s="350">
        <v>8</v>
      </c>
      <c r="C26" s="350">
        <v>8</v>
      </c>
      <c r="D26" s="365" t="s">
        <v>53</v>
      </c>
      <c r="E26" s="366" t="s">
        <v>519</v>
      </c>
      <c r="F26" s="368">
        <v>0</v>
      </c>
    </row>
    <row r="27" spans="2:6">
      <c r="B27" s="350">
        <v>9</v>
      </c>
      <c r="C27" s="350">
        <v>9</v>
      </c>
      <c r="D27" s="365" t="s">
        <v>54</v>
      </c>
      <c r="E27" s="366" t="s">
        <v>519</v>
      </c>
      <c r="F27" s="368">
        <v>0</v>
      </c>
    </row>
    <row r="28" spans="2:6">
      <c r="B28" s="350">
        <v>10</v>
      </c>
      <c r="C28" s="350">
        <v>10</v>
      </c>
      <c r="D28" s="365" t="s">
        <v>55</v>
      </c>
      <c r="E28" s="366" t="s">
        <v>519</v>
      </c>
      <c r="F28" s="368">
        <v>0</v>
      </c>
    </row>
    <row r="29" spans="2:6">
      <c r="B29" s="350">
        <v>11</v>
      </c>
      <c r="C29" s="350">
        <v>11</v>
      </c>
      <c r="D29" s="365" t="s">
        <v>56</v>
      </c>
      <c r="E29" s="366" t="s">
        <v>519</v>
      </c>
      <c r="F29" s="368">
        <v>0</v>
      </c>
    </row>
    <row r="30" spans="2:6">
      <c r="B30" s="350">
        <v>12</v>
      </c>
      <c r="C30" s="350">
        <v>12</v>
      </c>
      <c r="D30" s="365" t="s">
        <v>57</v>
      </c>
      <c r="E30" s="366" t="s">
        <v>519</v>
      </c>
      <c r="F30" s="368">
        <v>0</v>
      </c>
    </row>
    <row r="31" spans="2:6">
      <c r="B31" s="350">
        <v>13</v>
      </c>
      <c r="C31" s="350">
        <v>13</v>
      </c>
      <c r="D31" s="365" t="s">
        <v>58</v>
      </c>
      <c r="E31" s="366" t="s">
        <v>519</v>
      </c>
      <c r="F31" s="368">
        <v>0</v>
      </c>
    </row>
    <row r="32" spans="2:6">
      <c r="B32" s="350">
        <v>14</v>
      </c>
      <c r="C32" s="350">
        <v>14</v>
      </c>
      <c r="D32" s="365" t="s">
        <v>59</v>
      </c>
      <c r="E32" s="366" t="s">
        <v>519</v>
      </c>
      <c r="F32" s="368">
        <v>0</v>
      </c>
    </row>
    <row r="33" spans="2:6">
      <c r="B33" s="350">
        <v>15</v>
      </c>
      <c r="C33" s="350">
        <v>15</v>
      </c>
      <c r="D33" s="365" t="s">
        <v>60</v>
      </c>
      <c r="E33" s="366" t="s">
        <v>519</v>
      </c>
      <c r="F33" s="368">
        <v>0</v>
      </c>
    </row>
    <row r="34" spans="2:6">
      <c r="B34" s="350">
        <v>16</v>
      </c>
      <c r="C34" s="350">
        <v>16</v>
      </c>
      <c r="D34" s="365" t="s">
        <v>61</v>
      </c>
      <c r="E34" s="366" t="s">
        <v>519</v>
      </c>
      <c r="F34" s="368">
        <v>0</v>
      </c>
    </row>
    <row r="35" spans="2:6">
      <c r="B35" s="350">
        <v>17</v>
      </c>
      <c r="C35" s="350">
        <v>17</v>
      </c>
      <c r="D35" s="365" t="s">
        <v>62</v>
      </c>
      <c r="E35" s="366" t="s">
        <v>519</v>
      </c>
      <c r="F35" s="368">
        <v>0</v>
      </c>
    </row>
    <row r="36" spans="2:6">
      <c r="B36" s="350">
        <v>18</v>
      </c>
      <c r="C36" s="350">
        <v>18</v>
      </c>
      <c r="D36" s="365" t="s">
        <v>63</v>
      </c>
      <c r="E36" s="366" t="s">
        <v>519</v>
      </c>
      <c r="F36" s="368">
        <v>0</v>
      </c>
    </row>
    <row r="37" spans="2:6">
      <c r="B37" s="350">
        <v>19</v>
      </c>
      <c r="C37" s="350">
        <v>19</v>
      </c>
      <c r="D37" s="365" t="s">
        <v>64</v>
      </c>
      <c r="E37" s="366" t="s">
        <v>519</v>
      </c>
      <c r="F37" s="368">
        <v>0</v>
      </c>
    </row>
    <row r="38" spans="2:6">
      <c r="B38" s="350">
        <v>20</v>
      </c>
      <c r="C38" s="350">
        <v>20</v>
      </c>
      <c r="D38" s="365" t="s">
        <v>65</v>
      </c>
      <c r="E38" s="366" t="s">
        <v>519</v>
      </c>
      <c r="F38" s="368">
        <v>0</v>
      </c>
    </row>
    <row r="39" spans="2:6">
      <c r="B39" s="350">
        <v>21</v>
      </c>
      <c r="C39" s="350">
        <v>21</v>
      </c>
      <c r="D39" s="365" t="s">
        <v>66</v>
      </c>
      <c r="E39" s="366" t="s">
        <v>519</v>
      </c>
      <c r="F39" s="368">
        <v>0</v>
      </c>
    </row>
    <row r="40" spans="2:6">
      <c r="B40" s="350">
        <v>22</v>
      </c>
      <c r="C40" s="350">
        <v>22</v>
      </c>
      <c r="D40" s="365" t="s">
        <v>67</v>
      </c>
      <c r="E40" s="366" t="s">
        <v>519</v>
      </c>
      <c r="F40" s="368">
        <v>0</v>
      </c>
    </row>
    <row r="41" spans="2:6">
      <c r="B41" s="350">
        <v>23</v>
      </c>
      <c r="C41" s="350">
        <v>23</v>
      </c>
      <c r="D41" s="365" t="s">
        <v>68</v>
      </c>
      <c r="E41" s="366" t="s">
        <v>519</v>
      </c>
      <c r="F41" s="368">
        <v>0</v>
      </c>
    </row>
    <row r="42" spans="2:6">
      <c r="B42" s="350">
        <v>24</v>
      </c>
      <c r="C42" s="350">
        <v>24</v>
      </c>
      <c r="D42" s="365" t="s">
        <v>69</v>
      </c>
      <c r="E42" s="366" t="s">
        <v>519</v>
      </c>
      <c r="F42" s="368">
        <v>0</v>
      </c>
    </row>
    <row r="43" spans="2:6">
      <c r="B43" s="350">
        <v>25</v>
      </c>
      <c r="C43" s="350">
        <v>25</v>
      </c>
      <c r="D43" s="365" t="s">
        <v>70</v>
      </c>
      <c r="E43" s="366" t="s">
        <v>519</v>
      </c>
      <c r="F43" s="368">
        <v>0</v>
      </c>
    </row>
    <row r="44" spans="2:6">
      <c r="B44" s="350">
        <v>26</v>
      </c>
      <c r="C44" s="350">
        <v>26</v>
      </c>
      <c r="D44" s="365" t="s">
        <v>71</v>
      </c>
      <c r="E44" s="366" t="s">
        <v>519</v>
      </c>
      <c r="F44" s="368">
        <v>0</v>
      </c>
    </row>
    <row r="45" spans="2:6">
      <c r="B45" s="350">
        <v>27</v>
      </c>
      <c r="C45" s="350">
        <v>27</v>
      </c>
      <c r="D45" s="365" t="s">
        <v>72</v>
      </c>
      <c r="E45" s="366" t="s">
        <v>519</v>
      </c>
      <c r="F45" s="368">
        <v>0</v>
      </c>
    </row>
    <row r="46" spans="2:6">
      <c r="B46" s="350">
        <v>28</v>
      </c>
      <c r="C46" s="350">
        <v>28</v>
      </c>
      <c r="D46" s="365" t="s">
        <v>73</v>
      </c>
      <c r="E46" s="366" t="s">
        <v>519</v>
      </c>
      <c r="F46" s="368">
        <v>0</v>
      </c>
    </row>
    <row r="47" spans="2:6">
      <c r="B47" s="350">
        <v>29</v>
      </c>
      <c r="C47" s="350">
        <v>29</v>
      </c>
      <c r="D47" s="365" t="s">
        <v>74</v>
      </c>
      <c r="E47" s="366" t="s">
        <v>519</v>
      </c>
      <c r="F47" s="368">
        <v>0</v>
      </c>
    </row>
    <row r="48" spans="2:6">
      <c r="B48" s="350">
        <v>30</v>
      </c>
      <c r="C48" s="350">
        <v>30</v>
      </c>
      <c r="D48" s="365" t="s">
        <v>75</v>
      </c>
      <c r="E48" s="366" t="s">
        <v>519</v>
      </c>
      <c r="F48" s="368">
        <v>0</v>
      </c>
    </row>
    <row r="49" spans="2:6">
      <c r="B49" s="350">
        <v>31</v>
      </c>
      <c r="C49" s="350">
        <v>31</v>
      </c>
      <c r="D49" s="365" t="s">
        <v>76</v>
      </c>
      <c r="E49" s="366" t="s">
        <v>519</v>
      </c>
      <c r="F49" s="368">
        <v>0</v>
      </c>
    </row>
    <row r="50" spans="2:6">
      <c r="B50" s="350">
        <v>32</v>
      </c>
      <c r="C50" s="350">
        <v>32</v>
      </c>
      <c r="D50" s="365" t="s">
        <v>77</v>
      </c>
      <c r="E50" s="366" t="s">
        <v>519</v>
      </c>
      <c r="F50" s="368">
        <v>0</v>
      </c>
    </row>
    <row r="51" spans="2:6">
      <c r="B51" s="350">
        <v>33</v>
      </c>
      <c r="C51" s="350">
        <v>33</v>
      </c>
      <c r="D51" s="365" t="s">
        <v>78</v>
      </c>
      <c r="E51" s="366" t="s">
        <v>519</v>
      </c>
      <c r="F51" s="368">
        <v>0</v>
      </c>
    </row>
    <row r="52" spans="2:6">
      <c r="B52" s="350">
        <v>34</v>
      </c>
      <c r="C52" s="350">
        <v>34</v>
      </c>
      <c r="D52" s="365" t="s">
        <v>79</v>
      </c>
      <c r="E52" s="366" t="s">
        <v>519</v>
      </c>
      <c r="F52" s="368">
        <v>0</v>
      </c>
    </row>
    <row r="53" spans="2:6">
      <c r="B53" s="350">
        <v>35</v>
      </c>
      <c r="C53" s="350">
        <v>35</v>
      </c>
      <c r="D53" s="365" t="s">
        <v>80</v>
      </c>
      <c r="E53" s="366" t="s">
        <v>519</v>
      </c>
      <c r="F53" s="368">
        <v>0</v>
      </c>
    </row>
    <row r="54" spans="2:6">
      <c r="B54" s="350">
        <v>36</v>
      </c>
      <c r="C54" s="350">
        <v>36</v>
      </c>
      <c r="D54" s="365" t="s">
        <v>81</v>
      </c>
      <c r="E54" s="366" t="s">
        <v>519</v>
      </c>
      <c r="F54" s="368">
        <v>0</v>
      </c>
    </row>
    <row r="55" spans="2:6">
      <c r="B55" s="350">
        <v>37</v>
      </c>
      <c r="C55" s="350">
        <v>37</v>
      </c>
      <c r="D55" s="365" t="s">
        <v>82</v>
      </c>
      <c r="E55" s="366" t="s">
        <v>519</v>
      </c>
      <c r="F55" s="368">
        <v>0</v>
      </c>
    </row>
    <row r="56" spans="2:6">
      <c r="B56" s="350">
        <v>38</v>
      </c>
      <c r="C56" s="350">
        <v>38</v>
      </c>
      <c r="D56" s="365" t="s">
        <v>83</v>
      </c>
      <c r="E56" s="366" t="s">
        <v>519</v>
      </c>
      <c r="F56" s="368">
        <v>0</v>
      </c>
    </row>
    <row r="57" spans="2:6">
      <c r="B57" s="350">
        <v>39</v>
      </c>
      <c r="C57" s="350">
        <v>39</v>
      </c>
      <c r="D57" s="365" t="s">
        <v>84</v>
      </c>
      <c r="E57" s="366" t="s">
        <v>519</v>
      </c>
      <c r="F57" s="368">
        <v>0</v>
      </c>
    </row>
    <row r="58" spans="2:6">
      <c r="B58" s="350">
        <v>40</v>
      </c>
      <c r="C58" s="350">
        <v>40</v>
      </c>
      <c r="D58" s="365" t="s">
        <v>85</v>
      </c>
      <c r="E58" s="366" t="s">
        <v>519</v>
      </c>
      <c r="F58" s="368">
        <v>0</v>
      </c>
    </row>
    <row r="59" spans="2:6">
      <c r="B59" s="350">
        <v>41</v>
      </c>
      <c r="C59" s="350">
        <v>41</v>
      </c>
      <c r="D59" s="365" t="s">
        <v>86</v>
      </c>
      <c r="E59" s="366" t="s">
        <v>519</v>
      </c>
      <c r="F59" s="368">
        <v>0</v>
      </c>
    </row>
    <row r="60" spans="2:6">
      <c r="B60" s="350">
        <v>42</v>
      </c>
      <c r="C60" s="350">
        <v>42</v>
      </c>
      <c r="D60" s="365" t="s">
        <v>87</v>
      </c>
      <c r="E60" s="366" t="s">
        <v>519</v>
      </c>
      <c r="F60" s="368">
        <v>0</v>
      </c>
    </row>
    <row r="61" spans="2:6">
      <c r="B61" s="350">
        <v>43</v>
      </c>
      <c r="C61" s="350">
        <v>43</v>
      </c>
      <c r="D61" s="365" t="s">
        <v>88</v>
      </c>
      <c r="E61" s="366" t="s">
        <v>519</v>
      </c>
      <c r="F61" s="368">
        <v>0</v>
      </c>
    </row>
    <row r="62" spans="2:6">
      <c r="B62" s="350">
        <v>44</v>
      </c>
      <c r="C62" s="350">
        <v>44</v>
      </c>
      <c r="D62" s="365" t="s">
        <v>89</v>
      </c>
      <c r="E62" s="366" t="s">
        <v>519</v>
      </c>
      <c r="F62" s="368">
        <v>0</v>
      </c>
    </row>
    <row r="63" spans="2:6">
      <c r="B63" s="350">
        <v>45</v>
      </c>
      <c r="C63" s="350">
        <v>45</v>
      </c>
      <c r="D63" s="365" t="s">
        <v>90</v>
      </c>
      <c r="E63" s="366" t="s">
        <v>519</v>
      </c>
      <c r="F63" s="368">
        <v>0</v>
      </c>
    </row>
    <row r="64" spans="2:6">
      <c r="B64" s="350">
        <v>46</v>
      </c>
      <c r="C64" s="350">
        <v>46</v>
      </c>
      <c r="D64" s="365" t="s">
        <v>91</v>
      </c>
      <c r="E64" s="366" t="s">
        <v>519</v>
      </c>
      <c r="F64" s="368">
        <v>0</v>
      </c>
    </row>
    <row r="65" spans="2:6">
      <c r="B65" s="350">
        <v>47</v>
      </c>
      <c r="C65" s="350">
        <v>47</v>
      </c>
      <c r="D65" s="365" t="s">
        <v>92</v>
      </c>
      <c r="E65" s="366" t="s">
        <v>519</v>
      </c>
      <c r="F65" s="368">
        <v>0</v>
      </c>
    </row>
    <row r="66" spans="2:6">
      <c r="B66" s="350">
        <v>48</v>
      </c>
      <c r="C66" s="350">
        <v>48</v>
      </c>
      <c r="D66" s="365" t="s">
        <v>93</v>
      </c>
      <c r="E66" s="366" t="s">
        <v>519</v>
      </c>
      <c r="F66" s="368">
        <v>0</v>
      </c>
    </row>
    <row r="67" spans="2:6">
      <c r="B67" s="350">
        <v>49</v>
      </c>
      <c r="C67" s="350">
        <v>49</v>
      </c>
      <c r="D67" s="365" t="s">
        <v>94</v>
      </c>
      <c r="E67" s="366" t="s">
        <v>519</v>
      </c>
      <c r="F67" s="368">
        <v>0</v>
      </c>
    </row>
    <row r="68" spans="2:6">
      <c r="B68" s="350">
        <v>50</v>
      </c>
      <c r="C68" s="350">
        <v>50</v>
      </c>
      <c r="D68" s="365" t="s">
        <v>95</v>
      </c>
      <c r="E68" s="366" t="s">
        <v>519</v>
      </c>
      <c r="F68" s="368">
        <v>0</v>
      </c>
    </row>
    <row r="69" spans="2:6">
      <c r="B69" s="350">
        <v>51</v>
      </c>
      <c r="C69" s="350">
        <v>51</v>
      </c>
      <c r="D69" s="365" t="s">
        <v>96</v>
      </c>
      <c r="E69" s="366" t="s">
        <v>519</v>
      </c>
      <c r="F69" s="368">
        <v>0</v>
      </c>
    </row>
    <row r="70" spans="2:6">
      <c r="B70" s="350">
        <v>52</v>
      </c>
      <c r="C70" s="350">
        <v>52</v>
      </c>
      <c r="D70" s="365" t="s">
        <v>97</v>
      </c>
      <c r="E70" s="366" t="s">
        <v>519</v>
      </c>
      <c r="F70" s="368">
        <v>0</v>
      </c>
    </row>
    <row r="71" spans="2:6">
      <c r="B71" s="350">
        <v>53</v>
      </c>
      <c r="C71" s="350">
        <v>53</v>
      </c>
      <c r="D71" s="365" t="s">
        <v>98</v>
      </c>
      <c r="E71" s="366" t="s">
        <v>519</v>
      </c>
      <c r="F71" s="368">
        <v>0</v>
      </c>
    </row>
    <row r="72" spans="2:6">
      <c r="B72" s="350">
        <v>54</v>
      </c>
      <c r="C72" s="350">
        <v>54</v>
      </c>
      <c r="D72" s="365" t="s">
        <v>99</v>
      </c>
      <c r="E72" s="366" t="s">
        <v>519</v>
      </c>
      <c r="F72" s="368">
        <v>0</v>
      </c>
    </row>
    <row r="73" spans="2:6">
      <c r="B73" s="350">
        <v>55</v>
      </c>
      <c r="C73" s="350">
        <v>55</v>
      </c>
      <c r="D73" s="365" t="s">
        <v>100</v>
      </c>
      <c r="E73" s="366" t="s">
        <v>519</v>
      </c>
      <c r="F73" s="368">
        <v>0</v>
      </c>
    </row>
    <row r="74" spans="2:6">
      <c r="B74" s="350">
        <v>56</v>
      </c>
      <c r="C74" s="350">
        <v>56</v>
      </c>
      <c r="D74" s="365" t="s">
        <v>101</v>
      </c>
      <c r="E74" s="366" t="s">
        <v>519</v>
      </c>
      <c r="F74" s="368">
        <v>0</v>
      </c>
    </row>
    <row r="75" spans="2:6">
      <c r="B75" s="350">
        <v>57</v>
      </c>
      <c r="C75" s="350">
        <v>57</v>
      </c>
      <c r="D75" s="365" t="s">
        <v>102</v>
      </c>
      <c r="E75" s="366" t="s">
        <v>519</v>
      </c>
      <c r="F75" s="368">
        <v>0</v>
      </c>
    </row>
    <row r="76" spans="2:6">
      <c r="B76" s="350">
        <v>58</v>
      </c>
      <c r="C76" s="350">
        <v>58</v>
      </c>
      <c r="D76" s="365" t="s">
        <v>103</v>
      </c>
      <c r="E76" s="366" t="s">
        <v>519</v>
      </c>
      <c r="F76" s="368">
        <v>0</v>
      </c>
    </row>
    <row r="77" spans="2:6">
      <c r="B77" s="350">
        <v>59</v>
      </c>
      <c r="C77" s="350">
        <v>59</v>
      </c>
      <c r="D77" s="365" t="s">
        <v>104</v>
      </c>
      <c r="E77" s="366" t="s">
        <v>519</v>
      </c>
      <c r="F77" s="368">
        <v>0</v>
      </c>
    </row>
    <row r="78" spans="2:6">
      <c r="B78" s="350">
        <v>60</v>
      </c>
      <c r="C78" s="350">
        <v>60</v>
      </c>
      <c r="D78" s="365" t="s">
        <v>105</v>
      </c>
      <c r="E78" s="366" t="s">
        <v>519</v>
      </c>
      <c r="F78" s="368">
        <v>0</v>
      </c>
    </row>
    <row r="79" spans="2:6">
      <c r="B79" s="350">
        <v>61</v>
      </c>
      <c r="C79" s="350">
        <v>61</v>
      </c>
      <c r="D79" s="365" t="s">
        <v>106</v>
      </c>
      <c r="E79" s="366" t="s">
        <v>519</v>
      </c>
      <c r="F79" s="368">
        <v>0</v>
      </c>
    </row>
    <row r="80" spans="2:6">
      <c r="B80" s="350">
        <v>62</v>
      </c>
      <c r="C80" s="350">
        <v>62</v>
      </c>
      <c r="D80" s="365" t="s">
        <v>107</v>
      </c>
      <c r="E80" s="366" t="s">
        <v>519</v>
      </c>
      <c r="F80" s="368">
        <v>0</v>
      </c>
    </row>
    <row r="81" spans="2:6">
      <c r="B81" s="350">
        <v>63</v>
      </c>
      <c r="C81" s="350">
        <v>63</v>
      </c>
      <c r="D81" s="365" t="s">
        <v>108</v>
      </c>
      <c r="E81" s="366" t="s">
        <v>519</v>
      </c>
      <c r="F81" s="368">
        <v>0</v>
      </c>
    </row>
    <row r="82" spans="2:6">
      <c r="B82" s="350">
        <v>64</v>
      </c>
      <c r="C82" s="350">
        <v>64</v>
      </c>
      <c r="D82" s="365" t="s">
        <v>109</v>
      </c>
      <c r="E82" s="366" t="s">
        <v>519</v>
      </c>
      <c r="F82" s="368">
        <v>0</v>
      </c>
    </row>
    <row r="83" spans="2:6">
      <c r="B83" s="350">
        <v>65</v>
      </c>
      <c r="C83" s="350">
        <v>65</v>
      </c>
      <c r="D83" s="365" t="s">
        <v>110</v>
      </c>
      <c r="E83" s="366" t="s">
        <v>519</v>
      </c>
      <c r="F83" s="368">
        <v>0</v>
      </c>
    </row>
    <row r="84" spans="2:6">
      <c r="B84" s="350">
        <v>66</v>
      </c>
      <c r="C84" s="350">
        <v>66</v>
      </c>
      <c r="D84" s="365" t="s">
        <v>111</v>
      </c>
      <c r="E84" s="366" t="s">
        <v>519</v>
      </c>
      <c r="F84" s="368">
        <v>0</v>
      </c>
    </row>
    <row r="85" spans="2:6">
      <c r="B85" s="350">
        <v>67</v>
      </c>
      <c r="C85" s="350">
        <v>67</v>
      </c>
      <c r="D85" s="365" t="s">
        <v>112</v>
      </c>
      <c r="E85" s="366" t="s">
        <v>519</v>
      </c>
      <c r="F85" s="368">
        <v>0</v>
      </c>
    </row>
    <row r="86" spans="2:6">
      <c r="B86" s="350">
        <v>68</v>
      </c>
      <c r="C86" s="350">
        <v>68</v>
      </c>
      <c r="D86" s="365" t="s">
        <v>113</v>
      </c>
      <c r="E86" s="366" t="s">
        <v>519</v>
      </c>
      <c r="F86" s="368">
        <v>0</v>
      </c>
    </row>
    <row r="87" spans="2:6">
      <c r="B87" s="350">
        <v>69</v>
      </c>
      <c r="C87" s="350">
        <v>69</v>
      </c>
      <c r="D87" s="365" t="s">
        <v>114</v>
      </c>
      <c r="E87" s="366" t="s">
        <v>519</v>
      </c>
      <c r="F87" s="368">
        <v>0</v>
      </c>
    </row>
    <row r="88" spans="2:6">
      <c r="B88" s="350">
        <v>70</v>
      </c>
      <c r="C88" s="350">
        <v>70</v>
      </c>
      <c r="D88" s="365" t="s">
        <v>115</v>
      </c>
      <c r="E88" s="366" t="s">
        <v>519</v>
      </c>
      <c r="F88" s="368">
        <v>0</v>
      </c>
    </row>
    <row r="89" spans="2:6">
      <c r="B89" s="350">
        <v>71</v>
      </c>
      <c r="C89" s="350">
        <v>71</v>
      </c>
      <c r="D89" s="365" t="s">
        <v>116</v>
      </c>
      <c r="E89" s="366" t="s">
        <v>519</v>
      </c>
      <c r="F89" s="368">
        <v>0</v>
      </c>
    </row>
    <row r="90" spans="2:6">
      <c r="B90" s="350">
        <v>72</v>
      </c>
      <c r="C90" s="350">
        <v>72</v>
      </c>
      <c r="D90" s="365" t="s">
        <v>117</v>
      </c>
      <c r="E90" s="366" t="s">
        <v>519</v>
      </c>
      <c r="F90" s="368">
        <v>0</v>
      </c>
    </row>
    <row r="91" spans="2:6">
      <c r="B91" s="350">
        <v>73</v>
      </c>
      <c r="C91" s="350">
        <v>73</v>
      </c>
      <c r="D91" s="365" t="s">
        <v>118</v>
      </c>
      <c r="E91" s="366" t="s">
        <v>519</v>
      </c>
      <c r="F91" s="368">
        <v>0</v>
      </c>
    </row>
    <row r="92" spans="2:6">
      <c r="B92" s="350">
        <v>74</v>
      </c>
      <c r="C92" s="350">
        <v>74</v>
      </c>
      <c r="D92" s="365" t="s">
        <v>119</v>
      </c>
      <c r="E92" s="366" t="s">
        <v>519</v>
      </c>
      <c r="F92" s="368">
        <v>0</v>
      </c>
    </row>
    <row r="93" spans="2:6">
      <c r="B93" s="350">
        <v>75</v>
      </c>
      <c r="C93" s="350">
        <v>75</v>
      </c>
      <c r="D93" s="365" t="s">
        <v>120</v>
      </c>
      <c r="E93" s="366" t="s">
        <v>519</v>
      </c>
      <c r="F93" s="368">
        <v>0</v>
      </c>
    </row>
    <row r="94" spans="2:6">
      <c r="B94" s="350">
        <v>76</v>
      </c>
      <c r="C94" s="350">
        <v>76</v>
      </c>
      <c r="D94" s="365" t="s">
        <v>121</v>
      </c>
      <c r="E94" s="366" t="s">
        <v>519</v>
      </c>
      <c r="F94" s="368">
        <v>0</v>
      </c>
    </row>
    <row r="95" spans="2:6">
      <c r="B95" s="350">
        <v>77</v>
      </c>
      <c r="C95" s="350">
        <v>77</v>
      </c>
      <c r="D95" s="365" t="s">
        <v>122</v>
      </c>
      <c r="E95" s="366" t="s">
        <v>519</v>
      </c>
      <c r="F95" s="368">
        <v>0</v>
      </c>
    </row>
    <row r="96" spans="2:6">
      <c r="B96" s="350">
        <v>78</v>
      </c>
      <c r="C96" s="350">
        <v>78</v>
      </c>
      <c r="D96" s="365" t="s">
        <v>123</v>
      </c>
      <c r="E96" s="366" t="s">
        <v>519</v>
      </c>
      <c r="F96" s="368">
        <v>0</v>
      </c>
    </row>
    <row r="97" spans="2:6">
      <c r="B97" s="350">
        <v>79</v>
      </c>
      <c r="C97" s="350">
        <v>79</v>
      </c>
      <c r="D97" s="365" t="s">
        <v>124</v>
      </c>
      <c r="E97" s="366" t="s">
        <v>519</v>
      </c>
      <c r="F97" s="368">
        <v>0</v>
      </c>
    </row>
    <row r="98" spans="2:6">
      <c r="B98" s="350">
        <v>80</v>
      </c>
      <c r="C98" s="350">
        <v>80</v>
      </c>
      <c r="D98" s="365" t="s">
        <v>125</v>
      </c>
      <c r="E98" s="366" t="s">
        <v>519</v>
      </c>
      <c r="F98" s="368">
        <v>0</v>
      </c>
    </row>
    <row r="99" spans="2:6">
      <c r="B99" s="350">
        <v>81</v>
      </c>
      <c r="C99" s="350">
        <v>81</v>
      </c>
      <c r="D99" s="365" t="s">
        <v>126</v>
      </c>
      <c r="E99" s="366" t="s">
        <v>519</v>
      </c>
      <c r="F99" s="368">
        <v>0</v>
      </c>
    </row>
    <row r="100" spans="2:6">
      <c r="B100" s="350">
        <v>82</v>
      </c>
      <c r="C100" s="350">
        <v>82</v>
      </c>
      <c r="D100" s="365" t="s">
        <v>127</v>
      </c>
      <c r="E100" s="366" t="s">
        <v>519</v>
      </c>
      <c r="F100" s="368">
        <v>0</v>
      </c>
    </row>
    <row r="101" spans="2:6">
      <c r="B101" s="350">
        <v>83</v>
      </c>
      <c r="C101" s="350">
        <v>83</v>
      </c>
      <c r="D101" s="365" t="s">
        <v>128</v>
      </c>
      <c r="E101" s="366" t="s">
        <v>519</v>
      </c>
      <c r="F101" s="368">
        <v>0</v>
      </c>
    </row>
    <row r="102" spans="2:6">
      <c r="B102" s="350">
        <v>84</v>
      </c>
      <c r="C102" s="350">
        <v>84</v>
      </c>
      <c r="D102" s="365" t="s">
        <v>129</v>
      </c>
      <c r="E102" s="366" t="s">
        <v>519</v>
      </c>
      <c r="F102" s="368">
        <v>0</v>
      </c>
    </row>
    <row r="103" spans="2:6">
      <c r="B103" s="350">
        <v>85</v>
      </c>
      <c r="C103" s="350">
        <v>85</v>
      </c>
      <c r="D103" s="365" t="s">
        <v>130</v>
      </c>
      <c r="E103" s="366" t="s">
        <v>519</v>
      </c>
      <c r="F103" s="368">
        <v>0</v>
      </c>
    </row>
    <row r="104" spans="2:6">
      <c r="B104" s="350">
        <v>86</v>
      </c>
      <c r="C104" s="350">
        <v>86</v>
      </c>
      <c r="D104" s="365" t="s">
        <v>131</v>
      </c>
      <c r="E104" s="366" t="s">
        <v>519</v>
      </c>
      <c r="F104" s="368">
        <v>0</v>
      </c>
    </row>
    <row r="105" spans="2:6">
      <c r="B105" s="350">
        <v>87</v>
      </c>
      <c r="C105" s="350">
        <v>87</v>
      </c>
      <c r="D105" s="365" t="s">
        <v>132</v>
      </c>
      <c r="E105" s="366" t="s">
        <v>519</v>
      </c>
      <c r="F105" s="368">
        <v>0</v>
      </c>
    </row>
    <row r="106" spans="2:6">
      <c r="B106" s="350">
        <v>88</v>
      </c>
      <c r="C106" s="350">
        <v>88</v>
      </c>
      <c r="D106" s="365" t="s">
        <v>133</v>
      </c>
      <c r="E106" s="366" t="s">
        <v>519</v>
      </c>
      <c r="F106" s="368">
        <v>0</v>
      </c>
    </row>
    <row r="107" spans="2:6">
      <c r="B107" s="350">
        <v>89</v>
      </c>
      <c r="C107" s="350">
        <v>89</v>
      </c>
      <c r="D107" s="365" t="s">
        <v>134</v>
      </c>
      <c r="E107" s="366" t="s">
        <v>519</v>
      </c>
      <c r="F107" s="368">
        <v>0</v>
      </c>
    </row>
    <row r="108" spans="2:6">
      <c r="B108" s="350">
        <v>90</v>
      </c>
      <c r="C108" s="350">
        <v>90</v>
      </c>
      <c r="D108" s="365" t="s">
        <v>135</v>
      </c>
      <c r="E108" s="366" t="s">
        <v>519</v>
      </c>
      <c r="F108" s="368">
        <v>0</v>
      </c>
    </row>
    <row r="109" spans="2:6">
      <c r="B109" s="350">
        <v>91</v>
      </c>
      <c r="C109" s="350">
        <v>91</v>
      </c>
      <c r="D109" s="365" t="s">
        <v>136</v>
      </c>
      <c r="E109" s="366" t="s">
        <v>519</v>
      </c>
      <c r="F109" s="368">
        <v>0</v>
      </c>
    </row>
    <row r="110" spans="2:6">
      <c r="B110" s="350">
        <v>92</v>
      </c>
      <c r="C110" s="350">
        <v>92</v>
      </c>
      <c r="D110" s="365" t="s">
        <v>137</v>
      </c>
      <c r="E110" s="366" t="s">
        <v>519</v>
      </c>
      <c r="F110" s="368">
        <v>0</v>
      </c>
    </row>
    <row r="111" spans="2:6">
      <c r="B111" s="350">
        <v>93</v>
      </c>
      <c r="C111" s="350">
        <v>93</v>
      </c>
      <c r="D111" s="365" t="s">
        <v>138</v>
      </c>
      <c r="E111" s="366" t="s">
        <v>519</v>
      </c>
      <c r="F111" s="368">
        <v>0</v>
      </c>
    </row>
    <row r="112" spans="2:6">
      <c r="B112" s="350">
        <v>94</v>
      </c>
      <c r="C112" s="350">
        <v>94</v>
      </c>
      <c r="D112" s="365" t="s">
        <v>139</v>
      </c>
      <c r="E112" s="366" t="s">
        <v>519</v>
      </c>
      <c r="F112" s="368">
        <v>0</v>
      </c>
    </row>
    <row r="113" spans="2:6">
      <c r="B113" s="350">
        <v>95</v>
      </c>
      <c r="C113" s="350">
        <v>95</v>
      </c>
      <c r="D113" s="365" t="s">
        <v>140</v>
      </c>
      <c r="E113" s="366" t="s">
        <v>519</v>
      </c>
      <c r="F113" s="368">
        <v>0</v>
      </c>
    </row>
    <row r="114" spans="2:6">
      <c r="B114" s="350">
        <v>96</v>
      </c>
      <c r="C114" s="350">
        <v>96</v>
      </c>
      <c r="D114" s="365" t="s">
        <v>141</v>
      </c>
      <c r="E114" s="366" t="s">
        <v>519</v>
      </c>
      <c r="F114" s="368">
        <v>0</v>
      </c>
    </row>
    <row r="115" spans="2:6">
      <c r="B115" s="350">
        <v>97</v>
      </c>
      <c r="C115" s="350">
        <v>97</v>
      </c>
      <c r="D115" s="365" t="s">
        <v>142</v>
      </c>
      <c r="E115" s="366" t="s">
        <v>519</v>
      </c>
      <c r="F115" s="368">
        <v>0</v>
      </c>
    </row>
    <row r="116" spans="2:6">
      <c r="B116" s="350">
        <v>98</v>
      </c>
      <c r="C116" s="350">
        <v>98</v>
      </c>
      <c r="D116" s="365" t="s">
        <v>143</v>
      </c>
      <c r="E116" s="366" t="s">
        <v>519</v>
      </c>
      <c r="F116" s="368">
        <v>0</v>
      </c>
    </row>
    <row r="117" spans="2:6">
      <c r="B117" s="350">
        <v>99</v>
      </c>
      <c r="C117" s="350">
        <v>99</v>
      </c>
      <c r="D117" s="365" t="s">
        <v>144</v>
      </c>
      <c r="E117" s="366" t="s">
        <v>519</v>
      </c>
      <c r="F117" s="368">
        <v>0</v>
      </c>
    </row>
    <row r="118" spans="2:6">
      <c r="B118" s="350">
        <v>100</v>
      </c>
      <c r="C118" s="350">
        <v>100</v>
      </c>
      <c r="D118" s="365" t="s">
        <v>145</v>
      </c>
      <c r="E118" s="366" t="s">
        <v>519</v>
      </c>
      <c r="F118" s="368">
        <v>0</v>
      </c>
    </row>
    <row r="119" spans="2:6">
      <c r="B119" s="350">
        <v>101</v>
      </c>
      <c r="C119" s="350">
        <v>101</v>
      </c>
      <c r="D119" s="365" t="s">
        <v>146</v>
      </c>
      <c r="E119" s="366" t="s">
        <v>519</v>
      </c>
      <c r="F119" s="368">
        <v>0</v>
      </c>
    </row>
    <row r="120" spans="2:6">
      <c r="B120" s="350">
        <v>102</v>
      </c>
      <c r="C120" s="350">
        <v>102</v>
      </c>
      <c r="D120" s="365" t="s">
        <v>147</v>
      </c>
      <c r="E120" s="366" t="s">
        <v>519</v>
      </c>
      <c r="F120" s="368">
        <v>0</v>
      </c>
    </row>
    <row r="121" spans="2:6">
      <c r="B121" s="350">
        <v>103</v>
      </c>
      <c r="C121" s="350">
        <v>103</v>
      </c>
      <c r="D121" s="365" t="s">
        <v>148</v>
      </c>
      <c r="E121" s="366" t="s">
        <v>519</v>
      </c>
      <c r="F121" s="368">
        <v>0</v>
      </c>
    </row>
    <row r="122" spans="2:6">
      <c r="B122" s="350">
        <v>104</v>
      </c>
      <c r="C122" s="350">
        <v>104</v>
      </c>
      <c r="D122" s="365" t="s">
        <v>149</v>
      </c>
      <c r="E122" s="366" t="s">
        <v>519</v>
      </c>
      <c r="F122" s="368">
        <v>0</v>
      </c>
    </row>
    <row r="123" spans="2:6">
      <c r="B123" s="350">
        <v>105</v>
      </c>
      <c r="C123" s="350">
        <v>105</v>
      </c>
      <c r="D123" s="365" t="s">
        <v>150</v>
      </c>
      <c r="E123" s="366" t="s">
        <v>519</v>
      </c>
      <c r="F123" s="368">
        <v>0</v>
      </c>
    </row>
    <row r="124" spans="2:6">
      <c r="B124" s="350">
        <v>106</v>
      </c>
      <c r="C124" s="350">
        <v>106</v>
      </c>
      <c r="D124" s="365" t="s">
        <v>151</v>
      </c>
      <c r="E124" s="366" t="s">
        <v>519</v>
      </c>
      <c r="F124" s="368">
        <v>0</v>
      </c>
    </row>
    <row r="125" spans="2:6">
      <c r="B125" s="350">
        <v>107</v>
      </c>
      <c r="C125" s="350">
        <v>107</v>
      </c>
      <c r="D125" s="365" t="s">
        <v>152</v>
      </c>
      <c r="E125" s="366" t="s">
        <v>519</v>
      </c>
      <c r="F125" s="368">
        <v>0</v>
      </c>
    </row>
    <row r="126" spans="2:6">
      <c r="B126" s="350">
        <v>108</v>
      </c>
      <c r="C126" s="350">
        <v>108</v>
      </c>
      <c r="D126" s="365" t="s">
        <v>153</v>
      </c>
      <c r="E126" s="366" t="s">
        <v>519</v>
      </c>
      <c r="F126" s="368">
        <v>0</v>
      </c>
    </row>
    <row r="127" spans="2:6">
      <c r="B127" s="350">
        <v>109</v>
      </c>
      <c r="C127" s="350">
        <v>109</v>
      </c>
      <c r="D127" s="365" t="s">
        <v>154</v>
      </c>
      <c r="E127" s="366" t="s">
        <v>519</v>
      </c>
      <c r="F127" s="368">
        <v>0</v>
      </c>
    </row>
    <row r="128" spans="2:6">
      <c r="B128" s="350">
        <v>110</v>
      </c>
      <c r="C128" s="350">
        <v>110</v>
      </c>
      <c r="D128" s="365" t="s">
        <v>155</v>
      </c>
      <c r="E128" s="366" t="s">
        <v>519</v>
      </c>
      <c r="F128" s="368">
        <v>0</v>
      </c>
    </row>
    <row r="129" spans="2:6">
      <c r="B129" s="350">
        <v>111</v>
      </c>
      <c r="C129" s="350">
        <v>111</v>
      </c>
      <c r="D129" s="365" t="s">
        <v>156</v>
      </c>
      <c r="E129" s="366" t="s">
        <v>519</v>
      </c>
      <c r="F129" s="368">
        <v>0</v>
      </c>
    </row>
    <row r="130" spans="2:6">
      <c r="B130" s="350">
        <v>112</v>
      </c>
      <c r="C130" s="350">
        <v>112</v>
      </c>
      <c r="D130" s="365" t="s">
        <v>157</v>
      </c>
      <c r="E130" s="366" t="s">
        <v>519</v>
      </c>
      <c r="F130" s="368">
        <v>0</v>
      </c>
    </row>
    <row r="131" spans="2:6">
      <c r="B131" s="350">
        <v>113</v>
      </c>
      <c r="C131" s="350">
        <v>113</v>
      </c>
      <c r="D131" s="365" t="s">
        <v>158</v>
      </c>
      <c r="E131" s="366" t="s">
        <v>519</v>
      </c>
      <c r="F131" s="368">
        <v>0</v>
      </c>
    </row>
    <row r="132" spans="2:6">
      <c r="B132" s="350">
        <v>114</v>
      </c>
      <c r="C132" s="350">
        <v>114</v>
      </c>
      <c r="D132" s="365" t="s">
        <v>159</v>
      </c>
      <c r="E132" s="366" t="s">
        <v>519</v>
      </c>
      <c r="F132" s="368">
        <v>0</v>
      </c>
    </row>
    <row r="133" spans="2:6">
      <c r="B133" s="350">
        <v>115</v>
      </c>
      <c r="C133" s="350">
        <v>115</v>
      </c>
      <c r="D133" s="365" t="s">
        <v>160</v>
      </c>
      <c r="E133" s="366" t="s">
        <v>519</v>
      </c>
      <c r="F133" s="368">
        <v>0</v>
      </c>
    </row>
    <row r="134" spans="2:6">
      <c r="B134" s="350">
        <v>116</v>
      </c>
      <c r="C134" s="350">
        <v>116</v>
      </c>
      <c r="D134" s="365" t="s">
        <v>161</v>
      </c>
      <c r="E134" s="366" t="s">
        <v>519</v>
      </c>
      <c r="F134" s="368">
        <v>0</v>
      </c>
    </row>
    <row r="135" spans="2:6">
      <c r="B135" s="350">
        <v>117</v>
      </c>
      <c r="C135" s="350">
        <v>117</v>
      </c>
      <c r="D135" s="365" t="s">
        <v>162</v>
      </c>
      <c r="E135" s="366" t="s">
        <v>519</v>
      </c>
      <c r="F135" s="368">
        <v>0</v>
      </c>
    </row>
    <row r="136" spans="2:6">
      <c r="B136" s="350">
        <v>118</v>
      </c>
      <c r="C136" s="350">
        <v>118</v>
      </c>
      <c r="D136" s="365" t="s">
        <v>163</v>
      </c>
      <c r="E136" s="366" t="s">
        <v>519</v>
      </c>
      <c r="F136" s="368">
        <v>0</v>
      </c>
    </row>
    <row r="137" spans="2:6">
      <c r="B137" s="350">
        <v>119</v>
      </c>
      <c r="C137" s="350">
        <v>119</v>
      </c>
      <c r="D137" s="365" t="s">
        <v>164</v>
      </c>
      <c r="E137" s="366" t="s">
        <v>519</v>
      </c>
      <c r="F137" s="368">
        <v>0</v>
      </c>
    </row>
    <row r="138" spans="2:6">
      <c r="B138" s="350">
        <v>120</v>
      </c>
      <c r="C138" s="350">
        <v>120</v>
      </c>
      <c r="D138" s="365" t="s">
        <v>165</v>
      </c>
      <c r="E138" s="366" t="s">
        <v>519</v>
      </c>
      <c r="F138" s="368">
        <v>0</v>
      </c>
    </row>
    <row r="139" spans="2:6">
      <c r="B139" s="350">
        <v>121</v>
      </c>
      <c r="C139" s="350">
        <v>121</v>
      </c>
      <c r="D139" s="365" t="s">
        <v>166</v>
      </c>
      <c r="E139" s="366" t="s">
        <v>519</v>
      </c>
      <c r="F139" s="368">
        <v>0</v>
      </c>
    </row>
    <row r="140" spans="2:6">
      <c r="B140" s="350">
        <v>122</v>
      </c>
      <c r="C140" s="350">
        <v>122</v>
      </c>
      <c r="D140" s="365" t="s">
        <v>167</v>
      </c>
      <c r="E140" s="366" t="s">
        <v>519</v>
      </c>
      <c r="F140" s="368">
        <v>0</v>
      </c>
    </row>
    <row r="141" spans="2:6">
      <c r="B141" s="350">
        <v>123</v>
      </c>
      <c r="C141" s="350">
        <v>123</v>
      </c>
      <c r="D141" s="365" t="s">
        <v>168</v>
      </c>
      <c r="E141" s="366" t="s">
        <v>519</v>
      </c>
      <c r="F141" s="368">
        <v>0</v>
      </c>
    </row>
    <row r="142" spans="2:6">
      <c r="B142" s="350">
        <v>124</v>
      </c>
      <c r="C142" s="350">
        <v>124</v>
      </c>
      <c r="D142" s="365" t="s">
        <v>169</v>
      </c>
      <c r="E142" s="366" t="s">
        <v>519</v>
      </c>
      <c r="F142" s="368">
        <v>0</v>
      </c>
    </row>
    <row r="143" spans="2:6">
      <c r="B143" s="350">
        <v>125</v>
      </c>
      <c r="C143" s="350">
        <v>125</v>
      </c>
      <c r="D143" s="365" t="s">
        <v>170</v>
      </c>
      <c r="E143" s="366" t="s">
        <v>519</v>
      </c>
      <c r="F143" s="368">
        <v>0</v>
      </c>
    </row>
    <row r="144" spans="2:6">
      <c r="B144" s="350">
        <v>126</v>
      </c>
      <c r="C144" s="350">
        <v>126</v>
      </c>
      <c r="D144" s="365" t="s">
        <v>171</v>
      </c>
      <c r="E144" s="366" t="s">
        <v>519</v>
      </c>
      <c r="F144" s="368">
        <v>0</v>
      </c>
    </row>
    <row r="145" spans="2:6">
      <c r="B145" s="350">
        <v>127</v>
      </c>
      <c r="C145" s="350">
        <v>127</v>
      </c>
      <c r="D145" s="365" t="s">
        <v>172</v>
      </c>
      <c r="E145" s="366" t="s">
        <v>519</v>
      </c>
      <c r="F145" s="368">
        <v>0</v>
      </c>
    </row>
    <row r="146" spans="2:6">
      <c r="B146" s="350">
        <v>128</v>
      </c>
      <c r="C146" s="350">
        <v>128</v>
      </c>
      <c r="D146" s="365" t="s">
        <v>173</v>
      </c>
      <c r="E146" s="366" t="s">
        <v>519</v>
      </c>
      <c r="F146" s="368">
        <v>0</v>
      </c>
    </row>
    <row r="147" spans="2:6">
      <c r="B147" s="350">
        <v>129</v>
      </c>
      <c r="C147" s="350">
        <v>129</v>
      </c>
      <c r="D147" s="365" t="s">
        <v>174</v>
      </c>
      <c r="E147" s="366" t="s">
        <v>519</v>
      </c>
      <c r="F147" s="368">
        <v>0</v>
      </c>
    </row>
    <row r="148" spans="2:6">
      <c r="B148" s="350">
        <v>130</v>
      </c>
      <c r="C148" s="350">
        <v>130</v>
      </c>
      <c r="D148" s="365" t="s">
        <v>175</v>
      </c>
      <c r="E148" s="366" t="s">
        <v>519</v>
      </c>
      <c r="F148" s="368">
        <v>0</v>
      </c>
    </row>
    <row r="149" spans="2:6">
      <c r="B149" s="350">
        <v>131</v>
      </c>
      <c r="C149" s="350">
        <v>131</v>
      </c>
      <c r="D149" s="365" t="s">
        <v>176</v>
      </c>
      <c r="E149" s="366" t="s">
        <v>519</v>
      </c>
      <c r="F149" s="368">
        <v>0</v>
      </c>
    </row>
    <row r="150" spans="2:6">
      <c r="B150" s="350">
        <v>132</v>
      </c>
      <c r="C150" s="350">
        <v>132</v>
      </c>
      <c r="D150" s="365" t="s">
        <v>177</v>
      </c>
      <c r="E150" s="366" t="s">
        <v>519</v>
      </c>
      <c r="F150" s="368">
        <v>0</v>
      </c>
    </row>
    <row r="151" spans="2:6">
      <c r="B151" s="350">
        <v>133</v>
      </c>
      <c r="C151" s="350">
        <v>133</v>
      </c>
      <c r="D151" s="365" t="s">
        <v>178</v>
      </c>
      <c r="E151" s="366" t="s">
        <v>519</v>
      </c>
      <c r="F151" s="368">
        <v>0</v>
      </c>
    </row>
    <row r="152" spans="2:6">
      <c r="B152" s="350">
        <v>134</v>
      </c>
      <c r="C152" s="350">
        <v>134</v>
      </c>
      <c r="D152" s="365" t="s">
        <v>179</v>
      </c>
      <c r="E152" s="366" t="s">
        <v>519</v>
      </c>
      <c r="F152" s="368">
        <v>0</v>
      </c>
    </row>
    <row r="153" spans="2:6">
      <c r="B153" s="350">
        <v>135</v>
      </c>
      <c r="C153" s="350">
        <v>135</v>
      </c>
      <c r="D153" s="365" t="s">
        <v>180</v>
      </c>
      <c r="E153" s="366" t="s">
        <v>519</v>
      </c>
      <c r="F153" s="368">
        <v>0</v>
      </c>
    </row>
    <row r="154" spans="2:6">
      <c r="B154" s="350">
        <v>136</v>
      </c>
      <c r="C154" s="350">
        <v>136</v>
      </c>
      <c r="D154" s="365" t="s">
        <v>181</v>
      </c>
      <c r="E154" s="366" t="s">
        <v>519</v>
      </c>
      <c r="F154" s="368">
        <v>0</v>
      </c>
    </row>
    <row r="155" spans="2:6">
      <c r="B155" s="350">
        <v>137</v>
      </c>
      <c r="C155" s="350">
        <v>137</v>
      </c>
      <c r="D155" s="365" t="s">
        <v>182</v>
      </c>
      <c r="E155" s="366" t="s">
        <v>519</v>
      </c>
      <c r="F155" s="368">
        <v>0</v>
      </c>
    </row>
    <row r="156" spans="2:6">
      <c r="B156" s="350">
        <v>138</v>
      </c>
      <c r="C156" s="350">
        <v>138</v>
      </c>
      <c r="D156" s="365" t="s">
        <v>183</v>
      </c>
      <c r="E156" s="366" t="s">
        <v>519</v>
      </c>
      <c r="F156" s="368">
        <v>0</v>
      </c>
    </row>
    <row r="157" spans="2:6">
      <c r="B157" s="350">
        <v>139</v>
      </c>
      <c r="C157" s="350">
        <v>139</v>
      </c>
      <c r="D157" s="365" t="s">
        <v>184</v>
      </c>
      <c r="E157" s="366" t="s">
        <v>519</v>
      </c>
      <c r="F157" s="368">
        <v>0</v>
      </c>
    </row>
    <row r="158" spans="2:6">
      <c r="B158" s="350">
        <v>140</v>
      </c>
      <c r="C158" s="350">
        <v>140</v>
      </c>
      <c r="D158" s="365" t="s">
        <v>185</v>
      </c>
      <c r="E158" s="366" t="s">
        <v>475</v>
      </c>
      <c r="F158" s="368">
        <v>-2</v>
      </c>
    </row>
    <row r="159" spans="2:6">
      <c r="B159" s="350">
        <v>141</v>
      </c>
      <c r="C159" s="350">
        <v>141</v>
      </c>
      <c r="D159" s="365" t="s">
        <v>186</v>
      </c>
      <c r="E159" s="366" t="s">
        <v>519</v>
      </c>
      <c r="F159" s="368">
        <v>0</v>
      </c>
    </row>
    <row r="160" spans="2:6">
      <c r="B160" s="350">
        <v>142</v>
      </c>
      <c r="C160" s="350">
        <v>142</v>
      </c>
      <c r="D160" s="365" t="s">
        <v>187</v>
      </c>
      <c r="E160" s="366" t="s">
        <v>519</v>
      </c>
      <c r="F160" s="368">
        <v>0</v>
      </c>
    </row>
    <row r="161" spans="2:6">
      <c r="B161" s="350">
        <v>143</v>
      </c>
      <c r="C161" s="350">
        <v>143</v>
      </c>
      <c r="D161" s="365" t="s">
        <v>188</v>
      </c>
      <c r="E161" s="366" t="s">
        <v>519</v>
      </c>
      <c r="F161" s="368">
        <v>0</v>
      </c>
    </row>
    <row r="162" spans="2:6">
      <c r="B162" s="350">
        <v>144</v>
      </c>
      <c r="C162" s="350">
        <v>144</v>
      </c>
      <c r="D162" s="365" t="s">
        <v>189</v>
      </c>
      <c r="E162" s="366" t="s">
        <v>519</v>
      </c>
      <c r="F162" s="368">
        <v>0</v>
      </c>
    </row>
    <row r="163" spans="2:6">
      <c r="B163" s="350">
        <v>145</v>
      </c>
      <c r="C163" s="350">
        <v>145</v>
      </c>
      <c r="D163" s="365" t="s">
        <v>190</v>
      </c>
      <c r="E163" s="366" t="s">
        <v>519</v>
      </c>
      <c r="F163" s="368">
        <v>0</v>
      </c>
    </row>
    <row r="164" spans="2:6">
      <c r="B164" s="350">
        <v>146</v>
      </c>
      <c r="C164" s="350">
        <v>146</v>
      </c>
      <c r="D164" s="365" t="s">
        <v>191</v>
      </c>
      <c r="E164" s="366" t="s">
        <v>519</v>
      </c>
      <c r="F164" s="368">
        <v>0</v>
      </c>
    </row>
    <row r="165" spans="2:6">
      <c r="B165" s="350">
        <v>147</v>
      </c>
      <c r="C165" s="350">
        <v>147</v>
      </c>
      <c r="D165" s="365" t="s">
        <v>192</v>
      </c>
      <c r="E165" s="366" t="s">
        <v>519</v>
      </c>
      <c r="F165" s="368">
        <v>0</v>
      </c>
    </row>
    <row r="166" spans="2:6">
      <c r="B166" s="350">
        <v>148</v>
      </c>
      <c r="C166" s="350">
        <v>148</v>
      </c>
      <c r="D166" s="365" t="s">
        <v>193</v>
      </c>
      <c r="E166" s="366" t="s">
        <v>519</v>
      </c>
      <c r="F166" s="368">
        <v>0</v>
      </c>
    </row>
    <row r="167" spans="2:6">
      <c r="B167" s="350">
        <v>149</v>
      </c>
      <c r="C167" s="350">
        <v>149</v>
      </c>
      <c r="D167" s="365" t="s">
        <v>194</v>
      </c>
      <c r="E167" s="366" t="s">
        <v>519</v>
      </c>
      <c r="F167" s="368">
        <v>0</v>
      </c>
    </row>
    <row r="168" spans="2:6">
      <c r="B168" s="350">
        <v>150</v>
      </c>
      <c r="C168" s="350">
        <v>150</v>
      </c>
      <c r="D168" s="365" t="s">
        <v>195</v>
      </c>
      <c r="E168" s="366" t="s">
        <v>519</v>
      </c>
      <c r="F168" s="368">
        <v>0</v>
      </c>
    </row>
    <row r="169" spans="2:6">
      <c r="B169" s="350">
        <v>151</v>
      </c>
      <c r="C169" s="350">
        <v>151</v>
      </c>
      <c r="D169" s="365" t="s">
        <v>196</v>
      </c>
      <c r="E169" s="366" t="s">
        <v>519</v>
      </c>
      <c r="F169" s="368">
        <v>0</v>
      </c>
    </row>
    <row r="170" spans="2:6">
      <c r="B170" s="350">
        <v>152</v>
      </c>
      <c r="C170" s="350">
        <v>152</v>
      </c>
      <c r="D170" s="365" t="s">
        <v>197</v>
      </c>
      <c r="E170" s="366" t="s">
        <v>519</v>
      </c>
      <c r="F170" s="368">
        <v>0</v>
      </c>
    </row>
    <row r="171" spans="2:6">
      <c r="B171" s="350">
        <v>153</v>
      </c>
      <c r="C171" s="350">
        <v>153</v>
      </c>
      <c r="D171" s="365" t="s">
        <v>198</v>
      </c>
      <c r="E171" s="366" t="s">
        <v>519</v>
      </c>
      <c r="F171" s="368">
        <v>0</v>
      </c>
    </row>
    <row r="172" spans="2:6">
      <c r="B172" s="350">
        <v>154</v>
      </c>
      <c r="C172" s="350">
        <v>154</v>
      </c>
      <c r="D172" s="365" t="s">
        <v>199</v>
      </c>
      <c r="E172" s="366" t="s">
        <v>519</v>
      </c>
      <c r="F172" s="368">
        <v>0</v>
      </c>
    </row>
    <row r="173" spans="2:6">
      <c r="B173" s="350">
        <v>155</v>
      </c>
      <c r="C173" s="350">
        <v>155</v>
      </c>
      <c r="D173" s="365" t="s">
        <v>200</v>
      </c>
      <c r="E173" s="366" t="s">
        <v>519</v>
      </c>
      <c r="F173" s="368">
        <v>0</v>
      </c>
    </row>
    <row r="174" spans="2:6">
      <c r="B174" s="350">
        <v>156</v>
      </c>
      <c r="C174" s="350">
        <v>156</v>
      </c>
      <c r="D174" s="365" t="s">
        <v>201</v>
      </c>
      <c r="E174" s="366" t="s">
        <v>519</v>
      </c>
      <c r="F174" s="368">
        <v>0</v>
      </c>
    </row>
    <row r="175" spans="2:6">
      <c r="B175" s="350">
        <v>157</v>
      </c>
      <c r="C175" s="350">
        <v>157</v>
      </c>
      <c r="D175" s="365" t="s">
        <v>202</v>
      </c>
      <c r="E175" s="366" t="s">
        <v>519</v>
      </c>
      <c r="F175" s="368">
        <v>0</v>
      </c>
    </row>
    <row r="176" spans="2:6">
      <c r="B176" s="350">
        <v>158</v>
      </c>
      <c r="C176" s="350">
        <v>158</v>
      </c>
      <c r="D176" s="365" t="s">
        <v>203</v>
      </c>
      <c r="E176" s="366" t="s">
        <v>519</v>
      </c>
      <c r="F176" s="368">
        <v>0</v>
      </c>
    </row>
    <row r="177" spans="2:6">
      <c r="B177" s="350">
        <v>159</v>
      </c>
      <c r="C177" s="350">
        <v>159</v>
      </c>
      <c r="D177" s="365" t="s">
        <v>204</v>
      </c>
      <c r="E177" s="366" t="s">
        <v>519</v>
      </c>
      <c r="F177" s="368">
        <v>0</v>
      </c>
    </row>
    <row r="178" spans="2:6">
      <c r="B178" s="350">
        <v>160</v>
      </c>
      <c r="C178" s="350">
        <v>160</v>
      </c>
      <c r="D178" s="365" t="s">
        <v>205</v>
      </c>
      <c r="E178" s="366" t="s">
        <v>519</v>
      </c>
      <c r="F178" s="368">
        <v>0</v>
      </c>
    </row>
    <row r="179" spans="2:6">
      <c r="B179" s="350">
        <v>161</v>
      </c>
      <c r="C179" s="350">
        <v>161</v>
      </c>
      <c r="D179" s="365" t="s">
        <v>206</v>
      </c>
      <c r="E179" s="366" t="s">
        <v>519</v>
      </c>
      <c r="F179" s="368">
        <v>0</v>
      </c>
    </row>
    <row r="180" spans="2:6">
      <c r="B180" s="350">
        <v>162</v>
      </c>
      <c r="C180" s="350">
        <v>162</v>
      </c>
      <c r="D180" s="365" t="s">
        <v>207</v>
      </c>
      <c r="E180" s="366" t="s">
        <v>519</v>
      </c>
      <c r="F180" s="368">
        <v>0</v>
      </c>
    </row>
    <row r="181" spans="2:6">
      <c r="B181" s="350">
        <v>163</v>
      </c>
      <c r="C181" s="350">
        <v>163</v>
      </c>
      <c r="D181" s="365" t="s">
        <v>208</v>
      </c>
      <c r="E181" s="366" t="s">
        <v>519</v>
      </c>
      <c r="F181" s="368">
        <v>0</v>
      </c>
    </row>
    <row r="182" spans="2:6">
      <c r="B182" s="350">
        <v>164</v>
      </c>
      <c r="C182" s="350">
        <v>164</v>
      </c>
      <c r="D182" s="365" t="s">
        <v>209</v>
      </c>
      <c r="E182" s="366" t="s">
        <v>519</v>
      </c>
      <c r="F182" s="368">
        <v>0</v>
      </c>
    </row>
    <row r="183" spans="2:6">
      <c r="B183" s="350">
        <v>165</v>
      </c>
      <c r="C183" s="350">
        <v>165</v>
      </c>
      <c r="D183" s="365" t="s">
        <v>210</v>
      </c>
      <c r="E183" s="366" t="s">
        <v>519</v>
      </c>
      <c r="F183" s="368">
        <v>0</v>
      </c>
    </row>
    <row r="184" spans="2:6">
      <c r="B184" s="350">
        <v>166</v>
      </c>
      <c r="C184" s="350">
        <v>166</v>
      </c>
      <c r="D184" s="365" t="s">
        <v>211</v>
      </c>
      <c r="E184" s="366" t="s">
        <v>519</v>
      </c>
      <c r="F184" s="368">
        <v>0</v>
      </c>
    </row>
    <row r="185" spans="2:6">
      <c r="B185" s="350">
        <v>167</v>
      </c>
      <c r="C185" s="350">
        <v>167</v>
      </c>
      <c r="D185" s="365" t="s">
        <v>212</v>
      </c>
      <c r="E185" s="366" t="s">
        <v>519</v>
      </c>
      <c r="F185" s="368">
        <v>0</v>
      </c>
    </row>
    <row r="186" spans="2:6">
      <c r="B186" s="350">
        <v>168</v>
      </c>
      <c r="C186" s="350">
        <v>168</v>
      </c>
      <c r="D186" s="365" t="s">
        <v>213</v>
      </c>
      <c r="E186" s="366" t="s">
        <v>519</v>
      </c>
      <c r="F186" s="368">
        <v>0</v>
      </c>
    </row>
    <row r="187" spans="2:6">
      <c r="B187" s="350">
        <v>169</v>
      </c>
      <c r="C187" s="350">
        <v>169</v>
      </c>
      <c r="D187" s="365" t="s">
        <v>214</v>
      </c>
      <c r="E187" s="366" t="s">
        <v>519</v>
      </c>
      <c r="F187" s="368">
        <v>0</v>
      </c>
    </row>
    <row r="188" spans="2:6">
      <c r="B188" s="350">
        <v>170</v>
      </c>
      <c r="C188" s="350">
        <v>170</v>
      </c>
      <c r="D188" s="365" t="s">
        <v>215</v>
      </c>
      <c r="E188" s="366" t="s">
        <v>519</v>
      </c>
      <c r="F188" s="368">
        <v>0</v>
      </c>
    </row>
    <row r="189" spans="2:6">
      <c r="B189" s="350">
        <v>171</v>
      </c>
      <c r="C189" s="350">
        <v>171</v>
      </c>
      <c r="D189" s="365" t="s">
        <v>216</v>
      </c>
      <c r="E189" s="366" t="s">
        <v>519</v>
      </c>
      <c r="F189" s="368">
        <v>0</v>
      </c>
    </row>
    <row r="190" spans="2:6">
      <c r="B190" s="350">
        <v>172</v>
      </c>
      <c r="C190" s="350">
        <v>172</v>
      </c>
      <c r="D190" s="365" t="s">
        <v>217</v>
      </c>
      <c r="E190" s="366" t="s">
        <v>519</v>
      </c>
      <c r="F190" s="368">
        <v>0</v>
      </c>
    </row>
    <row r="191" spans="2:6">
      <c r="B191" s="350">
        <v>173</v>
      </c>
      <c r="C191" s="350">
        <v>173</v>
      </c>
      <c r="D191" s="365" t="s">
        <v>218</v>
      </c>
      <c r="E191" s="366" t="s">
        <v>519</v>
      </c>
      <c r="F191" s="368">
        <v>0</v>
      </c>
    </row>
    <row r="192" spans="2:6">
      <c r="B192" s="350">
        <v>174</v>
      </c>
      <c r="C192" s="350">
        <v>174</v>
      </c>
      <c r="D192" s="365" t="s">
        <v>219</v>
      </c>
      <c r="E192" s="366" t="s">
        <v>519</v>
      </c>
      <c r="F192" s="368">
        <v>0</v>
      </c>
    </row>
    <row r="193" spans="2:6">
      <c r="B193" s="350">
        <v>175</v>
      </c>
      <c r="C193" s="350">
        <v>175</v>
      </c>
      <c r="D193" s="365" t="s">
        <v>220</v>
      </c>
      <c r="E193" s="366" t="s">
        <v>519</v>
      </c>
      <c r="F193" s="368">
        <v>0</v>
      </c>
    </row>
    <row r="194" spans="2:6">
      <c r="B194" s="350">
        <v>176</v>
      </c>
      <c r="C194" s="350">
        <v>176</v>
      </c>
      <c r="D194" s="365" t="s">
        <v>221</v>
      </c>
      <c r="E194" s="366" t="s">
        <v>519</v>
      </c>
      <c r="F194" s="368">
        <v>0</v>
      </c>
    </row>
    <row r="195" spans="2:6">
      <c r="B195" s="350">
        <v>177</v>
      </c>
      <c r="C195" s="350">
        <v>177</v>
      </c>
      <c r="D195" s="365" t="s">
        <v>222</v>
      </c>
      <c r="E195" s="366" t="s">
        <v>519</v>
      </c>
      <c r="F195" s="368">
        <v>0</v>
      </c>
    </row>
    <row r="196" spans="2:6">
      <c r="B196" s="350">
        <v>178</v>
      </c>
      <c r="C196" s="350">
        <v>178</v>
      </c>
      <c r="D196" s="365" t="s">
        <v>223</v>
      </c>
      <c r="E196" s="366" t="s">
        <v>519</v>
      </c>
      <c r="F196" s="368">
        <v>0</v>
      </c>
    </row>
    <row r="197" spans="2:6">
      <c r="B197" s="350">
        <v>179</v>
      </c>
      <c r="C197" s="350">
        <v>179</v>
      </c>
      <c r="D197" s="365" t="s">
        <v>224</v>
      </c>
      <c r="E197" s="366" t="s">
        <v>519</v>
      </c>
      <c r="F197" s="368">
        <v>0</v>
      </c>
    </row>
    <row r="198" spans="2:6">
      <c r="B198" s="350">
        <v>180</v>
      </c>
      <c r="C198" s="350">
        <v>180</v>
      </c>
      <c r="D198" s="365" t="s">
        <v>225</v>
      </c>
      <c r="E198" s="366" t="s">
        <v>519</v>
      </c>
      <c r="F198" s="368">
        <v>0</v>
      </c>
    </row>
    <row r="199" spans="2:6" ht="3" customHeight="1" thickBot="1">
      <c r="B199" s="354" t="s">
        <v>226</v>
      </c>
      <c r="C199" s="355" t="s">
        <v>226</v>
      </c>
      <c r="D199" s="355"/>
      <c r="E199" s="371"/>
      <c r="F199" s="371"/>
    </row>
    <row r="200" spans="2:6" ht="15.75" thickTop="1"/>
    <row r="201" spans="2:6"/>
    <row r="202" spans="2:6"/>
    <row r="203" spans="2:6"/>
    <row r="204" spans="2:6"/>
    <row r="205" spans="2:6"/>
    <row r="206" spans="2:6"/>
    <row r="207" spans="2:6"/>
    <row r="208" spans="2:6"/>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98">
    <cfRule type="expression" dxfId="24" priority="5" stopIfTrue="1">
      <formula>MOD(ROW(),2)</formula>
    </cfRule>
  </conditionalFormatting>
  <conditionalFormatting sqref="E19:E198">
    <cfRule type="cellIs" dxfId="23" priority="3" operator="equal">
      <formula>"NO"</formula>
    </cfRule>
    <cfRule type="cellIs" dxfId="22" priority="4" operator="equal">
      <formula>"SI"</formula>
    </cfRule>
  </conditionalFormatting>
  <conditionalFormatting sqref="F19:F198">
    <cfRule type="cellIs" dxfId="21" priority="1" operator="equal">
      <formula>0</formula>
    </cfRule>
    <cfRule type="cellIs" dxfId="20" priority="2" operator="equal">
      <formula>-2</formula>
    </cfRule>
  </conditionalFormatting>
  <dataValidations count="1">
    <dataValidation type="list" allowBlank="1" showInputMessage="1" showErrorMessage="1" sqref="F199 E19:E199" xr:uid="{E26C9C4C-701A-4A9F-AE13-02F6746121F5}">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3FADF-C8E8-4D4E-A8DA-C7725DFD931E}">
  <sheetPr codeName="Hoja10">
    <tabColor theme="6" tint="0.39997558519241921"/>
    <pageSetUpPr fitToPage="1"/>
  </sheetPr>
  <dimension ref="A1:H794"/>
  <sheetViews>
    <sheetView showGridLines="0" zoomScale="112" zoomScaleNormal="112" workbookViewId="0"/>
  </sheetViews>
  <sheetFormatPr baseColWidth="10" defaultColWidth="0" defaultRowHeight="15" zeroHeight="1"/>
  <cols>
    <col min="1" max="1" width="3.85546875" style="346" customWidth="1"/>
    <col min="2" max="2" width="6.7109375" style="346" customWidth="1"/>
    <col min="3" max="3" width="14" style="346" customWidth="1"/>
    <col min="4" max="4" width="71.5703125" style="346" customWidth="1"/>
    <col min="5" max="5" width="16.7109375" style="346" customWidth="1"/>
    <col min="6" max="6" width="14.42578125" style="346" customWidth="1"/>
    <col min="7" max="8" width="11.42578125" style="346" customWidth="1"/>
    <col min="9" max="16384" width="11.42578125" style="346" hidden="1"/>
  </cols>
  <sheetData>
    <row r="1" spans="1:6" s="2" customFormat="1" ht="15" customHeight="1">
      <c r="A1" s="339"/>
      <c r="B1" s="339"/>
      <c r="C1" s="630" t="s">
        <v>0</v>
      </c>
      <c r="D1" s="630"/>
      <c r="E1" s="630"/>
      <c r="F1" s="630"/>
    </row>
    <row r="2" spans="1:6" s="1" customFormat="1" ht="15" customHeight="1">
      <c r="A2" s="340"/>
      <c r="B2" s="340"/>
      <c r="C2" s="630" t="s">
        <v>1</v>
      </c>
      <c r="D2" s="630"/>
      <c r="E2" s="630"/>
      <c r="F2" s="630"/>
    </row>
    <row r="3" spans="1:6" s="1" customFormat="1" ht="15" customHeight="1">
      <c r="A3" s="340"/>
      <c r="B3" s="340"/>
      <c r="C3" s="630" t="s">
        <v>2</v>
      </c>
      <c r="D3" s="630"/>
      <c r="E3" s="630"/>
      <c r="F3" s="630"/>
    </row>
    <row r="4" spans="1:6" s="1" customFormat="1" ht="12.75" customHeight="1">
      <c r="A4" s="340"/>
      <c r="B4" s="340"/>
      <c r="C4" s="630" t="s">
        <v>3</v>
      </c>
      <c r="D4" s="630"/>
      <c r="E4" s="630"/>
      <c r="F4" s="630"/>
    </row>
    <row r="5" spans="1:6" s="1" customFormat="1" ht="12.75">
      <c r="A5" s="340"/>
      <c r="B5" s="341"/>
      <c r="C5" s="341"/>
      <c r="D5" s="3"/>
      <c r="E5" s="342"/>
      <c r="F5" s="342"/>
    </row>
    <row r="6" spans="1:6" s="1" customFormat="1" ht="12.75">
      <c r="A6" s="340"/>
      <c r="B6" s="340"/>
      <c r="C6" s="630" t="s">
        <v>4</v>
      </c>
      <c r="D6" s="630"/>
      <c r="E6" s="630"/>
      <c r="F6" s="630"/>
    </row>
    <row r="7" spans="1:6" s="1" customFormat="1" ht="12.75">
      <c r="A7" s="340"/>
      <c r="B7" s="340"/>
      <c r="C7" s="630" t="s">
        <v>5</v>
      </c>
      <c r="D7" s="630"/>
      <c r="E7" s="630"/>
      <c r="F7" s="630"/>
    </row>
    <row r="8" spans="1:6" s="1" customFormat="1" ht="12.75" customHeight="1">
      <c r="A8" s="340"/>
      <c r="B8" s="341"/>
      <c r="C8" s="341"/>
      <c r="D8" s="3"/>
      <c r="E8" s="342"/>
      <c r="F8" s="342"/>
    </row>
    <row r="9" spans="1:6" s="1" customFormat="1" ht="39" customHeight="1">
      <c r="A9" s="340"/>
      <c r="B9" s="340"/>
      <c r="C9" s="630" t="s">
        <v>1770</v>
      </c>
      <c r="D9" s="630"/>
      <c r="E9" s="630"/>
      <c r="F9" s="630"/>
    </row>
    <row r="10" spans="1:6" s="1" customFormat="1" ht="12.75" customHeight="1">
      <c r="A10" s="340"/>
      <c r="B10" s="341"/>
      <c r="C10" s="341"/>
      <c r="D10" s="3"/>
      <c r="E10" s="342"/>
      <c r="F10" s="342"/>
    </row>
    <row r="11" spans="1:6" s="1" customFormat="1" ht="12.75">
      <c r="A11" s="340"/>
      <c r="B11" s="340"/>
      <c r="C11" s="613"/>
      <c r="D11" s="613"/>
      <c r="E11" s="613"/>
      <c r="F11" s="613"/>
    </row>
    <row r="12" spans="1:6" s="1" customFormat="1" ht="15.75">
      <c r="A12" s="340"/>
      <c r="B12" s="343"/>
      <c r="C12" s="343"/>
      <c r="D12" s="344"/>
      <c r="E12" s="342"/>
      <c r="F12" s="342"/>
    </row>
    <row r="13" spans="1:6" s="1" customFormat="1" ht="12.75">
      <c r="A13" s="340"/>
      <c r="B13" s="340"/>
      <c r="C13" s="479" t="s">
        <v>1722</v>
      </c>
      <c r="D13" s="479"/>
      <c r="E13" s="479"/>
      <c r="F13" s="479"/>
    </row>
    <row r="14" spans="1:6">
      <c r="A14" s="345"/>
      <c r="B14" s="345"/>
      <c r="C14" s="479" t="s">
        <v>1745</v>
      </c>
      <c r="D14" s="479"/>
      <c r="E14" s="479"/>
      <c r="F14" s="479"/>
    </row>
    <row r="15" spans="1:6" ht="15.75" thickBot="1"/>
    <row r="16" spans="1:6" ht="24" customHeight="1" thickTop="1">
      <c r="B16" s="631" t="s">
        <v>40</v>
      </c>
      <c r="C16" s="631" t="s">
        <v>1724</v>
      </c>
      <c r="D16" s="633" t="s">
        <v>231</v>
      </c>
      <c r="E16" s="372" t="s">
        <v>1745</v>
      </c>
    </row>
    <row r="17" spans="2:5" ht="24" customHeight="1" thickBot="1">
      <c r="B17" s="632"/>
      <c r="C17" s="632"/>
      <c r="D17" s="634"/>
      <c r="E17" s="358" t="s">
        <v>1728</v>
      </c>
    </row>
    <row r="18" spans="2:5" ht="4.5" customHeight="1">
      <c r="B18" s="347"/>
      <c r="C18" s="347"/>
      <c r="D18" s="348"/>
      <c r="E18" s="349"/>
    </row>
    <row r="19" spans="2:5">
      <c r="B19" s="350">
        <v>1</v>
      </c>
      <c r="C19" s="350">
        <v>1</v>
      </c>
      <c r="D19" s="351" t="s">
        <v>46</v>
      </c>
      <c r="E19" s="359" t="s">
        <v>940</v>
      </c>
    </row>
    <row r="20" spans="2:5">
      <c r="B20" s="350">
        <v>2</v>
      </c>
      <c r="C20" s="350">
        <v>2</v>
      </c>
      <c r="D20" s="351" t="s">
        <v>47</v>
      </c>
      <c r="E20" s="359" t="s">
        <v>940</v>
      </c>
    </row>
    <row r="21" spans="2:5">
      <c r="B21" s="350">
        <v>3</v>
      </c>
      <c r="C21" s="350">
        <v>3</v>
      </c>
      <c r="D21" s="351" t="s">
        <v>48</v>
      </c>
      <c r="E21" s="359" t="s">
        <v>940</v>
      </c>
    </row>
    <row r="22" spans="2:5">
      <c r="B22" s="350">
        <v>4</v>
      </c>
      <c r="C22" s="350">
        <v>4</v>
      </c>
      <c r="D22" s="351" t="s">
        <v>49</v>
      </c>
      <c r="E22" s="359" t="s">
        <v>940</v>
      </c>
    </row>
    <row r="23" spans="2:5">
      <c r="B23" s="350">
        <v>5</v>
      </c>
      <c r="C23" s="350">
        <v>5</v>
      </c>
      <c r="D23" s="351" t="s">
        <v>50</v>
      </c>
      <c r="E23" s="359" t="s">
        <v>940</v>
      </c>
    </row>
    <row r="24" spans="2:5">
      <c r="B24" s="350">
        <v>6</v>
      </c>
      <c r="C24" s="350">
        <v>6</v>
      </c>
      <c r="D24" s="351" t="s">
        <v>51</v>
      </c>
      <c r="E24" s="359" t="s">
        <v>940</v>
      </c>
    </row>
    <row r="25" spans="2:5">
      <c r="B25" s="350">
        <v>7</v>
      </c>
      <c r="C25" s="350">
        <v>7</v>
      </c>
      <c r="D25" s="351" t="s">
        <v>52</v>
      </c>
      <c r="E25" s="359" t="s">
        <v>940</v>
      </c>
    </row>
    <row r="26" spans="2:5">
      <c r="B26" s="350">
        <v>8</v>
      </c>
      <c r="C26" s="350">
        <v>8</v>
      </c>
      <c r="D26" s="351" t="s">
        <v>53</v>
      </c>
      <c r="E26" s="359" t="s">
        <v>940</v>
      </c>
    </row>
    <row r="27" spans="2:5">
      <c r="B27" s="350">
        <v>9</v>
      </c>
      <c r="C27" s="350">
        <v>9</v>
      </c>
      <c r="D27" s="351" t="s">
        <v>54</v>
      </c>
      <c r="E27" s="359" t="s">
        <v>940</v>
      </c>
    </row>
    <row r="28" spans="2:5">
      <c r="B28" s="350">
        <v>10</v>
      </c>
      <c r="C28" s="350">
        <v>10</v>
      </c>
      <c r="D28" s="351" t="s">
        <v>55</v>
      </c>
      <c r="E28" s="359" t="s">
        <v>940</v>
      </c>
    </row>
    <row r="29" spans="2:5">
      <c r="B29" s="350">
        <v>11</v>
      </c>
      <c r="C29" s="350">
        <v>11</v>
      </c>
      <c r="D29" s="351" t="s">
        <v>56</v>
      </c>
      <c r="E29" s="359" t="s">
        <v>940</v>
      </c>
    </row>
    <row r="30" spans="2:5">
      <c r="B30" s="350">
        <v>12</v>
      </c>
      <c r="C30" s="350">
        <v>12</v>
      </c>
      <c r="D30" s="351" t="s">
        <v>57</v>
      </c>
      <c r="E30" s="359" t="s">
        <v>940</v>
      </c>
    </row>
    <row r="31" spans="2:5">
      <c r="B31" s="350">
        <v>13</v>
      </c>
      <c r="C31" s="350">
        <v>13</v>
      </c>
      <c r="D31" s="351" t="s">
        <v>58</v>
      </c>
      <c r="E31" s="359" t="s">
        <v>940</v>
      </c>
    </row>
    <row r="32" spans="2:5">
      <c r="B32" s="350">
        <v>14</v>
      </c>
      <c r="C32" s="350">
        <v>14</v>
      </c>
      <c r="D32" s="351" t="s">
        <v>59</v>
      </c>
      <c r="E32" s="359" t="s">
        <v>940</v>
      </c>
    </row>
    <row r="33" spans="2:5">
      <c r="B33" s="350">
        <v>15</v>
      </c>
      <c r="C33" s="350">
        <v>15</v>
      </c>
      <c r="D33" s="351" t="s">
        <v>60</v>
      </c>
      <c r="E33" s="359" t="s">
        <v>940</v>
      </c>
    </row>
    <row r="34" spans="2:5">
      <c r="B34" s="350">
        <v>16</v>
      </c>
      <c r="C34" s="350">
        <v>16</v>
      </c>
      <c r="D34" s="351" t="s">
        <v>61</v>
      </c>
      <c r="E34" s="359" t="s">
        <v>940</v>
      </c>
    </row>
    <row r="35" spans="2:5">
      <c r="B35" s="350">
        <v>17</v>
      </c>
      <c r="C35" s="350">
        <v>17</v>
      </c>
      <c r="D35" s="351" t="s">
        <v>62</v>
      </c>
      <c r="E35" s="359" t="s">
        <v>940</v>
      </c>
    </row>
    <row r="36" spans="2:5">
      <c r="B36" s="350">
        <v>18</v>
      </c>
      <c r="C36" s="350">
        <v>18</v>
      </c>
      <c r="D36" s="351" t="s">
        <v>63</v>
      </c>
      <c r="E36" s="359" t="s">
        <v>940</v>
      </c>
    </row>
    <row r="37" spans="2:5">
      <c r="B37" s="350">
        <v>19</v>
      </c>
      <c r="C37" s="350">
        <v>19</v>
      </c>
      <c r="D37" s="351" t="s">
        <v>64</v>
      </c>
      <c r="E37" s="359" t="s">
        <v>940</v>
      </c>
    </row>
    <row r="38" spans="2:5">
      <c r="B38" s="350">
        <v>20</v>
      </c>
      <c r="C38" s="350">
        <v>20</v>
      </c>
      <c r="D38" s="351" t="s">
        <v>65</v>
      </c>
      <c r="E38" s="359" t="s">
        <v>940</v>
      </c>
    </row>
    <row r="39" spans="2:5">
      <c r="B39" s="350">
        <v>21</v>
      </c>
      <c r="C39" s="350">
        <v>21</v>
      </c>
      <c r="D39" s="351" t="s">
        <v>66</v>
      </c>
      <c r="E39" s="359" t="s">
        <v>940</v>
      </c>
    </row>
    <row r="40" spans="2:5">
      <c r="B40" s="350">
        <v>22</v>
      </c>
      <c r="C40" s="350">
        <v>22</v>
      </c>
      <c r="D40" s="351" t="s">
        <v>67</v>
      </c>
      <c r="E40" s="359" t="s">
        <v>940</v>
      </c>
    </row>
    <row r="41" spans="2:5">
      <c r="B41" s="350">
        <v>23</v>
      </c>
      <c r="C41" s="350">
        <v>23</v>
      </c>
      <c r="D41" s="351" t="s">
        <v>68</v>
      </c>
      <c r="E41" s="359" t="s">
        <v>940</v>
      </c>
    </row>
    <row r="42" spans="2:5">
      <c r="B42" s="350">
        <v>24</v>
      </c>
      <c r="C42" s="350">
        <v>24</v>
      </c>
      <c r="D42" s="351" t="s">
        <v>69</v>
      </c>
      <c r="E42" s="359" t="s">
        <v>940</v>
      </c>
    </row>
    <row r="43" spans="2:5">
      <c r="B43" s="350">
        <v>25</v>
      </c>
      <c r="C43" s="350">
        <v>25</v>
      </c>
      <c r="D43" s="351" t="s">
        <v>70</v>
      </c>
      <c r="E43" s="359" t="s">
        <v>940</v>
      </c>
    </row>
    <row r="44" spans="2:5">
      <c r="B44" s="350">
        <v>26</v>
      </c>
      <c r="C44" s="350">
        <v>26</v>
      </c>
      <c r="D44" s="351" t="s">
        <v>71</v>
      </c>
      <c r="E44" s="359" t="s">
        <v>940</v>
      </c>
    </row>
    <row r="45" spans="2:5">
      <c r="B45" s="350">
        <v>27</v>
      </c>
      <c r="C45" s="350">
        <v>27</v>
      </c>
      <c r="D45" s="351" t="s">
        <v>72</v>
      </c>
      <c r="E45" s="359" t="s">
        <v>940</v>
      </c>
    </row>
    <row r="46" spans="2:5">
      <c r="B46" s="350">
        <v>28</v>
      </c>
      <c r="C46" s="350">
        <v>28</v>
      </c>
      <c r="D46" s="351" t="s">
        <v>73</v>
      </c>
      <c r="E46" s="359" t="s">
        <v>940</v>
      </c>
    </row>
    <row r="47" spans="2:5">
      <c r="B47" s="350">
        <v>29</v>
      </c>
      <c r="C47" s="350">
        <v>29</v>
      </c>
      <c r="D47" s="351" t="s">
        <v>74</v>
      </c>
      <c r="E47" s="359" t="s">
        <v>940</v>
      </c>
    </row>
    <row r="48" spans="2:5">
      <c r="B48" s="350">
        <v>30</v>
      </c>
      <c r="C48" s="350">
        <v>30</v>
      </c>
      <c r="D48" s="351" t="s">
        <v>75</v>
      </c>
      <c r="E48" s="359" t="s">
        <v>940</v>
      </c>
    </row>
    <row r="49" spans="2:5">
      <c r="B49" s="350">
        <v>31</v>
      </c>
      <c r="C49" s="350">
        <v>31</v>
      </c>
      <c r="D49" s="351" t="s">
        <v>76</v>
      </c>
      <c r="E49" s="359" t="s">
        <v>940</v>
      </c>
    </row>
    <row r="50" spans="2:5">
      <c r="B50" s="350">
        <v>32</v>
      </c>
      <c r="C50" s="350">
        <v>32</v>
      </c>
      <c r="D50" s="351" t="s">
        <v>77</v>
      </c>
      <c r="E50" s="359" t="s">
        <v>940</v>
      </c>
    </row>
    <row r="51" spans="2:5">
      <c r="B51" s="350">
        <v>33</v>
      </c>
      <c r="C51" s="350">
        <v>33</v>
      </c>
      <c r="D51" s="351" t="s">
        <v>78</v>
      </c>
      <c r="E51" s="359" t="s">
        <v>940</v>
      </c>
    </row>
    <row r="52" spans="2:5">
      <c r="B52" s="350">
        <v>34</v>
      </c>
      <c r="C52" s="350">
        <v>34</v>
      </c>
      <c r="D52" s="351" t="s">
        <v>79</v>
      </c>
      <c r="E52" s="359" t="s">
        <v>940</v>
      </c>
    </row>
    <row r="53" spans="2:5">
      <c r="B53" s="350">
        <v>35</v>
      </c>
      <c r="C53" s="350">
        <v>35</v>
      </c>
      <c r="D53" s="351" t="s">
        <v>80</v>
      </c>
      <c r="E53" s="359" t="s">
        <v>940</v>
      </c>
    </row>
    <row r="54" spans="2:5">
      <c r="B54" s="350">
        <v>36</v>
      </c>
      <c r="C54" s="350">
        <v>36</v>
      </c>
      <c r="D54" s="351" t="s">
        <v>81</v>
      </c>
      <c r="E54" s="359" t="s">
        <v>940</v>
      </c>
    </row>
    <row r="55" spans="2:5">
      <c r="B55" s="350">
        <v>37</v>
      </c>
      <c r="C55" s="350">
        <v>37</v>
      </c>
      <c r="D55" s="351" t="s">
        <v>82</v>
      </c>
      <c r="E55" s="359" t="s">
        <v>940</v>
      </c>
    </row>
    <row r="56" spans="2:5">
      <c r="B56" s="350">
        <v>38</v>
      </c>
      <c r="C56" s="350">
        <v>38</v>
      </c>
      <c r="D56" s="351" t="s">
        <v>83</v>
      </c>
      <c r="E56" s="359" t="s">
        <v>940</v>
      </c>
    </row>
    <row r="57" spans="2:5">
      <c r="B57" s="350">
        <v>39</v>
      </c>
      <c r="C57" s="350">
        <v>39</v>
      </c>
      <c r="D57" s="351" t="s">
        <v>84</v>
      </c>
      <c r="E57" s="359" t="s">
        <v>1729</v>
      </c>
    </row>
    <row r="58" spans="2:5">
      <c r="B58" s="350">
        <v>40</v>
      </c>
      <c r="C58" s="350">
        <v>40</v>
      </c>
      <c r="D58" s="351" t="s">
        <v>85</v>
      </c>
      <c r="E58" s="359" t="s">
        <v>940</v>
      </c>
    </row>
    <row r="59" spans="2:5">
      <c r="B59" s="350">
        <v>41</v>
      </c>
      <c r="C59" s="350">
        <v>41</v>
      </c>
      <c r="D59" s="351" t="s">
        <v>86</v>
      </c>
      <c r="E59" s="359" t="s">
        <v>940</v>
      </c>
    </row>
    <row r="60" spans="2:5">
      <c r="B60" s="350">
        <v>42</v>
      </c>
      <c r="C60" s="350">
        <v>42</v>
      </c>
      <c r="D60" s="351" t="s">
        <v>87</v>
      </c>
      <c r="E60" s="359" t="s">
        <v>940</v>
      </c>
    </row>
    <row r="61" spans="2:5">
      <c r="B61" s="350">
        <v>43</v>
      </c>
      <c r="C61" s="350">
        <v>43</v>
      </c>
      <c r="D61" s="351" t="s">
        <v>88</v>
      </c>
      <c r="E61" s="359" t="s">
        <v>940</v>
      </c>
    </row>
    <row r="62" spans="2:5">
      <c r="B62" s="350">
        <v>44</v>
      </c>
      <c r="C62" s="350">
        <v>44</v>
      </c>
      <c r="D62" s="351" t="s">
        <v>89</v>
      </c>
      <c r="E62" s="359" t="s">
        <v>940</v>
      </c>
    </row>
    <row r="63" spans="2:5">
      <c r="B63" s="350">
        <v>45</v>
      </c>
      <c r="C63" s="350">
        <v>45</v>
      </c>
      <c r="D63" s="351" t="s">
        <v>90</v>
      </c>
      <c r="E63" s="359" t="s">
        <v>940</v>
      </c>
    </row>
    <row r="64" spans="2:5">
      <c r="B64" s="350">
        <v>46</v>
      </c>
      <c r="C64" s="350">
        <v>46</v>
      </c>
      <c r="D64" s="351" t="s">
        <v>91</v>
      </c>
      <c r="E64" s="359" t="s">
        <v>940</v>
      </c>
    </row>
    <row r="65" spans="2:5">
      <c r="B65" s="350">
        <v>47</v>
      </c>
      <c r="C65" s="350">
        <v>47</v>
      </c>
      <c r="D65" s="351" t="s">
        <v>92</v>
      </c>
      <c r="E65" s="359" t="s">
        <v>940</v>
      </c>
    </row>
    <row r="66" spans="2:5">
      <c r="B66" s="350">
        <v>48</v>
      </c>
      <c r="C66" s="350">
        <v>48</v>
      </c>
      <c r="D66" s="351" t="s">
        <v>93</v>
      </c>
      <c r="E66" s="359" t="s">
        <v>940</v>
      </c>
    </row>
    <row r="67" spans="2:5">
      <c r="B67" s="350">
        <v>49</v>
      </c>
      <c r="C67" s="350">
        <v>49</v>
      </c>
      <c r="D67" s="351" t="s">
        <v>94</v>
      </c>
      <c r="E67" s="359" t="s">
        <v>940</v>
      </c>
    </row>
    <row r="68" spans="2:5">
      <c r="B68" s="350">
        <v>50</v>
      </c>
      <c r="C68" s="350">
        <v>50</v>
      </c>
      <c r="D68" s="351" t="s">
        <v>95</v>
      </c>
      <c r="E68" s="359" t="s">
        <v>940</v>
      </c>
    </row>
    <row r="69" spans="2:5">
      <c r="B69" s="350">
        <v>51</v>
      </c>
      <c r="C69" s="350">
        <v>51</v>
      </c>
      <c r="D69" s="351" t="s">
        <v>96</v>
      </c>
      <c r="E69" s="359" t="s">
        <v>940</v>
      </c>
    </row>
    <row r="70" spans="2:5">
      <c r="B70" s="350">
        <v>52</v>
      </c>
      <c r="C70" s="350">
        <v>52</v>
      </c>
      <c r="D70" s="351" t="s">
        <v>97</v>
      </c>
      <c r="E70" s="359" t="s">
        <v>940</v>
      </c>
    </row>
    <row r="71" spans="2:5">
      <c r="B71" s="350">
        <v>53</v>
      </c>
      <c r="C71" s="350">
        <v>53</v>
      </c>
      <c r="D71" s="351" t="s">
        <v>98</v>
      </c>
      <c r="E71" s="359" t="s">
        <v>940</v>
      </c>
    </row>
    <row r="72" spans="2:5">
      <c r="B72" s="350">
        <v>54</v>
      </c>
      <c r="C72" s="350">
        <v>54</v>
      </c>
      <c r="D72" s="351" t="s">
        <v>99</v>
      </c>
      <c r="E72" s="359" t="s">
        <v>940</v>
      </c>
    </row>
    <row r="73" spans="2:5">
      <c r="B73" s="350">
        <v>55</v>
      </c>
      <c r="C73" s="350">
        <v>55</v>
      </c>
      <c r="D73" s="351" t="s">
        <v>100</v>
      </c>
      <c r="E73" s="359" t="s">
        <v>940</v>
      </c>
    </row>
    <row r="74" spans="2:5">
      <c r="B74" s="350">
        <v>56</v>
      </c>
      <c r="C74" s="350">
        <v>56</v>
      </c>
      <c r="D74" s="351" t="s">
        <v>101</v>
      </c>
      <c r="E74" s="359" t="s">
        <v>940</v>
      </c>
    </row>
    <row r="75" spans="2:5">
      <c r="B75" s="350">
        <v>57</v>
      </c>
      <c r="C75" s="350">
        <v>57</v>
      </c>
      <c r="D75" s="351" t="s">
        <v>102</v>
      </c>
      <c r="E75" s="359" t="s">
        <v>940</v>
      </c>
    </row>
    <row r="76" spans="2:5">
      <c r="B76" s="350">
        <v>58</v>
      </c>
      <c r="C76" s="350">
        <v>58</v>
      </c>
      <c r="D76" s="351" t="s">
        <v>103</v>
      </c>
      <c r="E76" s="359" t="s">
        <v>940</v>
      </c>
    </row>
    <row r="77" spans="2:5">
      <c r="B77" s="350">
        <v>59</v>
      </c>
      <c r="C77" s="350">
        <v>59</v>
      </c>
      <c r="D77" s="351" t="s">
        <v>104</v>
      </c>
      <c r="E77" s="359" t="s">
        <v>940</v>
      </c>
    </row>
    <row r="78" spans="2:5">
      <c r="B78" s="350">
        <v>60</v>
      </c>
      <c r="C78" s="350">
        <v>60</v>
      </c>
      <c r="D78" s="351" t="s">
        <v>105</v>
      </c>
      <c r="E78" s="359" t="s">
        <v>940</v>
      </c>
    </row>
    <row r="79" spans="2:5">
      <c r="B79" s="350">
        <v>61</v>
      </c>
      <c r="C79" s="350">
        <v>61</v>
      </c>
      <c r="D79" s="351" t="s">
        <v>106</v>
      </c>
      <c r="E79" s="359" t="s">
        <v>940</v>
      </c>
    </row>
    <row r="80" spans="2:5">
      <c r="B80" s="350">
        <v>62</v>
      </c>
      <c r="C80" s="350">
        <v>62</v>
      </c>
      <c r="D80" s="351" t="s">
        <v>107</v>
      </c>
      <c r="E80" s="359" t="s">
        <v>940</v>
      </c>
    </row>
    <row r="81" spans="2:5">
      <c r="B81" s="350">
        <v>63</v>
      </c>
      <c r="C81" s="350">
        <v>63</v>
      </c>
      <c r="D81" s="351" t="s">
        <v>108</v>
      </c>
      <c r="E81" s="359" t="s">
        <v>940</v>
      </c>
    </row>
    <row r="82" spans="2:5">
      <c r="B82" s="350">
        <v>64</v>
      </c>
      <c r="C82" s="350">
        <v>64</v>
      </c>
      <c r="D82" s="351" t="s">
        <v>109</v>
      </c>
      <c r="E82" s="359" t="s">
        <v>940</v>
      </c>
    </row>
    <row r="83" spans="2:5">
      <c r="B83" s="350">
        <v>65</v>
      </c>
      <c r="C83" s="350">
        <v>65</v>
      </c>
      <c r="D83" s="351" t="s">
        <v>110</v>
      </c>
      <c r="E83" s="359" t="s">
        <v>940</v>
      </c>
    </row>
    <row r="84" spans="2:5">
      <c r="B84" s="350">
        <v>66</v>
      </c>
      <c r="C84" s="350">
        <v>66</v>
      </c>
      <c r="D84" s="351" t="s">
        <v>111</v>
      </c>
      <c r="E84" s="359" t="s">
        <v>940</v>
      </c>
    </row>
    <row r="85" spans="2:5">
      <c r="B85" s="350">
        <v>67</v>
      </c>
      <c r="C85" s="350">
        <v>67</v>
      </c>
      <c r="D85" s="351" t="s">
        <v>112</v>
      </c>
      <c r="E85" s="359" t="s">
        <v>940</v>
      </c>
    </row>
    <row r="86" spans="2:5">
      <c r="B86" s="350">
        <v>68</v>
      </c>
      <c r="C86" s="350">
        <v>68</v>
      </c>
      <c r="D86" s="351" t="s">
        <v>113</v>
      </c>
      <c r="E86" s="359" t="s">
        <v>940</v>
      </c>
    </row>
    <row r="87" spans="2:5">
      <c r="B87" s="350">
        <v>69</v>
      </c>
      <c r="C87" s="350">
        <v>69</v>
      </c>
      <c r="D87" s="351" t="s">
        <v>114</v>
      </c>
      <c r="E87" s="359" t="s">
        <v>940</v>
      </c>
    </row>
    <row r="88" spans="2:5">
      <c r="B88" s="350">
        <v>70</v>
      </c>
      <c r="C88" s="350">
        <v>70</v>
      </c>
      <c r="D88" s="351" t="s">
        <v>115</v>
      </c>
      <c r="E88" s="359" t="s">
        <v>940</v>
      </c>
    </row>
    <row r="89" spans="2:5">
      <c r="B89" s="350">
        <v>71</v>
      </c>
      <c r="C89" s="350">
        <v>71</v>
      </c>
      <c r="D89" s="351" t="s">
        <v>116</v>
      </c>
      <c r="E89" s="359" t="s">
        <v>940</v>
      </c>
    </row>
    <row r="90" spans="2:5">
      <c r="B90" s="350">
        <v>72</v>
      </c>
      <c r="C90" s="350">
        <v>72</v>
      </c>
      <c r="D90" s="351" t="s">
        <v>117</v>
      </c>
      <c r="E90" s="359" t="s">
        <v>940</v>
      </c>
    </row>
    <row r="91" spans="2:5">
      <c r="B91" s="350">
        <v>73</v>
      </c>
      <c r="C91" s="350">
        <v>73</v>
      </c>
      <c r="D91" s="351" t="s">
        <v>118</v>
      </c>
      <c r="E91" s="359" t="s">
        <v>940</v>
      </c>
    </row>
    <row r="92" spans="2:5">
      <c r="B92" s="350">
        <v>74</v>
      </c>
      <c r="C92" s="350">
        <v>74</v>
      </c>
      <c r="D92" s="351" t="s">
        <v>119</v>
      </c>
      <c r="E92" s="359" t="s">
        <v>940</v>
      </c>
    </row>
    <row r="93" spans="2:5">
      <c r="B93" s="350">
        <v>75</v>
      </c>
      <c r="C93" s="350">
        <v>75</v>
      </c>
      <c r="D93" s="351" t="s">
        <v>120</v>
      </c>
      <c r="E93" s="359" t="s">
        <v>940</v>
      </c>
    </row>
    <row r="94" spans="2:5">
      <c r="B94" s="350">
        <v>76</v>
      </c>
      <c r="C94" s="350">
        <v>76</v>
      </c>
      <c r="D94" s="351" t="s">
        <v>121</v>
      </c>
      <c r="E94" s="359" t="s">
        <v>940</v>
      </c>
    </row>
    <row r="95" spans="2:5">
      <c r="B95" s="350">
        <v>77</v>
      </c>
      <c r="C95" s="350">
        <v>77</v>
      </c>
      <c r="D95" s="351" t="s">
        <v>122</v>
      </c>
      <c r="E95" s="359" t="s">
        <v>940</v>
      </c>
    </row>
    <row r="96" spans="2:5">
      <c r="B96" s="350">
        <v>78</v>
      </c>
      <c r="C96" s="350">
        <v>78</v>
      </c>
      <c r="D96" s="351" t="s">
        <v>123</v>
      </c>
      <c r="E96" s="359" t="s">
        <v>940</v>
      </c>
    </row>
    <row r="97" spans="2:5">
      <c r="B97" s="350">
        <v>79</v>
      </c>
      <c r="C97" s="350">
        <v>79</v>
      </c>
      <c r="D97" s="351" t="s">
        <v>124</v>
      </c>
      <c r="E97" s="359" t="s">
        <v>940</v>
      </c>
    </row>
    <row r="98" spans="2:5">
      <c r="B98" s="350">
        <v>80</v>
      </c>
      <c r="C98" s="350">
        <v>80</v>
      </c>
      <c r="D98" s="351" t="s">
        <v>125</v>
      </c>
      <c r="E98" s="359" t="s">
        <v>940</v>
      </c>
    </row>
    <row r="99" spans="2:5">
      <c r="B99" s="350">
        <v>81</v>
      </c>
      <c r="C99" s="350">
        <v>81</v>
      </c>
      <c r="D99" s="351" t="s">
        <v>126</v>
      </c>
      <c r="E99" s="359" t="s">
        <v>940</v>
      </c>
    </row>
    <row r="100" spans="2:5">
      <c r="B100" s="350">
        <v>82</v>
      </c>
      <c r="C100" s="350">
        <v>82</v>
      </c>
      <c r="D100" s="351" t="s">
        <v>127</v>
      </c>
      <c r="E100" s="359" t="s">
        <v>940</v>
      </c>
    </row>
    <row r="101" spans="2:5">
      <c r="B101" s="350">
        <v>83</v>
      </c>
      <c r="C101" s="350">
        <v>83</v>
      </c>
      <c r="D101" s="351" t="s">
        <v>128</v>
      </c>
      <c r="E101" s="359" t="s">
        <v>940</v>
      </c>
    </row>
    <row r="102" spans="2:5">
      <c r="B102" s="350">
        <v>84</v>
      </c>
      <c r="C102" s="350">
        <v>84</v>
      </c>
      <c r="D102" s="351" t="s">
        <v>129</v>
      </c>
      <c r="E102" s="359" t="s">
        <v>940</v>
      </c>
    </row>
    <row r="103" spans="2:5">
      <c r="B103" s="350">
        <v>85</v>
      </c>
      <c r="C103" s="350">
        <v>85</v>
      </c>
      <c r="D103" s="351" t="s">
        <v>130</v>
      </c>
      <c r="E103" s="359" t="s">
        <v>940</v>
      </c>
    </row>
    <row r="104" spans="2:5">
      <c r="B104" s="350">
        <v>86</v>
      </c>
      <c r="C104" s="350">
        <v>86</v>
      </c>
      <c r="D104" s="351" t="s">
        <v>131</v>
      </c>
      <c r="E104" s="359" t="s">
        <v>940</v>
      </c>
    </row>
    <row r="105" spans="2:5">
      <c r="B105" s="350">
        <v>87</v>
      </c>
      <c r="C105" s="350">
        <v>87</v>
      </c>
      <c r="D105" s="351" t="s">
        <v>132</v>
      </c>
      <c r="E105" s="359" t="s">
        <v>940</v>
      </c>
    </row>
    <row r="106" spans="2:5">
      <c r="B106" s="350">
        <v>88</v>
      </c>
      <c r="C106" s="350">
        <v>88</v>
      </c>
      <c r="D106" s="351" t="s">
        <v>133</v>
      </c>
      <c r="E106" s="359" t="s">
        <v>940</v>
      </c>
    </row>
    <row r="107" spans="2:5">
      <c r="B107" s="350">
        <v>89</v>
      </c>
      <c r="C107" s="350">
        <v>89</v>
      </c>
      <c r="D107" s="351" t="s">
        <v>134</v>
      </c>
      <c r="E107" s="359" t="s">
        <v>940</v>
      </c>
    </row>
    <row r="108" spans="2:5">
      <c r="B108" s="350">
        <v>90</v>
      </c>
      <c r="C108" s="350">
        <v>90</v>
      </c>
      <c r="D108" s="351" t="s">
        <v>135</v>
      </c>
      <c r="E108" s="359" t="s">
        <v>940</v>
      </c>
    </row>
    <row r="109" spans="2:5">
      <c r="B109" s="350">
        <v>91</v>
      </c>
      <c r="C109" s="350">
        <v>91</v>
      </c>
      <c r="D109" s="351" t="s">
        <v>136</v>
      </c>
      <c r="E109" s="359" t="s">
        <v>940</v>
      </c>
    </row>
    <row r="110" spans="2:5">
      <c r="B110" s="350">
        <v>92</v>
      </c>
      <c r="C110" s="350">
        <v>92</v>
      </c>
      <c r="D110" s="351" t="s">
        <v>137</v>
      </c>
      <c r="E110" s="359" t="s">
        <v>940</v>
      </c>
    </row>
    <row r="111" spans="2:5">
      <c r="B111" s="350">
        <v>93</v>
      </c>
      <c r="C111" s="350">
        <v>93</v>
      </c>
      <c r="D111" s="351" t="s">
        <v>138</v>
      </c>
      <c r="E111" s="359" t="s">
        <v>940</v>
      </c>
    </row>
    <row r="112" spans="2:5">
      <c r="B112" s="350">
        <v>94</v>
      </c>
      <c r="C112" s="350">
        <v>94</v>
      </c>
      <c r="D112" s="351" t="s">
        <v>139</v>
      </c>
      <c r="E112" s="359" t="s">
        <v>940</v>
      </c>
    </row>
    <row r="113" spans="2:5">
      <c r="B113" s="350">
        <v>95</v>
      </c>
      <c r="C113" s="350">
        <v>95</v>
      </c>
      <c r="D113" s="351" t="s">
        <v>140</v>
      </c>
      <c r="E113" s="359" t="s">
        <v>940</v>
      </c>
    </row>
    <row r="114" spans="2:5">
      <c r="B114" s="350">
        <v>96</v>
      </c>
      <c r="C114" s="350">
        <v>96</v>
      </c>
      <c r="D114" s="351" t="s">
        <v>141</v>
      </c>
      <c r="E114" s="359" t="s">
        <v>940</v>
      </c>
    </row>
    <row r="115" spans="2:5">
      <c r="B115" s="350">
        <v>97</v>
      </c>
      <c r="C115" s="350">
        <v>97</v>
      </c>
      <c r="D115" s="351" t="s">
        <v>142</v>
      </c>
      <c r="E115" s="359" t="s">
        <v>940</v>
      </c>
    </row>
    <row r="116" spans="2:5">
      <c r="B116" s="350">
        <v>98</v>
      </c>
      <c r="C116" s="350">
        <v>98</v>
      </c>
      <c r="D116" s="351" t="s">
        <v>143</v>
      </c>
      <c r="E116" s="359" t="s">
        <v>1729</v>
      </c>
    </row>
    <row r="117" spans="2:5">
      <c r="B117" s="350">
        <v>99</v>
      </c>
      <c r="C117" s="350">
        <v>99</v>
      </c>
      <c r="D117" s="351" t="s">
        <v>144</v>
      </c>
      <c r="E117" s="359" t="s">
        <v>940</v>
      </c>
    </row>
    <row r="118" spans="2:5">
      <c r="B118" s="350">
        <v>100</v>
      </c>
      <c r="C118" s="350">
        <v>100</v>
      </c>
      <c r="D118" s="351" t="s">
        <v>145</v>
      </c>
      <c r="E118" s="359" t="s">
        <v>940</v>
      </c>
    </row>
    <row r="119" spans="2:5">
      <c r="B119" s="350">
        <v>101</v>
      </c>
      <c r="C119" s="350">
        <v>101</v>
      </c>
      <c r="D119" s="351" t="s">
        <v>146</v>
      </c>
      <c r="E119" s="359" t="s">
        <v>940</v>
      </c>
    </row>
    <row r="120" spans="2:5">
      <c r="B120" s="350">
        <v>102</v>
      </c>
      <c r="C120" s="350">
        <v>102</v>
      </c>
      <c r="D120" s="351" t="s">
        <v>147</v>
      </c>
      <c r="E120" s="359" t="s">
        <v>940</v>
      </c>
    </row>
    <row r="121" spans="2:5">
      <c r="B121" s="350">
        <v>103</v>
      </c>
      <c r="C121" s="350">
        <v>103</v>
      </c>
      <c r="D121" s="351" t="s">
        <v>148</v>
      </c>
      <c r="E121" s="359" t="s">
        <v>940</v>
      </c>
    </row>
    <row r="122" spans="2:5">
      <c r="B122" s="350">
        <v>104</v>
      </c>
      <c r="C122" s="350">
        <v>104</v>
      </c>
      <c r="D122" s="351" t="s">
        <v>149</v>
      </c>
      <c r="E122" s="359" t="s">
        <v>940</v>
      </c>
    </row>
    <row r="123" spans="2:5">
      <c r="B123" s="350">
        <v>105</v>
      </c>
      <c r="C123" s="350">
        <v>105</v>
      </c>
      <c r="D123" s="351" t="s">
        <v>150</v>
      </c>
      <c r="E123" s="359" t="s">
        <v>940</v>
      </c>
    </row>
    <row r="124" spans="2:5">
      <c r="B124" s="350">
        <v>106</v>
      </c>
      <c r="C124" s="350">
        <v>106</v>
      </c>
      <c r="D124" s="351" t="s">
        <v>151</v>
      </c>
      <c r="E124" s="359" t="s">
        <v>940</v>
      </c>
    </row>
    <row r="125" spans="2:5">
      <c r="B125" s="350">
        <v>107</v>
      </c>
      <c r="C125" s="350">
        <v>107</v>
      </c>
      <c r="D125" s="351" t="s">
        <v>152</v>
      </c>
      <c r="E125" s="359" t="s">
        <v>940</v>
      </c>
    </row>
    <row r="126" spans="2:5">
      <c r="B126" s="350">
        <v>108</v>
      </c>
      <c r="C126" s="350">
        <v>108</v>
      </c>
      <c r="D126" s="351" t="s">
        <v>153</v>
      </c>
      <c r="E126" s="359" t="s">
        <v>940</v>
      </c>
    </row>
    <row r="127" spans="2:5">
      <c r="B127" s="350">
        <v>109</v>
      </c>
      <c r="C127" s="350">
        <v>109</v>
      </c>
      <c r="D127" s="351" t="s">
        <v>154</v>
      </c>
      <c r="E127" s="359" t="s">
        <v>940</v>
      </c>
    </row>
    <row r="128" spans="2:5">
      <c r="B128" s="350">
        <v>110</v>
      </c>
      <c r="C128" s="350">
        <v>110</v>
      </c>
      <c r="D128" s="351" t="s">
        <v>155</v>
      </c>
      <c r="E128" s="359" t="s">
        <v>940</v>
      </c>
    </row>
    <row r="129" spans="2:5">
      <c r="B129" s="350">
        <v>111</v>
      </c>
      <c r="C129" s="350">
        <v>111</v>
      </c>
      <c r="D129" s="351" t="s">
        <v>156</v>
      </c>
      <c r="E129" s="359" t="s">
        <v>940</v>
      </c>
    </row>
    <row r="130" spans="2:5">
      <c r="B130" s="350">
        <v>112</v>
      </c>
      <c r="C130" s="350">
        <v>112</v>
      </c>
      <c r="D130" s="351" t="s">
        <v>157</v>
      </c>
      <c r="E130" s="359" t="s">
        <v>940</v>
      </c>
    </row>
    <row r="131" spans="2:5">
      <c r="B131" s="350">
        <v>113</v>
      </c>
      <c r="C131" s="350">
        <v>113</v>
      </c>
      <c r="D131" s="351" t="s">
        <v>158</v>
      </c>
      <c r="E131" s="359" t="s">
        <v>1729</v>
      </c>
    </row>
    <row r="132" spans="2:5">
      <c r="B132" s="350">
        <v>114</v>
      </c>
      <c r="C132" s="350">
        <v>114</v>
      </c>
      <c r="D132" s="351" t="s">
        <v>159</v>
      </c>
      <c r="E132" s="359" t="s">
        <v>940</v>
      </c>
    </row>
    <row r="133" spans="2:5">
      <c r="B133" s="350">
        <v>115</v>
      </c>
      <c r="C133" s="350">
        <v>115</v>
      </c>
      <c r="D133" s="351" t="s">
        <v>160</v>
      </c>
      <c r="E133" s="359" t="s">
        <v>940</v>
      </c>
    </row>
    <row r="134" spans="2:5">
      <c r="B134" s="350">
        <v>116</v>
      </c>
      <c r="C134" s="350">
        <v>116</v>
      </c>
      <c r="D134" s="351" t="s">
        <v>161</v>
      </c>
      <c r="E134" s="359" t="s">
        <v>940</v>
      </c>
    </row>
    <row r="135" spans="2:5">
      <c r="B135" s="350">
        <v>117</v>
      </c>
      <c r="C135" s="350">
        <v>117</v>
      </c>
      <c r="D135" s="351" t="s">
        <v>162</v>
      </c>
      <c r="E135" s="359" t="s">
        <v>940</v>
      </c>
    </row>
    <row r="136" spans="2:5">
      <c r="B136" s="350">
        <v>118</v>
      </c>
      <c r="C136" s="350">
        <v>118</v>
      </c>
      <c r="D136" s="351" t="s">
        <v>163</v>
      </c>
      <c r="E136" s="359" t="s">
        <v>940</v>
      </c>
    </row>
    <row r="137" spans="2:5">
      <c r="B137" s="350">
        <v>119</v>
      </c>
      <c r="C137" s="350">
        <v>119</v>
      </c>
      <c r="D137" s="351" t="s">
        <v>164</v>
      </c>
      <c r="E137" s="359" t="s">
        <v>940</v>
      </c>
    </row>
    <row r="138" spans="2:5">
      <c r="B138" s="350">
        <v>120</v>
      </c>
      <c r="C138" s="350">
        <v>120</v>
      </c>
      <c r="D138" s="351" t="s">
        <v>165</v>
      </c>
      <c r="E138" s="359" t="s">
        <v>940</v>
      </c>
    </row>
    <row r="139" spans="2:5">
      <c r="B139" s="350">
        <v>121</v>
      </c>
      <c r="C139" s="350">
        <v>121</v>
      </c>
      <c r="D139" s="351" t="s">
        <v>166</v>
      </c>
      <c r="E139" s="359" t="s">
        <v>940</v>
      </c>
    </row>
    <row r="140" spans="2:5">
      <c r="B140" s="350">
        <v>122</v>
      </c>
      <c r="C140" s="350">
        <v>122</v>
      </c>
      <c r="D140" s="351" t="s">
        <v>167</v>
      </c>
      <c r="E140" s="359" t="s">
        <v>940</v>
      </c>
    </row>
    <row r="141" spans="2:5">
      <c r="B141" s="350">
        <v>123</v>
      </c>
      <c r="C141" s="350">
        <v>123</v>
      </c>
      <c r="D141" s="351" t="s">
        <v>168</v>
      </c>
      <c r="E141" s="359" t="s">
        <v>940</v>
      </c>
    </row>
    <row r="142" spans="2:5">
      <c r="B142" s="350">
        <v>124</v>
      </c>
      <c r="C142" s="350">
        <v>124</v>
      </c>
      <c r="D142" s="351" t="s">
        <v>169</v>
      </c>
      <c r="E142" s="359" t="s">
        <v>940</v>
      </c>
    </row>
    <row r="143" spans="2:5">
      <c r="B143" s="350">
        <v>125</v>
      </c>
      <c r="C143" s="350">
        <v>125</v>
      </c>
      <c r="D143" s="351" t="s">
        <v>170</v>
      </c>
      <c r="E143" s="359" t="s">
        <v>940</v>
      </c>
    </row>
    <row r="144" spans="2:5">
      <c r="B144" s="350">
        <v>126</v>
      </c>
      <c r="C144" s="350">
        <v>126</v>
      </c>
      <c r="D144" s="351" t="s">
        <v>171</v>
      </c>
      <c r="E144" s="359" t="s">
        <v>940</v>
      </c>
    </row>
    <row r="145" spans="2:5">
      <c r="B145" s="350">
        <v>127</v>
      </c>
      <c r="C145" s="350">
        <v>127</v>
      </c>
      <c r="D145" s="351" t="s">
        <v>172</v>
      </c>
      <c r="E145" s="359" t="s">
        <v>940</v>
      </c>
    </row>
    <row r="146" spans="2:5">
      <c r="B146" s="350">
        <v>128</v>
      </c>
      <c r="C146" s="350">
        <v>128</v>
      </c>
      <c r="D146" s="351" t="s">
        <v>173</v>
      </c>
      <c r="E146" s="359" t="s">
        <v>940</v>
      </c>
    </row>
    <row r="147" spans="2:5">
      <c r="B147" s="350">
        <v>129</v>
      </c>
      <c r="C147" s="350">
        <v>129</v>
      </c>
      <c r="D147" s="351" t="s">
        <v>174</v>
      </c>
      <c r="E147" s="359" t="s">
        <v>940</v>
      </c>
    </row>
    <row r="148" spans="2:5">
      <c r="B148" s="350">
        <v>130</v>
      </c>
      <c r="C148" s="350">
        <v>130</v>
      </c>
      <c r="D148" s="351" t="s">
        <v>175</v>
      </c>
      <c r="E148" s="359" t="s">
        <v>940</v>
      </c>
    </row>
    <row r="149" spans="2:5">
      <c r="B149" s="350">
        <v>131</v>
      </c>
      <c r="C149" s="350">
        <v>131</v>
      </c>
      <c r="D149" s="351" t="s">
        <v>176</v>
      </c>
      <c r="E149" s="359" t="s">
        <v>940</v>
      </c>
    </row>
    <row r="150" spans="2:5">
      <c r="B150" s="350">
        <v>132</v>
      </c>
      <c r="C150" s="350">
        <v>132</v>
      </c>
      <c r="D150" s="351" t="s">
        <v>177</v>
      </c>
      <c r="E150" s="359" t="s">
        <v>940</v>
      </c>
    </row>
    <row r="151" spans="2:5">
      <c r="B151" s="350">
        <v>133</v>
      </c>
      <c r="C151" s="350">
        <v>133</v>
      </c>
      <c r="D151" s="351" t="s">
        <v>178</v>
      </c>
      <c r="E151" s="359" t="s">
        <v>940</v>
      </c>
    </row>
    <row r="152" spans="2:5">
      <c r="B152" s="350">
        <v>134</v>
      </c>
      <c r="C152" s="350">
        <v>134</v>
      </c>
      <c r="D152" s="351" t="s">
        <v>179</v>
      </c>
      <c r="E152" s="359" t="s">
        <v>940</v>
      </c>
    </row>
    <row r="153" spans="2:5">
      <c r="B153" s="350">
        <v>135</v>
      </c>
      <c r="C153" s="350">
        <v>135</v>
      </c>
      <c r="D153" s="351" t="s">
        <v>180</v>
      </c>
      <c r="E153" s="359" t="s">
        <v>940</v>
      </c>
    </row>
    <row r="154" spans="2:5">
      <c r="B154" s="350">
        <v>136</v>
      </c>
      <c r="C154" s="350">
        <v>136</v>
      </c>
      <c r="D154" s="351" t="s">
        <v>181</v>
      </c>
      <c r="E154" s="359" t="s">
        <v>940</v>
      </c>
    </row>
    <row r="155" spans="2:5">
      <c r="B155" s="350">
        <v>137</v>
      </c>
      <c r="C155" s="350">
        <v>137</v>
      </c>
      <c r="D155" s="351" t="s">
        <v>182</v>
      </c>
      <c r="E155" s="359" t="s">
        <v>940</v>
      </c>
    </row>
    <row r="156" spans="2:5">
      <c r="B156" s="350">
        <v>138</v>
      </c>
      <c r="C156" s="350">
        <v>138</v>
      </c>
      <c r="D156" s="351" t="s">
        <v>183</v>
      </c>
      <c r="E156" s="359" t="s">
        <v>940</v>
      </c>
    </row>
    <row r="157" spans="2:5">
      <c r="B157" s="350">
        <v>139</v>
      </c>
      <c r="C157" s="350">
        <v>139</v>
      </c>
      <c r="D157" s="351" t="s">
        <v>184</v>
      </c>
      <c r="E157" s="359" t="s">
        <v>940</v>
      </c>
    </row>
    <row r="158" spans="2:5">
      <c r="B158" s="350">
        <v>140</v>
      </c>
      <c r="C158" s="350">
        <v>140</v>
      </c>
      <c r="D158" s="351" t="s">
        <v>185</v>
      </c>
      <c r="E158" s="359" t="s">
        <v>940</v>
      </c>
    </row>
    <row r="159" spans="2:5">
      <c r="B159" s="350">
        <v>141</v>
      </c>
      <c r="C159" s="350">
        <v>141</v>
      </c>
      <c r="D159" s="351" t="s">
        <v>186</v>
      </c>
      <c r="E159" s="359" t="s">
        <v>940</v>
      </c>
    </row>
    <row r="160" spans="2:5">
      <c r="B160" s="350">
        <v>142</v>
      </c>
      <c r="C160" s="350">
        <v>142</v>
      </c>
      <c r="D160" s="351" t="s">
        <v>187</v>
      </c>
      <c r="E160" s="359" t="s">
        <v>940</v>
      </c>
    </row>
    <row r="161" spans="2:5">
      <c r="B161" s="350">
        <v>143</v>
      </c>
      <c r="C161" s="350">
        <v>143</v>
      </c>
      <c r="D161" s="351" t="s">
        <v>188</v>
      </c>
      <c r="E161" s="359" t="s">
        <v>940</v>
      </c>
    </row>
    <row r="162" spans="2:5">
      <c r="B162" s="350">
        <v>144</v>
      </c>
      <c r="C162" s="350">
        <v>144</v>
      </c>
      <c r="D162" s="351" t="s">
        <v>189</v>
      </c>
      <c r="E162" s="359" t="s">
        <v>940</v>
      </c>
    </row>
    <row r="163" spans="2:5">
      <c r="B163" s="350">
        <v>145</v>
      </c>
      <c r="C163" s="350">
        <v>145</v>
      </c>
      <c r="D163" s="351" t="s">
        <v>190</v>
      </c>
      <c r="E163" s="359" t="s">
        <v>940</v>
      </c>
    </row>
    <row r="164" spans="2:5">
      <c r="B164" s="350">
        <v>146</v>
      </c>
      <c r="C164" s="350">
        <v>146</v>
      </c>
      <c r="D164" s="351" t="s">
        <v>191</v>
      </c>
      <c r="E164" s="359" t="s">
        <v>940</v>
      </c>
    </row>
    <row r="165" spans="2:5">
      <c r="B165" s="350">
        <v>147</v>
      </c>
      <c r="C165" s="350">
        <v>147</v>
      </c>
      <c r="D165" s="351" t="s">
        <v>192</v>
      </c>
      <c r="E165" s="359" t="s">
        <v>940</v>
      </c>
    </row>
    <row r="166" spans="2:5">
      <c r="B166" s="350">
        <v>148</v>
      </c>
      <c r="C166" s="350">
        <v>148</v>
      </c>
      <c r="D166" s="351" t="s">
        <v>193</v>
      </c>
      <c r="E166" s="359" t="s">
        <v>940</v>
      </c>
    </row>
    <row r="167" spans="2:5">
      <c r="B167" s="350">
        <v>149</v>
      </c>
      <c r="C167" s="350">
        <v>149</v>
      </c>
      <c r="D167" s="351" t="s">
        <v>194</v>
      </c>
      <c r="E167" s="359" t="s">
        <v>940</v>
      </c>
    </row>
    <row r="168" spans="2:5">
      <c r="B168" s="350">
        <v>150</v>
      </c>
      <c r="C168" s="350">
        <v>150</v>
      </c>
      <c r="D168" s="351" t="s">
        <v>195</v>
      </c>
      <c r="E168" s="359" t="s">
        <v>940</v>
      </c>
    </row>
    <row r="169" spans="2:5">
      <c r="B169" s="350">
        <v>151</v>
      </c>
      <c r="C169" s="350">
        <v>151</v>
      </c>
      <c r="D169" s="351" t="s">
        <v>196</v>
      </c>
      <c r="E169" s="359" t="s">
        <v>940</v>
      </c>
    </row>
    <row r="170" spans="2:5">
      <c r="B170" s="350">
        <v>152</v>
      </c>
      <c r="C170" s="350">
        <v>152</v>
      </c>
      <c r="D170" s="351" t="s">
        <v>197</v>
      </c>
      <c r="E170" s="359" t="s">
        <v>1729</v>
      </c>
    </row>
    <row r="171" spans="2:5">
      <c r="B171" s="350">
        <v>153</v>
      </c>
      <c r="C171" s="350">
        <v>153</v>
      </c>
      <c r="D171" s="351" t="s">
        <v>198</v>
      </c>
      <c r="E171" s="359" t="s">
        <v>940</v>
      </c>
    </row>
    <row r="172" spans="2:5">
      <c r="B172" s="350">
        <v>154</v>
      </c>
      <c r="C172" s="350">
        <v>154</v>
      </c>
      <c r="D172" s="351" t="s">
        <v>199</v>
      </c>
      <c r="E172" s="359" t="s">
        <v>940</v>
      </c>
    </row>
    <row r="173" spans="2:5">
      <c r="B173" s="350">
        <v>155</v>
      </c>
      <c r="C173" s="350">
        <v>155</v>
      </c>
      <c r="D173" s="351" t="s">
        <v>200</v>
      </c>
      <c r="E173" s="359" t="s">
        <v>940</v>
      </c>
    </row>
    <row r="174" spans="2:5">
      <c r="B174" s="350">
        <v>156</v>
      </c>
      <c r="C174" s="350">
        <v>156</v>
      </c>
      <c r="D174" s="351" t="s">
        <v>201</v>
      </c>
      <c r="E174" s="359" t="s">
        <v>940</v>
      </c>
    </row>
    <row r="175" spans="2:5">
      <c r="B175" s="350">
        <v>157</v>
      </c>
      <c r="C175" s="350">
        <v>157</v>
      </c>
      <c r="D175" s="351" t="s">
        <v>202</v>
      </c>
      <c r="E175" s="359" t="s">
        <v>940</v>
      </c>
    </row>
    <row r="176" spans="2:5">
      <c r="B176" s="350">
        <v>158</v>
      </c>
      <c r="C176" s="350">
        <v>158</v>
      </c>
      <c r="D176" s="351" t="s">
        <v>203</v>
      </c>
      <c r="E176" s="359" t="s">
        <v>940</v>
      </c>
    </row>
    <row r="177" spans="2:5">
      <c r="B177" s="350">
        <v>159</v>
      </c>
      <c r="C177" s="350">
        <v>159</v>
      </c>
      <c r="D177" s="351" t="s">
        <v>204</v>
      </c>
      <c r="E177" s="359" t="s">
        <v>940</v>
      </c>
    </row>
    <row r="178" spans="2:5">
      <c r="B178" s="350">
        <v>160</v>
      </c>
      <c r="C178" s="350">
        <v>160</v>
      </c>
      <c r="D178" s="351" t="s">
        <v>205</v>
      </c>
      <c r="E178" s="359" t="s">
        <v>940</v>
      </c>
    </row>
    <row r="179" spans="2:5">
      <c r="B179" s="350">
        <v>161</v>
      </c>
      <c r="C179" s="350">
        <v>161</v>
      </c>
      <c r="D179" s="351" t="s">
        <v>206</v>
      </c>
      <c r="E179" s="359" t="s">
        <v>940</v>
      </c>
    </row>
    <row r="180" spans="2:5">
      <c r="B180" s="350">
        <v>162</v>
      </c>
      <c r="C180" s="350">
        <v>162</v>
      </c>
      <c r="D180" s="351" t="s">
        <v>207</v>
      </c>
      <c r="E180" s="359" t="s">
        <v>940</v>
      </c>
    </row>
    <row r="181" spans="2:5">
      <c r="B181" s="350">
        <v>163</v>
      </c>
      <c r="C181" s="350">
        <v>163</v>
      </c>
      <c r="D181" s="351" t="s">
        <v>208</v>
      </c>
      <c r="E181" s="359" t="s">
        <v>940</v>
      </c>
    </row>
    <row r="182" spans="2:5">
      <c r="B182" s="350">
        <v>164</v>
      </c>
      <c r="C182" s="350">
        <v>164</v>
      </c>
      <c r="D182" s="351" t="s">
        <v>209</v>
      </c>
      <c r="E182" s="359" t="s">
        <v>1729</v>
      </c>
    </row>
    <row r="183" spans="2:5">
      <c r="B183" s="350">
        <v>165</v>
      </c>
      <c r="C183" s="350">
        <v>165</v>
      </c>
      <c r="D183" s="351" t="s">
        <v>210</v>
      </c>
      <c r="E183" s="359" t="s">
        <v>940</v>
      </c>
    </row>
    <row r="184" spans="2:5">
      <c r="B184" s="350">
        <v>166</v>
      </c>
      <c r="C184" s="350">
        <v>166</v>
      </c>
      <c r="D184" s="351" t="s">
        <v>211</v>
      </c>
      <c r="E184" s="359" t="s">
        <v>940</v>
      </c>
    </row>
    <row r="185" spans="2:5">
      <c r="B185" s="350">
        <v>167</v>
      </c>
      <c r="C185" s="350">
        <v>167</v>
      </c>
      <c r="D185" s="351" t="s">
        <v>212</v>
      </c>
      <c r="E185" s="359" t="s">
        <v>940</v>
      </c>
    </row>
    <row r="186" spans="2:5">
      <c r="B186" s="350">
        <v>168</v>
      </c>
      <c r="C186" s="350">
        <v>168</v>
      </c>
      <c r="D186" s="351" t="s">
        <v>213</v>
      </c>
      <c r="E186" s="359" t="s">
        <v>940</v>
      </c>
    </row>
    <row r="187" spans="2:5">
      <c r="B187" s="350">
        <v>169</v>
      </c>
      <c r="C187" s="350">
        <v>169</v>
      </c>
      <c r="D187" s="351" t="s">
        <v>214</v>
      </c>
      <c r="E187" s="359" t="s">
        <v>940</v>
      </c>
    </row>
    <row r="188" spans="2:5">
      <c r="B188" s="350">
        <v>170</v>
      </c>
      <c r="C188" s="350">
        <v>170</v>
      </c>
      <c r="D188" s="351" t="s">
        <v>215</v>
      </c>
      <c r="E188" s="359" t="s">
        <v>940</v>
      </c>
    </row>
    <row r="189" spans="2:5">
      <c r="B189" s="350">
        <v>171</v>
      </c>
      <c r="C189" s="350">
        <v>171</v>
      </c>
      <c r="D189" s="351" t="s">
        <v>216</v>
      </c>
      <c r="E189" s="359" t="s">
        <v>940</v>
      </c>
    </row>
    <row r="190" spans="2:5">
      <c r="B190" s="350">
        <v>172</v>
      </c>
      <c r="C190" s="350">
        <v>172</v>
      </c>
      <c r="D190" s="351" t="s">
        <v>217</v>
      </c>
      <c r="E190" s="359" t="s">
        <v>1729</v>
      </c>
    </row>
    <row r="191" spans="2:5">
      <c r="B191" s="350">
        <v>173</v>
      </c>
      <c r="C191" s="350">
        <v>173</v>
      </c>
      <c r="D191" s="351" t="s">
        <v>218</v>
      </c>
      <c r="E191" s="359" t="s">
        <v>940</v>
      </c>
    </row>
    <row r="192" spans="2:5">
      <c r="B192" s="350">
        <v>174</v>
      </c>
      <c r="C192" s="350">
        <v>174</v>
      </c>
      <c r="D192" s="351" t="s">
        <v>219</v>
      </c>
      <c r="E192" s="359" t="s">
        <v>940</v>
      </c>
    </row>
    <row r="193" spans="2:5">
      <c r="B193" s="350">
        <v>175</v>
      </c>
      <c r="C193" s="350">
        <v>175</v>
      </c>
      <c r="D193" s="351" t="s">
        <v>220</v>
      </c>
      <c r="E193" s="359" t="s">
        <v>940</v>
      </c>
    </row>
    <row r="194" spans="2:5">
      <c r="B194" s="350">
        <v>176</v>
      </c>
      <c r="C194" s="350">
        <v>176</v>
      </c>
      <c r="D194" s="351" t="s">
        <v>221</v>
      </c>
      <c r="E194" s="359" t="s">
        <v>940</v>
      </c>
    </row>
    <row r="195" spans="2:5">
      <c r="B195" s="350">
        <v>177</v>
      </c>
      <c r="C195" s="350">
        <v>177</v>
      </c>
      <c r="D195" s="351" t="s">
        <v>222</v>
      </c>
      <c r="E195" s="359" t="s">
        <v>940</v>
      </c>
    </row>
    <row r="196" spans="2:5">
      <c r="B196" s="350">
        <v>178</v>
      </c>
      <c r="C196" s="350">
        <v>178</v>
      </c>
      <c r="D196" s="351" t="s">
        <v>223</v>
      </c>
      <c r="E196" s="359" t="s">
        <v>940</v>
      </c>
    </row>
    <row r="197" spans="2:5">
      <c r="B197" s="350">
        <v>179</v>
      </c>
      <c r="C197" s="350">
        <v>179</v>
      </c>
      <c r="D197" s="351" t="s">
        <v>224</v>
      </c>
      <c r="E197" s="359" t="s">
        <v>940</v>
      </c>
    </row>
    <row r="198" spans="2:5">
      <c r="B198" s="350">
        <v>180</v>
      </c>
      <c r="C198" s="350">
        <v>180</v>
      </c>
      <c r="D198" s="351" t="s">
        <v>225</v>
      </c>
      <c r="E198" s="359" t="s">
        <v>940</v>
      </c>
    </row>
    <row r="199" spans="2:5" ht="3" customHeight="1" thickBot="1">
      <c r="B199" s="354" t="s">
        <v>226</v>
      </c>
      <c r="C199" s="354" t="s">
        <v>226</v>
      </c>
      <c r="D199" s="355"/>
      <c r="E199" s="355"/>
    </row>
    <row r="200" spans="2:5" ht="15.75" thickTop="1"/>
    <row r="201" spans="2:5"/>
    <row r="202" spans="2:5"/>
    <row r="203" spans="2:5"/>
    <row r="204" spans="2:5"/>
    <row r="205" spans="2:5"/>
    <row r="206" spans="2:5"/>
    <row r="207" spans="2:5"/>
    <row r="208" spans="2:5"/>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98">
    <cfRule type="expression" dxfId="19" priority="4" stopIfTrue="1">
      <formula>MOD(ROW(),2)</formula>
    </cfRule>
  </conditionalFormatting>
  <conditionalFormatting sqref="E19:E198">
    <cfRule type="cellIs" dxfId="18" priority="1" operator="equal">
      <formula>"NO CUMPLE-2"</formula>
    </cfRule>
    <cfRule type="cellIs" dxfId="17" priority="2" operator="equal">
      <formula>"NO CUMPLE-1"</formula>
    </cfRule>
    <cfRule type="cellIs" dxfId="16" priority="3" operator="equal">
      <formula>"CUMPLE"</formula>
    </cfRule>
  </conditionalFormatting>
  <dataValidations count="2">
    <dataValidation type="list" allowBlank="1" showInputMessage="1" showErrorMessage="1" sqref="E19:E198" xr:uid="{E47212B5-0CE4-41E0-832D-10CE7B3FBF35}">
      <formula1>EQUIPO</formula1>
    </dataValidation>
    <dataValidation type="list" allowBlank="1" showInputMessage="1" showErrorMessage="1" sqref="E199" xr:uid="{E638B428-7464-4345-BDCE-E35180F362A2}">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BBD27-35B0-4C69-A2B3-B5F705B56AEE}">
  <sheetPr codeName="Hoja19">
    <tabColor rgb="FF7030A0"/>
    <pageSetUpPr fitToPage="1"/>
  </sheetPr>
  <dimension ref="A1:P664"/>
  <sheetViews>
    <sheetView showGridLines="0" zoomScale="85" zoomScaleNormal="85" zoomScaleSheetLayoutView="90" workbookViewId="0"/>
  </sheetViews>
  <sheetFormatPr baseColWidth="10" defaultColWidth="0" defaultRowHeight="12.75" zeroHeight="1"/>
  <cols>
    <col min="1" max="1" width="1.28515625" style="376" customWidth="1"/>
    <col min="2" max="2" width="7.7109375" style="376" customWidth="1"/>
    <col min="3" max="3" width="11.5703125" style="376" customWidth="1"/>
    <col min="4" max="4" width="91.28515625" style="376" customWidth="1"/>
    <col min="5" max="5" width="15.7109375" style="376" bestFit="1" customWidth="1"/>
    <col min="6" max="9" width="16.140625" style="376" customWidth="1"/>
    <col min="10" max="10" width="18.28515625" style="376" customWidth="1"/>
    <col min="11" max="12" width="14.7109375" style="376" customWidth="1"/>
    <col min="13" max="13" width="11.42578125" style="376" customWidth="1"/>
    <col min="14" max="14" width="11.42578125" style="378" customWidth="1"/>
    <col min="15" max="16" width="11.42578125" style="376" customWidth="1"/>
    <col min="17" max="16384" width="11.42578125" style="376" hidden="1"/>
  </cols>
  <sheetData>
    <row r="1" spans="1:14" s="1" customFormat="1" ht="18">
      <c r="A1" s="373"/>
      <c r="B1" s="572" t="s">
        <v>0</v>
      </c>
      <c r="C1" s="572"/>
      <c r="D1" s="572"/>
      <c r="E1" s="572"/>
      <c r="F1" s="572"/>
      <c r="G1" s="572"/>
      <c r="H1" s="572"/>
      <c r="I1" s="572"/>
      <c r="J1" s="572"/>
      <c r="K1" s="572"/>
      <c r="L1" s="572"/>
      <c r="N1" s="121"/>
    </row>
    <row r="2" spans="1:14" s="1" customFormat="1" ht="18">
      <c r="A2" s="373"/>
      <c r="B2" s="572" t="s">
        <v>1</v>
      </c>
      <c r="C2" s="572"/>
      <c r="D2" s="572"/>
      <c r="E2" s="572"/>
      <c r="F2" s="572"/>
      <c r="G2" s="572"/>
      <c r="H2" s="572"/>
      <c r="I2" s="572"/>
      <c r="J2" s="572"/>
      <c r="K2" s="572"/>
      <c r="L2" s="572"/>
      <c r="N2" s="121"/>
    </row>
    <row r="3" spans="1:14" s="1" customFormat="1" ht="15.75">
      <c r="A3" s="373"/>
      <c r="B3" s="658" t="s">
        <v>2</v>
      </c>
      <c r="C3" s="658"/>
      <c r="D3" s="658"/>
      <c r="E3" s="658"/>
      <c r="F3" s="658"/>
      <c r="G3" s="658"/>
      <c r="H3" s="658"/>
      <c r="I3" s="658"/>
      <c r="J3" s="658"/>
      <c r="K3" s="658"/>
      <c r="L3" s="658"/>
      <c r="N3" s="121"/>
    </row>
    <row r="4" spans="1:14" s="1" customFormat="1" ht="15.75">
      <c r="A4" s="373"/>
      <c r="B4" s="658" t="s">
        <v>3</v>
      </c>
      <c r="C4" s="658"/>
      <c r="D4" s="658"/>
      <c r="E4" s="658"/>
      <c r="F4" s="658"/>
      <c r="G4" s="658"/>
      <c r="H4" s="658"/>
      <c r="I4" s="658"/>
      <c r="J4" s="658"/>
      <c r="K4" s="658"/>
      <c r="L4" s="658"/>
      <c r="N4" s="121"/>
    </row>
    <row r="5" spans="1:14" s="1" customFormat="1" ht="15.75">
      <c r="A5" s="373"/>
      <c r="B5" s="374"/>
      <c r="C5" s="375"/>
      <c r="D5" s="342"/>
      <c r="E5" s="3"/>
      <c r="F5" s="3"/>
      <c r="G5" s="3"/>
      <c r="H5" s="3"/>
      <c r="I5" s="3"/>
      <c r="N5" s="121"/>
    </row>
    <row r="6" spans="1:14" s="1" customFormat="1" ht="15.75">
      <c r="A6" s="373"/>
      <c r="B6" s="658" t="s">
        <v>4</v>
      </c>
      <c r="C6" s="658"/>
      <c r="D6" s="658"/>
      <c r="E6" s="658"/>
      <c r="F6" s="658"/>
      <c r="G6" s="658"/>
      <c r="H6" s="658"/>
      <c r="I6" s="658"/>
      <c r="J6" s="658"/>
      <c r="K6" s="658"/>
      <c r="L6" s="658"/>
      <c r="N6" s="121"/>
    </row>
    <row r="7" spans="1:14" s="1" customFormat="1" ht="15.75">
      <c r="A7" s="373"/>
      <c r="B7" s="658" t="s">
        <v>5</v>
      </c>
      <c r="C7" s="658"/>
      <c r="D7" s="658"/>
      <c r="E7" s="658"/>
      <c r="F7" s="658"/>
      <c r="G7" s="658"/>
      <c r="H7" s="658"/>
      <c r="I7" s="658"/>
      <c r="J7" s="658"/>
      <c r="K7" s="658"/>
      <c r="L7" s="658"/>
      <c r="N7" s="121"/>
    </row>
    <row r="8" spans="1:14" ht="15.75">
      <c r="B8" s="374"/>
      <c r="C8" s="375"/>
      <c r="D8" s="377"/>
      <c r="E8" s="377"/>
      <c r="F8" s="377"/>
      <c r="G8" s="377"/>
      <c r="H8" s="377"/>
      <c r="I8" s="377"/>
    </row>
    <row r="9" spans="1:14" ht="48.75" customHeight="1">
      <c r="B9" s="658" t="s">
        <v>1770</v>
      </c>
      <c r="C9" s="658"/>
      <c r="D9" s="658"/>
      <c r="E9" s="658"/>
      <c r="F9" s="658"/>
      <c r="G9" s="658"/>
      <c r="H9" s="658"/>
      <c r="I9" s="658"/>
      <c r="J9" s="658"/>
      <c r="K9" s="658"/>
      <c r="L9" s="658"/>
    </row>
    <row r="10" spans="1:14" ht="15.75">
      <c r="B10" s="374"/>
      <c r="C10" s="375"/>
      <c r="D10" s="377"/>
      <c r="E10" s="377"/>
      <c r="F10" s="377"/>
      <c r="G10" s="377"/>
      <c r="H10" s="377"/>
      <c r="I10" s="377"/>
    </row>
    <row r="11" spans="1:14" ht="15.75">
      <c r="B11" s="659" t="s">
        <v>5623</v>
      </c>
      <c r="C11" s="659"/>
      <c r="D11" s="659"/>
      <c r="E11" s="659"/>
      <c r="F11" s="659"/>
      <c r="G11" s="659"/>
      <c r="H11" s="659"/>
      <c r="I11" s="659"/>
      <c r="J11" s="659"/>
      <c r="K11" s="659"/>
      <c r="L11" s="659"/>
    </row>
    <row r="12" spans="1:14" ht="18">
      <c r="B12" s="660">
        <v>1</v>
      </c>
      <c r="C12" s="660"/>
      <c r="D12" s="660"/>
      <c r="E12" s="660"/>
      <c r="F12" s="660"/>
      <c r="G12" s="660"/>
      <c r="H12" s="660"/>
      <c r="I12" s="660"/>
      <c r="J12" s="660"/>
      <c r="K12" s="660"/>
      <c r="L12" s="660"/>
    </row>
    <row r="13" spans="1:14" s="379" customFormat="1" ht="13.5" thickBot="1">
      <c r="B13" s="378">
        <v>2</v>
      </c>
      <c r="C13" s="378">
        <v>3</v>
      </c>
      <c r="D13" s="378">
        <v>4</v>
      </c>
      <c r="E13" s="378">
        <v>5</v>
      </c>
      <c r="F13" s="378">
        <v>6</v>
      </c>
      <c r="G13" s="378">
        <v>7</v>
      </c>
      <c r="H13" s="378">
        <v>8</v>
      </c>
      <c r="I13" s="378">
        <v>9</v>
      </c>
      <c r="J13" s="378">
        <v>10</v>
      </c>
      <c r="K13" s="378">
        <v>11</v>
      </c>
      <c r="L13" s="378">
        <v>12</v>
      </c>
      <c r="N13" s="378"/>
    </row>
    <row r="14" spans="1:14" ht="24" customHeight="1" thickBot="1">
      <c r="B14" s="661" t="s">
        <v>1746</v>
      </c>
      <c r="C14" s="662"/>
      <c r="D14" s="662"/>
      <c r="E14" s="662"/>
      <c r="F14" s="662"/>
      <c r="G14" s="662"/>
      <c r="H14" s="662"/>
      <c r="I14" s="662"/>
      <c r="J14" s="662"/>
      <c r="K14" s="662"/>
      <c r="L14" s="663"/>
    </row>
    <row r="15" spans="1:14" ht="15" customHeight="1" thickBot="1">
      <c r="B15" s="664" t="s">
        <v>40</v>
      </c>
      <c r="C15" s="666" t="s">
        <v>1747</v>
      </c>
      <c r="D15" s="668" t="s">
        <v>231</v>
      </c>
      <c r="E15" s="670" t="s">
        <v>1748</v>
      </c>
      <c r="F15" s="654" t="s">
        <v>1749</v>
      </c>
      <c r="G15" s="670" t="s">
        <v>1750</v>
      </c>
      <c r="H15" s="651" t="s">
        <v>1751</v>
      </c>
      <c r="I15" s="651" t="s">
        <v>1745</v>
      </c>
      <c r="J15" s="654" t="s">
        <v>1752</v>
      </c>
      <c r="K15" s="655"/>
      <c r="L15" s="656" t="s">
        <v>1753</v>
      </c>
    </row>
    <row r="16" spans="1:14" ht="29.25" customHeight="1" thickBot="1">
      <c r="B16" s="664"/>
      <c r="C16" s="666"/>
      <c r="D16" s="668"/>
      <c r="E16" s="668"/>
      <c r="F16" s="666"/>
      <c r="G16" s="668"/>
      <c r="H16" s="652"/>
      <c r="I16" s="652"/>
      <c r="J16" s="380" t="s">
        <v>1754</v>
      </c>
      <c r="K16" s="381" t="s">
        <v>1755</v>
      </c>
      <c r="L16" s="657"/>
    </row>
    <row r="17" spans="2:12" ht="18.75" customHeight="1" thickBot="1">
      <c r="B17" s="665"/>
      <c r="C17" s="667"/>
      <c r="D17" s="669"/>
      <c r="E17" s="669"/>
      <c r="F17" s="667"/>
      <c r="G17" s="669"/>
      <c r="H17" s="653"/>
      <c r="I17" s="653"/>
      <c r="J17" s="382" t="s">
        <v>1702</v>
      </c>
      <c r="K17" s="383" t="s">
        <v>1702</v>
      </c>
      <c r="L17" s="384" t="s">
        <v>1702</v>
      </c>
    </row>
    <row r="18" spans="2:12" ht="3" customHeight="1">
      <c r="B18" s="385"/>
      <c r="C18" s="386"/>
      <c r="D18" s="387"/>
      <c r="E18" s="388"/>
      <c r="F18" s="389"/>
      <c r="G18" s="389"/>
      <c r="H18" s="389"/>
      <c r="I18" s="389"/>
      <c r="J18" s="390"/>
      <c r="K18" s="391"/>
      <c r="L18" s="392"/>
    </row>
    <row r="19" spans="2:12" ht="13.5">
      <c r="B19" s="393">
        <v>1</v>
      </c>
      <c r="C19" s="394">
        <v>1</v>
      </c>
      <c r="D19" s="395" t="s">
        <v>46</v>
      </c>
      <c r="E19" s="300" t="s">
        <v>1756</v>
      </c>
      <c r="F19" s="300" t="s">
        <v>1756</v>
      </c>
      <c r="G19" s="300" t="s">
        <v>1756</v>
      </c>
      <c r="H19" s="300" t="s">
        <v>1756</v>
      </c>
      <c r="I19" s="300" t="s">
        <v>1756</v>
      </c>
      <c r="J19" s="300" t="s">
        <v>1756</v>
      </c>
      <c r="K19" s="300" t="s">
        <v>1756</v>
      </c>
      <c r="L19" s="300" t="s">
        <v>1756</v>
      </c>
    </row>
    <row r="20" spans="2:12" ht="13.5">
      <c r="B20" s="393">
        <v>2</v>
      </c>
      <c r="C20" s="394">
        <v>2</v>
      </c>
      <c r="D20" s="395" t="s">
        <v>47</v>
      </c>
      <c r="E20" s="300" t="s">
        <v>1756</v>
      </c>
      <c r="F20" s="300" t="s">
        <v>1756</v>
      </c>
      <c r="G20" s="300" t="s">
        <v>1756</v>
      </c>
      <c r="H20" s="300" t="s">
        <v>1756</v>
      </c>
      <c r="I20" s="300" t="s">
        <v>1756</v>
      </c>
      <c r="J20" s="300" t="s">
        <v>1756</v>
      </c>
      <c r="K20" s="300" t="s">
        <v>1756</v>
      </c>
      <c r="L20" s="300" t="s">
        <v>1756</v>
      </c>
    </row>
    <row r="21" spans="2:12" ht="13.5">
      <c r="B21" s="393">
        <v>3</v>
      </c>
      <c r="C21" s="394">
        <v>3</v>
      </c>
      <c r="D21" s="395" t="s">
        <v>48</v>
      </c>
      <c r="E21" s="300" t="s">
        <v>1756</v>
      </c>
      <c r="F21" s="300" t="s">
        <v>1756</v>
      </c>
      <c r="G21" s="300" t="s">
        <v>1756</v>
      </c>
      <c r="H21" s="300" t="s">
        <v>1756</v>
      </c>
      <c r="I21" s="300" t="s">
        <v>1756</v>
      </c>
      <c r="J21" s="300" t="s">
        <v>1756</v>
      </c>
      <c r="K21" s="300" t="s">
        <v>1756</v>
      </c>
      <c r="L21" s="300" t="s">
        <v>1756</v>
      </c>
    </row>
    <row r="22" spans="2:12" ht="13.5">
      <c r="B22" s="393">
        <v>4</v>
      </c>
      <c r="C22" s="394">
        <v>4</v>
      </c>
      <c r="D22" s="395" t="s">
        <v>49</v>
      </c>
      <c r="E22" s="300" t="s">
        <v>1756</v>
      </c>
      <c r="F22" s="300" t="s">
        <v>1756</v>
      </c>
      <c r="G22" s="300" t="s">
        <v>1756</v>
      </c>
      <c r="H22" s="300" t="s">
        <v>1756</v>
      </c>
      <c r="I22" s="300" t="s">
        <v>1756</v>
      </c>
      <c r="J22" s="300" t="s">
        <v>5621</v>
      </c>
      <c r="K22" s="300" t="s">
        <v>5621</v>
      </c>
      <c r="L22" s="300" t="s">
        <v>5621</v>
      </c>
    </row>
    <row r="23" spans="2:12" ht="13.5">
      <c r="B23" s="393">
        <v>5</v>
      </c>
      <c r="C23" s="394">
        <v>5</v>
      </c>
      <c r="D23" s="395" t="s">
        <v>50</v>
      </c>
      <c r="E23" s="300" t="s">
        <v>1756</v>
      </c>
      <c r="F23" s="300" t="s">
        <v>1756</v>
      </c>
      <c r="G23" s="300" t="s">
        <v>1756</v>
      </c>
      <c r="H23" s="300" t="s">
        <v>1756</v>
      </c>
      <c r="I23" s="300" t="s">
        <v>1756</v>
      </c>
      <c r="J23" s="300" t="s">
        <v>1756</v>
      </c>
      <c r="K23" s="300" t="s">
        <v>1756</v>
      </c>
      <c r="L23" s="300" t="s">
        <v>1756</v>
      </c>
    </row>
    <row r="24" spans="2:12" ht="13.5">
      <c r="B24" s="393">
        <v>6</v>
      </c>
      <c r="C24" s="394">
        <v>6</v>
      </c>
      <c r="D24" s="395" t="s">
        <v>51</v>
      </c>
      <c r="E24" s="300" t="s">
        <v>1756</v>
      </c>
      <c r="F24" s="300" t="s">
        <v>1756</v>
      </c>
      <c r="G24" s="300" t="s">
        <v>1756</v>
      </c>
      <c r="H24" s="300" t="s">
        <v>1756</v>
      </c>
      <c r="I24" s="300" t="s">
        <v>1756</v>
      </c>
      <c r="J24" s="300" t="s">
        <v>1756</v>
      </c>
      <c r="K24" s="300" t="s">
        <v>1756</v>
      </c>
      <c r="L24" s="300" t="s">
        <v>1756</v>
      </c>
    </row>
    <row r="25" spans="2:12" ht="13.5">
      <c r="B25" s="393">
        <v>7</v>
      </c>
      <c r="C25" s="394">
        <v>7</v>
      </c>
      <c r="D25" s="395" t="s">
        <v>52</v>
      </c>
      <c r="E25" s="300" t="s">
        <v>1756</v>
      </c>
      <c r="F25" s="300" t="s">
        <v>1756</v>
      </c>
      <c r="G25" s="300" t="s">
        <v>1756</v>
      </c>
      <c r="H25" s="300" t="s">
        <v>1756</v>
      </c>
      <c r="I25" s="300" t="s">
        <v>1756</v>
      </c>
      <c r="J25" s="300" t="s">
        <v>1756</v>
      </c>
      <c r="K25" s="300" t="s">
        <v>1756</v>
      </c>
      <c r="L25" s="300" t="s">
        <v>1756</v>
      </c>
    </row>
    <row r="26" spans="2:12" ht="13.5">
      <c r="B26" s="393">
        <v>8</v>
      </c>
      <c r="C26" s="394">
        <v>8</v>
      </c>
      <c r="D26" s="395" t="s">
        <v>53</v>
      </c>
      <c r="E26" s="300" t="s">
        <v>1756</v>
      </c>
      <c r="F26" s="300" t="s">
        <v>1756</v>
      </c>
      <c r="G26" s="300" t="s">
        <v>1756</v>
      </c>
      <c r="H26" s="300" t="s">
        <v>1756</v>
      </c>
      <c r="I26" s="300" t="s">
        <v>1756</v>
      </c>
      <c r="J26" s="300" t="s">
        <v>1756</v>
      </c>
      <c r="K26" s="300" t="s">
        <v>1756</v>
      </c>
      <c r="L26" s="300" t="s">
        <v>1756</v>
      </c>
    </row>
    <row r="27" spans="2:12" ht="13.5">
      <c r="B27" s="393">
        <v>9</v>
      </c>
      <c r="C27" s="394">
        <v>9</v>
      </c>
      <c r="D27" s="395" t="s">
        <v>54</v>
      </c>
      <c r="E27" s="300" t="s">
        <v>1756</v>
      </c>
      <c r="F27" s="300" t="s">
        <v>1756</v>
      </c>
      <c r="G27" s="300" t="s">
        <v>1756</v>
      </c>
      <c r="H27" s="300" t="s">
        <v>1756</v>
      </c>
      <c r="I27" s="300" t="s">
        <v>1756</v>
      </c>
      <c r="J27" s="300" t="s">
        <v>1756</v>
      </c>
      <c r="K27" s="300" t="s">
        <v>1756</v>
      </c>
      <c r="L27" s="300" t="s">
        <v>1756</v>
      </c>
    </row>
    <row r="28" spans="2:12" ht="13.5">
      <c r="B28" s="393">
        <v>10</v>
      </c>
      <c r="C28" s="394">
        <v>10</v>
      </c>
      <c r="D28" s="395" t="s">
        <v>55</v>
      </c>
      <c r="E28" s="300" t="s">
        <v>1756</v>
      </c>
      <c r="F28" s="300" t="s">
        <v>1756</v>
      </c>
      <c r="G28" s="300" t="s">
        <v>1756</v>
      </c>
      <c r="H28" s="300" t="s">
        <v>1756</v>
      </c>
      <c r="I28" s="300" t="s">
        <v>1756</v>
      </c>
      <c r="J28" s="300" t="s">
        <v>1756</v>
      </c>
      <c r="K28" s="300" t="s">
        <v>1756</v>
      </c>
      <c r="L28" s="300" t="s">
        <v>1756</v>
      </c>
    </row>
    <row r="29" spans="2:12" ht="13.5">
      <c r="B29" s="393">
        <v>11</v>
      </c>
      <c r="C29" s="394">
        <v>11</v>
      </c>
      <c r="D29" s="395" t="s">
        <v>56</v>
      </c>
      <c r="E29" s="300" t="s">
        <v>1756</v>
      </c>
      <c r="F29" s="300" t="s">
        <v>1756</v>
      </c>
      <c r="G29" s="300" t="s">
        <v>1756</v>
      </c>
      <c r="H29" s="300" t="s">
        <v>1756</v>
      </c>
      <c r="I29" s="300" t="s">
        <v>1756</v>
      </c>
      <c r="J29" s="300" t="s">
        <v>1756</v>
      </c>
      <c r="K29" s="300" t="s">
        <v>1756</v>
      </c>
      <c r="L29" s="300" t="s">
        <v>1756</v>
      </c>
    </row>
    <row r="30" spans="2:12" ht="13.5">
      <c r="B30" s="393">
        <v>12</v>
      </c>
      <c r="C30" s="394">
        <v>12</v>
      </c>
      <c r="D30" s="395" t="s">
        <v>57</v>
      </c>
      <c r="E30" s="300" t="s">
        <v>1756</v>
      </c>
      <c r="F30" s="300" t="s">
        <v>1756</v>
      </c>
      <c r="G30" s="300" t="s">
        <v>1756</v>
      </c>
      <c r="H30" s="300" t="s">
        <v>1756</v>
      </c>
      <c r="I30" s="300" t="s">
        <v>1756</v>
      </c>
      <c r="J30" s="300" t="s">
        <v>1756</v>
      </c>
      <c r="K30" s="300" t="s">
        <v>1756</v>
      </c>
      <c r="L30" s="300" t="s">
        <v>1756</v>
      </c>
    </row>
    <row r="31" spans="2:12" ht="13.5">
      <c r="B31" s="393">
        <v>13</v>
      </c>
      <c r="C31" s="394">
        <v>13</v>
      </c>
      <c r="D31" s="395" t="s">
        <v>58</v>
      </c>
      <c r="E31" s="300" t="s">
        <v>1756</v>
      </c>
      <c r="F31" s="300" t="s">
        <v>1756</v>
      </c>
      <c r="G31" s="300" t="s">
        <v>1756</v>
      </c>
      <c r="H31" s="300" t="s">
        <v>1756</v>
      </c>
      <c r="I31" s="300" t="s">
        <v>1756</v>
      </c>
      <c r="J31" s="300" t="s">
        <v>1756</v>
      </c>
      <c r="K31" s="300" t="s">
        <v>1756</v>
      </c>
      <c r="L31" s="300" t="s">
        <v>1756</v>
      </c>
    </row>
    <row r="32" spans="2:12" ht="13.5">
      <c r="B32" s="393">
        <v>14</v>
      </c>
      <c r="C32" s="394">
        <v>14</v>
      </c>
      <c r="D32" s="395" t="s">
        <v>59</v>
      </c>
      <c r="E32" s="300" t="s">
        <v>1756</v>
      </c>
      <c r="F32" s="300" t="s">
        <v>1756</v>
      </c>
      <c r="G32" s="300" t="s">
        <v>1756</v>
      </c>
      <c r="H32" s="300" t="s">
        <v>1756</v>
      </c>
      <c r="I32" s="300" t="s">
        <v>1756</v>
      </c>
      <c r="J32" s="300" t="s">
        <v>1756</v>
      </c>
      <c r="K32" s="300" t="s">
        <v>1756</v>
      </c>
      <c r="L32" s="300" t="s">
        <v>1756</v>
      </c>
    </row>
    <row r="33" spans="2:12" ht="13.5">
      <c r="B33" s="393">
        <v>15</v>
      </c>
      <c r="C33" s="394">
        <v>15</v>
      </c>
      <c r="D33" s="395" t="s">
        <v>60</v>
      </c>
      <c r="E33" s="300" t="s">
        <v>1756</v>
      </c>
      <c r="F33" s="300" t="s">
        <v>1756</v>
      </c>
      <c r="G33" s="300" t="s">
        <v>1756</v>
      </c>
      <c r="H33" s="300" t="s">
        <v>1756</v>
      </c>
      <c r="I33" s="300" t="s">
        <v>1756</v>
      </c>
      <c r="J33" s="300" t="s">
        <v>1756</v>
      </c>
      <c r="K33" s="300" t="s">
        <v>1756</v>
      </c>
      <c r="L33" s="300" t="s">
        <v>1756</v>
      </c>
    </row>
    <row r="34" spans="2:12" ht="13.5">
      <c r="B34" s="393">
        <v>16</v>
      </c>
      <c r="C34" s="394">
        <v>16</v>
      </c>
      <c r="D34" s="395" t="s">
        <v>61</v>
      </c>
      <c r="E34" s="300" t="s">
        <v>1756</v>
      </c>
      <c r="F34" s="300" t="s">
        <v>1756</v>
      </c>
      <c r="G34" s="300" t="s">
        <v>1756</v>
      </c>
      <c r="H34" s="300" t="s">
        <v>1756</v>
      </c>
      <c r="I34" s="300" t="s">
        <v>1756</v>
      </c>
      <c r="J34" s="300" t="s">
        <v>1756</v>
      </c>
      <c r="K34" s="300" t="s">
        <v>1756</v>
      </c>
      <c r="L34" s="300" t="s">
        <v>1756</v>
      </c>
    </row>
    <row r="35" spans="2:12" ht="13.5">
      <c r="B35" s="393">
        <v>17</v>
      </c>
      <c r="C35" s="394">
        <v>17</v>
      </c>
      <c r="D35" s="395" t="s">
        <v>62</v>
      </c>
      <c r="E35" s="300" t="s">
        <v>1756</v>
      </c>
      <c r="F35" s="300" t="s">
        <v>1756</v>
      </c>
      <c r="G35" s="300" t="s">
        <v>1756</v>
      </c>
      <c r="H35" s="300" t="s">
        <v>1756</v>
      </c>
      <c r="I35" s="300" t="s">
        <v>1756</v>
      </c>
      <c r="J35" s="300" t="s">
        <v>1756</v>
      </c>
      <c r="K35" s="300" t="s">
        <v>1756</v>
      </c>
      <c r="L35" s="300" t="s">
        <v>1756</v>
      </c>
    </row>
    <row r="36" spans="2:12" ht="13.5">
      <c r="B36" s="393">
        <v>18</v>
      </c>
      <c r="C36" s="394">
        <v>18</v>
      </c>
      <c r="D36" s="395" t="s">
        <v>63</v>
      </c>
      <c r="E36" s="300" t="s">
        <v>1756</v>
      </c>
      <c r="F36" s="300" t="s">
        <v>1756</v>
      </c>
      <c r="G36" s="300" t="s">
        <v>1756</v>
      </c>
      <c r="H36" s="300" t="s">
        <v>1756</v>
      </c>
      <c r="I36" s="300" t="s">
        <v>1756</v>
      </c>
      <c r="J36" s="300" t="s">
        <v>1756</v>
      </c>
      <c r="K36" s="300" t="s">
        <v>1756</v>
      </c>
      <c r="L36" s="300" t="s">
        <v>1756</v>
      </c>
    </row>
    <row r="37" spans="2:12" ht="13.5">
      <c r="B37" s="393">
        <v>19</v>
      </c>
      <c r="C37" s="394">
        <v>19</v>
      </c>
      <c r="D37" s="395" t="s">
        <v>64</v>
      </c>
      <c r="E37" s="300" t="s">
        <v>1756</v>
      </c>
      <c r="F37" s="300" t="s">
        <v>1756</v>
      </c>
      <c r="G37" s="300" t="s">
        <v>1756</v>
      </c>
      <c r="H37" s="300" t="s">
        <v>1756</v>
      </c>
      <c r="I37" s="300" t="s">
        <v>1756</v>
      </c>
      <c r="J37" s="300" t="s">
        <v>1756</v>
      </c>
      <c r="K37" s="300" t="s">
        <v>1756</v>
      </c>
      <c r="L37" s="300" t="s">
        <v>1756</v>
      </c>
    </row>
    <row r="38" spans="2:12" ht="13.5">
      <c r="B38" s="393">
        <v>20</v>
      </c>
      <c r="C38" s="394">
        <v>20</v>
      </c>
      <c r="D38" s="395" t="s">
        <v>65</v>
      </c>
      <c r="E38" s="300" t="s">
        <v>1756</v>
      </c>
      <c r="F38" s="300" t="s">
        <v>1756</v>
      </c>
      <c r="G38" s="300" t="s">
        <v>1756</v>
      </c>
      <c r="H38" s="300" t="s">
        <v>1756</v>
      </c>
      <c r="I38" s="300" t="s">
        <v>1756</v>
      </c>
      <c r="J38" s="300" t="s">
        <v>1756</v>
      </c>
      <c r="K38" s="300" t="s">
        <v>1756</v>
      </c>
      <c r="L38" s="300" t="s">
        <v>1756</v>
      </c>
    </row>
    <row r="39" spans="2:12" ht="13.5">
      <c r="B39" s="393">
        <v>21</v>
      </c>
      <c r="C39" s="394">
        <v>21</v>
      </c>
      <c r="D39" s="395" t="s">
        <v>66</v>
      </c>
      <c r="E39" s="300" t="s">
        <v>1756</v>
      </c>
      <c r="F39" s="300" t="s">
        <v>1756</v>
      </c>
      <c r="G39" s="300" t="s">
        <v>1756</v>
      </c>
      <c r="H39" s="300" t="s">
        <v>1756</v>
      </c>
      <c r="I39" s="300" t="s">
        <v>1756</v>
      </c>
      <c r="J39" s="300" t="s">
        <v>1756</v>
      </c>
      <c r="K39" s="300" t="s">
        <v>1756</v>
      </c>
      <c r="L39" s="300" t="s">
        <v>1756</v>
      </c>
    </row>
    <row r="40" spans="2:12" ht="13.5">
      <c r="B40" s="393">
        <v>22</v>
      </c>
      <c r="C40" s="394">
        <v>22</v>
      </c>
      <c r="D40" s="395" t="s">
        <v>67</v>
      </c>
      <c r="E40" s="300" t="s">
        <v>1756</v>
      </c>
      <c r="F40" s="300" t="s">
        <v>1756</v>
      </c>
      <c r="G40" s="300" t="s">
        <v>1756</v>
      </c>
      <c r="H40" s="300" t="s">
        <v>1756</v>
      </c>
      <c r="I40" s="300" t="s">
        <v>1756</v>
      </c>
      <c r="J40" s="300" t="s">
        <v>1756</v>
      </c>
      <c r="K40" s="300" t="s">
        <v>1756</v>
      </c>
      <c r="L40" s="300" t="s">
        <v>1756</v>
      </c>
    </row>
    <row r="41" spans="2:12" ht="13.5">
      <c r="B41" s="393">
        <v>23</v>
      </c>
      <c r="C41" s="394">
        <v>23</v>
      </c>
      <c r="D41" s="395" t="s">
        <v>68</v>
      </c>
      <c r="E41" s="300" t="s">
        <v>1756</v>
      </c>
      <c r="F41" s="300" t="s">
        <v>1756</v>
      </c>
      <c r="G41" s="300" t="s">
        <v>1756</v>
      </c>
      <c r="H41" s="300" t="s">
        <v>1756</v>
      </c>
      <c r="I41" s="300" t="s">
        <v>1756</v>
      </c>
      <c r="J41" s="300" t="s">
        <v>1756</v>
      </c>
      <c r="K41" s="300" t="s">
        <v>1756</v>
      </c>
      <c r="L41" s="300" t="s">
        <v>1756</v>
      </c>
    </row>
    <row r="42" spans="2:12" ht="13.5">
      <c r="B42" s="393">
        <v>24</v>
      </c>
      <c r="C42" s="394">
        <v>24</v>
      </c>
      <c r="D42" s="395" t="s">
        <v>69</v>
      </c>
      <c r="E42" s="300" t="s">
        <v>1756</v>
      </c>
      <c r="F42" s="300" t="s">
        <v>1756</v>
      </c>
      <c r="G42" s="300" t="s">
        <v>1756</v>
      </c>
      <c r="H42" s="300" t="s">
        <v>1756</v>
      </c>
      <c r="I42" s="300" t="s">
        <v>1756</v>
      </c>
      <c r="J42" s="300" t="s">
        <v>1756</v>
      </c>
      <c r="K42" s="300" t="s">
        <v>1756</v>
      </c>
      <c r="L42" s="300" t="s">
        <v>1756</v>
      </c>
    </row>
    <row r="43" spans="2:12" ht="13.5">
      <c r="B43" s="393">
        <v>25</v>
      </c>
      <c r="C43" s="394">
        <v>25</v>
      </c>
      <c r="D43" s="395" t="s">
        <v>70</v>
      </c>
      <c r="E43" s="300" t="s">
        <v>1756</v>
      </c>
      <c r="F43" s="300" t="s">
        <v>1756</v>
      </c>
      <c r="G43" s="300" t="s">
        <v>1756</v>
      </c>
      <c r="H43" s="300" t="s">
        <v>1756</v>
      </c>
      <c r="I43" s="300" t="s">
        <v>1756</v>
      </c>
      <c r="J43" s="300" t="s">
        <v>1756</v>
      </c>
      <c r="K43" s="300" t="s">
        <v>1756</v>
      </c>
      <c r="L43" s="300" t="s">
        <v>1756</v>
      </c>
    </row>
    <row r="44" spans="2:12" ht="13.5">
      <c r="B44" s="393">
        <v>26</v>
      </c>
      <c r="C44" s="394">
        <v>26</v>
      </c>
      <c r="D44" s="395" t="s">
        <v>71</v>
      </c>
      <c r="E44" s="300" t="s">
        <v>1756</v>
      </c>
      <c r="F44" s="300" t="s">
        <v>1756</v>
      </c>
      <c r="G44" s="300" t="s">
        <v>1756</v>
      </c>
      <c r="H44" s="300" t="s">
        <v>1756</v>
      </c>
      <c r="I44" s="300" t="s">
        <v>1756</v>
      </c>
      <c r="J44" s="300" t="s">
        <v>1756</v>
      </c>
      <c r="K44" s="300" t="s">
        <v>1756</v>
      </c>
      <c r="L44" s="300" t="s">
        <v>1756</v>
      </c>
    </row>
    <row r="45" spans="2:12" ht="13.5">
      <c r="B45" s="393">
        <v>27</v>
      </c>
      <c r="C45" s="394">
        <v>27</v>
      </c>
      <c r="D45" s="395" t="s">
        <v>72</v>
      </c>
      <c r="E45" s="300" t="s">
        <v>1756</v>
      </c>
      <c r="F45" s="300" t="s">
        <v>1756</v>
      </c>
      <c r="G45" s="300" t="s">
        <v>1756</v>
      </c>
      <c r="H45" s="300" t="s">
        <v>1756</v>
      </c>
      <c r="I45" s="300" t="s">
        <v>1756</v>
      </c>
      <c r="J45" s="300" t="s">
        <v>1756</v>
      </c>
      <c r="K45" s="300" t="s">
        <v>1756</v>
      </c>
      <c r="L45" s="300" t="s">
        <v>1756</v>
      </c>
    </row>
    <row r="46" spans="2:12" ht="13.5">
      <c r="B46" s="393">
        <v>28</v>
      </c>
      <c r="C46" s="394">
        <v>28</v>
      </c>
      <c r="D46" s="395" t="s">
        <v>73</v>
      </c>
      <c r="E46" s="300" t="s">
        <v>1756</v>
      </c>
      <c r="F46" s="300" t="s">
        <v>1756</v>
      </c>
      <c r="G46" s="300" t="s">
        <v>1756</v>
      </c>
      <c r="H46" s="300" t="s">
        <v>1756</v>
      </c>
      <c r="I46" s="300" t="s">
        <v>1756</v>
      </c>
      <c r="J46" s="300" t="s">
        <v>1756</v>
      </c>
      <c r="K46" s="300" t="s">
        <v>1756</v>
      </c>
      <c r="L46" s="300" t="s">
        <v>1756</v>
      </c>
    </row>
    <row r="47" spans="2:12" ht="13.5">
      <c r="B47" s="393">
        <v>29</v>
      </c>
      <c r="C47" s="394">
        <v>29</v>
      </c>
      <c r="D47" s="395" t="s">
        <v>74</v>
      </c>
      <c r="E47" s="300" t="s">
        <v>1756</v>
      </c>
      <c r="F47" s="300" t="s">
        <v>1756</v>
      </c>
      <c r="G47" s="300" t="s">
        <v>1756</v>
      </c>
      <c r="H47" s="300" t="s">
        <v>1756</v>
      </c>
      <c r="I47" s="300" t="s">
        <v>1756</v>
      </c>
      <c r="J47" s="300" t="s">
        <v>1756</v>
      </c>
      <c r="K47" s="300" t="s">
        <v>1756</v>
      </c>
      <c r="L47" s="300" t="s">
        <v>1756</v>
      </c>
    </row>
    <row r="48" spans="2:12" ht="13.5">
      <c r="B48" s="393">
        <v>30</v>
      </c>
      <c r="C48" s="394">
        <v>30</v>
      </c>
      <c r="D48" s="395" t="s">
        <v>75</v>
      </c>
      <c r="E48" s="300" t="s">
        <v>1756</v>
      </c>
      <c r="F48" s="300" t="s">
        <v>1756</v>
      </c>
      <c r="G48" s="300" t="s">
        <v>1756</v>
      </c>
      <c r="H48" s="300" t="s">
        <v>1756</v>
      </c>
      <c r="I48" s="300" t="s">
        <v>1756</v>
      </c>
      <c r="J48" s="300" t="s">
        <v>1756</v>
      </c>
      <c r="K48" s="300" t="s">
        <v>1756</v>
      </c>
      <c r="L48" s="300" t="s">
        <v>1756</v>
      </c>
    </row>
    <row r="49" spans="2:12" ht="13.5">
      <c r="B49" s="393">
        <v>31</v>
      </c>
      <c r="C49" s="394">
        <v>31</v>
      </c>
      <c r="D49" s="395" t="s">
        <v>76</v>
      </c>
      <c r="E49" s="300" t="s">
        <v>1756</v>
      </c>
      <c r="F49" s="300" t="s">
        <v>1756</v>
      </c>
      <c r="G49" s="300" t="s">
        <v>1756</v>
      </c>
      <c r="H49" s="300" t="s">
        <v>1756</v>
      </c>
      <c r="I49" s="300" t="s">
        <v>1756</v>
      </c>
      <c r="J49" s="300" t="s">
        <v>5621</v>
      </c>
      <c r="K49" s="300" t="s">
        <v>1756</v>
      </c>
      <c r="L49" s="300" t="s">
        <v>5621</v>
      </c>
    </row>
    <row r="50" spans="2:12" ht="13.5">
      <c r="B50" s="393">
        <v>32</v>
      </c>
      <c r="C50" s="394">
        <v>32</v>
      </c>
      <c r="D50" s="395" t="s">
        <v>77</v>
      </c>
      <c r="E50" s="300" t="s">
        <v>1756</v>
      </c>
      <c r="F50" s="300" t="s">
        <v>1756</v>
      </c>
      <c r="G50" s="300" t="s">
        <v>1756</v>
      </c>
      <c r="H50" s="300" t="s">
        <v>1756</v>
      </c>
      <c r="I50" s="300" t="s">
        <v>1756</v>
      </c>
      <c r="J50" s="300" t="s">
        <v>1756</v>
      </c>
      <c r="K50" s="300" t="s">
        <v>1756</v>
      </c>
      <c r="L50" s="300" t="s">
        <v>1756</v>
      </c>
    </row>
    <row r="51" spans="2:12" ht="13.5">
      <c r="B51" s="393">
        <v>33</v>
      </c>
      <c r="C51" s="394">
        <v>33</v>
      </c>
      <c r="D51" s="395" t="s">
        <v>78</v>
      </c>
      <c r="E51" s="300" t="s">
        <v>1756</v>
      </c>
      <c r="F51" s="300" t="s">
        <v>1756</v>
      </c>
      <c r="G51" s="300" t="s">
        <v>1756</v>
      </c>
      <c r="H51" s="300" t="s">
        <v>1756</v>
      </c>
      <c r="I51" s="300" t="s">
        <v>1756</v>
      </c>
      <c r="J51" s="300" t="s">
        <v>1756</v>
      </c>
      <c r="K51" s="300" t="s">
        <v>1756</v>
      </c>
      <c r="L51" s="300" t="s">
        <v>1756</v>
      </c>
    </row>
    <row r="52" spans="2:12" ht="13.5">
      <c r="B52" s="393">
        <v>34</v>
      </c>
      <c r="C52" s="394">
        <v>34</v>
      </c>
      <c r="D52" s="395" t="s">
        <v>79</v>
      </c>
      <c r="E52" s="300" t="s">
        <v>1756</v>
      </c>
      <c r="F52" s="300" t="s">
        <v>1756</v>
      </c>
      <c r="G52" s="300" t="s">
        <v>1756</v>
      </c>
      <c r="H52" s="300" t="s">
        <v>1756</v>
      </c>
      <c r="I52" s="300" t="s">
        <v>1756</v>
      </c>
      <c r="J52" s="300" t="s">
        <v>1756</v>
      </c>
      <c r="K52" s="300" t="s">
        <v>1756</v>
      </c>
      <c r="L52" s="300" t="s">
        <v>1756</v>
      </c>
    </row>
    <row r="53" spans="2:12" ht="13.5">
      <c r="B53" s="393">
        <v>35</v>
      </c>
      <c r="C53" s="394">
        <v>35</v>
      </c>
      <c r="D53" s="395" t="s">
        <v>80</v>
      </c>
      <c r="E53" s="300" t="s">
        <v>1756</v>
      </c>
      <c r="F53" s="300" t="s">
        <v>1756</v>
      </c>
      <c r="G53" s="300" t="s">
        <v>1756</v>
      </c>
      <c r="H53" s="300" t="s">
        <v>1756</v>
      </c>
      <c r="I53" s="300" t="s">
        <v>1756</v>
      </c>
      <c r="J53" s="300" t="s">
        <v>1756</v>
      </c>
      <c r="K53" s="300" t="s">
        <v>1756</v>
      </c>
      <c r="L53" s="300" t="s">
        <v>1756</v>
      </c>
    </row>
    <row r="54" spans="2:12" ht="13.5">
      <c r="B54" s="393">
        <v>36</v>
      </c>
      <c r="C54" s="394">
        <v>36</v>
      </c>
      <c r="D54" s="395" t="s">
        <v>81</v>
      </c>
      <c r="E54" s="300" t="s">
        <v>1756</v>
      </c>
      <c r="F54" s="300" t="s">
        <v>1756</v>
      </c>
      <c r="G54" s="300" t="s">
        <v>1756</v>
      </c>
      <c r="H54" s="300" t="s">
        <v>1756</v>
      </c>
      <c r="I54" s="300" t="s">
        <v>1756</v>
      </c>
      <c r="J54" s="300" t="s">
        <v>1756</v>
      </c>
      <c r="K54" s="300" t="s">
        <v>1756</v>
      </c>
      <c r="L54" s="300" t="s">
        <v>1756</v>
      </c>
    </row>
    <row r="55" spans="2:12" ht="13.5">
      <c r="B55" s="393">
        <v>37</v>
      </c>
      <c r="C55" s="394">
        <v>37</v>
      </c>
      <c r="D55" s="395" t="s">
        <v>82</v>
      </c>
      <c r="E55" s="300" t="s">
        <v>1756</v>
      </c>
      <c r="F55" s="300" t="s">
        <v>1756</v>
      </c>
      <c r="G55" s="300" t="s">
        <v>1756</v>
      </c>
      <c r="H55" s="300" t="s">
        <v>1756</v>
      </c>
      <c r="I55" s="300" t="s">
        <v>1756</v>
      </c>
      <c r="J55" s="300" t="s">
        <v>1756</v>
      </c>
      <c r="K55" s="300" t="s">
        <v>1756</v>
      </c>
      <c r="L55" s="300" t="s">
        <v>1756</v>
      </c>
    </row>
    <row r="56" spans="2:12" ht="13.5">
      <c r="B56" s="393">
        <v>38</v>
      </c>
      <c r="C56" s="394">
        <v>38</v>
      </c>
      <c r="D56" s="395" t="s">
        <v>83</v>
      </c>
      <c r="E56" s="300" t="s">
        <v>1756</v>
      </c>
      <c r="F56" s="300" t="s">
        <v>1756</v>
      </c>
      <c r="G56" s="300" t="s">
        <v>1756</v>
      </c>
      <c r="H56" s="300" t="s">
        <v>1756</v>
      </c>
      <c r="I56" s="300" t="s">
        <v>1756</v>
      </c>
      <c r="J56" s="300" t="s">
        <v>1756</v>
      </c>
      <c r="K56" s="300" t="s">
        <v>1756</v>
      </c>
      <c r="L56" s="300" t="s">
        <v>1756</v>
      </c>
    </row>
    <row r="57" spans="2:12" ht="13.5">
      <c r="B57" s="393">
        <v>39</v>
      </c>
      <c r="C57" s="394">
        <v>39</v>
      </c>
      <c r="D57" s="395" t="s">
        <v>84</v>
      </c>
      <c r="E57" s="300" t="s">
        <v>1756</v>
      </c>
      <c r="F57" s="300" t="s">
        <v>1756</v>
      </c>
      <c r="G57" s="300" t="s">
        <v>1756</v>
      </c>
      <c r="H57" s="300" t="s">
        <v>1756</v>
      </c>
      <c r="I57" s="300" t="s">
        <v>1757</v>
      </c>
      <c r="J57" s="300" t="s">
        <v>1756</v>
      </c>
      <c r="K57" s="300" t="s">
        <v>1756</v>
      </c>
      <c r="L57" s="300" t="s">
        <v>1757</v>
      </c>
    </row>
    <row r="58" spans="2:12" ht="13.5">
      <c r="B58" s="393">
        <v>40</v>
      </c>
      <c r="C58" s="394">
        <v>40</v>
      </c>
      <c r="D58" s="395" t="s">
        <v>85</v>
      </c>
      <c r="E58" s="300" t="s">
        <v>1756</v>
      </c>
      <c r="F58" s="300" t="s">
        <v>1756</v>
      </c>
      <c r="G58" s="300" t="s">
        <v>1756</v>
      </c>
      <c r="H58" s="300" t="s">
        <v>1756</v>
      </c>
      <c r="I58" s="300" t="s">
        <v>1756</v>
      </c>
      <c r="J58" s="300" t="s">
        <v>1756</v>
      </c>
      <c r="K58" s="300" t="s">
        <v>1756</v>
      </c>
      <c r="L58" s="300" t="s">
        <v>1756</v>
      </c>
    </row>
    <row r="59" spans="2:12" ht="13.5">
      <c r="B59" s="393">
        <v>41</v>
      </c>
      <c r="C59" s="394">
        <v>41</v>
      </c>
      <c r="D59" s="395" t="s">
        <v>86</v>
      </c>
      <c r="E59" s="300" t="s">
        <v>1756</v>
      </c>
      <c r="F59" s="300" t="s">
        <v>1756</v>
      </c>
      <c r="G59" s="300" t="s">
        <v>1756</v>
      </c>
      <c r="H59" s="300" t="s">
        <v>1756</v>
      </c>
      <c r="I59" s="300" t="s">
        <v>1756</v>
      </c>
      <c r="J59" s="300" t="s">
        <v>1756</v>
      </c>
      <c r="K59" s="300" t="s">
        <v>1756</v>
      </c>
      <c r="L59" s="300" t="s">
        <v>1756</v>
      </c>
    </row>
    <row r="60" spans="2:12" ht="13.5">
      <c r="B60" s="393">
        <v>42</v>
      </c>
      <c r="C60" s="394">
        <v>42</v>
      </c>
      <c r="D60" s="395" t="s">
        <v>87</v>
      </c>
      <c r="E60" s="300" t="s">
        <v>1756</v>
      </c>
      <c r="F60" s="300" t="s">
        <v>1756</v>
      </c>
      <c r="G60" s="300" t="s">
        <v>1756</v>
      </c>
      <c r="H60" s="300" t="s">
        <v>1756</v>
      </c>
      <c r="I60" s="300" t="s">
        <v>1756</v>
      </c>
      <c r="J60" s="300" t="s">
        <v>1756</v>
      </c>
      <c r="K60" s="300" t="s">
        <v>1756</v>
      </c>
      <c r="L60" s="300" t="s">
        <v>1756</v>
      </c>
    </row>
    <row r="61" spans="2:12" ht="13.5">
      <c r="B61" s="393">
        <v>43</v>
      </c>
      <c r="C61" s="394">
        <v>43</v>
      </c>
      <c r="D61" s="395" t="s">
        <v>88</v>
      </c>
      <c r="E61" s="300" t="s">
        <v>1756</v>
      </c>
      <c r="F61" s="300" t="s">
        <v>1756</v>
      </c>
      <c r="G61" s="300" t="s">
        <v>1756</v>
      </c>
      <c r="H61" s="300" t="s">
        <v>1756</v>
      </c>
      <c r="I61" s="300" t="s">
        <v>1756</v>
      </c>
      <c r="J61" s="300" t="s">
        <v>1756</v>
      </c>
      <c r="K61" s="300" t="s">
        <v>1756</v>
      </c>
      <c r="L61" s="300" t="s">
        <v>1756</v>
      </c>
    </row>
    <row r="62" spans="2:12" ht="13.5">
      <c r="B62" s="393">
        <v>44</v>
      </c>
      <c r="C62" s="394">
        <v>44</v>
      </c>
      <c r="D62" s="395" t="s">
        <v>89</v>
      </c>
      <c r="E62" s="300" t="s">
        <v>1756</v>
      </c>
      <c r="F62" s="300" t="s">
        <v>1756</v>
      </c>
      <c r="G62" s="300" t="s">
        <v>1756</v>
      </c>
      <c r="H62" s="300" t="s">
        <v>1756</v>
      </c>
      <c r="I62" s="300" t="s">
        <v>1756</v>
      </c>
      <c r="J62" s="300" t="s">
        <v>1756</v>
      </c>
      <c r="K62" s="300" t="s">
        <v>1756</v>
      </c>
      <c r="L62" s="300" t="s">
        <v>1756</v>
      </c>
    </row>
    <row r="63" spans="2:12" ht="13.5">
      <c r="B63" s="393">
        <v>45</v>
      </c>
      <c r="C63" s="394">
        <v>45</v>
      </c>
      <c r="D63" s="395" t="s">
        <v>90</v>
      </c>
      <c r="E63" s="300" t="s">
        <v>1756</v>
      </c>
      <c r="F63" s="300" t="s">
        <v>1756</v>
      </c>
      <c r="G63" s="300" t="s">
        <v>1756</v>
      </c>
      <c r="H63" s="300" t="s">
        <v>1756</v>
      </c>
      <c r="I63" s="300" t="s">
        <v>1756</v>
      </c>
      <c r="J63" s="300" t="s">
        <v>1756</v>
      </c>
      <c r="K63" s="300" t="s">
        <v>1756</v>
      </c>
      <c r="L63" s="300" t="s">
        <v>1756</v>
      </c>
    </row>
    <row r="64" spans="2:12" ht="13.5">
      <c r="B64" s="393">
        <v>46</v>
      </c>
      <c r="C64" s="394">
        <v>46</v>
      </c>
      <c r="D64" s="395" t="s">
        <v>91</v>
      </c>
      <c r="E64" s="300" t="s">
        <v>1756</v>
      </c>
      <c r="F64" s="300" t="s">
        <v>1756</v>
      </c>
      <c r="G64" s="300" t="s">
        <v>1756</v>
      </c>
      <c r="H64" s="300" t="s">
        <v>1756</v>
      </c>
      <c r="I64" s="300" t="s">
        <v>1756</v>
      </c>
      <c r="J64" s="300" t="s">
        <v>1756</v>
      </c>
      <c r="K64" s="300" t="s">
        <v>1756</v>
      </c>
      <c r="L64" s="300" t="s">
        <v>1756</v>
      </c>
    </row>
    <row r="65" spans="2:12" ht="13.5">
      <c r="B65" s="393">
        <v>47</v>
      </c>
      <c r="C65" s="394">
        <v>47</v>
      </c>
      <c r="D65" s="395" t="s">
        <v>92</v>
      </c>
      <c r="E65" s="300" t="s">
        <v>1756</v>
      </c>
      <c r="F65" s="300" t="s">
        <v>1756</v>
      </c>
      <c r="G65" s="300" t="s">
        <v>1756</v>
      </c>
      <c r="H65" s="300" t="s">
        <v>1756</v>
      </c>
      <c r="I65" s="300" t="s">
        <v>1756</v>
      </c>
      <c r="J65" s="300" t="s">
        <v>1756</v>
      </c>
      <c r="K65" s="300" t="s">
        <v>1756</v>
      </c>
      <c r="L65" s="300" t="s">
        <v>1756</v>
      </c>
    </row>
    <row r="66" spans="2:12" ht="13.5">
      <c r="B66" s="393">
        <v>48</v>
      </c>
      <c r="C66" s="394">
        <v>48</v>
      </c>
      <c r="D66" s="395" t="s">
        <v>93</v>
      </c>
      <c r="E66" s="300" t="s">
        <v>1756</v>
      </c>
      <c r="F66" s="300" t="s">
        <v>1756</v>
      </c>
      <c r="G66" s="300" t="s">
        <v>1756</v>
      </c>
      <c r="H66" s="300" t="s">
        <v>1756</v>
      </c>
      <c r="I66" s="300" t="s">
        <v>1756</v>
      </c>
      <c r="J66" s="300" t="s">
        <v>1756</v>
      </c>
      <c r="K66" s="300" t="s">
        <v>1756</v>
      </c>
      <c r="L66" s="300" t="s">
        <v>1756</v>
      </c>
    </row>
    <row r="67" spans="2:12" ht="13.5">
      <c r="B67" s="393">
        <v>49</v>
      </c>
      <c r="C67" s="394">
        <v>49</v>
      </c>
      <c r="D67" s="395" t="s">
        <v>94</v>
      </c>
      <c r="E67" s="300" t="s">
        <v>1756</v>
      </c>
      <c r="F67" s="300" t="s">
        <v>1756</v>
      </c>
      <c r="G67" s="300" t="s">
        <v>1756</v>
      </c>
      <c r="H67" s="300" t="s">
        <v>1756</v>
      </c>
      <c r="I67" s="300" t="s">
        <v>1756</v>
      </c>
      <c r="J67" s="300" t="s">
        <v>1756</v>
      </c>
      <c r="K67" s="300" t="s">
        <v>1756</v>
      </c>
      <c r="L67" s="300" t="s">
        <v>1756</v>
      </c>
    </row>
    <row r="68" spans="2:12" ht="13.5">
      <c r="B68" s="393">
        <v>50</v>
      </c>
      <c r="C68" s="394">
        <v>50</v>
      </c>
      <c r="D68" s="395" t="s">
        <v>95</v>
      </c>
      <c r="E68" s="300" t="s">
        <v>1756</v>
      </c>
      <c r="F68" s="300" t="s">
        <v>1756</v>
      </c>
      <c r="G68" s="300" t="s">
        <v>1756</v>
      </c>
      <c r="H68" s="300" t="s">
        <v>1756</v>
      </c>
      <c r="I68" s="300" t="s">
        <v>1756</v>
      </c>
      <c r="J68" s="300" t="s">
        <v>1756</v>
      </c>
      <c r="K68" s="300" t="s">
        <v>1756</v>
      </c>
      <c r="L68" s="300" t="s">
        <v>1756</v>
      </c>
    </row>
    <row r="69" spans="2:12" ht="13.5">
      <c r="B69" s="393">
        <v>51</v>
      </c>
      <c r="C69" s="394">
        <v>51</v>
      </c>
      <c r="D69" s="395" t="s">
        <v>96</v>
      </c>
      <c r="E69" s="300" t="s">
        <v>1756</v>
      </c>
      <c r="F69" s="300" t="s">
        <v>1756</v>
      </c>
      <c r="G69" s="300" t="s">
        <v>1756</v>
      </c>
      <c r="H69" s="300" t="s">
        <v>1756</v>
      </c>
      <c r="I69" s="300" t="s">
        <v>1756</v>
      </c>
      <c r="J69" s="300" t="s">
        <v>1756</v>
      </c>
      <c r="K69" s="300" t="s">
        <v>1756</v>
      </c>
      <c r="L69" s="300" t="s">
        <v>1756</v>
      </c>
    </row>
    <row r="70" spans="2:12" ht="13.5">
      <c r="B70" s="393">
        <v>52</v>
      </c>
      <c r="C70" s="394">
        <v>52</v>
      </c>
      <c r="D70" s="395" t="s">
        <v>97</v>
      </c>
      <c r="E70" s="300" t="s">
        <v>1756</v>
      </c>
      <c r="F70" s="300" t="s">
        <v>1756</v>
      </c>
      <c r="G70" s="300" t="s">
        <v>1756</v>
      </c>
      <c r="H70" s="300" t="s">
        <v>1756</v>
      </c>
      <c r="I70" s="300" t="s">
        <v>1756</v>
      </c>
      <c r="J70" s="300" t="s">
        <v>1756</v>
      </c>
      <c r="K70" s="300" t="s">
        <v>1756</v>
      </c>
      <c r="L70" s="300" t="s">
        <v>1756</v>
      </c>
    </row>
    <row r="71" spans="2:12" ht="13.5">
      <c r="B71" s="393">
        <v>53</v>
      </c>
      <c r="C71" s="394">
        <v>53</v>
      </c>
      <c r="D71" s="395" t="s">
        <v>98</v>
      </c>
      <c r="E71" s="300" t="s">
        <v>1756</v>
      </c>
      <c r="F71" s="300" t="s">
        <v>1756</v>
      </c>
      <c r="G71" s="300" t="s">
        <v>1756</v>
      </c>
      <c r="H71" s="300" t="s">
        <v>1756</v>
      </c>
      <c r="I71" s="300" t="s">
        <v>1756</v>
      </c>
      <c r="J71" s="300" t="s">
        <v>1756</v>
      </c>
      <c r="K71" s="300" t="s">
        <v>1756</v>
      </c>
      <c r="L71" s="300" t="s">
        <v>1756</v>
      </c>
    </row>
    <row r="72" spans="2:12" ht="13.5">
      <c r="B72" s="393">
        <v>54</v>
      </c>
      <c r="C72" s="394">
        <v>54</v>
      </c>
      <c r="D72" s="395" t="s">
        <v>99</v>
      </c>
      <c r="E72" s="300" t="s">
        <v>1756</v>
      </c>
      <c r="F72" s="300" t="s">
        <v>1756</v>
      </c>
      <c r="G72" s="300" t="s">
        <v>1756</v>
      </c>
      <c r="H72" s="300" t="s">
        <v>1756</v>
      </c>
      <c r="I72" s="300" t="s">
        <v>1756</v>
      </c>
      <c r="J72" s="300" t="s">
        <v>1756</v>
      </c>
      <c r="K72" s="300" t="s">
        <v>1756</v>
      </c>
      <c r="L72" s="300" t="s">
        <v>1756</v>
      </c>
    </row>
    <row r="73" spans="2:12" ht="13.5">
      <c r="B73" s="393">
        <v>55</v>
      </c>
      <c r="C73" s="394">
        <v>55</v>
      </c>
      <c r="D73" s="395" t="s">
        <v>100</v>
      </c>
      <c r="E73" s="300" t="s">
        <v>1756</v>
      </c>
      <c r="F73" s="300" t="s">
        <v>1756</v>
      </c>
      <c r="G73" s="300" t="s">
        <v>1756</v>
      </c>
      <c r="H73" s="300" t="s">
        <v>1756</v>
      </c>
      <c r="I73" s="300" t="s">
        <v>1756</v>
      </c>
      <c r="J73" s="300" t="s">
        <v>1756</v>
      </c>
      <c r="K73" s="300" t="s">
        <v>1756</v>
      </c>
      <c r="L73" s="300" t="s">
        <v>1756</v>
      </c>
    </row>
    <row r="74" spans="2:12" ht="13.5">
      <c r="B74" s="393">
        <v>56</v>
      </c>
      <c r="C74" s="394">
        <v>56</v>
      </c>
      <c r="D74" s="395" t="s">
        <v>101</v>
      </c>
      <c r="E74" s="300" t="s">
        <v>1756</v>
      </c>
      <c r="F74" s="300" t="s">
        <v>1756</v>
      </c>
      <c r="G74" s="300" t="s">
        <v>1756</v>
      </c>
      <c r="H74" s="300" t="s">
        <v>1756</v>
      </c>
      <c r="I74" s="300" t="s">
        <v>1756</v>
      </c>
      <c r="J74" s="300" t="s">
        <v>1756</v>
      </c>
      <c r="K74" s="300" t="s">
        <v>1756</v>
      </c>
      <c r="L74" s="300" t="s">
        <v>1756</v>
      </c>
    </row>
    <row r="75" spans="2:12" ht="13.5">
      <c r="B75" s="393">
        <v>57</v>
      </c>
      <c r="C75" s="394">
        <v>57</v>
      </c>
      <c r="D75" s="395" t="s">
        <v>102</v>
      </c>
      <c r="E75" s="300" t="s">
        <v>1756</v>
      </c>
      <c r="F75" s="300" t="s">
        <v>1756</v>
      </c>
      <c r="G75" s="300" t="s">
        <v>1756</v>
      </c>
      <c r="H75" s="300" t="s">
        <v>1756</v>
      </c>
      <c r="I75" s="300" t="s">
        <v>1756</v>
      </c>
      <c r="J75" s="300" t="s">
        <v>1756</v>
      </c>
      <c r="K75" s="300" t="s">
        <v>1756</v>
      </c>
      <c r="L75" s="300" t="s">
        <v>1756</v>
      </c>
    </row>
    <row r="76" spans="2:12" ht="13.5">
      <c r="B76" s="393">
        <v>58</v>
      </c>
      <c r="C76" s="394">
        <v>58</v>
      </c>
      <c r="D76" s="395" t="s">
        <v>103</v>
      </c>
      <c r="E76" s="300" t="s">
        <v>1756</v>
      </c>
      <c r="F76" s="300" t="s">
        <v>1756</v>
      </c>
      <c r="G76" s="300" t="s">
        <v>1756</v>
      </c>
      <c r="H76" s="300" t="s">
        <v>1756</v>
      </c>
      <c r="I76" s="300" t="s">
        <v>1756</v>
      </c>
      <c r="J76" s="300" t="s">
        <v>1756</v>
      </c>
      <c r="K76" s="300" t="s">
        <v>1756</v>
      </c>
      <c r="L76" s="300" t="s">
        <v>1756</v>
      </c>
    </row>
    <row r="77" spans="2:12" ht="13.5">
      <c r="B77" s="393">
        <v>59</v>
      </c>
      <c r="C77" s="394">
        <v>59</v>
      </c>
      <c r="D77" s="395" t="s">
        <v>104</v>
      </c>
      <c r="E77" s="300" t="s">
        <v>1756</v>
      </c>
      <c r="F77" s="300" t="s">
        <v>1756</v>
      </c>
      <c r="G77" s="300" t="s">
        <v>1756</v>
      </c>
      <c r="H77" s="300" t="s">
        <v>1756</v>
      </c>
      <c r="I77" s="300" t="s">
        <v>1756</v>
      </c>
      <c r="J77" s="300" t="s">
        <v>1756</v>
      </c>
      <c r="K77" s="300" t="s">
        <v>1756</v>
      </c>
      <c r="L77" s="300" t="s">
        <v>1756</v>
      </c>
    </row>
    <row r="78" spans="2:12" ht="13.5">
      <c r="B78" s="393">
        <v>60</v>
      </c>
      <c r="C78" s="394">
        <v>60</v>
      </c>
      <c r="D78" s="395" t="s">
        <v>105</v>
      </c>
      <c r="E78" s="300" t="s">
        <v>1756</v>
      </c>
      <c r="F78" s="300" t="s">
        <v>1756</v>
      </c>
      <c r="G78" s="300" t="s">
        <v>1756</v>
      </c>
      <c r="H78" s="300" t="s">
        <v>1756</v>
      </c>
      <c r="I78" s="300" t="s">
        <v>1756</v>
      </c>
      <c r="J78" s="300" t="s">
        <v>1756</v>
      </c>
      <c r="K78" s="300" t="s">
        <v>1756</v>
      </c>
      <c r="L78" s="300" t="s">
        <v>1756</v>
      </c>
    </row>
    <row r="79" spans="2:12" ht="13.5">
      <c r="B79" s="393">
        <v>61</v>
      </c>
      <c r="C79" s="394">
        <v>61</v>
      </c>
      <c r="D79" s="395" t="s">
        <v>106</v>
      </c>
      <c r="E79" s="300" t="s">
        <v>1756</v>
      </c>
      <c r="F79" s="300" t="s">
        <v>1756</v>
      </c>
      <c r="G79" s="300" t="s">
        <v>1756</v>
      </c>
      <c r="H79" s="300" t="s">
        <v>1756</v>
      </c>
      <c r="I79" s="300" t="s">
        <v>1756</v>
      </c>
      <c r="J79" s="300" t="s">
        <v>1756</v>
      </c>
      <c r="K79" s="300" t="s">
        <v>1756</v>
      </c>
      <c r="L79" s="300" t="s">
        <v>1756</v>
      </c>
    </row>
    <row r="80" spans="2:12" ht="13.5">
      <c r="B80" s="393">
        <v>62</v>
      </c>
      <c r="C80" s="394">
        <v>62</v>
      </c>
      <c r="D80" s="395" t="s">
        <v>107</v>
      </c>
      <c r="E80" s="300" t="s">
        <v>1756</v>
      </c>
      <c r="F80" s="300" t="s">
        <v>1756</v>
      </c>
      <c r="G80" s="300" t="s">
        <v>1756</v>
      </c>
      <c r="H80" s="300" t="s">
        <v>1756</v>
      </c>
      <c r="I80" s="300" t="s">
        <v>1756</v>
      </c>
      <c r="J80" s="300" t="s">
        <v>1756</v>
      </c>
      <c r="K80" s="300" t="s">
        <v>1756</v>
      </c>
      <c r="L80" s="300" t="s">
        <v>1756</v>
      </c>
    </row>
    <row r="81" spans="2:12" ht="13.5">
      <c r="B81" s="393">
        <v>63</v>
      </c>
      <c r="C81" s="394">
        <v>63</v>
      </c>
      <c r="D81" s="395" t="s">
        <v>108</v>
      </c>
      <c r="E81" s="300" t="s">
        <v>1756</v>
      </c>
      <c r="F81" s="300" t="s">
        <v>1756</v>
      </c>
      <c r="G81" s="300" t="s">
        <v>1756</v>
      </c>
      <c r="H81" s="300" t="s">
        <v>1756</v>
      </c>
      <c r="I81" s="300" t="s">
        <v>1756</v>
      </c>
      <c r="J81" s="300" t="s">
        <v>1756</v>
      </c>
      <c r="K81" s="300" t="s">
        <v>1756</v>
      </c>
      <c r="L81" s="300" t="s">
        <v>1756</v>
      </c>
    </row>
    <row r="82" spans="2:12" ht="13.5">
      <c r="B82" s="393">
        <v>64</v>
      </c>
      <c r="C82" s="394">
        <v>64</v>
      </c>
      <c r="D82" s="395" t="s">
        <v>109</v>
      </c>
      <c r="E82" s="300" t="s">
        <v>1756</v>
      </c>
      <c r="F82" s="300" t="s">
        <v>1756</v>
      </c>
      <c r="G82" s="300" t="s">
        <v>1756</v>
      </c>
      <c r="H82" s="300" t="s">
        <v>1756</v>
      </c>
      <c r="I82" s="300" t="s">
        <v>1756</v>
      </c>
      <c r="J82" s="300" t="s">
        <v>1756</v>
      </c>
      <c r="K82" s="300" t="s">
        <v>1756</v>
      </c>
      <c r="L82" s="300" t="s">
        <v>1756</v>
      </c>
    </row>
    <row r="83" spans="2:12" ht="13.5">
      <c r="B83" s="393">
        <v>65</v>
      </c>
      <c r="C83" s="394">
        <v>65</v>
      </c>
      <c r="D83" s="395" t="s">
        <v>110</v>
      </c>
      <c r="E83" s="300" t="s">
        <v>1756</v>
      </c>
      <c r="F83" s="300" t="s">
        <v>1756</v>
      </c>
      <c r="G83" s="300" t="s">
        <v>1756</v>
      </c>
      <c r="H83" s="300" t="s">
        <v>1756</v>
      </c>
      <c r="I83" s="300" t="s">
        <v>1756</v>
      </c>
      <c r="J83" s="300" t="s">
        <v>5621</v>
      </c>
      <c r="K83" s="300" t="s">
        <v>5621</v>
      </c>
      <c r="L83" s="300" t="s">
        <v>5621</v>
      </c>
    </row>
    <row r="84" spans="2:12" ht="13.5">
      <c r="B84" s="393">
        <v>66</v>
      </c>
      <c r="C84" s="394">
        <v>66</v>
      </c>
      <c r="D84" s="395" t="s">
        <v>111</v>
      </c>
      <c r="E84" s="300" t="s">
        <v>1756</v>
      </c>
      <c r="F84" s="300" t="s">
        <v>1756</v>
      </c>
      <c r="G84" s="300" t="s">
        <v>1756</v>
      </c>
      <c r="H84" s="300" t="s">
        <v>1756</v>
      </c>
      <c r="I84" s="300" t="s">
        <v>1756</v>
      </c>
      <c r="J84" s="300" t="s">
        <v>1756</v>
      </c>
      <c r="K84" s="300" t="s">
        <v>1756</v>
      </c>
      <c r="L84" s="300" t="s">
        <v>1756</v>
      </c>
    </row>
    <row r="85" spans="2:12" ht="13.5">
      <c r="B85" s="393">
        <v>67</v>
      </c>
      <c r="C85" s="394">
        <v>67</v>
      </c>
      <c r="D85" s="395" t="s">
        <v>112</v>
      </c>
      <c r="E85" s="300" t="s">
        <v>1756</v>
      </c>
      <c r="F85" s="300" t="s">
        <v>1756</v>
      </c>
      <c r="G85" s="300" t="s">
        <v>1756</v>
      </c>
      <c r="H85" s="300" t="s">
        <v>1756</v>
      </c>
      <c r="I85" s="300" t="s">
        <v>1756</v>
      </c>
      <c r="J85" s="300" t="s">
        <v>1756</v>
      </c>
      <c r="K85" s="300" t="s">
        <v>1756</v>
      </c>
      <c r="L85" s="300" t="s">
        <v>1756</v>
      </c>
    </row>
    <row r="86" spans="2:12" ht="13.5">
      <c r="B86" s="393">
        <v>68</v>
      </c>
      <c r="C86" s="394">
        <v>68</v>
      </c>
      <c r="D86" s="395" t="s">
        <v>113</v>
      </c>
      <c r="E86" s="300" t="s">
        <v>1756</v>
      </c>
      <c r="F86" s="300" t="s">
        <v>1756</v>
      </c>
      <c r="G86" s="300" t="s">
        <v>1756</v>
      </c>
      <c r="H86" s="300" t="s">
        <v>1756</v>
      </c>
      <c r="I86" s="300" t="s">
        <v>1756</v>
      </c>
      <c r="J86" s="300" t="s">
        <v>1756</v>
      </c>
      <c r="K86" s="300" t="s">
        <v>1756</v>
      </c>
      <c r="L86" s="300" t="s">
        <v>1756</v>
      </c>
    </row>
    <row r="87" spans="2:12" ht="13.5">
      <c r="B87" s="393">
        <v>69</v>
      </c>
      <c r="C87" s="394">
        <v>69</v>
      </c>
      <c r="D87" s="395" t="s">
        <v>114</v>
      </c>
      <c r="E87" s="300" t="s">
        <v>1756</v>
      </c>
      <c r="F87" s="300" t="s">
        <v>1756</v>
      </c>
      <c r="G87" s="300" t="s">
        <v>1756</v>
      </c>
      <c r="H87" s="300" t="s">
        <v>1756</v>
      </c>
      <c r="I87" s="300" t="s">
        <v>1756</v>
      </c>
      <c r="J87" s="300" t="s">
        <v>1756</v>
      </c>
      <c r="K87" s="300" t="s">
        <v>1756</v>
      </c>
      <c r="L87" s="300" t="s">
        <v>1756</v>
      </c>
    </row>
    <row r="88" spans="2:12" ht="13.5">
      <c r="B88" s="393">
        <v>70</v>
      </c>
      <c r="C88" s="394">
        <v>70</v>
      </c>
      <c r="D88" s="395" t="s">
        <v>115</v>
      </c>
      <c r="E88" s="300" t="s">
        <v>1756</v>
      </c>
      <c r="F88" s="300" t="s">
        <v>1756</v>
      </c>
      <c r="G88" s="300" t="s">
        <v>1756</v>
      </c>
      <c r="H88" s="300" t="s">
        <v>1756</v>
      </c>
      <c r="I88" s="300" t="s">
        <v>1756</v>
      </c>
      <c r="J88" s="300" t="s">
        <v>1756</v>
      </c>
      <c r="K88" s="300" t="s">
        <v>1756</v>
      </c>
      <c r="L88" s="300" t="s">
        <v>1756</v>
      </c>
    </row>
    <row r="89" spans="2:12" ht="13.5">
      <c r="B89" s="393">
        <v>71</v>
      </c>
      <c r="C89" s="394">
        <v>71</v>
      </c>
      <c r="D89" s="395" t="s">
        <v>116</v>
      </c>
      <c r="E89" s="300" t="s">
        <v>1756</v>
      </c>
      <c r="F89" s="300" t="s">
        <v>1756</v>
      </c>
      <c r="G89" s="300" t="s">
        <v>1756</v>
      </c>
      <c r="H89" s="300" t="s">
        <v>1756</v>
      </c>
      <c r="I89" s="300" t="s">
        <v>1756</v>
      </c>
      <c r="J89" s="300" t="s">
        <v>1756</v>
      </c>
      <c r="K89" s="300" t="s">
        <v>1756</v>
      </c>
      <c r="L89" s="300" t="s">
        <v>1756</v>
      </c>
    </row>
    <row r="90" spans="2:12" ht="13.5">
      <c r="B90" s="393">
        <v>72</v>
      </c>
      <c r="C90" s="394">
        <v>72</v>
      </c>
      <c r="D90" s="395" t="s">
        <v>117</v>
      </c>
      <c r="E90" s="300" t="s">
        <v>1756</v>
      </c>
      <c r="F90" s="300" t="s">
        <v>1756</v>
      </c>
      <c r="G90" s="300" t="s">
        <v>1756</v>
      </c>
      <c r="H90" s="300" t="s">
        <v>1756</v>
      </c>
      <c r="I90" s="300" t="s">
        <v>1756</v>
      </c>
      <c r="J90" s="300" t="s">
        <v>1756</v>
      </c>
      <c r="K90" s="300" t="s">
        <v>1756</v>
      </c>
      <c r="L90" s="300" t="s">
        <v>1756</v>
      </c>
    </row>
    <row r="91" spans="2:12" ht="13.5">
      <c r="B91" s="393">
        <v>73</v>
      </c>
      <c r="C91" s="394">
        <v>73</v>
      </c>
      <c r="D91" s="395" t="s">
        <v>118</v>
      </c>
      <c r="E91" s="300" t="s">
        <v>1756</v>
      </c>
      <c r="F91" s="300" t="s">
        <v>1756</v>
      </c>
      <c r="G91" s="300" t="s">
        <v>1756</v>
      </c>
      <c r="H91" s="300" t="s">
        <v>1756</v>
      </c>
      <c r="I91" s="300" t="s">
        <v>1756</v>
      </c>
      <c r="J91" s="300" t="s">
        <v>1756</v>
      </c>
      <c r="K91" s="300" t="s">
        <v>1756</v>
      </c>
      <c r="L91" s="300" t="s">
        <v>1756</v>
      </c>
    </row>
    <row r="92" spans="2:12" ht="13.5">
      <c r="B92" s="393">
        <v>74</v>
      </c>
      <c r="C92" s="394">
        <v>74</v>
      </c>
      <c r="D92" s="395" t="s">
        <v>119</v>
      </c>
      <c r="E92" s="300" t="s">
        <v>1756</v>
      </c>
      <c r="F92" s="300" t="s">
        <v>1756</v>
      </c>
      <c r="G92" s="300" t="s">
        <v>1756</v>
      </c>
      <c r="H92" s="300" t="s">
        <v>1756</v>
      </c>
      <c r="I92" s="300" t="s">
        <v>1756</v>
      </c>
      <c r="J92" s="300" t="s">
        <v>1756</v>
      </c>
      <c r="K92" s="300" t="s">
        <v>1756</v>
      </c>
      <c r="L92" s="300" t="s">
        <v>1756</v>
      </c>
    </row>
    <row r="93" spans="2:12" ht="13.5">
      <c r="B93" s="393">
        <v>75</v>
      </c>
      <c r="C93" s="394">
        <v>75</v>
      </c>
      <c r="D93" s="395" t="s">
        <v>120</v>
      </c>
      <c r="E93" s="300" t="s">
        <v>1756</v>
      </c>
      <c r="F93" s="300" t="s">
        <v>1756</v>
      </c>
      <c r="G93" s="300" t="s">
        <v>1756</v>
      </c>
      <c r="H93" s="300" t="s">
        <v>1756</v>
      </c>
      <c r="I93" s="300" t="s">
        <v>1756</v>
      </c>
      <c r="J93" s="300" t="s">
        <v>1756</v>
      </c>
      <c r="K93" s="300" t="s">
        <v>1756</v>
      </c>
      <c r="L93" s="300" t="s">
        <v>1756</v>
      </c>
    </row>
    <row r="94" spans="2:12" ht="13.5">
      <c r="B94" s="393">
        <v>76</v>
      </c>
      <c r="C94" s="394">
        <v>76</v>
      </c>
      <c r="D94" s="395" t="s">
        <v>121</v>
      </c>
      <c r="E94" s="300" t="s">
        <v>1756</v>
      </c>
      <c r="F94" s="300" t="s">
        <v>1756</v>
      </c>
      <c r="G94" s="300" t="s">
        <v>1756</v>
      </c>
      <c r="H94" s="300" t="s">
        <v>1756</v>
      </c>
      <c r="I94" s="300" t="s">
        <v>1756</v>
      </c>
      <c r="J94" s="300" t="s">
        <v>1756</v>
      </c>
      <c r="K94" s="300" t="s">
        <v>1756</v>
      </c>
      <c r="L94" s="300" t="s">
        <v>1756</v>
      </c>
    </row>
    <row r="95" spans="2:12" ht="13.5">
      <c r="B95" s="393">
        <v>77</v>
      </c>
      <c r="C95" s="394">
        <v>77</v>
      </c>
      <c r="D95" s="395" t="s">
        <v>122</v>
      </c>
      <c r="E95" s="300" t="s">
        <v>1756</v>
      </c>
      <c r="F95" s="300" t="s">
        <v>1756</v>
      </c>
      <c r="G95" s="300" t="s">
        <v>1756</v>
      </c>
      <c r="H95" s="300" t="s">
        <v>1756</v>
      </c>
      <c r="I95" s="300" t="s">
        <v>1756</v>
      </c>
      <c r="J95" s="300" t="s">
        <v>1756</v>
      </c>
      <c r="K95" s="300" t="s">
        <v>1756</v>
      </c>
      <c r="L95" s="300" t="s">
        <v>1756</v>
      </c>
    </row>
    <row r="96" spans="2:12" ht="13.5">
      <c r="B96" s="393">
        <v>78</v>
      </c>
      <c r="C96" s="394">
        <v>78</v>
      </c>
      <c r="D96" s="395" t="s">
        <v>123</v>
      </c>
      <c r="E96" s="300" t="s">
        <v>1756</v>
      </c>
      <c r="F96" s="300" t="s">
        <v>1756</v>
      </c>
      <c r="G96" s="300" t="s">
        <v>1756</v>
      </c>
      <c r="H96" s="300" t="s">
        <v>1756</v>
      </c>
      <c r="I96" s="300" t="s">
        <v>1756</v>
      </c>
      <c r="J96" s="300" t="s">
        <v>1756</v>
      </c>
      <c r="K96" s="300" t="s">
        <v>5621</v>
      </c>
      <c r="L96" s="300" t="s">
        <v>5621</v>
      </c>
    </row>
    <row r="97" spans="2:12" ht="13.5">
      <c r="B97" s="393">
        <v>79</v>
      </c>
      <c r="C97" s="394">
        <v>79</v>
      </c>
      <c r="D97" s="395" t="s">
        <v>124</v>
      </c>
      <c r="E97" s="300" t="s">
        <v>1756</v>
      </c>
      <c r="F97" s="300" t="s">
        <v>1756</v>
      </c>
      <c r="G97" s="300" t="s">
        <v>1756</v>
      </c>
      <c r="H97" s="300" t="s">
        <v>1756</v>
      </c>
      <c r="I97" s="300" t="s">
        <v>1756</v>
      </c>
      <c r="J97" s="300" t="s">
        <v>1756</v>
      </c>
      <c r="K97" s="300" t="s">
        <v>1756</v>
      </c>
      <c r="L97" s="300" t="s">
        <v>1756</v>
      </c>
    </row>
    <row r="98" spans="2:12" ht="13.5">
      <c r="B98" s="393">
        <v>80</v>
      </c>
      <c r="C98" s="394">
        <v>80</v>
      </c>
      <c r="D98" s="395" t="s">
        <v>125</v>
      </c>
      <c r="E98" s="300" t="s">
        <v>1756</v>
      </c>
      <c r="F98" s="300" t="s">
        <v>1756</v>
      </c>
      <c r="G98" s="300" t="s">
        <v>1756</v>
      </c>
      <c r="H98" s="300" t="s">
        <v>1756</v>
      </c>
      <c r="I98" s="300" t="s">
        <v>1756</v>
      </c>
      <c r="J98" s="300" t="s">
        <v>5621</v>
      </c>
      <c r="K98" s="300" t="s">
        <v>5621</v>
      </c>
      <c r="L98" s="300" t="s">
        <v>5621</v>
      </c>
    </row>
    <row r="99" spans="2:12" ht="13.5">
      <c r="B99" s="393">
        <v>81</v>
      </c>
      <c r="C99" s="394">
        <v>81</v>
      </c>
      <c r="D99" s="395" t="s">
        <v>126</v>
      </c>
      <c r="E99" s="300" t="s">
        <v>1756</v>
      </c>
      <c r="F99" s="300" t="s">
        <v>1756</v>
      </c>
      <c r="G99" s="300" t="s">
        <v>1756</v>
      </c>
      <c r="H99" s="300" t="s">
        <v>1756</v>
      </c>
      <c r="I99" s="300" t="s">
        <v>1756</v>
      </c>
      <c r="J99" s="300" t="s">
        <v>5621</v>
      </c>
      <c r="K99" s="300" t="s">
        <v>1756</v>
      </c>
      <c r="L99" s="300" t="s">
        <v>5621</v>
      </c>
    </row>
    <row r="100" spans="2:12" ht="13.5">
      <c r="B100" s="393">
        <v>82</v>
      </c>
      <c r="C100" s="394">
        <v>82</v>
      </c>
      <c r="D100" s="395" t="s">
        <v>127</v>
      </c>
      <c r="E100" s="300" t="s">
        <v>1756</v>
      </c>
      <c r="F100" s="300" t="s">
        <v>1756</v>
      </c>
      <c r="G100" s="300" t="s">
        <v>1756</v>
      </c>
      <c r="H100" s="300" t="s">
        <v>1756</v>
      </c>
      <c r="I100" s="300" t="s">
        <v>1756</v>
      </c>
      <c r="J100" s="300" t="s">
        <v>1756</v>
      </c>
      <c r="K100" s="300" t="s">
        <v>1756</v>
      </c>
      <c r="L100" s="300" t="s">
        <v>1756</v>
      </c>
    </row>
    <row r="101" spans="2:12" ht="13.5">
      <c r="B101" s="393">
        <v>83</v>
      </c>
      <c r="C101" s="394">
        <v>83</v>
      </c>
      <c r="D101" s="395" t="s">
        <v>128</v>
      </c>
      <c r="E101" s="300" t="s">
        <v>1757</v>
      </c>
      <c r="F101" s="300" t="s">
        <v>1756</v>
      </c>
      <c r="G101" s="300" t="s">
        <v>1756</v>
      </c>
      <c r="H101" s="300" t="s">
        <v>1756</v>
      </c>
      <c r="I101" s="300" t="s">
        <v>1756</v>
      </c>
      <c r="J101" s="300" t="s">
        <v>1756</v>
      </c>
      <c r="K101" s="300" t="s">
        <v>1756</v>
      </c>
      <c r="L101" s="300" t="s">
        <v>1757</v>
      </c>
    </row>
    <row r="102" spans="2:12" ht="13.5">
      <c r="B102" s="393">
        <v>84</v>
      </c>
      <c r="C102" s="394">
        <v>84</v>
      </c>
      <c r="D102" s="395" t="s">
        <v>129</v>
      </c>
      <c r="E102" s="300" t="s">
        <v>1756</v>
      </c>
      <c r="F102" s="300" t="s">
        <v>1756</v>
      </c>
      <c r="G102" s="300" t="s">
        <v>1756</v>
      </c>
      <c r="H102" s="300" t="s">
        <v>1756</v>
      </c>
      <c r="I102" s="300" t="s">
        <v>1756</v>
      </c>
      <c r="J102" s="300" t="s">
        <v>5621</v>
      </c>
      <c r="K102" s="300" t="s">
        <v>5621</v>
      </c>
      <c r="L102" s="300" t="s">
        <v>5621</v>
      </c>
    </row>
    <row r="103" spans="2:12" ht="13.5">
      <c r="B103" s="393">
        <v>85</v>
      </c>
      <c r="C103" s="394">
        <v>85</v>
      </c>
      <c r="D103" s="395" t="s">
        <v>130</v>
      </c>
      <c r="E103" s="300" t="s">
        <v>1757</v>
      </c>
      <c r="F103" s="300" t="s">
        <v>1756</v>
      </c>
      <c r="G103" s="300" t="s">
        <v>1756</v>
      </c>
      <c r="H103" s="300" t="s">
        <v>1756</v>
      </c>
      <c r="I103" s="300" t="s">
        <v>1756</v>
      </c>
      <c r="J103" s="300" t="s">
        <v>1756</v>
      </c>
      <c r="K103" s="300" t="s">
        <v>1756</v>
      </c>
      <c r="L103" s="300" t="s">
        <v>1757</v>
      </c>
    </row>
    <row r="104" spans="2:12" ht="13.5">
      <c r="B104" s="393">
        <v>86</v>
      </c>
      <c r="C104" s="394">
        <v>86</v>
      </c>
      <c r="D104" s="395" t="s">
        <v>131</v>
      </c>
      <c r="E104" s="300" t="s">
        <v>1756</v>
      </c>
      <c r="F104" s="300" t="s">
        <v>1756</v>
      </c>
      <c r="G104" s="300" t="s">
        <v>1756</v>
      </c>
      <c r="H104" s="300" t="s">
        <v>1756</v>
      </c>
      <c r="I104" s="300" t="s">
        <v>1756</v>
      </c>
      <c r="J104" s="300" t="s">
        <v>1756</v>
      </c>
      <c r="K104" s="300" t="s">
        <v>1756</v>
      </c>
      <c r="L104" s="300" t="s">
        <v>1756</v>
      </c>
    </row>
    <row r="105" spans="2:12" ht="13.5">
      <c r="B105" s="393">
        <v>87</v>
      </c>
      <c r="C105" s="394">
        <v>87</v>
      </c>
      <c r="D105" s="395" t="s">
        <v>132</v>
      </c>
      <c r="E105" s="300" t="s">
        <v>1756</v>
      </c>
      <c r="F105" s="300" t="s">
        <v>1756</v>
      </c>
      <c r="G105" s="300" t="s">
        <v>1756</v>
      </c>
      <c r="H105" s="300" t="s">
        <v>1756</v>
      </c>
      <c r="I105" s="300" t="s">
        <v>1756</v>
      </c>
      <c r="J105" s="300" t="s">
        <v>1756</v>
      </c>
      <c r="K105" s="300" t="s">
        <v>1756</v>
      </c>
      <c r="L105" s="300" t="s">
        <v>1756</v>
      </c>
    </row>
    <row r="106" spans="2:12" ht="13.5">
      <c r="B106" s="393">
        <v>88</v>
      </c>
      <c r="C106" s="394">
        <v>88</v>
      </c>
      <c r="D106" s="395" t="s">
        <v>133</v>
      </c>
      <c r="E106" s="300" t="s">
        <v>1756</v>
      </c>
      <c r="F106" s="300" t="s">
        <v>1756</v>
      </c>
      <c r="G106" s="300" t="s">
        <v>1756</v>
      </c>
      <c r="H106" s="300" t="s">
        <v>1756</v>
      </c>
      <c r="I106" s="300" t="s">
        <v>1756</v>
      </c>
      <c r="J106" s="300" t="s">
        <v>1756</v>
      </c>
      <c r="K106" s="300" t="s">
        <v>1756</v>
      </c>
      <c r="L106" s="300" t="s">
        <v>1756</v>
      </c>
    </row>
    <row r="107" spans="2:12" ht="13.5">
      <c r="B107" s="393">
        <v>89</v>
      </c>
      <c r="C107" s="394">
        <v>89</v>
      </c>
      <c r="D107" s="395" t="s">
        <v>134</v>
      </c>
      <c r="E107" s="300" t="s">
        <v>1757</v>
      </c>
      <c r="F107" s="300" t="s">
        <v>1756</v>
      </c>
      <c r="G107" s="300" t="s">
        <v>1756</v>
      </c>
      <c r="H107" s="300" t="s">
        <v>1756</v>
      </c>
      <c r="I107" s="300" t="s">
        <v>1756</v>
      </c>
      <c r="J107" s="300" t="s">
        <v>5621</v>
      </c>
      <c r="K107" s="300" t="s">
        <v>5621</v>
      </c>
      <c r="L107" s="300" t="s">
        <v>1757</v>
      </c>
    </row>
    <row r="108" spans="2:12" ht="13.5">
      <c r="B108" s="393">
        <v>90</v>
      </c>
      <c r="C108" s="394">
        <v>90</v>
      </c>
      <c r="D108" s="395" t="s">
        <v>135</v>
      </c>
      <c r="E108" s="300" t="s">
        <v>1756</v>
      </c>
      <c r="F108" s="300" t="s">
        <v>1756</v>
      </c>
      <c r="G108" s="300" t="s">
        <v>1756</v>
      </c>
      <c r="H108" s="300" t="s">
        <v>1756</v>
      </c>
      <c r="I108" s="300" t="s">
        <v>1756</v>
      </c>
      <c r="J108" s="300" t="s">
        <v>5621</v>
      </c>
      <c r="K108" s="300" t="s">
        <v>1756</v>
      </c>
      <c r="L108" s="300" t="s">
        <v>5621</v>
      </c>
    </row>
    <row r="109" spans="2:12" ht="13.5">
      <c r="B109" s="393">
        <v>91</v>
      </c>
      <c r="C109" s="394">
        <v>91</v>
      </c>
      <c r="D109" s="395" t="s">
        <v>136</v>
      </c>
      <c r="E109" s="300" t="s">
        <v>1757</v>
      </c>
      <c r="F109" s="300" t="s">
        <v>1756</v>
      </c>
      <c r="G109" s="300" t="s">
        <v>1756</v>
      </c>
      <c r="H109" s="300" t="s">
        <v>1757</v>
      </c>
      <c r="I109" s="300" t="s">
        <v>1756</v>
      </c>
      <c r="J109" s="300" t="s">
        <v>1756</v>
      </c>
      <c r="K109" s="300" t="s">
        <v>1756</v>
      </c>
      <c r="L109" s="300" t="s">
        <v>1757</v>
      </c>
    </row>
    <row r="110" spans="2:12" ht="13.5">
      <c r="B110" s="393">
        <v>92</v>
      </c>
      <c r="C110" s="394">
        <v>92</v>
      </c>
      <c r="D110" s="395" t="s">
        <v>137</v>
      </c>
      <c r="E110" s="300" t="s">
        <v>1756</v>
      </c>
      <c r="F110" s="300" t="s">
        <v>1756</v>
      </c>
      <c r="G110" s="300" t="s">
        <v>1756</v>
      </c>
      <c r="H110" s="300" t="s">
        <v>1756</v>
      </c>
      <c r="I110" s="300" t="s">
        <v>1756</v>
      </c>
      <c r="J110" s="300" t="s">
        <v>1756</v>
      </c>
      <c r="K110" s="300" t="s">
        <v>1756</v>
      </c>
      <c r="L110" s="300" t="s">
        <v>1756</v>
      </c>
    </row>
    <row r="111" spans="2:12" ht="13.5">
      <c r="B111" s="393">
        <v>93</v>
      </c>
      <c r="C111" s="394">
        <v>93</v>
      </c>
      <c r="D111" s="395" t="s">
        <v>138</v>
      </c>
      <c r="E111" s="300" t="s">
        <v>1757</v>
      </c>
      <c r="F111" s="300" t="s">
        <v>1756</v>
      </c>
      <c r="G111" s="300" t="s">
        <v>1756</v>
      </c>
      <c r="H111" s="300" t="s">
        <v>1756</v>
      </c>
      <c r="I111" s="300" t="s">
        <v>1756</v>
      </c>
      <c r="J111" s="300" t="s">
        <v>1756</v>
      </c>
      <c r="K111" s="300" t="s">
        <v>1756</v>
      </c>
      <c r="L111" s="300" t="s">
        <v>1757</v>
      </c>
    </row>
    <row r="112" spans="2:12" ht="13.5">
      <c r="B112" s="393">
        <v>94</v>
      </c>
      <c r="C112" s="394">
        <v>94</v>
      </c>
      <c r="D112" s="395" t="s">
        <v>139</v>
      </c>
      <c r="E112" s="300" t="s">
        <v>1756</v>
      </c>
      <c r="F112" s="300" t="s">
        <v>1756</v>
      </c>
      <c r="G112" s="300" t="s">
        <v>1756</v>
      </c>
      <c r="H112" s="300" t="s">
        <v>1756</v>
      </c>
      <c r="I112" s="300" t="s">
        <v>1756</v>
      </c>
      <c r="J112" s="300" t="s">
        <v>1756</v>
      </c>
      <c r="K112" s="300" t="s">
        <v>1756</v>
      </c>
      <c r="L112" s="300" t="s">
        <v>1756</v>
      </c>
    </row>
    <row r="113" spans="2:12" ht="13.5">
      <c r="B113" s="393">
        <v>95</v>
      </c>
      <c r="C113" s="394">
        <v>95</v>
      </c>
      <c r="D113" s="395" t="s">
        <v>140</v>
      </c>
      <c r="E113" s="300" t="s">
        <v>1756</v>
      </c>
      <c r="F113" s="300" t="s">
        <v>1756</v>
      </c>
      <c r="G113" s="300" t="s">
        <v>1756</v>
      </c>
      <c r="H113" s="300" t="s">
        <v>1756</v>
      </c>
      <c r="I113" s="300" t="s">
        <v>1756</v>
      </c>
      <c r="J113" s="300" t="s">
        <v>1756</v>
      </c>
      <c r="K113" s="300" t="s">
        <v>1756</v>
      </c>
      <c r="L113" s="300" t="s">
        <v>1756</v>
      </c>
    </row>
    <row r="114" spans="2:12" ht="13.5">
      <c r="B114" s="393">
        <v>96</v>
      </c>
      <c r="C114" s="394">
        <v>96</v>
      </c>
      <c r="D114" s="395" t="s">
        <v>141</v>
      </c>
      <c r="E114" s="300" t="s">
        <v>1756</v>
      </c>
      <c r="F114" s="300" t="s">
        <v>1756</v>
      </c>
      <c r="G114" s="300" t="s">
        <v>1756</v>
      </c>
      <c r="H114" s="300" t="s">
        <v>1756</v>
      </c>
      <c r="I114" s="300" t="s">
        <v>1756</v>
      </c>
      <c r="J114" s="300" t="s">
        <v>1756</v>
      </c>
      <c r="K114" s="300" t="s">
        <v>1756</v>
      </c>
      <c r="L114" s="300" t="s">
        <v>1756</v>
      </c>
    </row>
    <row r="115" spans="2:12" ht="13.5">
      <c r="B115" s="393">
        <v>97</v>
      </c>
      <c r="C115" s="394">
        <v>97</v>
      </c>
      <c r="D115" s="395" t="s">
        <v>142</v>
      </c>
      <c r="E115" s="300" t="s">
        <v>1756</v>
      </c>
      <c r="F115" s="300" t="s">
        <v>1756</v>
      </c>
      <c r="G115" s="300" t="s">
        <v>1756</v>
      </c>
      <c r="H115" s="300" t="s">
        <v>1756</v>
      </c>
      <c r="I115" s="300" t="s">
        <v>1756</v>
      </c>
      <c r="J115" s="300" t="s">
        <v>1756</v>
      </c>
      <c r="K115" s="300" t="s">
        <v>1756</v>
      </c>
      <c r="L115" s="300" t="s">
        <v>1756</v>
      </c>
    </row>
    <row r="116" spans="2:12" ht="13.5">
      <c r="B116" s="393">
        <v>98</v>
      </c>
      <c r="C116" s="394">
        <v>98</v>
      </c>
      <c r="D116" s="395" t="s">
        <v>143</v>
      </c>
      <c r="E116" s="300" t="s">
        <v>1757</v>
      </c>
      <c r="F116" s="300" t="s">
        <v>1757</v>
      </c>
      <c r="G116" s="300" t="s">
        <v>1757</v>
      </c>
      <c r="H116" s="300" t="s">
        <v>1756</v>
      </c>
      <c r="I116" s="300" t="s">
        <v>1757</v>
      </c>
      <c r="J116" s="300" t="s">
        <v>5621</v>
      </c>
      <c r="K116" s="300" t="s">
        <v>5621</v>
      </c>
      <c r="L116" s="300" t="s">
        <v>1757</v>
      </c>
    </row>
    <row r="117" spans="2:12" ht="13.5">
      <c r="B117" s="393">
        <v>99</v>
      </c>
      <c r="C117" s="394">
        <v>99</v>
      </c>
      <c r="D117" s="395" t="s">
        <v>144</v>
      </c>
      <c r="E117" s="300" t="s">
        <v>1756</v>
      </c>
      <c r="F117" s="300" t="s">
        <v>1756</v>
      </c>
      <c r="G117" s="300" t="s">
        <v>1756</v>
      </c>
      <c r="H117" s="300" t="s">
        <v>1756</v>
      </c>
      <c r="I117" s="300" t="s">
        <v>1756</v>
      </c>
      <c r="J117" s="300" t="s">
        <v>1756</v>
      </c>
      <c r="K117" s="300" t="s">
        <v>1756</v>
      </c>
      <c r="L117" s="300" t="s">
        <v>1756</v>
      </c>
    </row>
    <row r="118" spans="2:12" ht="13.5">
      <c r="B118" s="393">
        <v>100</v>
      </c>
      <c r="C118" s="394">
        <v>100</v>
      </c>
      <c r="D118" s="395" t="s">
        <v>145</v>
      </c>
      <c r="E118" s="300" t="s">
        <v>1756</v>
      </c>
      <c r="F118" s="300" t="s">
        <v>1756</v>
      </c>
      <c r="G118" s="300" t="s">
        <v>1756</v>
      </c>
      <c r="H118" s="300" t="s">
        <v>1756</v>
      </c>
      <c r="I118" s="300" t="s">
        <v>1756</v>
      </c>
      <c r="J118" s="300" t="s">
        <v>1756</v>
      </c>
      <c r="K118" s="300" t="s">
        <v>1756</v>
      </c>
      <c r="L118" s="300" t="s">
        <v>1756</v>
      </c>
    </row>
    <row r="119" spans="2:12" ht="13.5">
      <c r="B119" s="393">
        <v>101</v>
      </c>
      <c r="C119" s="394">
        <v>101</v>
      </c>
      <c r="D119" s="395" t="s">
        <v>146</v>
      </c>
      <c r="E119" s="300" t="s">
        <v>1756</v>
      </c>
      <c r="F119" s="300" t="s">
        <v>1756</v>
      </c>
      <c r="G119" s="300" t="s">
        <v>1756</v>
      </c>
      <c r="H119" s="300" t="s">
        <v>1756</v>
      </c>
      <c r="I119" s="300" t="s">
        <v>1756</v>
      </c>
      <c r="J119" s="300" t="s">
        <v>1756</v>
      </c>
      <c r="K119" s="300" t="s">
        <v>1756</v>
      </c>
      <c r="L119" s="300" t="s">
        <v>1756</v>
      </c>
    </row>
    <row r="120" spans="2:12" ht="13.5">
      <c r="B120" s="393">
        <v>102</v>
      </c>
      <c r="C120" s="394">
        <v>102</v>
      </c>
      <c r="D120" s="395" t="s">
        <v>147</v>
      </c>
      <c r="E120" s="300" t="s">
        <v>1756</v>
      </c>
      <c r="F120" s="300" t="s">
        <v>1756</v>
      </c>
      <c r="G120" s="300" t="s">
        <v>1756</v>
      </c>
      <c r="H120" s="300" t="s">
        <v>1756</v>
      </c>
      <c r="I120" s="300" t="s">
        <v>1756</v>
      </c>
      <c r="J120" s="300" t="s">
        <v>1756</v>
      </c>
      <c r="K120" s="300" t="s">
        <v>1756</v>
      </c>
      <c r="L120" s="300" t="s">
        <v>1756</v>
      </c>
    </row>
    <row r="121" spans="2:12" ht="13.5">
      <c r="B121" s="393">
        <v>103</v>
      </c>
      <c r="C121" s="394">
        <v>103</v>
      </c>
      <c r="D121" s="395" t="s">
        <v>148</v>
      </c>
      <c r="E121" s="300" t="s">
        <v>1756</v>
      </c>
      <c r="F121" s="300" t="s">
        <v>1756</v>
      </c>
      <c r="G121" s="300" t="s">
        <v>1756</v>
      </c>
      <c r="H121" s="300" t="s">
        <v>1756</v>
      </c>
      <c r="I121" s="300" t="s">
        <v>1756</v>
      </c>
      <c r="J121" s="300" t="s">
        <v>1756</v>
      </c>
      <c r="K121" s="300" t="s">
        <v>1756</v>
      </c>
      <c r="L121" s="300" t="s">
        <v>1756</v>
      </c>
    </row>
    <row r="122" spans="2:12" ht="13.5">
      <c r="B122" s="393">
        <v>104</v>
      </c>
      <c r="C122" s="394">
        <v>104</v>
      </c>
      <c r="D122" s="395" t="s">
        <v>149</v>
      </c>
      <c r="E122" s="300" t="s">
        <v>1756</v>
      </c>
      <c r="F122" s="300" t="s">
        <v>1756</v>
      </c>
      <c r="G122" s="300" t="s">
        <v>1756</v>
      </c>
      <c r="H122" s="300" t="s">
        <v>1756</v>
      </c>
      <c r="I122" s="300" t="s">
        <v>1756</v>
      </c>
      <c r="J122" s="300" t="s">
        <v>1756</v>
      </c>
      <c r="K122" s="300" t="s">
        <v>1756</v>
      </c>
      <c r="L122" s="300" t="s">
        <v>1756</v>
      </c>
    </row>
    <row r="123" spans="2:12" ht="13.5">
      <c r="B123" s="393">
        <v>105</v>
      </c>
      <c r="C123" s="394">
        <v>105</v>
      </c>
      <c r="D123" s="395" t="s">
        <v>150</v>
      </c>
      <c r="E123" s="300" t="s">
        <v>1756</v>
      </c>
      <c r="F123" s="300" t="s">
        <v>1756</v>
      </c>
      <c r="G123" s="300" t="s">
        <v>1756</v>
      </c>
      <c r="H123" s="300" t="s">
        <v>1756</v>
      </c>
      <c r="I123" s="300" t="s">
        <v>1756</v>
      </c>
      <c r="J123" s="300" t="s">
        <v>5621</v>
      </c>
      <c r="K123" s="300" t="s">
        <v>5621</v>
      </c>
      <c r="L123" s="300" t="s">
        <v>5621</v>
      </c>
    </row>
    <row r="124" spans="2:12" ht="13.5">
      <c r="B124" s="393">
        <v>106</v>
      </c>
      <c r="C124" s="394">
        <v>106</v>
      </c>
      <c r="D124" s="395" t="s">
        <v>151</v>
      </c>
      <c r="E124" s="300" t="s">
        <v>1756</v>
      </c>
      <c r="F124" s="300" t="s">
        <v>1756</v>
      </c>
      <c r="G124" s="300" t="s">
        <v>1756</v>
      </c>
      <c r="H124" s="300" t="s">
        <v>1756</v>
      </c>
      <c r="I124" s="300" t="s">
        <v>1756</v>
      </c>
      <c r="J124" s="300" t="s">
        <v>1756</v>
      </c>
      <c r="K124" s="300" t="s">
        <v>1756</v>
      </c>
      <c r="L124" s="300" t="s">
        <v>1756</v>
      </c>
    </row>
    <row r="125" spans="2:12" ht="13.5">
      <c r="B125" s="393">
        <v>107</v>
      </c>
      <c r="C125" s="394">
        <v>107</v>
      </c>
      <c r="D125" s="395" t="s">
        <v>152</v>
      </c>
      <c r="E125" s="300" t="s">
        <v>1756</v>
      </c>
      <c r="F125" s="300" t="s">
        <v>1756</v>
      </c>
      <c r="G125" s="300" t="s">
        <v>1756</v>
      </c>
      <c r="H125" s="300" t="s">
        <v>1756</v>
      </c>
      <c r="I125" s="300" t="s">
        <v>1756</v>
      </c>
      <c r="J125" s="300" t="s">
        <v>1756</v>
      </c>
      <c r="K125" s="300" t="s">
        <v>1756</v>
      </c>
      <c r="L125" s="300" t="s">
        <v>1756</v>
      </c>
    </row>
    <row r="126" spans="2:12" ht="13.5">
      <c r="B126" s="393">
        <v>108</v>
      </c>
      <c r="C126" s="394">
        <v>108</v>
      </c>
      <c r="D126" s="395" t="s">
        <v>153</v>
      </c>
      <c r="E126" s="300" t="s">
        <v>1756</v>
      </c>
      <c r="F126" s="300" t="s">
        <v>1756</v>
      </c>
      <c r="G126" s="300" t="s">
        <v>1756</v>
      </c>
      <c r="H126" s="300" t="s">
        <v>1756</v>
      </c>
      <c r="I126" s="300" t="s">
        <v>1756</v>
      </c>
      <c r="J126" s="300" t="s">
        <v>1756</v>
      </c>
      <c r="K126" s="300" t="s">
        <v>1756</v>
      </c>
      <c r="L126" s="300" t="s">
        <v>1756</v>
      </c>
    </row>
    <row r="127" spans="2:12" ht="13.5">
      <c r="B127" s="393">
        <v>109</v>
      </c>
      <c r="C127" s="394">
        <v>109</v>
      </c>
      <c r="D127" s="395" t="s">
        <v>154</v>
      </c>
      <c r="E127" s="300" t="s">
        <v>1756</v>
      </c>
      <c r="F127" s="300" t="s">
        <v>1756</v>
      </c>
      <c r="G127" s="300" t="s">
        <v>1756</v>
      </c>
      <c r="H127" s="300" t="s">
        <v>1756</v>
      </c>
      <c r="I127" s="300" t="s">
        <v>1756</v>
      </c>
      <c r="J127" s="300" t="s">
        <v>1756</v>
      </c>
      <c r="K127" s="300" t="s">
        <v>1756</v>
      </c>
      <c r="L127" s="300" t="s">
        <v>1756</v>
      </c>
    </row>
    <row r="128" spans="2:12" ht="13.5">
      <c r="B128" s="393">
        <v>110</v>
      </c>
      <c r="C128" s="394">
        <v>110</v>
      </c>
      <c r="D128" s="395" t="s">
        <v>155</v>
      </c>
      <c r="E128" s="300" t="s">
        <v>1756</v>
      </c>
      <c r="F128" s="300" t="s">
        <v>1756</v>
      </c>
      <c r="G128" s="300" t="s">
        <v>1756</v>
      </c>
      <c r="H128" s="300" t="s">
        <v>1756</v>
      </c>
      <c r="I128" s="300" t="s">
        <v>1756</v>
      </c>
      <c r="J128" s="300" t="s">
        <v>1756</v>
      </c>
      <c r="K128" s="300" t="s">
        <v>1756</v>
      </c>
      <c r="L128" s="300" t="s">
        <v>1756</v>
      </c>
    </row>
    <row r="129" spans="2:12" ht="13.5">
      <c r="B129" s="393">
        <v>111</v>
      </c>
      <c r="C129" s="394">
        <v>111</v>
      </c>
      <c r="D129" s="395" t="s">
        <v>156</v>
      </c>
      <c r="E129" s="300" t="s">
        <v>1756</v>
      </c>
      <c r="F129" s="300" t="s">
        <v>1756</v>
      </c>
      <c r="G129" s="300" t="s">
        <v>1756</v>
      </c>
      <c r="H129" s="300" t="s">
        <v>1756</v>
      </c>
      <c r="I129" s="300" t="s">
        <v>1756</v>
      </c>
      <c r="J129" s="300" t="s">
        <v>1756</v>
      </c>
      <c r="K129" s="300" t="s">
        <v>1756</v>
      </c>
      <c r="L129" s="300" t="s">
        <v>1756</v>
      </c>
    </row>
    <row r="130" spans="2:12" ht="13.5">
      <c r="B130" s="393">
        <v>112</v>
      </c>
      <c r="C130" s="394">
        <v>112</v>
      </c>
      <c r="D130" s="395" t="s">
        <v>157</v>
      </c>
      <c r="E130" s="300" t="s">
        <v>1756</v>
      </c>
      <c r="F130" s="300" t="s">
        <v>1756</v>
      </c>
      <c r="G130" s="300" t="s">
        <v>1756</v>
      </c>
      <c r="H130" s="300" t="s">
        <v>1756</v>
      </c>
      <c r="I130" s="300" t="s">
        <v>1756</v>
      </c>
      <c r="J130" s="300" t="s">
        <v>1756</v>
      </c>
      <c r="K130" s="300" t="s">
        <v>1756</v>
      </c>
      <c r="L130" s="300" t="s">
        <v>1756</v>
      </c>
    </row>
    <row r="131" spans="2:12" ht="13.5">
      <c r="B131" s="393">
        <v>113</v>
      </c>
      <c r="C131" s="394">
        <v>113</v>
      </c>
      <c r="D131" s="395" t="s">
        <v>158</v>
      </c>
      <c r="E131" s="300" t="s">
        <v>1757</v>
      </c>
      <c r="F131" s="300" t="s">
        <v>1756</v>
      </c>
      <c r="G131" s="300" t="s">
        <v>1756</v>
      </c>
      <c r="H131" s="300" t="s">
        <v>1756</v>
      </c>
      <c r="I131" s="300" t="s">
        <v>1757</v>
      </c>
      <c r="J131" s="300" t="s">
        <v>1756</v>
      </c>
      <c r="K131" s="300" t="s">
        <v>1756</v>
      </c>
      <c r="L131" s="300" t="s">
        <v>1757</v>
      </c>
    </row>
    <row r="132" spans="2:12" ht="13.5">
      <c r="B132" s="393">
        <v>114</v>
      </c>
      <c r="C132" s="394">
        <v>114</v>
      </c>
      <c r="D132" s="395" t="s">
        <v>159</v>
      </c>
      <c r="E132" s="300" t="s">
        <v>1757</v>
      </c>
      <c r="F132" s="300" t="s">
        <v>1756</v>
      </c>
      <c r="G132" s="300" t="s">
        <v>1756</v>
      </c>
      <c r="H132" s="300" t="s">
        <v>1756</v>
      </c>
      <c r="I132" s="300" t="s">
        <v>1756</v>
      </c>
      <c r="J132" s="300" t="s">
        <v>1756</v>
      </c>
      <c r="K132" s="300" t="s">
        <v>1756</v>
      </c>
      <c r="L132" s="300" t="s">
        <v>1757</v>
      </c>
    </row>
    <row r="133" spans="2:12" ht="13.5">
      <c r="B133" s="393">
        <v>115</v>
      </c>
      <c r="C133" s="394">
        <v>115</v>
      </c>
      <c r="D133" s="395" t="s">
        <v>160</v>
      </c>
      <c r="E133" s="300" t="s">
        <v>1756</v>
      </c>
      <c r="F133" s="300" t="s">
        <v>1756</v>
      </c>
      <c r="G133" s="300" t="s">
        <v>1756</v>
      </c>
      <c r="H133" s="300" t="s">
        <v>1756</v>
      </c>
      <c r="I133" s="300" t="s">
        <v>1756</v>
      </c>
      <c r="J133" s="300" t="s">
        <v>1756</v>
      </c>
      <c r="K133" s="300" t="s">
        <v>1756</v>
      </c>
      <c r="L133" s="300" t="s">
        <v>1756</v>
      </c>
    </row>
    <row r="134" spans="2:12" ht="13.5">
      <c r="B134" s="393">
        <v>116</v>
      </c>
      <c r="C134" s="394">
        <v>116</v>
      </c>
      <c r="D134" s="395" t="s">
        <v>161</v>
      </c>
      <c r="E134" s="300" t="s">
        <v>1756</v>
      </c>
      <c r="F134" s="300" t="s">
        <v>1756</v>
      </c>
      <c r="G134" s="300" t="s">
        <v>1756</v>
      </c>
      <c r="H134" s="300" t="s">
        <v>1756</v>
      </c>
      <c r="I134" s="300" t="s">
        <v>1756</v>
      </c>
      <c r="J134" s="300" t="s">
        <v>1756</v>
      </c>
      <c r="K134" s="300" t="s">
        <v>1756</v>
      </c>
      <c r="L134" s="300" t="s">
        <v>1756</v>
      </c>
    </row>
    <row r="135" spans="2:12" ht="13.5">
      <c r="B135" s="393">
        <v>117</v>
      </c>
      <c r="C135" s="394">
        <v>117</v>
      </c>
      <c r="D135" s="395" t="s">
        <v>162</v>
      </c>
      <c r="E135" s="300" t="s">
        <v>1756</v>
      </c>
      <c r="F135" s="300" t="s">
        <v>1756</v>
      </c>
      <c r="G135" s="300" t="s">
        <v>1756</v>
      </c>
      <c r="H135" s="300" t="s">
        <v>1756</v>
      </c>
      <c r="I135" s="300" t="s">
        <v>1756</v>
      </c>
      <c r="J135" s="300" t="s">
        <v>1756</v>
      </c>
      <c r="K135" s="300" t="s">
        <v>1756</v>
      </c>
      <c r="L135" s="300" t="s">
        <v>1756</v>
      </c>
    </row>
    <row r="136" spans="2:12" ht="13.5">
      <c r="B136" s="393">
        <v>118</v>
      </c>
      <c r="C136" s="394">
        <v>118</v>
      </c>
      <c r="D136" s="395" t="s">
        <v>163</v>
      </c>
      <c r="E136" s="300" t="s">
        <v>1756</v>
      </c>
      <c r="F136" s="300" t="s">
        <v>1756</v>
      </c>
      <c r="G136" s="300" t="s">
        <v>1756</v>
      </c>
      <c r="H136" s="300" t="s">
        <v>1756</v>
      </c>
      <c r="I136" s="300" t="s">
        <v>1756</v>
      </c>
      <c r="J136" s="300" t="s">
        <v>1756</v>
      </c>
      <c r="K136" s="300" t="s">
        <v>1756</v>
      </c>
      <c r="L136" s="300" t="s">
        <v>1756</v>
      </c>
    </row>
    <row r="137" spans="2:12" ht="13.5">
      <c r="B137" s="393">
        <v>119</v>
      </c>
      <c r="C137" s="394">
        <v>119</v>
      </c>
      <c r="D137" s="395" t="s">
        <v>164</v>
      </c>
      <c r="E137" s="300" t="s">
        <v>1756</v>
      </c>
      <c r="F137" s="300" t="s">
        <v>1756</v>
      </c>
      <c r="G137" s="300" t="s">
        <v>1756</v>
      </c>
      <c r="H137" s="300" t="s">
        <v>1756</v>
      </c>
      <c r="I137" s="300" t="s">
        <v>1756</v>
      </c>
      <c r="J137" s="300" t="s">
        <v>1756</v>
      </c>
      <c r="K137" s="300" t="s">
        <v>1756</v>
      </c>
      <c r="L137" s="300" t="s">
        <v>1756</v>
      </c>
    </row>
    <row r="138" spans="2:12" ht="13.5">
      <c r="B138" s="393">
        <v>120</v>
      </c>
      <c r="C138" s="394">
        <v>120</v>
      </c>
      <c r="D138" s="395" t="s">
        <v>165</v>
      </c>
      <c r="E138" s="300" t="s">
        <v>1756</v>
      </c>
      <c r="F138" s="300" t="s">
        <v>1756</v>
      </c>
      <c r="G138" s="300" t="s">
        <v>1756</v>
      </c>
      <c r="H138" s="300" t="s">
        <v>1756</v>
      </c>
      <c r="I138" s="300" t="s">
        <v>1756</v>
      </c>
      <c r="J138" s="300" t="s">
        <v>1756</v>
      </c>
      <c r="K138" s="300" t="s">
        <v>1756</v>
      </c>
      <c r="L138" s="300" t="s">
        <v>1756</v>
      </c>
    </row>
    <row r="139" spans="2:12" ht="13.5">
      <c r="B139" s="393">
        <v>121</v>
      </c>
      <c r="C139" s="394">
        <v>121</v>
      </c>
      <c r="D139" s="395" t="s">
        <v>166</v>
      </c>
      <c r="E139" s="300" t="s">
        <v>1757</v>
      </c>
      <c r="F139" s="300" t="s">
        <v>1756</v>
      </c>
      <c r="G139" s="300" t="s">
        <v>1756</v>
      </c>
      <c r="H139" s="300" t="s">
        <v>1756</v>
      </c>
      <c r="I139" s="300" t="s">
        <v>1756</v>
      </c>
      <c r="J139" s="300" t="s">
        <v>1756</v>
      </c>
      <c r="K139" s="300" t="s">
        <v>1756</v>
      </c>
      <c r="L139" s="300" t="s">
        <v>1757</v>
      </c>
    </row>
    <row r="140" spans="2:12" ht="13.5">
      <c r="B140" s="393">
        <v>122</v>
      </c>
      <c r="C140" s="394">
        <v>122</v>
      </c>
      <c r="D140" s="395" t="s">
        <v>167</v>
      </c>
      <c r="E140" s="300" t="s">
        <v>1756</v>
      </c>
      <c r="F140" s="300" t="s">
        <v>1756</v>
      </c>
      <c r="G140" s="300" t="s">
        <v>1756</v>
      </c>
      <c r="H140" s="300" t="s">
        <v>1756</v>
      </c>
      <c r="I140" s="300" t="s">
        <v>1756</v>
      </c>
      <c r="J140" s="300" t="s">
        <v>1756</v>
      </c>
      <c r="K140" s="300" t="s">
        <v>1756</v>
      </c>
      <c r="L140" s="300" t="s">
        <v>1756</v>
      </c>
    </row>
    <row r="141" spans="2:12" ht="13.5">
      <c r="B141" s="393">
        <v>123</v>
      </c>
      <c r="C141" s="394">
        <v>123</v>
      </c>
      <c r="D141" s="395" t="s">
        <v>168</v>
      </c>
      <c r="E141" s="300" t="s">
        <v>1756</v>
      </c>
      <c r="F141" s="300" t="s">
        <v>1756</v>
      </c>
      <c r="G141" s="300" t="s">
        <v>1756</v>
      </c>
      <c r="H141" s="300" t="s">
        <v>1756</v>
      </c>
      <c r="I141" s="300" t="s">
        <v>1756</v>
      </c>
      <c r="J141" s="300" t="s">
        <v>1756</v>
      </c>
      <c r="K141" s="300" t="s">
        <v>1756</v>
      </c>
      <c r="L141" s="300" t="s">
        <v>1756</v>
      </c>
    </row>
    <row r="142" spans="2:12" ht="13.5">
      <c r="B142" s="393">
        <v>124</v>
      </c>
      <c r="C142" s="394">
        <v>124</v>
      </c>
      <c r="D142" s="395" t="s">
        <v>169</v>
      </c>
      <c r="E142" s="300" t="s">
        <v>1756</v>
      </c>
      <c r="F142" s="300" t="s">
        <v>1756</v>
      </c>
      <c r="G142" s="300" t="s">
        <v>1756</v>
      </c>
      <c r="H142" s="300" t="s">
        <v>1756</v>
      </c>
      <c r="I142" s="300" t="s">
        <v>1756</v>
      </c>
      <c r="J142" s="300" t="s">
        <v>1756</v>
      </c>
      <c r="K142" s="300" t="s">
        <v>1756</v>
      </c>
      <c r="L142" s="300" t="s">
        <v>1756</v>
      </c>
    </row>
    <row r="143" spans="2:12" ht="13.5">
      <c r="B143" s="393">
        <v>125</v>
      </c>
      <c r="C143" s="394">
        <v>125</v>
      </c>
      <c r="D143" s="395" t="s">
        <v>170</v>
      </c>
      <c r="E143" s="300" t="s">
        <v>1756</v>
      </c>
      <c r="F143" s="300" t="s">
        <v>1756</v>
      </c>
      <c r="G143" s="300" t="s">
        <v>1756</v>
      </c>
      <c r="H143" s="300" t="s">
        <v>1756</v>
      </c>
      <c r="I143" s="300" t="s">
        <v>1756</v>
      </c>
      <c r="J143" s="300" t="s">
        <v>1756</v>
      </c>
      <c r="K143" s="300" t="s">
        <v>1756</v>
      </c>
      <c r="L143" s="300" t="s">
        <v>1756</v>
      </c>
    </row>
    <row r="144" spans="2:12" ht="13.5">
      <c r="B144" s="393">
        <v>126</v>
      </c>
      <c r="C144" s="394">
        <v>126</v>
      </c>
      <c r="D144" s="395" t="s">
        <v>171</v>
      </c>
      <c r="E144" s="300" t="s">
        <v>1756</v>
      </c>
      <c r="F144" s="300" t="s">
        <v>1756</v>
      </c>
      <c r="G144" s="300" t="s">
        <v>1756</v>
      </c>
      <c r="H144" s="300" t="s">
        <v>1756</v>
      </c>
      <c r="I144" s="300" t="s">
        <v>1756</v>
      </c>
      <c r="J144" s="300" t="s">
        <v>1756</v>
      </c>
      <c r="K144" s="300" t="s">
        <v>1756</v>
      </c>
      <c r="L144" s="300" t="s">
        <v>1756</v>
      </c>
    </row>
    <row r="145" spans="2:12" ht="13.5">
      <c r="B145" s="393">
        <v>127</v>
      </c>
      <c r="C145" s="394">
        <v>127</v>
      </c>
      <c r="D145" s="395" t="s">
        <v>172</v>
      </c>
      <c r="E145" s="300" t="s">
        <v>1757</v>
      </c>
      <c r="F145" s="300" t="s">
        <v>1756</v>
      </c>
      <c r="G145" s="300" t="s">
        <v>1756</v>
      </c>
      <c r="H145" s="300" t="s">
        <v>1756</v>
      </c>
      <c r="I145" s="300" t="s">
        <v>1756</v>
      </c>
      <c r="J145" s="300" t="s">
        <v>5621</v>
      </c>
      <c r="K145" s="300" t="s">
        <v>5621</v>
      </c>
      <c r="L145" s="300" t="s">
        <v>1757</v>
      </c>
    </row>
    <row r="146" spans="2:12" ht="13.5">
      <c r="B146" s="393">
        <v>128</v>
      </c>
      <c r="C146" s="394">
        <v>128</v>
      </c>
      <c r="D146" s="395" t="s">
        <v>173</v>
      </c>
      <c r="E146" s="300" t="s">
        <v>1756</v>
      </c>
      <c r="F146" s="300" t="s">
        <v>1756</v>
      </c>
      <c r="G146" s="300" t="s">
        <v>1756</v>
      </c>
      <c r="H146" s="300" t="s">
        <v>1756</v>
      </c>
      <c r="I146" s="300" t="s">
        <v>1756</v>
      </c>
      <c r="J146" s="300" t="s">
        <v>1756</v>
      </c>
      <c r="K146" s="300" t="s">
        <v>1756</v>
      </c>
      <c r="L146" s="300" t="s">
        <v>1756</v>
      </c>
    </row>
    <row r="147" spans="2:12" ht="13.5">
      <c r="B147" s="393">
        <v>129</v>
      </c>
      <c r="C147" s="394">
        <v>129</v>
      </c>
      <c r="D147" s="395" t="s">
        <v>174</v>
      </c>
      <c r="E147" s="300" t="s">
        <v>1756</v>
      </c>
      <c r="F147" s="300" t="s">
        <v>1756</v>
      </c>
      <c r="G147" s="300" t="s">
        <v>1756</v>
      </c>
      <c r="H147" s="300" t="s">
        <v>1756</v>
      </c>
      <c r="I147" s="300" t="s">
        <v>1756</v>
      </c>
      <c r="J147" s="300" t="s">
        <v>1756</v>
      </c>
      <c r="K147" s="300" t="s">
        <v>1756</v>
      </c>
      <c r="L147" s="300" t="s">
        <v>1756</v>
      </c>
    </row>
    <row r="148" spans="2:12" ht="13.5">
      <c r="B148" s="393">
        <v>130</v>
      </c>
      <c r="C148" s="394">
        <v>130</v>
      </c>
      <c r="D148" s="395" t="s">
        <v>175</v>
      </c>
      <c r="E148" s="300" t="s">
        <v>1756</v>
      </c>
      <c r="F148" s="300" t="s">
        <v>1756</v>
      </c>
      <c r="G148" s="300" t="s">
        <v>1756</v>
      </c>
      <c r="H148" s="300" t="s">
        <v>1756</v>
      </c>
      <c r="I148" s="300" t="s">
        <v>1756</v>
      </c>
      <c r="J148" s="300" t="s">
        <v>1756</v>
      </c>
      <c r="K148" s="300" t="s">
        <v>1756</v>
      </c>
      <c r="L148" s="300" t="s">
        <v>1756</v>
      </c>
    </row>
    <row r="149" spans="2:12" ht="13.5">
      <c r="B149" s="393">
        <v>131</v>
      </c>
      <c r="C149" s="394">
        <v>131</v>
      </c>
      <c r="D149" s="395" t="s">
        <v>176</v>
      </c>
      <c r="E149" s="300" t="s">
        <v>1756</v>
      </c>
      <c r="F149" s="300" t="s">
        <v>1756</v>
      </c>
      <c r="G149" s="300" t="s">
        <v>1756</v>
      </c>
      <c r="H149" s="300" t="s">
        <v>1756</v>
      </c>
      <c r="I149" s="300" t="s">
        <v>1756</v>
      </c>
      <c r="J149" s="300" t="s">
        <v>1756</v>
      </c>
      <c r="K149" s="300" t="s">
        <v>1756</v>
      </c>
      <c r="L149" s="300" t="s">
        <v>1756</v>
      </c>
    </row>
    <row r="150" spans="2:12" ht="13.5">
      <c r="B150" s="393">
        <v>132</v>
      </c>
      <c r="C150" s="394">
        <v>132</v>
      </c>
      <c r="D150" s="395" t="s">
        <v>177</v>
      </c>
      <c r="E150" s="300" t="s">
        <v>1756</v>
      </c>
      <c r="F150" s="300" t="s">
        <v>1756</v>
      </c>
      <c r="G150" s="300" t="s">
        <v>1756</v>
      </c>
      <c r="H150" s="300" t="s">
        <v>1756</v>
      </c>
      <c r="I150" s="300" t="s">
        <v>1756</v>
      </c>
      <c r="J150" s="300" t="s">
        <v>1756</v>
      </c>
      <c r="K150" s="300" t="s">
        <v>5621</v>
      </c>
      <c r="L150" s="300" t="s">
        <v>5621</v>
      </c>
    </row>
    <row r="151" spans="2:12" ht="13.5">
      <c r="B151" s="393">
        <v>133</v>
      </c>
      <c r="C151" s="394">
        <v>133</v>
      </c>
      <c r="D151" s="395" t="s">
        <v>178</v>
      </c>
      <c r="E151" s="300" t="s">
        <v>1756</v>
      </c>
      <c r="F151" s="300" t="s">
        <v>1756</v>
      </c>
      <c r="G151" s="300" t="s">
        <v>1756</v>
      </c>
      <c r="H151" s="300" t="s">
        <v>1756</v>
      </c>
      <c r="I151" s="300" t="s">
        <v>1756</v>
      </c>
      <c r="J151" s="300" t="s">
        <v>1756</v>
      </c>
      <c r="K151" s="300" t="s">
        <v>1756</v>
      </c>
      <c r="L151" s="300" t="s">
        <v>1756</v>
      </c>
    </row>
    <row r="152" spans="2:12" ht="13.5">
      <c r="B152" s="393">
        <v>134</v>
      </c>
      <c r="C152" s="394">
        <v>134</v>
      </c>
      <c r="D152" s="395" t="s">
        <v>179</v>
      </c>
      <c r="E152" s="300" t="s">
        <v>1756</v>
      </c>
      <c r="F152" s="300" t="s">
        <v>1756</v>
      </c>
      <c r="G152" s="300" t="s">
        <v>1756</v>
      </c>
      <c r="H152" s="300" t="s">
        <v>1756</v>
      </c>
      <c r="I152" s="300" t="s">
        <v>1756</v>
      </c>
      <c r="J152" s="300" t="s">
        <v>1756</v>
      </c>
      <c r="K152" s="300" t="s">
        <v>1756</v>
      </c>
      <c r="L152" s="300" t="s">
        <v>1756</v>
      </c>
    </row>
    <row r="153" spans="2:12" ht="13.5">
      <c r="B153" s="393">
        <v>135</v>
      </c>
      <c r="C153" s="394">
        <v>135</v>
      </c>
      <c r="D153" s="395" t="s">
        <v>180</v>
      </c>
      <c r="E153" s="300" t="s">
        <v>1756</v>
      </c>
      <c r="F153" s="300" t="s">
        <v>1756</v>
      </c>
      <c r="G153" s="300" t="s">
        <v>1756</v>
      </c>
      <c r="H153" s="300" t="s">
        <v>1756</v>
      </c>
      <c r="I153" s="300" t="s">
        <v>1756</v>
      </c>
      <c r="J153" s="300" t="s">
        <v>1756</v>
      </c>
      <c r="K153" s="300" t="s">
        <v>1756</v>
      </c>
      <c r="L153" s="300" t="s">
        <v>1756</v>
      </c>
    </row>
    <row r="154" spans="2:12" ht="13.5">
      <c r="B154" s="393">
        <v>136</v>
      </c>
      <c r="C154" s="394">
        <v>136</v>
      </c>
      <c r="D154" s="395" t="s">
        <v>181</v>
      </c>
      <c r="E154" s="300" t="s">
        <v>1756</v>
      </c>
      <c r="F154" s="300" t="s">
        <v>1756</v>
      </c>
      <c r="G154" s="300" t="s">
        <v>1756</v>
      </c>
      <c r="H154" s="300" t="s">
        <v>1756</v>
      </c>
      <c r="I154" s="300" t="s">
        <v>1756</v>
      </c>
      <c r="J154" s="300" t="s">
        <v>1756</v>
      </c>
      <c r="K154" s="300" t="s">
        <v>1756</v>
      </c>
      <c r="L154" s="300" t="s">
        <v>1756</v>
      </c>
    </row>
    <row r="155" spans="2:12" ht="13.5">
      <c r="B155" s="393">
        <v>137</v>
      </c>
      <c r="C155" s="394">
        <v>137</v>
      </c>
      <c r="D155" s="395" t="s">
        <v>182</v>
      </c>
      <c r="E155" s="300" t="s">
        <v>1756</v>
      </c>
      <c r="F155" s="300" t="s">
        <v>1756</v>
      </c>
      <c r="G155" s="300" t="s">
        <v>1756</v>
      </c>
      <c r="H155" s="300" t="s">
        <v>1756</v>
      </c>
      <c r="I155" s="300" t="s">
        <v>1756</v>
      </c>
      <c r="J155" s="300" t="s">
        <v>1756</v>
      </c>
      <c r="K155" s="300" t="s">
        <v>1756</v>
      </c>
      <c r="L155" s="300" t="s">
        <v>1756</v>
      </c>
    </row>
    <row r="156" spans="2:12" ht="13.5">
      <c r="B156" s="393">
        <v>138</v>
      </c>
      <c r="C156" s="394">
        <v>138</v>
      </c>
      <c r="D156" s="395" t="s">
        <v>183</v>
      </c>
      <c r="E156" s="300" t="s">
        <v>1756</v>
      </c>
      <c r="F156" s="300" t="s">
        <v>1756</v>
      </c>
      <c r="G156" s="300" t="s">
        <v>1756</v>
      </c>
      <c r="H156" s="300" t="s">
        <v>1756</v>
      </c>
      <c r="I156" s="300" t="s">
        <v>1756</v>
      </c>
      <c r="J156" s="300" t="s">
        <v>1756</v>
      </c>
      <c r="K156" s="300" t="s">
        <v>1756</v>
      </c>
      <c r="L156" s="300" t="s">
        <v>1756</v>
      </c>
    </row>
    <row r="157" spans="2:12" ht="13.5">
      <c r="B157" s="393">
        <v>139</v>
      </c>
      <c r="C157" s="394">
        <v>139</v>
      </c>
      <c r="D157" s="395" t="s">
        <v>184</v>
      </c>
      <c r="E157" s="300" t="s">
        <v>1756</v>
      </c>
      <c r="F157" s="300" t="s">
        <v>1756</v>
      </c>
      <c r="G157" s="300" t="s">
        <v>1756</v>
      </c>
      <c r="H157" s="300" t="s">
        <v>1756</v>
      </c>
      <c r="I157" s="300" t="s">
        <v>1756</v>
      </c>
      <c r="J157" s="300" t="s">
        <v>1756</v>
      </c>
      <c r="K157" s="300" t="s">
        <v>1756</v>
      </c>
      <c r="L157" s="300" t="s">
        <v>1756</v>
      </c>
    </row>
    <row r="158" spans="2:12" ht="13.5">
      <c r="B158" s="393">
        <v>140</v>
      </c>
      <c r="C158" s="394">
        <v>140</v>
      </c>
      <c r="D158" s="395" t="s">
        <v>185</v>
      </c>
      <c r="E158" s="300" t="s">
        <v>1756</v>
      </c>
      <c r="F158" s="300" t="s">
        <v>1756</v>
      </c>
      <c r="G158" s="300" t="s">
        <v>1756</v>
      </c>
      <c r="H158" s="300" t="s">
        <v>1756</v>
      </c>
      <c r="I158" s="300" t="s">
        <v>1756</v>
      </c>
      <c r="J158" s="300" t="s">
        <v>1756</v>
      </c>
      <c r="K158" s="300" t="s">
        <v>1756</v>
      </c>
      <c r="L158" s="300" t="s">
        <v>1756</v>
      </c>
    </row>
    <row r="159" spans="2:12" ht="13.5">
      <c r="B159" s="393">
        <v>141</v>
      </c>
      <c r="C159" s="394">
        <v>141</v>
      </c>
      <c r="D159" s="395" t="s">
        <v>186</v>
      </c>
      <c r="E159" s="300" t="s">
        <v>1756</v>
      </c>
      <c r="F159" s="300" t="s">
        <v>1756</v>
      </c>
      <c r="G159" s="300" t="s">
        <v>1756</v>
      </c>
      <c r="H159" s="300" t="s">
        <v>1756</v>
      </c>
      <c r="I159" s="300" t="s">
        <v>1756</v>
      </c>
      <c r="J159" s="300" t="s">
        <v>1756</v>
      </c>
      <c r="K159" s="300" t="s">
        <v>1756</v>
      </c>
      <c r="L159" s="300" t="s">
        <v>1756</v>
      </c>
    </row>
    <row r="160" spans="2:12" ht="13.5">
      <c r="B160" s="393">
        <v>142</v>
      </c>
      <c r="C160" s="394">
        <v>142</v>
      </c>
      <c r="D160" s="395" t="s">
        <v>187</v>
      </c>
      <c r="E160" s="300" t="s">
        <v>1756</v>
      </c>
      <c r="F160" s="300" t="s">
        <v>1756</v>
      </c>
      <c r="G160" s="300" t="s">
        <v>1756</v>
      </c>
      <c r="H160" s="300" t="s">
        <v>1756</v>
      </c>
      <c r="I160" s="300" t="s">
        <v>1756</v>
      </c>
      <c r="J160" s="300" t="s">
        <v>1756</v>
      </c>
      <c r="K160" s="300" t="s">
        <v>1756</v>
      </c>
      <c r="L160" s="300" t="s">
        <v>1756</v>
      </c>
    </row>
    <row r="161" spans="2:12" ht="13.5">
      <c r="B161" s="393">
        <v>143</v>
      </c>
      <c r="C161" s="394">
        <v>143</v>
      </c>
      <c r="D161" s="395" t="s">
        <v>188</v>
      </c>
      <c r="E161" s="300" t="s">
        <v>1756</v>
      </c>
      <c r="F161" s="300" t="s">
        <v>1756</v>
      </c>
      <c r="G161" s="300" t="s">
        <v>1756</v>
      </c>
      <c r="H161" s="300" t="s">
        <v>1756</v>
      </c>
      <c r="I161" s="300" t="s">
        <v>1756</v>
      </c>
      <c r="J161" s="300" t="s">
        <v>1756</v>
      </c>
      <c r="K161" s="300" t="s">
        <v>1756</v>
      </c>
      <c r="L161" s="300" t="s">
        <v>1756</v>
      </c>
    </row>
    <row r="162" spans="2:12" ht="13.5">
      <c r="B162" s="393">
        <v>144</v>
      </c>
      <c r="C162" s="394">
        <v>144</v>
      </c>
      <c r="D162" s="395" t="s">
        <v>189</v>
      </c>
      <c r="E162" s="300" t="s">
        <v>1756</v>
      </c>
      <c r="F162" s="300" t="s">
        <v>1756</v>
      </c>
      <c r="G162" s="300" t="s">
        <v>1756</v>
      </c>
      <c r="H162" s="300" t="s">
        <v>1756</v>
      </c>
      <c r="I162" s="300" t="s">
        <v>1756</v>
      </c>
      <c r="J162" s="300" t="s">
        <v>1756</v>
      </c>
      <c r="K162" s="300" t="s">
        <v>1756</v>
      </c>
      <c r="L162" s="300" t="s">
        <v>1756</v>
      </c>
    </row>
    <row r="163" spans="2:12" ht="13.5">
      <c r="B163" s="393">
        <v>145</v>
      </c>
      <c r="C163" s="394">
        <v>145</v>
      </c>
      <c r="D163" s="395" t="s">
        <v>190</v>
      </c>
      <c r="E163" s="300" t="s">
        <v>1756</v>
      </c>
      <c r="F163" s="300" t="s">
        <v>1756</v>
      </c>
      <c r="G163" s="300" t="s">
        <v>1756</v>
      </c>
      <c r="H163" s="300" t="s">
        <v>1756</v>
      </c>
      <c r="I163" s="300" t="s">
        <v>1756</v>
      </c>
      <c r="J163" s="300" t="s">
        <v>1756</v>
      </c>
      <c r="K163" s="300" t="s">
        <v>1756</v>
      </c>
      <c r="L163" s="300" t="s">
        <v>1756</v>
      </c>
    </row>
    <row r="164" spans="2:12" ht="13.5">
      <c r="B164" s="393">
        <v>146</v>
      </c>
      <c r="C164" s="394">
        <v>146</v>
      </c>
      <c r="D164" s="395" t="s">
        <v>191</v>
      </c>
      <c r="E164" s="300" t="s">
        <v>1756</v>
      </c>
      <c r="F164" s="300" t="s">
        <v>1756</v>
      </c>
      <c r="G164" s="300" t="s">
        <v>1756</v>
      </c>
      <c r="H164" s="300" t="s">
        <v>1756</v>
      </c>
      <c r="I164" s="300" t="s">
        <v>1756</v>
      </c>
      <c r="J164" s="300" t="s">
        <v>1756</v>
      </c>
      <c r="K164" s="300" t="s">
        <v>1756</v>
      </c>
      <c r="L164" s="300" t="s">
        <v>1756</v>
      </c>
    </row>
    <row r="165" spans="2:12" ht="13.5">
      <c r="B165" s="393">
        <v>147</v>
      </c>
      <c r="C165" s="394">
        <v>147</v>
      </c>
      <c r="D165" s="395" t="s">
        <v>192</v>
      </c>
      <c r="E165" s="300" t="s">
        <v>1756</v>
      </c>
      <c r="F165" s="300" t="s">
        <v>1756</v>
      </c>
      <c r="G165" s="300" t="s">
        <v>1756</v>
      </c>
      <c r="H165" s="300" t="s">
        <v>1756</v>
      </c>
      <c r="I165" s="300" t="s">
        <v>1756</v>
      </c>
      <c r="J165" s="300" t="s">
        <v>1756</v>
      </c>
      <c r="K165" s="300" t="s">
        <v>1756</v>
      </c>
      <c r="L165" s="300" t="s">
        <v>1756</v>
      </c>
    </row>
    <row r="166" spans="2:12" ht="13.5">
      <c r="B166" s="393">
        <v>148</v>
      </c>
      <c r="C166" s="394">
        <v>148</v>
      </c>
      <c r="D166" s="395" t="s">
        <v>193</v>
      </c>
      <c r="E166" s="300" t="s">
        <v>1756</v>
      </c>
      <c r="F166" s="300" t="s">
        <v>1756</v>
      </c>
      <c r="G166" s="300" t="s">
        <v>1756</v>
      </c>
      <c r="H166" s="300" t="s">
        <v>1756</v>
      </c>
      <c r="I166" s="300" t="s">
        <v>1756</v>
      </c>
      <c r="J166" s="300" t="s">
        <v>1756</v>
      </c>
      <c r="K166" s="300" t="s">
        <v>1756</v>
      </c>
      <c r="L166" s="300" t="s">
        <v>1756</v>
      </c>
    </row>
    <row r="167" spans="2:12" ht="13.5">
      <c r="B167" s="393">
        <v>149</v>
      </c>
      <c r="C167" s="394">
        <v>149</v>
      </c>
      <c r="D167" s="395" t="s">
        <v>194</v>
      </c>
      <c r="E167" s="300" t="s">
        <v>1756</v>
      </c>
      <c r="F167" s="300" t="s">
        <v>1756</v>
      </c>
      <c r="G167" s="300" t="s">
        <v>1756</v>
      </c>
      <c r="H167" s="300" t="s">
        <v>1756</v>
      </c>
      <c r="I167" s="300" t="s">
        <v>1756</v>
      </c>
      <c r="J167" s="300" t="s">
        <v>1756</v>
      </c>
      <c r="K167" s="300" t="s">
        <v>1756</v>
      </c>
      <c r="L167" s="300" t="s">
        <v>1756</v>
      </c>
    </row>
    <row r="168" spans="2:12" ht="13.5">
      <c r="B168" s="393">
        <v>150</v>
      </c>
      <c r="C168" s="394">
        <v>150</v>
      </c>
      <c r="D168" s="395" t="s">
        <v>195</v>
      </c>
      <c r="E168" s="300" t="s">
        <v>1756</v>
      </c>
      <c r="F168" s="300" t="s">
        <v>1756</v>
      </c>
      <c r="G168" s="300" t="s">
        <v>1756</v>
      </c>
      <c r="H168" s="300" t="s">
        <v>1756</v>
      </c>
      <c r="I168" s="300" t="s">
        <v>1756</v>
      </c>
      <c r="J168" s="300" t="s">
        <v>1756</v>
      </c>
      <c r="K168" s="300" t="s">
        <v>1756</v>
      </c>
      <c r="L168" s="300" t="s">
        <v>1756</v>
      </c>
    </row>
    <row r="169" spans="2:12" ht="13.5">
      <c r="B169" s="393">
        <v>151</v>
      </c>
      <c r="C169" s="394">
        <v>151</v>
      </c>
      <c r="D169" s="395" t="s">
        <v>196</v>
      </c>
      <c r="E169" s="300" t="s">
        <v>1756</v>
      </c>
      <c r="F169" s="300" t="s">
        <v>1756</v>
      </c>
      <c r="G169" s="300" t="s">
        <v>1756</v>
      </c>
      <c r="H169" s="300" t="s">
        <v>1756</v>
      </c>
      <c r="I169" s="300" t="s">
        <v>1756</v>
      </c>
      <c r="J169" s="300" t="s">
        <v>1756</v>
      </c>
      <c r="K169" s="300" t="s">
        <v>1756</v>
      </c>
      <c r="L169" s="300" t="s">
        <v>1756</v>
      </c>
    </row>
    <row r="170" spans="2:12" ht="13.5">
      <c r="B170" s="393">
        <v>152</v>
      </c>
      <c r="C170" s="394">
        <v>152</v>
      </c>
      <c r="D170" s="395" t="s">
        <v>197</v>
      </c>
      <c r="E170" s="300" t="s">
        <v>1756</v>
      </c>
      <c r="F170" s="300" t="s">
        <v>1756</v>
      </c>
      <c r="G170" s="300" t="s">
        <v>1756</v>
      </c>
      <c r="H170" s="300" t="s">
        <v>1756</v>
      </c>
      <c r="I170" s="300" t="s">
        <v>1757</v>
      </c>
      <c r="J170" s="300" t="s">
        <v>1756</v>
      </c>
      <c r="K170" s="300" t="s">
        <v>1756</v>
      </c>
      <c r="L170" s="300" t="s">
        <v>1757</v>
      </c>
    </row>
    <row r="171" spans="2:12" ht="13.5">
      <c r="B171" s="393">
        <v>153</v>
      </c>
      <c r="C171" s="394">
        <v>153</v>
      </c>
      <c r="D171" s="395" t="s">
        <v>198</v>
      </c>
      <c r="E171" s="300" t="s">
        <v>1756</v>
      </c>
      <c r="F171" s="300" t="s">
        <v>1756</v>
      </c>
      <c r="G171" s="300" t="s">
        <v>1756</v>
      </c>
      <c r="H171" s="300" t="s">
        <v>1756</v>
      </c>
      <c r="I171" s="300" t="s">
        <v>1756</v>
      </c>
      <c r="J171" s="300" t="s">
        <v>1756</v>
      </c>
      <c r="K171" s="300" t="s">
        <v>1756</v>
      </c>
      <c r="L171" s="300" t="s">
        <v>1756</v>
      </c>
    </row>
    <row r="172" spans="2:12" ht="13.5">
      <c r="B172" s="393">
        <v>154</v>
      </c>
      <c r="C172" s="394">
        <v>154</v>
      </c>
      <c r="D172" s="395" t="s">
        <v>199</v>
      </c>
      <c r="E172" s="300" t="s">
        <v>1756</v>
      </c>
      <c r="F172" s="300" t="s">
        <v>1756</v>
      </c>
      <c r="G172" s="300" t="s">
        <v>1756</v>
      </c>
      <c r="H172" s="300" t="s">
        <v>1756</v>
      </c>
      <c r="I172" s="300" t="s">
        <v>1756</v>
      </c>
      <c r="J172" s="300" t="s">
        <v>1756</v>
      </c>
      <c r="K172" s="300" t="s">
        <v>1756</v>
      </c>
      <c r="L172" s="300" t="s">
        <v>1756</v>
      </c>
    </row>
    <row r="173" spans="2:12" ht="13.5">
      <c r="B173" s="393">
        <v>155</v>
      </c>
      <c r="C173" s="394">
        <v>155</v>
      </c>
      <c r="D173" s="395" t="s">
        <v>200</v>
      </c>
      <c r="E173" s="300" t="s">
        <v>1756</v>
      </c>
      <c r="F173" s="300" t="s">
        <v>1756</v>
      </c>
      <c r="G173" s="300" t="s">
        <v>1756</v>
      </c>
      <c r="H173" s="300" t="s">
        <v>1756</v>
      </c>
      <c r="I173" s="300" t="s">
        <v>1756</v>
      </c>
      <c r="J173" s="300" t="s">
        <v>1756</v>
      </c>
      <c r="K173" s="300" t="s">
        <v>1756</v>
      </c>
      <c r="L173" s="300" t="s">
        <v>1756</v>
      </c>
    </row>
    <row r="174" spans="2:12" ht="13.5">
      <c r="B174" s="393">
        <v>156</v>
      </c>
      <c r="C174" s="394">
        <v>156</v>
      </c>
      <c r="D174" s="395" t="s">
        <v>201</v>
      </c>
      <c r="E174" s="300" t="s">
        <v>1756</v>
      </c>
      <c r="F174" s="300" t="s">
        <v>1756</v>
      </c>
      <c r="G174" s="300" t="s">
        <v>1756</v>
      </c>
      <c r="H174" s="300" t="s">
        <v>1756</v>
      </c>
      <c r="I174" s="300" t="s">
        <v>1756</v>
      </c>
      <c r="J174" s="300" t="s">
        <v>5621</v>
      </c>
      <c r="K174" s="300" t="s">
        <v>5621</v>
      </c>
      <c r="L174" s="300" t="s">
        <v>5621</v>
      </c>
    </row>
    <row r="175" spans="2:12" ht="13.5">
      <c r="B175" s="393">
        <v>157</v>
      </c>
      <c r="C175" s="394">
        <v>157</v>
      </c>
      <c r="D175" s="395" t="s">
        <v>202</v>
      </c>
      <c r="E175" s="300" t="s">
        <v>1757</v>
      </c>
      <c r="F175" s="300" t="s">
        <v>1756</v>
      </c>
      <c r="G175" s="300" t="s">
        <v>1756</v>
      </c>
      <c r="H175" s="300" t="s">
        <v>1756</v>
      </c>
      <c r="I175" s="300" t="s">
        <v>1756</v>
      </c>
      <c r="J175" s="300" t="s">
        <v>1756</v>
      </c>
      <c r="K175" s="300" t="s">
        <v>1756</v>
      </c>
      <c r="L175" s="300" t="s">
        <v>1757</v>
      </c>
    </row>
    <row r="176" spans="2:12" ht="13.5">
      <c r="B176" s="393">
        <v>158</v>
      </c>
      <c r="C176" s="394">
        <v>158</v>
      </c>
      <c r="D176" s="395" t="s">
        <v>203</v>
      </c>
      <c r="E176" s="300" t="s">
        <v>1756</v>
      </c>
      <c r="F176" s="300" t="s">
        <v>1756</v>
      </c>
      <c r="G176" s="300" t="s">
        <v>1756</v>
      </c>
      <c r="H176" s="300" t="s">
        <v>1756</v>
      </c>
      <c r="I176" s="300" t="s">
        <v>1756</v>
      </c>
      <c r="J176" s="300" t="s">
        <v>1756</v>
      </c>
      <c r="K176" s="300" t="s">
        <v>1756</v>
      </c>
      <c r="L176" s="300" t="s">
        <v>1756</v>
      </c>
    </row>
    <row r="177" spans="2:12" ht="13.5">
      <c r="B177" s="393">
        <v>159</v>
      </c>
      <c r="C177" s="394">
        <v>159</v>
      </c>
      <c r="D177" s="395" t="s">
        <v>204</v>
      </c>
      <c r="E177" s="300" t="s">
        <v>1756</v>
      </c>
      <c r="F177" s="300" t="s">
        <v>1756</v>
      </c>
      <c r="G177" s="300" t="s">
        <v>1756</v>
      </c>
      <c r="H177" s="300" t="s">
        <v>1756</v>
      </c>
      <c r="I177" s="300" t="s">
        <v>1756</v>
      </c>
      <c r="J177" s="300" t="s">
        <v>1756</v>
      </c>
      <c r="K177" s="300" t="s">
        <v>1756</v>
      </c>
      <c r="L177" s="300" t="s">
        <v>1756</v>
      </c>
    </row>
    <row r="178" spans="2:12" ht="13.5">
      <c r="B178" s="393">
        <v>160</v>
      </c>
      <c r="C178" s="394">
        <v>160</v>
      </c>
      <c r="D178" s="395" t="s">
        <v>205</v>
      </c>
      <c r="E178" s="300" t="s">
        <v>1756</v>
      </c>
      <c r="F178" s="300" t="s">
        <v>1756</v>
      </c>
      <c r="G178" s="300" t="s">
        <v>1756</v>
      </c>
      <c r="H178" s="300" t="s">
        <v>1756</v>
      </c>
      <c r="I178" s="300" t="s">
        <v>1756</v>
      </c>
      <c r="J178" s="300" t="s">
        <v>5621</v>
      </c>
      <c r="K178" s="300" t="s">
        <v>5621</v>
      </c>
      <c r="L178" s="300" t="s">
        <v>5621</v>
      </c>
    </row>
    <row r="179" spans="2:12" ht="13.5">
      <c r="B179" s="393">
        <v>161</v>
      </c>
      <c r="C179" s="394">
        <v>161</v>
      </c>
      <c r="D179" s="395" t="s">
        <v>206</v>
      </c>
      <c r="E179" s="300" t="s">
        <v>1756</v>
      </c>
      <c r="F179" s="300" t="s">
        <v>1756</v>
      </c>
      <c r="G179" s="300" t="s">
        <v>1756</v>
      </c>
      <c r="H179" s="300" t="s">
        <v>1756</v>
      </c>
      <c r="I179" s="300" t="s">
        <v>1756</v>
      </c>
      <c r="J179" s="300" t="s">
        <v>1756</v>
      </c>
      <c r="K179" s="300" t="s">
        <v>1756</v>
      </c>
      <c r="L179" s="300" t="s">
        <v>1756</v>
      </c>
    </row>
    <row r="180" spans="2:12" ht="13.5">
      <c r="B180" s="393">
        <v>162</v>
      </c>
      <c r="C180" s="394">
        <v>162</v>
      </c>
      <c r="D180" s="395" t="s">
        <v>207</v>
      </c>
      <c r="E180" s="300" t="s">
        <v>1756</v>
      </c>
      <c r="F180" s="300" t="s">
        <v>1756</v>
      </c>
      <c r="G180" s="300" t="s">
        <v>1756</v>
      </c>
      <c r="H180" s="300" t="s">
        <v>1756</v>
      </c>
      <c r="I180" s="300" t="s">
        <v>1756</v>
      </c>
      <c r="J180" s="300" t="s">
        <v>1756</v>
      </c>
      <c r="K180" s="300" t="s">
        <v>1756</v>
      </c>
      <c r="L180" s="300" t="s">
        <v>1756</v>
      </c>
    </row>
    <row r="181" spans="2:12" ht="13.5">
      <c r="B181" s="393">
        <v>163</v>
      </c>
      <c r="C181" s="394">
        <v>163</v>
      </c>
      <c r="D181" s="395" t="s">
        <v>208</v>
      </c>
      <c r="E181" s="300" t="s">
        <v>1756</v>
      </c>
      <c r="F181" s="300" t="s">
        <v>1756</v>
      </c>
      <c r="G181" s="300" t="s">
        <v>1756</v>
      </c>
      <c r="H181" s="300" t="s">
        <v>1756</v>
      </c>
      <c r="I181" s="300" t="s">
        <v>1756</v>
      </c>
      <c r="J181" s="300" t="s">
        <v>5621</v>
      </c>
      <c r="K181" s="300" t="s">
        <v>5621</v>
      </c>
      <c r="L181" s="300" t="s">
        <v>5621</v>
      </c>
    </row>
    <row r="182" spans="2:12" ht="13.5">
      <c r="B182" s="393">
        <v>164</v>
      </c>
      <c r="C182" s="394">
        <v>164</v>
      </c>
      <c r="D182" s="395" t="s">
        <v>209</v>
      </c>
      <c r="E182" s="300" t="s">
        <v>1757</v>
      </c>
      <c r="F182" s="300" t="s">
        <v>1756</v>
      </c>
      <c r="G182" s="300" t="s">
        <v>1756</v>
      </c>
      <c r="H182" s="300" t="s">
        <v>1756</v>
      </c>
      <c r="I182" s="300" t="s">
        <v>1757</v>
      </c>
      <c r="J182" s="300" t="s">
        <v>5621</v>
      </c>
      <c r="K182" s="300" t="s">
        <v>5621</v>
      </c>
      <c r="L182" s="300" t="s">
        <v>1757</v>
      </c>
    </row>
    <row r="183" spans="2:12" ht="13.5">
      <c r="B183" s="393">
        <v>165</v>
      </c>
      <c r="C183" s="394">
        <v>165</v>
      </c>
      <c r="D183" s="395" t="s">
        <v>210</v>
      </c>
      <c r="E183" s="300" t="s">
        <v>1756</v>
      </c>
      <c r="F183" s="300" t="s">
        <v>1756</v>
      </c>
      <c r="G183" s="300" t="s">
        <v>1756</v>
      </c>
      <c r="H183" s="300" t="s">
        <v>1756</v>
      </c>
      <c r="I183" s="300" t="s">
        <v>1756</v>
      </c>
      <c r="J183" s="300" t="s">
        <v>1756</v>
      </c>
      <c r="K183" s="300" t="s">
        <v>1756</v>
      </c>
      <c r="L183" s="300" t="s">
        <v>1756</v>
      </c>
    </row>
    <row r="184" spans="2:12" ht="13.5">
      <c r="B184" s="393">
        <v>166</v>
      </c>
      <c r="C184" s="394">
        <v>166</v>
      </c>
      <c r="D184" s="395" t="s">
        <v>211</v>
      </c>
      <c r="E184" s="300" t="s">
        <v>1756</v>
      </c>
      <c r="F184" s="300" t="s">
        <v>1756</v>
      </c>
      <c r="G184" s="300" t="s">
        <v>1756</v>
      </c>
      <c r="H184" s="300" t="s">
        <v>1756</v>
      </c>
      <c r="I184" s="300" t="s">
        <v>1756</v>
      </c>
      <c r="J184" s="300" t="s">
        <v>1756</v>
      </c>
      <c r="K184" s="300" t="s">
        <v>1756</v>
      </c>
      <c r="L184" s="300" t="s">
        <v>1756</v>
      </c>
    </row>
    <row r="185" spans="2:12" ht="13.5">
      <c r="B185" s="393">
        <v>167</v>
      </c>
      <c r="C185" s="394">
        <v>167</v>
      </c>
      <c r="D185" s="395" t="s">
        <v>212</v>
      </c>
      <c r="E185" s="300" t="s">
        <v>1756</v>
      </c>
      <c r="F185" s="300" t="s">
        <v>1756</v>
      </c>
      <c r="G185" s="300" t="s">
        <v>1756</v>
      </c>
      <c r="H185" s="300" t="s">
        <v>1756</v>
      </c>
      <c r="I185" s="300" t="s">
        <v>1756</v>
      </c>
      <c r="J185" s="300" t="s">
        <v>1756</v>
      </c>
      <c r="K185" s="300" t="s">
        <v>1756</v>
      </c>
      <c r="L185" s="300" t="s">
        <v>1756</v>
      </c>
    </row>
    <row r="186" spans="2:12" ht="13.5">
      <c r="B186" s="393">
        <v>168</v>
      </c>
      <c r="C186" s="394">
        <v>168</v>
      </c>
      <c r="D186" s="395" t="s">
        <v>213</v>
      </c>
      <c r="E186" s="300" t="s">
        <v>1756</v>
      </c>
      <c r="F186" s="300" t="s">
        <v>1756</v>
      </c>
      <c r="G186" s="300" t="s">
        <v>1756</v>
      </c>
      <c r="H186" s="300" t="s">
        <v>1756</v>
      </c>
      <c r="I186" s="300" t="s">
        <v>1756</v>
      </c>
      <c r="J186" s="300" t="s">
        <v>1756</v>
      </c>
      <c r="K186" s="300" t="s">
        <v>1756</v>
      </c>
      <c r="L186" s="300" t="s">
        <v>1756</v>
      </c>
    </row>
    <row r="187" spans="2:12" ht="13.5">
      <c r="B187" s="393">
        <v>169</v>
      </c>
      <c r="C187" s="394">
        <v>169</v>
      </c>
      <c r="D187" s="395" t="s">
        <v>214</v>
      </c>
      <c r="E187" s="300" t="s">
        <v>1756</v>
      </c>
      <c r="F187" s="300" t="s">
        <v>1756</v>
      </c>
      <c r="G187" s="300" t="s">
        <v>1756</v>
      </c>
      <c r="H187" s="300" t="s">
        <v>1756</v>
      </c>
      <c r="I187" s="300" t="s">
        <v>1756</v>
      </c>
      <c r="J187" s="300" t="s">
        <v>1756</v>
      </c>
      <c r="K187" s="300" t="s">
        <v>1756</v>
      </c>
      <c r="L187" s="300" t="s">
        <v>1756</v>
      </c>
    </row>
    <row r="188" spans="2:12" ht="13.5">
      <c r="B188" s="393">
        <v>170</v>
      </c>
      <c r="C188" s="394">
        <v>170</v>
      </c>
      <c r="D188" s="395" t="s">
        <v>215</v>
      </c>
      <c r="E188" s="300" t="s">
        <v>1756</v>
      </c>
      <c r="F188" s="300" t="s">
        <v>1756</v>
      </c>
      <c r="G188" s="300" t="s">
        <v>1756</v>
      </c>
      <c r="H188" s="300" t="s">
        <v>1756</v>
      </c>
      <c r="I188" s="300" t="s">
        <v>1756</v>
      </c>
      <c r="J188" s="300" t="s">
        <v>1756</v>
      </c>
      <c r="K188" s="300" t="s">
        <v>1756</v>
      </c>
      <c r="L188" s="300" t="s">
        <v>1756</v>
      </c>
    </row>
    <row r="189" spans="2:12" ht="13.5">
      <c r="B189" s="393">
        <v>171</v>
      </c>
      <c r="C189" s="394">
        <v>171</v>
      </c>
      <c r="D189" s="395" t="s">
        <v>216</v>
      </c>
      <c r="E189" s="300" t="s">
        <v>1756</v>
      </c>
      <c r="F189" s="300" t="s">
        <v>1756</v>
      </c>
      <c r="G189" s="300" t="s">
        <v>1756</v>
      </c>
      <c r="H189" s="300" t="s">
        <v>1756</v>
      </c>
      <c r="I189" s="300" t="s">
        <v>1756</v>
      </c>
      <c r="J189" s="300" t="s">
        <v>1756</v>
      </c>
      <c r="K189" s="300" t="s">
        <v>1756</v>
      </c>
      <c r="L189" s="300" t="s">
        <v>1756</v>
      </c>
    </row>
    <row r="190" spans="2:12" ht="13.5">
      <c r="B190" s="393">
        <v>172</v>
      </c>
      <c r="C190" s="394">
        <v>172</v>
      </c>
      <c r="D190" s="395" t="s">
        <v>217</v>
      </c>
      <c r="E190" s="300" t="s">
        <v>1757</v>
      </c>
      <c r="F190" s="300" t="s">
        <v>1756</v>
      </c>
      <c r="G190" s="300" t="s">
        <v>1756</v>
      </c>
      <c r="H190" s="300" t="s">
        <v>1756</v>
      </c>
      <c r="I190" s="300" t="s">
        <v>1757</v>
      </c>
      <c r="J190" s="300" t="s">
        <v>1756</v>
      </c>
      <c r="K190" s="300" t="s">
        <v>1756</v>
      </c>
      <c r="L190" s="300" t="s">
        <v>1757</v>
      </c>
    </row>
    <row r="191" spans="2:12" ht="13.5">
      <c r="B191" s="393">
        <v>173</v>
      </c>
      <c r="C191" s="394">
        <v>173</v>
      </c>
      <c r="D191" s="395" t="s">
        <v>218</v>
      </c>
      <c r="E191" s="300" t="s">
        <v>1756</v>
      </c>
      <c r="F191" s="300" t="s">
        <v>1757</v>
      </c>
      <c r="G191" s="300" t="s">
        <v>1757</v>
      </c>
      <c r="H191" s="300" t="s">
        <v>1756</v>
      </c>
      <c r="I191" s="300" t="s">
        <v>1756</v>
      </c>
      <c r="J191" s="300" t="s">
        <v>1756</v>
      </c>
      <c r="K191" s="300" t="s">
        <v>1756</v>
      </c>
      <c r="L191" s="300" t="s">
        <v>1757</v>
      </c>
    </row>
    <row r="192" spans="2:12" ht="13.5">
      <c r="B192" s="393">
        <v>174</v>
      </c>
      <c r="C192" s="394">
        <v>174</v>
      </c>
      <c r="D192" s="395" t="s">
        <v>219</v>
      </c>
      <c r="E192" s="300" t="s">
        <v>1756</v>
      </c>
      <c r="F192" s="300" t="s">
        <v>1756</v>
      </c>
      <c r="G192" s="300" t="s">
        <v>1756</v>
      </c>
      <c r="H192" s="300" t="s">
        <v>1756</v>
      </c>
      <c r="I192" s="300" t="s">
        <v>1756</v>
      </c>
      <c r="J192" s="300" t="s">
        <v>1756</v>
      </c>
      <c r="K192" s="300" t="s">
        <v>1756</v>
      </c>
      <c r="L192" s="300" t="s">
        <v>1756</v>
      </c>
    </row>
    <row r="193" spans="2:12" ht="13.5">
      <c r="B193" s="393">
        <v>175</v>
      </c>
      <c r="C193" s="394">
        <v>175</v>
      </c>
      <c r="D193" s="395" t="s">
        <v>220</v>
      </c>
      <c r="E193" s="300" t="s">
        <v>1756</v>
      </c>
      <c r="F193" s="300" t="s">
        <v>1756</v>
      </c>
      <c r="G193" s="300" t="s">
        <v>1756</v>
      </c>
      <c r="H193" s="300" t="s">
        <v>1756</v>
      </c>
      <c r="I193" s="300" t="s">
        <v>1756</v>
      </c>
      <c r="J193" s="300" t="s">
        <v>1756</v>
      </c>
      <c r="K193" s="300" t="s">
        <v>1756</v>
      </c>
      <c r="L193" s="300" t="s">
        <v>1756</v>
      </c>
    </row>
    <row r="194" spans="2:12" ht="13.5">
      <c r="B194" s="393">
        <v>176</v>
      </c>
      <c r="C194" s="394">
        <v>176</v>
      </c>
      <c r="D194" s="395" t="s">
        <v>221</v>
      </c>
      <c r="E194" s="300" t="s">
        <v>1757</v>
      </c>
      <c r="F194" s="300" t="s">
        <v>1756</v>
      </c>
      <c r="G194" s="300" t="s">
        <v>1756</v>
      </c>
      <c r="H194" s="300" t="s">
        <v>1756</v>
      </c>
      <c r="I194" s="300" t="s">
        <v>1756</v>
      </c>
      <c r="J194" s="300" t="s">
        <v>1756</v>
      </c>
      <c r="K194" s="300" t="s">
        <v>1756</v>
      </c>
      <c r="L194" s="300" t="s">
        <v>1757</v>
      </c>
    </row>
    <row r="195" spans="2:12" ht="13.5">
      <c r="B195" s="393">
        <v>177</v>
      </c>
      <c r="C195" s="394">
        <v>177</v>
      </c>
      <c r="D195" s="395" t="s">
        <v>222</v>
      </c>
      <c r="E195" s="300" t="s">
        <v>1756</v>
      </c>
      <c r="F195" s="300" t="s">
        <v>1756</v>
      </c>
      <c r="G195" s="300" t="s">
        <v>1756</v>
      </c>
      <c r="H195" s="300" t="s">
        <v>1756</v>
      </c>
      <c r="I195" s="300" t="s">
        <v>1756</v>
      </c>
      <c r="J195" s="300" t="s">
        <v>5621</v>
      </c>
      <c r="K195" s="300" t="s">
        <v>5621</v>
      </c>
      <c r="L195" s="300" t="s">
        <v>5621</v>
      </c>
    </row>
    <row r="196" spans="2:12" ht="13.5">
      <c r="B196" s="393">
        <v>178</v>
      </c>
      <c r="C196" s="394">
        <v>178</v>
      </c>
      <c r="D196" s="395" t="s">
        <v>223</v>
      </c>
      <c r="E196" s="300" t="s">
        <v>1756</v>
      </c>
      <c r="F196" s="300" t="s">
        <v>1756</v>
      </c>
      <c r="G196" s="300" t="s">
        <v>1756</v>
      </c>
      <c r="H196" s="300" t="s">
        <v>1756</v>
      </c>
      <c r="I196" s="300" t="s">
        <v>1756</v>
      </c>
      <c r="J196" s="300" t="s">
        <v>1756</v>
      </c>
      <c r="K196" s="300" t="s">
        <v>1756</v>
      </c>
      <c r="L196" s="300" t="s">
        <v>1756</v>
      </c>
    </row>
    <row r="197" spans="2:12" ht="13.5">
      <c r="B197" s="393">
        <v>179</v>
      </c>
      <c r="C197" s="394">
        <v>179</v>
      </c>
      <c r="D197" s="395" t="s">
        <v>224</v>
      </c>
      <c r="E197" s="300" t="s">
        <v>1756</v>
      </c>
      <c r="F197" s="300" t="s">
        <v>1756</v>
      </c>
      <c r="G197" s="300" t="s">
        <v>1756</v>
      </c>
      <c r="H197" s="300" t="s">
        <v>1756</v>
      </c>
      <c r="I197" s="300" t="s">
        <v>1756</v>
      </c>
      <c r="J197" s="300" t="s">
        <v>1756</v>
      </c>
      <c r="K197" s="300" t="s">
        <v>1756</v>
      </c>
      <c r="L197" s="300" t="s">
        <v>1756</v>
      </c>
    </row>
    <row r="198" spans="2:12" ht="13.5">
      <c r="B198" s="393">
        <v>180</v>
      </c>
      <c r="C198" s="394">
        <v>180</v>
      </c>
      <c r="D198" s="395" t="s">
        <v>225</v>
      </c>
      <c r="E198" s="300" t="s">
        <v>1756</v>
      </c>
      <c r="F198" s="300" t="s">
        <v>1756</v>
      </c>
      <c r="G198" s="300" t="s">
        <v>1756</v>
      </c>
      <c r="H198" s="300" t="s">
        <v>1756</v>
      </c>
      <c r="I198" s="300" t="s">
        <v>1756</v>
      </c>
      <c r="J198" s="300" t="s">
        <v>1756</v>
      </c>
      <c r="K198" s="300" t="s">
        <v>1756</v>
      </c>
      <c r="L198" s="300" t="s">
        <v>1756</v>
      </c>
    </row>
    <row r="199" spans="2:12" ht="3.95" customHeight="1" thickBot="1">
      <c r="B199" s="396" t="s">
        <v>226</v>
      </c>
      <c r="C199" s="397"/>
      <c r="D199" s="398"/>
      <c r="E199" s="399"/>
      <c r="F199" s="399"/>
      <c r="G199" s="399"/>
      <c r="H199" s="399"/>
      <c r="I199" s="399"/>
      <c r="J199" s="400"/>
      <c r="K199" s="401"/>
      <c r="L199" s="402"/>
    </row>
    <row r="200" spans="2:12" ht="18" customHeight="1">
      <c r="B200" s="403"/>
      <c r="C200" s="403"/>
      <c r="D200" s="377"/>
    </row>
    <row r="201" spans="2:12"/>
    <row r="202" spans="2:12"/>
    <row r="203" spans="2:12"/>
    <row r="204" spans="2:12"/>
    <row r="205" spans="2:12"/>
    <row r="206" spans="2:12"/>
    <row r="207" spans="2:12"/>
    <row r="208" spans="2:12"/>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98">
    <cfRule type="expression" dxfId="15" priority="13" stopIfTrue="1">
      <formula>MOD(ROW(),2)</formula>
    </cfRule>
  </conditionalFormatting>
  <conditionalFormatting sqref="E19:I198">
    <cfRule type="cellIs" dxfId="14" priority="7" stopIfTrue="1" operator="equal">
      <formula>"RECHAZO"</formula>
    </cfRule>
    <cfRule type="cellIs" dxfId="13" priority="8" stopIfTrue="1" operator="equal">
      <formula>"CUMPLE"</formula>
    </cfRule>
    <cfRule type="cellIs" dxfId="12" priority="9" stopIfTrue="1" operator="equal">
      <formula>"NO CUMPLE"</formula>
    </cfRule>
    <cfRule type="cellIs" dxfId="11" priority="10" stopIfTrue="1" operator="equal">
      <formula>"HÁBIL"</formula>
    </cfRule>
    <cfRule type="cellIs" dxfId="10" priority="11" stopIfTrue="1" operator="equal">
      <formula>"NO HÁBIL"</formula>
    </cfRule>
    <cfRule type="cellIs" dxfId="9" priority="12" stopIfTrue="1" operator="equal">
      <formula>"NO APLICA"</formula>
    </cfRule>
  </conditionalFormatting>
  <conditionalFormatting sqref="J19:L198">
    <cfRule type="cellIs" dxfId="8" priority="1" stopIfTrue="1" operator="equal">
      <formula>"RECHAZO"</formula>
    </cfRule>
    <cfRule type="cellIs" dxfId="7" priority="2" stopIfTrue="1" operator="equal">
      <formula>"CUMPLE"</formula>
    </cfRule>
    <cfRule type="cellIs" dxfId="6" priority="3" stopIfTrue="1" operator="equal">
      <formula>"NO CUMPLE"</formula>
    </cfRule>
    <cfRule type="cellIs" dxfId="5" priority="4" stopIfTrue="1" operator="equal">
      <formula>"HÁBIL"</formula>
    </cfRule>
    <cfRule type="cellIs" dxfId="4" priority="5" stopIfTrue="1" operator="equal">
      <formula>"NO HÁBIL"</formula>
    </cfRule>
    <cfRule type="cellIs" dxfId="3" priority="6" stopIfTrue="1" operator="equal">
      <formula>"NO APLICA"</formula>
    </cfRule>
  </conditionalFormatting>
  <dataValidations count="1">
    <dataValidation type="list" allowBlank="1" showInputMessage="1" showErrorMessage="1" sqref="E19:G198" xr:uid="{315C3C6F-5DDD-47EE-87B9-6AEF183088E1}">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0CD74-BD8F-470E-8557-F1759EE6A57F}">
  <sheetPr codeName="Hoja20">
    <tabColor rgb="FF7030A0"/>
    <pageSetUpPr fitToPage="1"/>
  </sheetPr>
  <dimension ref="A1:U250"/>
  <sheetViews>
    <sheetView showGridLines="0" zoomScale="85" zoomScaleNormal="85" workbookViewId="0">
      <selection activeCell="B1" sqref="B1:O1"/>
    </sheetView>
  </sheetViews>
  <sheetFormatPr baseColWidth="10" defaultColWidth="0" defaultRowHeight="15"/>
  <cols>
    <col min="1" max="1" width="1.42578125" style="346" customWidth="1"/>
    <col min="2" max="2" width="7.7109375" style="346" customWidth="1"/>
    <col min="3" max="3" width="15.42578125" style="346" customWidth="1"/>
    <col min="4" max="4" width="99.85546875" style="346" customWidth="1"/>
    <col min="5" max="5" width="18.28515625" style="346" customWidth="1"/>
    <col min="6" max="7" width="15.28515625" style="346" customWidth="1"/>
    <col min="8" max="8" width="16.140625" style="346" customWidth="1"/>
    <col min="9" max="11" width="18.85546875" style="346" customWidth="1"/>
    <col min="12" max="12" width="15.28515625" style="346" customWidth="1"/>
    <col min="13" max="14" width="16.7109375" style="346" customWidth="1"/>
    <col min="15" max="15" width="41.28515625" style="346" customWidth="1"/>
    <col min="16" max="18" width="11.42578125" style="346" customWidth="1"/>
    <col min="19" max="21" width="0" style="346" hidden="1" customWidth="1"/>
    <col min="22" max="16384" width="11.42578125" style="346" hidden="1"/>
  </cols>
  <sheetData>
    <row r="1" spans="1:15" s="2" customFormat="1" ht="12.75">
      <c r="A1" s="339"/>
      <c r="B1" s="630" t="s">
        <v>0</v>
      </c>
      <c r="C1" s="630"/>
      <c r="D1" s="630"/>
      <c r="E1" s="630"/>
      <c r="F1" s="630"/>
      <c r="G1" s="630"/>
      <c r="H1" s="630"/>
      <c r="I1" s="630"/>
      <c r="J1" s="630"/>
      <c r="K1" s="630"/>
      <c r="L1" s="630"/>
      <c r="M1" s="630"/>
      <c r="N1" s="630"/>
      <c r="O1" s="630"/>
    </row>
    <row r="2" spans="1:15" s="1" customFormat="1" ht="12.75">
      <c r="A2" s="340"/>
      <c r="B2" s="630" t="s">
        <v>1</v>
      </c>
      <c r="C2" s="630"/>
      <c r="D2" s="630"/>
      <c r="E2" s="630"/>
      <c r="F2" s="630"/>
      <c r="G2" s="630"/>
      <c r="H2" s="630"/>
      <c r="I2" s="630"/>
      <c r="J2" s="630"/>
      <c r="K2" s="630"/>
      <c r="L2" s="630"/>
      <c r="M2" s="630"/>
      <c r="N2" s="630"/>
      <c r="O2" s="630"/>
    </row>
    <row r="3" spans="1:15" s="1" customFormat="1" ht="12.75">
      <c r="A3" s="340"/>
      <c r="B3" s="630" t="s">
        <v>2</v>
      </c>
      <c r="C3" s="630"/>
      <c r="D3" s="630"/>
      <c r="E3" s="630"/>
      <c r="F3" s="630"/>
      <c r="G3" s="630"/>
      <c r="H3" s="630"/>
      <c r="I3" s="630"/>
      <c r="J3" s="630"/>
      <c r="K3" s="630"/>
      <c r="L3" s="630"/>
      <c r="M3" s="630"/>
      <c r="N3" s="630"/>
      <c r="O3" s="630"/>
    </row>
    <row r="4" spans="1:15" s="1" customFormat="1" ht="12.75">
      <c r="A4" s="340"/>
      <c r="B4" s="630" t="s">
        <v>3</v>
      </c>
      <c r="C4" s="630"/>
      <c r="D4" s="630"/>
      <c r="E4" s="630"/>
      <c r="F4" s="630"/>
      <c r="G4" s="630"/>
      <c r="H4" s="630"/>
      <c r="I4" s="630"/>
      <c r="J4" s="630"/>
      <c r="K4" s="630"/>
      <c r="L4" s="630"/>
      <c r="M4" s="630"/>
      <c r="N4" s="630"/>
      <c r="O4" s="630"/>
    </row>
    <row r="5" spans="1:15" s="1" customFormat="1" ht="12.75">
      <c r="A5" s="340"/>
      <c r="B5" s="341"/>
      <c r="C5" s="3"/>
      <c r="D5" s="342"/>
      <c r="E5" s="342"/>
      <c r="F5" s="342"/>
      <c r="G5" s="342"/>
      <c r="H5" s="342"/>
      <c r="I5" s="342"/>
      <c r="J5" s="342"/>
      <c r="K5" s="342"/>
      <c r="L5" s="342"/>
      <c r="M5" s="342"/>
      <c r="N5" s="342"/>
      <c r="O5" s="342"/>
    </row>
    <row r="6" spans="1:15" s="1" customFormat="1" ht="12.75">
      <c r="A6" s="340"/>
      <c r="B6" s="630" t="s">
        <v>4</v>
      </c>
      <c r="C6" s="630"/>
      <c r="D6" s="630"/>
      <c r="E6" s="630"/>
      <c r="F6" s="630"/>
      <c r="G6" s="630"/>
      <c r="H6" s="630"/>
      <c r="I6" s="630"/>
      <c r="J6" s="630"/>
      <c r="K6" s="630"/>
      <c r="L6" s="630"/>
      <c r="M6" s="630"/>
      <c r="N6" s="630"/>
      <c r="O6" s="630"/>
    </row>
    <row r="7" spans="1:15" s="1" customFormat="1" ht="12.75">
      <c r="A7" s="340"/>
      <c r="B7" s="630" t="s">
        <v>5</v>
      </c>
      <c r="C7" s="630"/>
      <c r="D7" s="630"/>
      <c r="E7" s="630"/>
      <c r="F7" s="630"/>
      <c r="G7" s="630"/>
      <c r="H7" s="630"/>
      <c r="I7" s="630"/>
      <c r="J7" s="630"/>
      <c r="K7" s="630"/>
      <c r="L7" s="630"/>
      <c r="M7" s="630"/>
      <c r="N7" s="630"/>
      <c r="O7" s="630"/>
    </row>
    <row r="8" spans="1:15" s="1" customFormat="1" ht="15.75">
      <c r="A8" s="340"/>
      <c r="B8" s="341"/>
      <c r="C8" s="344"/>
      <c r="D8" s="342"/>
      <c r="E8" s="342"/>
      <c r="F8" s="342"/>
      <c r="G8" s="342"/>
      <c r="H8" s="342"/>
      <c r="I8" s="342"/>
      <c r="J8" s="342"/>
      <c r="K8" s="342"/>
      <c r="L8" s="342"/>
      <c r="M8" s="342"/>
      <c r="N8" s="342"/>
      <c r="O8" s="342"/>
    </row>
    <row r="9" spans="1:15" s="1" customFormat="1" ht="12.75">
      <c r="A9" s="340"/>
      <c r="B9" s="630" t="s">
        <v>1770</v>
      </c>
      <c r="C9" s="630"/>
      <c r="D9" s="630"/>
      <c r="E9" s="630"/>
      <c r="F9" s="630"/>
      <c r="G9" s="630"/>
      <c r="H9" s="630"/>
      <c r="I9" s="630"/>
      <c r="J9" s="630"/>
      <c r="K9" s="630"/>
      <c r="L9" s="630"/>
      <c r="M9" s="630"/>
      <c r="N9" s="630"/>
      <c r="O9" s="630"/>
    </row>
    <row r="10" spans="1:15" s="1" customFormat="1" ht="15.75">
      <c r="A10" s="340"/>
      <c r="B10" s="341"/>
      <c r="C10" s="344"/>
      <c r="D10" s="342"/>
      <c r="E10" s="342"/>
      <c r="F10" s="342"/>
      <c r="G10" s="342"/>
      <c r="H10" s="342"/>
      <c r="I10" s="342"/>
      <c r="J10" s="342"/>
      <c r="K10" s="342"/>
      <c r="L10" s="342"/>
      <c r="M10" s="342"/>
      <c r="N10" s="342"/>
      <c r="O10" s="342"/>
    </row>
    <row r="11" spans="1:15" s="1" customFormat="1" ht="12.75">
      <c r="A11" s="340"/>
      <c r="B11" s="630"/>
      <c r="C11" s="630"/>
      <c r="D11" s="630"/>
      <c r="E11" s="630"/>
      <c r="F11" s="630"/>
      <c r="G11" s="630"/>
      <c r="H11" s="630"/>
      <c r="I11" s="630"/>
      <c r="J11" s="630"/>
      <c r="K11" s="630"/>
      <c r="L11" s="630"/>
      <c r="M11" s="630"/>
      <c r="N11" s="630"/>
      <c r="O11" s="630"/>
    </row>
    <row r="12" spans="1:15" s="1" customFormat="1" ht="15.75">
      <c r="A12" s="340"/>
      <c r="B12" s="341"/>
      <c r="C12" s="344"/>
      <c r="D12" s="342"/>
      <c r="E12" s="342"/>
      <c r="F12" s="342"/>
      <c r="G12" s="342"/>
      <c r="H12" s="342"/>
      <c r="I12" s="342"/>
      <c r="J12" s="342"/>
      <c r="K12" s="342"/>
      <c r="L12" s="342"/>
      <c r="M12" s="342"/>
      <c r="N12" s="342"/>
      <c r="O12" s="342"/>
    </row>
    <row r="13" spans="1:15" s="1" customFormat="1" ht="12.75">
      <c r="A13" s="340"/>
      <c r="B13" s="479" t="s">
        <v>1758</v>
      </c>
      <c r="C13" s="479"/>
      <c r="D13" s="479"/>
      <c r="E13" s="479"/>
      <c r="F13" s="479"/>
      <c r="G13" s="479"/>
      <c r="H13" s="479"/>
      <c r="I13" s="479"/>
      <c r="J13" s="479"/>
      <c r="K13" s="479"/>
      <c r="L13" s="479"/>
      <c r="M13" s="479"/>
      <c r="N13" s="479"/>
      <c r="O13" s="479"/>
    </row>
    <row r="14" spans="1:15">
      <c r="A14" s="345"/>
      <c r="B14" s="479" t="s">
        <v>1759</v>
      </c>
      <c r="C14" s="479"/>
      <c r="D14" s="479"/>
      <c r="E14" s="479"/>
      <c r="F14" s="479"/>
      <c r="G14" s="479"/>
      <c r="H14" s="479"/>
      <c r="I14" s="479"/>
      <c r="J14" s="479"/>
      <c r="K14" s="479"/>
      <c r="L14" s="479"/>
      <c r="M14" s="479"/>
      <c r="N14" s="479"/>
      <c r="O14" s="479"/>
    </row>
    <row r="15" spans="1:15" ht="15.75" thickBot="1">
      <c r="M15" s="404">
        <v>12</v>
      </c>
    </row>
    <row r="16" spans="1:15" s="405" customFormat="1" ht="24.95" customHeight="1" thickTop="1">
      <c r="B16" s="679" t="s">
        <v>40</v>
      </c>
      <c r="C16" s="682" t="s">
        <v>230</v>
      </c>
      <c r="D16" s="682" t="s">
        <v>231</v>
      </c>
      <c r="E16" s="685" t="s">
        <v>1760</v>
      </c>
      <c r="F16" s="686"/>
      <c r="G16" s="686"/>
      <c r="H16" s="686"/>
      <c r="I16" s="686"/>
      <c r="J16" s="686"/>
      <c r="K16" s="686"/>
      <c r="L16" s="406"/>
      <c r="M16" s="671" t="s">
        <v>1761</v>
      </c>
      <c r="N16" s="671" t="s">
        <v>1762</v>
      </c>
      <c r="O16" s="673" t="s">
        <v>1763</v>
      </c>
    </row>
    <row r="17" spans="2:16" s="405" customFormat="1" ht="24.95" customHeight="1">
      <c r="B17" s="680"/>
      <c r="C17" s="683"/>
      <c r="D17" s="683"/>
      <c r="E17" s="677" t="s">
        <v>1764</v>
      </c>
      <c r="F17" s="677" t="s">
        <v>29</v>
      </c>
      <c r="G17" s="677" t="s">
        <v>1765</v>
      </c>
      <c r="H17" s="677" t="s">
        <v>33</v>
      </c>
      <c r="I17" s="677" t="s">
        <v>1766</v>
      </c>
      <c r="J17" s="677" t="s">
        <v>35</v>
      </c>
      <c r="K17" s="677" t="s">
        <v>37</v>
      </c>
      <c r="L17" s="677" t="s">
        <v>1767</v>
      </c>
      <c r="M17" s="672"/>
      <c r="N17" s="672"/>
      <c r="O17" s="674"/>
    </row>
    <row r="18" spans="2:16" s="405" customFormat="1" ht="24.95" customHeight="1">
      <c r="B18" s="680"/>
      <c r="C18" s="677"/>
      <c r="D18" s="677"/>
      <c r="E18" s="678"/>
      <c r="F18" s="678"/>
      <c r="G18" s="678"/>
      <c r="H18" s="678"/>
      <c r="I18" s="678"/>
      <c r="J18" s="678"/>
      <c r="K18" s="678"/>
      <c r="L18" s="678"/>
      <c r="M18" s="672"/>
      <c r="N18" s="672"/>
      <c r="O18" s="675"/>
    </row>
    <row r="19" spans="2:16" s="405" customFormat="1" ht="24.95" customHeight="1" thickBot="1">
      <c r="B19" s="681"/>
      <c r="C19" s="684"/>
      <c r="D19" s="684"/>
      <c r="E19" s="407">
        <v>67.5</v>
      </c>
      <c r="F19" s="408">
        <v>20</v>
      </c>
      <c r="G19" s="408">
        <v>10</v>
      </c>
      <c r="H19" s="408">
        <v>1</v>
      </c>
      <c r="I19" s="408">
        <v>1</v>
      </c>
      <c r="J19" s="407">
        <v>0.25</v>
      </c>
      <c r="K19" s="407">
        <v>0.25</v>
      </c>
      <c r="L19" s="408" t="s">
        <v>1768</v>
      </c>
      <c r="M19" s="409" t="s">
        <v>1769</v>
      </c>
      <c r="N19" s="410">
        <v>100</v>
      </c>
      <c r="O19" s="676"/>
    </row>
    <row r="20" spans="2:16" s="416" customFormat="1" ht="12.75">
      <c r="B20" s="411"/>
      <c r="C20" s="412"/>
      <c r="D20" s="413"/>
      <c r="E20" s="413"/>
      <c r="F20" s="414"/>
      <c r="G20" s="414"/>
      <c r="H20" s="414"/>
      <c r="I20" s="413"/>
      <c r="J20" s="413"/>
      <c r="K20" s="413"/>
      <c r="L20" s="414"/>
      <c r="M20" s="414"/>
      <c r="N20" s="414"/>
      <c r="O20" s="415"/>
    </row>
    <row r="21" spans="2:16" s="416" customFormat="1" ht="12.75">
      <c r="B21" s="417">
        <v>1</v>
      </c>
      <c r="C21" s="418">
        <v>1</v>
      </c>
      <c r="D21" s="419" t="s">
        <v>46</v>
      </c>
      <c r="E21" s="420">
        <v>5.5950845234779178</v>
      </c>
      <c r="F21" s="421">
        <v>20</v>
      </c>
      <c r="G21" s="421">
        <v>10</v>
      </c>
      <c r="H21" s="421">
        <v>1</v>
      </c>
      <c r="I21" s="422">
        <v>1</v>
      </c>
      <c r="J21" s="422">
        <v>0.25</v>
      </c>
      <c r="K21" s="422">
        <v>0.25</v>
      </c>
      <c r="L21" s="421">
        <v>0</v>
      </c>
      <c r="M21" s="423">
        <v>0</v>
      </c>
      <c r="N21" s="424">
        <v>38.095084523477922</v>
      </c>
      <c r="O21" s="425"/>
      <c r="P21" s="426">
        <v>1</v>
      </c>
    </row>
    <row r="22" spans="2:16" s="416" customFormat="1" ht="12.75">
      <c r="B22" s="417">
        <v>2</v>
      </c>
      <c r="C22" s="418">
        <v>2</v>
      </c>
      <c r="D22" s="419" t="s">
        <v>47</v>
      </c>
      <c r="E22" s="420">
        <v>8.8371867117731249</v>
      </c>
      <c r="F22" s="421">
        <v>20</v>
      </c>
      <c r="G22" s="421">
        <v>10</v>
      </c>
      <c r="H22" s="421">
        <v>1</v>
      </c>
      <c r="I22" s="422">
        <v>1</v>
      </c>
      <c r="J22" s="422">
        <v>0.25</v>
      </c>
      <c r="K22" s="422">
        <v>0.25</v>
      </c>
      <c r="L22" s="421">
        <v>0</v>
      </c>
      <c r="M22" s="423">
        <v>0</v>
      </c>
      <c r="N22" s="424">
        <v>41.337186711773128</v>
      </c>
      <c r="O22" s="425"/>
      <c r="P22" s="426">
        <v>2</v>
      </c>
    </row>
    <row r="23" spans="2:16" s="416" customFormat="1" ht="12.75">
      <c r="B23" s="417">
        <v>3</v>
      </c>
      <c r="C23" s="418">
        <v>3</v>
      </c>
      <c r="D23" s="419" t="s">
        <v>48</v>
      </c>
      <c r="E23" s="420">
        <v>5.7845309929225417</v>
      </c>
      <c r="F23" s="421">
        <v>20</v>
      </c>
      <c r="G23" s="421">
        <v>10</v>
      </c>
      <c r="H23" s="421">
        <v>1</v>
      </c>
      <c r="I23" s="422">
        <v>1</v>
      </c>
      <c r="J23" s="422">
        <v>0.25</v>
      </c>
      <c r="K23" s="422">
        <v>0.25</v>
      </c>
      <c r="L23" s="421">
        <v>0</v>
      </c>
      <c r="M23" s="423">
        <v>0</v>
      </c>
      <c r="N23" s="424">
        <v>38.284530992922541</v>
      </c>
      <c r="O23" s="425"/>
      <c r="P23" s="426">
        <v>3</v>
      </c>
    </row>
    <row r="24" spans="2:16" s="416" customFormat="1" ht="12.75">
      <c r="B24" s="417">
        <v>4</v>
      </c>
      <c r="C24" s="418">
        <v>4</v>
      </c>
      <c r="D24" s="419" t="s">
        <v>49</v>
      </c>
      <c r="E24" s="420">
        <v>0</v>
      </c>
      <c r="F24" s="421">
        <v>20</v>
      </c>
      <c r="G24" s="421">
        <v>10</v>
      </c>
      <c r="H24" s="421">
        <v>1</v>
      </c>
      <c r="I24" s="422">
        <v>1</v>
      </c>
      <c r="J24" s="422">
        <v>0.25</v>
      </c>
      <c r="K24" s="422">
        <v>0.25</v>
      </c>
      <c r="L24" s="421">
        <v>0</v>
      </c>
      <c r="M24" s="423">
        <v>0</v>
      </c>
      <c r="N24" s="424">
        <v>0</v>
      </c>
      <c r="O24" s="425"/>
      <c r="P24" s="426">
        <v>4</v>
      </c>
    </row>
    <row r="25" spans="2:16" s="416" customFormat="1" ht="12.75">
      <c r="B25" s="417">
        <v>5</v>
      </c>
      <c r="C25" s="418">
        <v>5</v>
      </c>
      <c r="D25" s="419" t="s">
        <v>50</v>
      </c>
      <c r="E25" s="420">
        <v>3.1109546468677824</v>
      </c>
      <c r="F25" s="421">
        <v>20</v>
      </c>
      <c r="G25" s="421">
        <v>10</v>
      </c>
      <c r="H25" s="421">
        <v>1</v>
      </c>
      <c r="I25" s="422">
        <v>1</v>
      </c>
      <c r="J25" s="422">
        <v>0.25</v>
      </c>
      <c r="K25" s="422">
        <v>0</v>
      </c>
      <c r="L25" s="421">
        <v>0</v>
      </c>
      <c r="M25" s="423">
        <v>0</v>
      </c>
      <c r="N25" s="424">
        <v>35.360954646867782</v>
      </c>
      <c r="O25" s="425"/>
      <c r="P25" s="426">
        <v>5</v>
      </c>
    </row>
    <row r="26" spans="2:16" s="416" customFormat="1" ht="12.75">
      <c r="B26" s="417">
        <v>6</v>
      </c>
      <c r="C26" s="418">
        <v>6</v>
      </c>
      <c r="D26" s="419" t="s">
        <v>51</v>
      </c>
      <c r="E26" s="420">
        <v>3.9326751579989332</v>
      </c>
      <c r="F26" s="421">
        <v>20</v>
      </c>
      <c r="G26" s="421">
        <v>0</v>
      </c>
      <c r="H26" s="421">
        <v>1</v>
      </c>
      <c r="I26" s="422">
        <v>1</v>
      </c>
      <c r="J26" s="422">
        <v>0.25</v>
      </c>
      <c r="K26" s="422">
        <v>0.25</v>
      </c>
      <c r="L26" s="421">
        <v>0</v>
      </c>
      <c r="M26" s="423">
        <v>0</v>
      </c>
      <c r="N26" s="424">
        <v>26.432675157998933</v>
      </c>
      <c r="O26" s="425"/>
      <c r="P26" s="426">
        <v>6</v>
      </c>
    </row>
    <row r="27" spans="2:16" s="416" customFormat="1" ht="12.75">
      <c r="B27" s="417">
        <v>7</v>
      </c>
      <c r="C27" s="418">
        <v>7</v>
      </c>
      <c r="D27" s="419" t="s">
        <v>52</v>
      </c>
      <c r="E27" s="420">
        <v>5.3522168991144445</v>
      </c>
      <c r="F27" s="421">
        <v>20</v>
      </c>
      <c r="G27" s="421">
        <v>10</v>
      </c>
      <c r="H27" s="421">
        <v>1</v>
      </c>
      <c r="I27" s="422">
        <v>1</v>
      </c>
      <c r="J27" s="422">
        <v>0.25</v>
      </c>
      <c r="K27" s="422">
        <v>0.25</v>
      </c>
      <c r="L27" s="421">
        <v>0</v>
      </c>
      <c r="M27" s="423">
        <v>0</v>
      </c>
      <c r="N27" s="424">
        <v>37.852216899114445</v>
      </c>
      <c r="O27" s="425"/>
      <c r="P27" s="426">
        <v>7</v>
      </c>
    </row>
    <row r="28" spans="2:16" s="416" customFormat="1" ht="12.75">
      <c r="B28" s="417">
        <v>8</v>
      </c>
      <c r="C28" s="418">
        <v>8</v>
      </c>
      <c r="D28" s="419" t="s">
        <v>53</v>
      </c>
      <c r="E28" s="420">
        <v>8.0438302900393754</v>
      </c>
      <c r="F28" s="421">
        <v>20</v>
      </c>
      <c r="G28" s="421">
        <v>10</v>
      </c>
      <c r="H28" s="421">
        <v>1</v>
      </c>
      <c r="I28" s="422">
        <v>1</v>
      </c>
      <c r="J28" s="422">
        <v>0.25</v>
      </c>
      <c r="K28" s="422">
        <v>0.25</v>
      </c>
      <c r="L28" s="421">
        <v>0</v>
      </c>
      <c r="M28" s="423">
        <v>0</v>
      </c>
      <c r="N28" s="424">
        <v>40.543830290039374</v>
      </c>
      <c r="O28" s="425"/>
      <c r="P28" s="426">
        <v>8</v>
      </c>
    </row>
    <row r="29" spans="2:16" s="416" customFormat="1" ht="12.75">
      <c r="B29" s="417">
        <v>9</v>
      </c>
      <c r="C29" s="418">
        <v>9</v>
      </c>
      <c r="D29" s="419" t="s">
        <v>54</v>
      </c>
      <c r="E29" s="420">
        <v>5.631494020012882</v>
      </c>
      <c r="F29" s="421">
        <v>20</v>
      </c>
      <c r="G29" s="421">
        <v>10</v>
      </c>
      <c r="H29" s="421">
        <v>1</v>
      </c>
      <c r="I29" s="422">
        <v>1</v>
      </c>
      <c r="J29" s="422">
        <v>0.25</v>
      </c>
      <c r="K29" s="422">
        <v>0.25</v>
      </c>
      <c r="L29" s="421">
        <v>0</v>
      </c>
      <c r="M29" s="423">
        <v>0</v>
      </c>
      <c r="N29" s="424">
        <v>38.13149402001288</v>
      </c>
      <c r="O29" s="425"/>
      <c r="P29" s="426">
        <v>9</v>
      </c>
    </row>
    <row r="30" spans="2:16" s="416" customFormat="1" ht="12.75">
      <c r="B30" s="417">
        <v>10</v>
      </c>
      <c r="C30" s="418">
        <v>10</v>
      </c>
      <c r="D30" s="419" t="s">
        <v>55</v>
      </c>
      <c r="E30" s="420">
        <v>6.6567149808748551</v>
      </c>
      <c r="F30" s="421">
        <v>20</v>
      </c>
      <c r="G30" s="421">
        <v>10</v>
      </c>
      <c r="H30" s="421">
        <v>1</v>
      </c>
      <c r="I30" s="422">
        <v>1</v>
      </c>
      <c r="J30" s="422">
        <v>0.25</v>
      </c>
      <c r="K30" s="422">
        <v>0.25</v>
      </c>
      <c r="L30" s="421">
        <v>0</v>
      </c>
      <c r="M30" s="423">
        <v>0</v>
      </c>
      <c r="N30" s="424">
        <v>39.156714980874852</v>
      </c>
      <c r="O30" s="425"/>
      <c r="P30" s="426">
        <v>10</v>
      </c>
    </row>
    <row r="31" spans="2:16" s="416" customFormat="1" ht="12.75">
      <c r="B31" s="417">
        <v>11</v>
      </c>
      <c r="C31" s="418">
        <v>11</v>
      </c>
      <c r="D31" s="419" t="s">
        <v>56</v>
      </c>
      <c r="E31" s="420">
        <v>8.0055416442682859</v>
      </c>
      <c r="F31" s="421">
        <v>20</v>
      </c>
      <c r="G31" s="421">
        <v>10</v>
      </c>
      <c r="H31" s="421">
        <v>1</v>
      </c>
      <c r="I31" s="422">
        <v>1</v>
      </c>
      <c r="J31" s="422">
        <v>0.25</v>
      </c>
      <c r="K31" s="422">
        <v>0.25</v>
      </c>
      <c r="L31" s="421">
        <v>0</v>
      </c>
      <c r="M31" s="423">
        <v>0</v>
      </c>
      <c r="N31" s="424">
        <v>40.505541644268284</v>
      </c>
      <c r="O31" s="425"/>
      <c r="P31" s="426">
        <v>11</v>
      </c>
    </row>
    <row r="32" spans="2:16" s="416" customFormat="1" ht="12.75">
      <c r="B32" s="417">
        <v>12</v>
      </c>
      <c r="C32" s="418">
        <v>12</v>
      </c>
      <c r="D32" s="419" t="s">
        <v>57</v>
      </c>
      <c r="E32" s="420">
        <v>5.7547834593958047</v>
      </c>
      <c r="F32" s="421">
        <v>20</v>
      </c>
      <c r="G32" s="421">
        <v>10</v>
      </c>
      <c r="H32" s="421">
        <v>1</v>
      </c>
      <c r="I32" s="422">
        <v>1</v>
      </c>
      <c r="J32" s="422">
        <v>0.25</v>
      </c>
      <c r="K32" s="422">
        <v>0</v>
      </c>
      <c r="L32" s="421">
        <v>0</v>
      </c>
      <c r="M32" s="423">
        <v>0</v>
      </c>
      <c r="N32" s="424">
        <v>38.004783459395803</v>
      </c>
      <c r="O32" s="425"/>
      <c r="P32" s="426">
        <v>12</v>
      </c>
    </row>
    <row r="33" spans="2:16" s="416" customFormat="1" ht="12.75">
      <c r="B33" s="417">
        <v>13</v>
      </c>
      <c r="C33" s="418">
        <v>13</v>
      </c>
      <c r="D33" s="419" t="s">
        <v>58</v>
      </c>
      <c r="E33" s="420">
        <v>5.0520809603389409</v>
      </c>
      <c r="F33" s="421">
        <v>20</v>
      </c>
      <c r="G33" s="421">
        <v>10</v>
      </c>
      <c r="H33" s="421">
        <v>1</v>
      </c>
      <c r="I33" s="422">
        <v>1</v>
      </c>
      <c r="J33" s="422">
        <v>0.25</v>
      </c>
      <c r="K33" s="422">
        <v>0.25</v>
      </c>
      <c r="L33" s="421">
        <v>0</v>
      </c>
      <c r="M33" s="423">
        <v>0</v>
      </c>
      <c r="N33" s="424">
        <v>37.552080960338941</v>
      </c>
      <c r="O33" s="425"/>
      <c r="P33" s="426">
        <v>13</v>
      </c>
    </row>
    <row r="34" spans="2:16" s="416" customFormat="1" ht="12.75">
      <c r="B34" s="417">
        <v>14</v>
      </c>
      <c r="C34" s="418">
        <v>14</v>
      </c>
      <c r="D34" s="419" t="s">
        <v>59</v>
      </c>
      <c r="E34" s="420">
        <v>6.5495904066178108</v>
      </c>
      <c r="F34" s="421">
        <v>20</v>
      </c>
      <c r="G34" s="421">
        <v>10</v>
      </c>
      <c r="H34" s="421">
        <v>1</v>
      </c>
      <c r="I34" s="422">
        <v>1</v>
      </c>
      <c r="J34" s="422">
        <v>0.25</v>
      </c>
      <c r="K34" s="422">
        <v>0.25</v>
      </c>
      <c r="L34" s="421">
        <v>0</v>
      </c>
      <c r="M34" s="423">
        <v>0</v>
      </c>
      <c r="N34" s="424">
        <v>39.04959040661781</v>
      </c>
      <c r="O34" s="425"/>
      <c r="P34" s="426">
        <v>14</v>
      </c>
    </row>
    <row r="35" spans="2:16" s="416" customFormat="1" ht="12.75">
      <c r="B35" s="417">
        <v>15</v>
      </c>
      <c r="C35" s="418">
        <v>15</v>
      </c>
      <c r="D35" s="419" t="s">
        <v>60</v>
      </c>
      <c r="E35" s="420">
        <v>5.6689585233744291</v>
      </c>
      <c r="F35" s="421">
        <v>20</v>
      </c>
      <c r="G35" s="421">
        <v>10</v>
      </c>
      <c r="H35" s="421">
        <v>1</v>
      </c>
      <c r="I35" s="422">
        <v>1</v>
      </c>
      <c r="J35" s="422">
        <v>0.25</v>
      </c>
      <c r="K35" s="422">
        <v>0.25</v>
      </c>
      <c r="L35" s="421">
        <v>0</v>
      </c>
      <c r="M35" s="423">
        <v>0</v>
      </c>
      <c r="N35" s="424">
        <v>38.168958523374428</v>
      </c>
      <c r="O35" s="425"/>
      <c r="P35" s="426">
        <v>15</v>
      </c>
    </row>
    <row r="36" spans="2:16" s="416" customFormat="1" ht="12.75">
      <c r="B36" s="417">
        <v>16</v>
      </c>
      <c r="C36" s="418">
        <v>16</v>
      </c>
      <c r="D36" s="419" t="s">
        <v>61</v>
      </c>
      <c r="E36" s="420">
        <v>4.8742883524296952</v>
      </c>
      <c r="F36" s="421">
        <v>20</v>
      </c>
      <c r="G36" s="421">
        <v>10</v>
      </c>
      <c r="H36" s="421">
        <v>1</v>
      </c>
      <c r="I36" s="422">
        <v>1</v>
      </c>
      <c r="J36" s="422">
        <v>0.25</v>
      </c>
      <c r="K36" s="422">
        <v>0.25</v>
      </c>
      <c r="L36" s="421">
        <v>0</v>
      </c>
      <c r="M36" s="423">
        <v>0</v>
      </c>
      <c r="N36" s="424">
        <v>37.374288352429694</v>
      </c>
      <c r="O36" s="425"/>
      <c r="P36" s="426">
        <v>16</v>
      </c>
    </row>
    <row r="37" spans="2:16" s="416" customFormat="1" ht="12.75">
      <c r="B37" s="417">
        <v>17</v>
      </c>
      <c r="C37" s="418">
        <v>17</v>
      </c>
      <c r="D37" s="419" t="s">
        <v>62</v>
      </c>
      <c r="E37" s="420">
        <v>5.8162935807761968</v>
      </c>
      <c r="F37" s="421">
        <v>20</v>
      </c>
      <c r="G37" s="421">
        <v>10</v>
      </c>
      <c r="H37" s="421">
        <v>1</v>
      </c>
      <c r="I37" s="422">
        <v>1</v>
      </c>
      <c r="J37" s="422">
        <v>0.25</v>
      </c>
      <c r="K37" s="422">
        <v>0.25</v>
      </c>
      <c r="L37" s="421">
        <v>0</v>
      </c>
      <c r="M37" s="423">
        <v>0</v>
      </c>
      <c r="N37" s="424">
        <v>38.316293580776197</v>
      </c>
      <c r="O37" s="425"/>
      <c r="P37" s="426">
        <v>17</v>
      </c>
    </row>
    <row r="38" spans="2:16" s="416" customFormat="1" ht="12.75">
      <c r="B38" s="417">
        <v>18</v>
      </c>
      <c r="C38" s="418">
        <v>18</v>
      </c>
      <c r="D38" s="419" t="s">
        <v>63</v>
      </c>
      <c r="E38" s="420">
        <v>5.9138276986744049</v>
      </c>
      <c r="F38" s="421">
        <v>20</v>
      </c>
      <c r="G38" s="421">
        <v>10</v>
      </c>
      <c r="H38" s="421">
        <v>1</v>
      </c>
      <c r="I38" s="422">
        <v>1</v>
      </c>
      <c r="J38" s="422">
        <v>0.25</v>
      </c>
      <c r="K38" s="422">
        <v>0.25</v>
      </c>
      <c r="L38" s="421">
        <v>0</v>
      </c>
      <c r="M38" s="423">
        <v>0</v>
      </c>
      <c r="N38" s="424">
        <v>38.413827698674403</v>
      </c>
      <c r="O38" s="425"/>
      <c r="P38" s="426">
        <v>18</v>
      </c>
    </row>
    <row r="39" spans="2:16" s="416" customFormat="1" ht="12.75">
      <c r="B39" s="417">
        <v>19</v>
      </c>
      <c r="C39" s="418">
        <v>19</v>
      </c>
      <c r="D39" s="419" t="s">
        <v>64</v>
      </c>
      <c r="E39" s="420">
        <v>30.582771367277804</v>
      </c>
      <c r="F39" s="421">
        <v>20</v>
      </c>
      <c r="G39" s="421">
        <v>10</v>
      </c>
      <c r="H39" s="421">
        <v>1</v>
      </c>
      <c r="I39" s="422">
        <v>1</v>
      </c>
      <c r="J39" s="422">
        <v>0.25</v>
      </c>
      <c r="K39" s="422">
        <v>0.25</v>
      </c>
      <c r="L39" s="421">
        <v>0</v>
      </c>
      <c r="M39" s="423">
        <v>0</v>
      </c>
      <c r="N39" s="424">
        <v>63.0827713672778</v>
      </c>
      <c r="O39" s="425"/>
      <c r="P39" s="426">
        <v>19</v>
      </c>
    </row>
    <row r="40" spans="2:16" s="416" customFormat="1" ht="12.75">
      <c r="B40" s="417">
        <v>20</v>
      </c>
      <c r="C40" s="418">
        <v>20</v>
      </c>
      <c r="D40" s="419" t="s">
        <v>65</v>
      </c>
      <c r="E40" s="420">
        <v>4.4232960205025398</v>
      </c>
      <c r="F40" s="421">
        <v>20</v>
      </c>
      <c r="G40" s="421">
        <v>10</v>
      </c>
      <c r="H40" s="421">
        <v>1</v>
      </c>
      <c r="I40" s="422">
        <v>1</v>
      </c>
      <c r="J40" s="422">
        <v>0.25</v>
      </c>
      <c r="K40" s="422">
        <v>0.25</v>
      </c>
      <c r="L40" s="421">
        <v>0</v>
      </c>
      <c r="M40" s="423">
        <v>0</v>
      </c>
      <c r="N40" s="424">
        <v>36.923296020502541</v>
      </c>
      <c r="O40" s="425"/>
      <c r="P40" s="426">
        <v>20</v>
      </c>
    </row>
    <row r="41" spans="2:16" s="416" customFormat="1" ht="12.75">
      <c r="B41" s="417">
        <v>21</v>
      </c>
      <c r="C41" s="418">
        <v>21</v>
      </c>
      <c r="D41" s="419" t="s">
        <v>66</v>
      </c>
      <c r="E41" s="420">
        <v>4.2305490610805903</v>
      </c>
      <c r="F41" s="421">
        <v>20</v>
      </c>
      <c r="G41" s="421">
        <v>10</v>
      </c>
      <c r="H41" s="421">
        <v>1</v>
      </c>
      <c r="I41" s="422">
        <v>1</v>
      </c>
      <c r="J41" s="422">
        <v>0.25</v>
      </c>
      <c r="K41" s="422">
        <v>0.25</v>
      </c>
      <c r="L41" s="421">
        <v>0</v>
      </c>
      <c r="M41" s="423">
        <v>0</v>
      </c>
      <c r="N41" s="424">
        <v>36.730549061080595</v>
      </c>
      <c r="O41" s="425"/>
      <c r="P41" s="426">
        <v>21</v>
      </c>
    </row>
    <row r="42" spans="2:16" s="416" customFormat="1" ht="12.75">
      <c r="B42" s="417">
        <v>22</v>
      </c>
      <c r="C42" s="418">
        <v>22</v>
      </c>
      <c r="D42" s="419" t="s">
        <v>67</v>
      </c>
      <c r="E42" s="420">
        <v>52.83571760467489</v>
      </c>
      <c r="F42" s="421">
        <v>20</v>
      </c>
      <c r="G42" s="421">
        <v>10</v>
      </c>
      <c r="H42" s="421">
        <v>1</v>
      </c>
      <c r="I42" s="422">
        <v>1</v>
      </c>
      <c r="J42" s="422">
        <v>0.25</v>
      </c>
      <c r="K42" s="422">
        <v>0.25</v>
      </c>
      <c r="L42" s="421">
        <v>0</v>
      </c>
      <c r="M42" s="423">
        <v>0</v>
      </c>
      <c r="N42" s="424">
        <v>85.335717604674898</v>
      </c>
      <c r="O42" s="425"/>
      <c r="P42" s="426">
        <v>22</v>
      </c>
    </row>
    <row r="43" spans="2:16" s="416" customFormat="1" ht="12.75">
      <c r="B43" s="417">
        <v>23</v>
      </c>
      <c r="C43" s="418">
        <v>23</v>
      </c>
      <c r="D43" s="419" t="s">
        <v>68</v>
      </c>
      <c r="E43" s="420">
        <v>5.8913654620819234</v>
      </c>
      <c r="F43" s="421">
        <v>20</v>
      </c>
      <c r="G43" s="421">
        <v>10</v>
      </c>
      <c r="H43" s="421">
        <v>1</v>
      </c>
      <c r="I43" s="422">
        <v>1</v>
      </c>
      <c r="J43" s="422">
        <v>0.25</v>
      </c>
      <c r="K43" s="422">
        <v>0.25</v>
      </c>
      <c r="L43" s="421">
        <v>0</v>
      </c>
      <c r="M43" s="423">
        <v>0</v>
      </c>
      <c r="N43" s="424">
        <v>38.391365462081922</v>
      </c>
      <c r="O43" s="425"/>
      <c r="P43" s="426">
        <v>23</v>
      </c>
    </row>
    <row r="44" spans="2:16" s="416" customFormat="1" ht="12.75">
      <c r="B44" s="417">
        <v>24</v>
      </c>
      <c r="C44" s="418">
        <v>24</v>
      </c>
      <c r="D44" s="419" t="s">
        <v>69</v>
      </c>
      <c r="E44" s="420">
        <v>8.2222104261103492</v>
      </c>
      <c r="F44" s="421">
        <v>20</v>
      </c>
      <c r="G44" s="421">
        <v>10</v>
      </c>
      <c r="H44" s="421">
        <v>0</v>
      </c>
      <c r="I44" s="422">
        <v>1</v>
      </c>
      <c r="J44" s="422">
        <v>0.25</v>
      </c>
      <c r="K44" s="422">
        <v>0.25</v>
      </c>
      <c r="L44" s="421">
        <v>0</v>
      </c>
      <c r="M44" s="423">
        <v>0</v>
      </c>
      <c r="N44" s="424">
        <v>39.722210426110351</v>
      </c>
      <c r="O44" s="425"/>
      <c r="P44" s="426">
        <v>24</v>
      </c>
    </row>
    <row r="45" spans="2:16" s="416" customFormat="1" ht="12.75">
      <c r="B45" s="417">
        <v>25</v>
      </c>
      <c r="C45" s="418">
        <v>25</v>
      </c>
      <c r="D45" s="419" t="s">
        <v>70</v>
      </c>
      <c r="E45" s="420">
        <v>7.6395736279879074</v>
      </c>
      <c r="F45" s="421">
        <v>20</v>
      </c>
      <c r="G45" s="421">
        <v>10</v>
      </c>
      <c r="H45" s="421">
        <v>1</v>
      </c>
      <c r="I45" s="422">
        <v>1</v>
      </c>
      <c r="J45" s="422">
        <v>0.25</v>
      </c>
      <c r="K45" s="422">
        <v>0.25</v>
      </c>
      <c r="L45" s="421">
        <v>0</v>
      </c>
      <c r="M45" s="423">
        <v>0</v>
      </c>
      <c r="N45" s="424">
        <v>40.139573627987907</v>
      </c>
      <c r="O45" s="425"/>
      <c r="P45" s="426">
        <v>25</v>
      </c>
    </row>
    <row r="46" spans="2:16" s="416" customFormat="1" ht="12.75">
      <c r="B46" s="417">
        <v>26</v>
      </c>
      <c r="C46" s="418">
        <v>26</v>
      </c>
      <c r="D46" s="419" t="s">
        <v>71</v>
      </c>
      <c r="E46" s="420">
        <v>5.4140249662707998</v>
      </c>
      <c r="F46" s="421">
        <v>20</v>
      </c>
      <c r="G46" s="421">
        <v>10</v>
      </c>
      <c r="H46" s="421">
        <v>1</v>
      </c>
      <c r="I46" s="422">
        <v>1</v>
      </c>
      <c r="J46" s="422">
        <v>0.25</v>
      </c>
      <c r="K46" s="422">
        <v>0.25</v>
      </c>
      <c r="L46" s="421">
        <v>0</v>
      </c>
      <c r="M46" s="423">
        <v>0</v>
      </c>
      <c r="N46" s="424">
        <v>37.914024966270802</v>
      </c>
      <c r="O46" s="425"/>
      <c r="P46" s="426">
        <v>26</v>
      </c>
    </row>
    <row r="47" spans="2:16" s="416" customFormat="1" ht="12.75">
      <c r="B47" s="417">
        <v>27</v>
      </c>
      <c r="C47" s="418">
        <v>27</v>
      </c>
      <c r="D47" s="419" t="s">
        <v>72</v>
      </c>
      <c r="E47" s="420">
        <v>5.9735514521787101</v>
      </c>
      <c r="F47" s="421">
        <v>20</v>
      </c>
      <c r="G47" s="421">
        <v>10</v>
      </c>
      <c r="H47" s="421">
        <v>1</v>
      </c>
      <c r="I47" s="422">
        <v>1</v>
      </c>
      <c r="J47" s="422">
        <v>0.25</v>
      </c>
      <c r="K47" s="422">
        <v>0.25</v>
      </c>
      <c r="L47" s="421">
        <v>0</v>
      </c>
      <c r="M47" s="423">
        <v>0</v>
      </c>
      <c r="N47" s="424">
        <v>38.473551452178711</v>
      </c>
      <c r="O47" s="425"/>
      <c r="P47" s="426">
        <v>27</v>
      </c>
    </row>
    <row r="48" spans="2:16" s="416" customFormat="1" ht="12.75">
      <c r="B48" s="417">
        <v>28</v>
      </c>
      <c r="C48" s="418">
        <v>28</v>
      </c>
      <c r="D48" s="419" t="s">
        <v>73</v>
      </c>
      <c r="E48" s="420">
        <v>6.095860806772289</v>
      </c>
      <c r="F48" s="421">
        <v>20</v>
      </c>
      <c r="G48" s="421">
        <v>10</v>
      </c>
      <c r="H48" s="421">
        <v>1</v>
      </c>
      <c r="I48" s="422">
        <v>1</v>
      </c>
      <c r="J48" s="422">
        <v>0.25</v>
      </c>
      <c r="K48" s="422">
        <v>0</v>
      </c>
      <c r="L48" s="421">
        <v>0</v>
      </c>
      <c r="M48" s="423">
        <v>0</v>
      </c>
      <c r="N48" s="424">
        <v>38.345860806772293</v>
      </c>
      <c r="O48" s="425"/>
      <c r="P48" s="426">
        <v>28</v>
      </c>
    </row>
    <row r="49" spans="2:16" s="416" customFormat="1" ht="12.75">
      <c r="B49" s="417">
        <v>29</v>
      </c>
      <c r="C49" s="418">
        <v>29</v>
      </c>
      <c r="D49" s="419" t="s">
        <v>74</v>
      </c>
      <c r="E49" s="420">
        <v>6.0378711499552811</v>
      </c>
      <c r="F49" s="421">
        <v>20</v>
      </c>
      <c r="G49" s="421">
        <v>10</v>
      </c>
      <c r="H49" s="421">
        <v>1</v>
      </c>
      <c r="I49" s="422">
        <v>1</v>
      </c>
      <c r="J49" s="422">
        <v>0.25</v>
      </c>
      <c r="K49" s="422">
        <v>0.25</v>
      </c>
      <c r="L49" s="421">
        <v>0</v>
      </c>
      <c r="M49" s="423">
        <v>0</v>
      </c>
      <c r="N49" s="424">
        <v>38.537871149955279</v>
      </c>
      <c r="O49" s="425"/>
      <c r="P49" s="426">
        <v>29</v>
      </c>
    </row>
    <row r="50" spans="2:16" s="416" customFormat="1" ht="12.75">
      <c r="B50" s="417">
        <v>30</v>
      </c>
      <c r="C50" s="418">
        <v>30</v>
      </c>
      <c r="D50" s="419" t="s">
        <v>75</v>
      </c>
      <c r="E50" s="420">
        <v>3.0520101696693218</v>
      </c>
      <c r="F50" s="421">
        <v>20</v>
      </c>
      <c r="G50" s="421">
        <v>10</v>
      </c>
      <c r="H50" s="421">
        <v>1</v>
      </c>
      <c r="I50" s="422">
        <v>1</v>
      </c>
      <c r="J50" s="422">
        <v>0.25</v>
      </c>
      <c r="K50" s="422">
        <v>0.25</v>
      </c>
      <c r="L50" s="421">
        <v>0</v>
      </c>
      <c r="M50" s="423">
        <v>0</v>
      </c>
      <c r="N50" s="424">
        <v>35.552010169669323</v>
      </c>
      <c r="O50" s="425"/>
      <c r="P50" s="426">
        <v>30</v>
      </c>
    </row>
    <row r="51" spans="2:16" s="416" customFormat="1" ht="12.75">
      <c r="B51" s="417">
        <v>31</v>
      </c>
      <c r="C51" s="418">
        <v>31</v>
      </c>
      <c r="D51" s="419" t="s">
        <v>76</v>
      </c>
      <c r="E51" s="420">
        <v>0</v>
      </c>
      <c r="F51" s="421">
        <v>20</v>
      </c>
      <c r="G51" s="421">
        <v>10</v>
      </c>
      <c r="H51" s="421">
        <v>1</v>
      </c>
      <c r="I51" s="422">
        <v>1</v>
      </c>
      <c r="J51" s="422">
        <v>0.25</v>
      </c>
      <c r="K51" s="422">
        <v>0.25</v>
      </c>
      <c r="L51" s="421">
        <v>0</v>
      </c>
      <c r="M51" s="423">
        <v>0</v>
      </c>
      <c r="N51" s="424">
        <v>0</v>
      </c>
      <c r="O51" s="425"/>
      <c r="P51" s="426">
        <v>31</v>
      </c>
    </row>
    <row r="52" spans="2:16" s="416" customFormat="1" ht="12.75">
      <c r="B52" s="417">
        <v>32</v>
      </c>
      <c r="C52" s="418">
        <v>32</v>
      </c>
      <c r="D52" s="419" t="s">
        <v>77</v>
      </c>
      <c r="E52" s="420">
        <v>4.9105985337059925</v>
      </c>
      <c r="F52" s="421">
        <v>20</v>
      </c>
      <c r="G52" s="421">
        <v>10</v>
      </c>
      <c r="H52" s="421">
        <v>1</v>
      </c>
      <c r="I52" s="422">
        <v>1</v>
      </c>
      <c r="J52" s="422">
        <v>0.25</v>
      </c>
      <c r="K52" s="422">
        <v>0.25</v>
      </c>
      <c r="L52" s="421">
        <v>0</v>
      </c>
      <c r="M52" s="423">
        <v>0</v>
      </c>
      <c r="N52" s="424">
        <v>37.410598533705993</v>
      </c>
      <c r="O52" s="425"/>
      <c r="P52" s="426">
        <v>32</v>
      </c>
    </row>
    <row r="53" spans="2:16" s="416" customFormat="1" ht="12.75">
      <c r="B53" s="417">
        <v>33</v>
      </c>
      <c r="C53" s="418">
        <v>33</v>
      </c>
      <c r="D53" s="419" t="s">
        <v>78</v>
      </c>
      <c r="E53" s="420">
        <v>7.1968237655799747</v>
      </c>
      <c r="F53" s="421">
        <v>20</v>
      </c>
      <c r="G53" s="421">
        <v>10</v>
      </c>
      <c r="H53" s="421">
        <v>1</v>
      </c>
      <c r="I53" s="422">
        <v>1</v>
      </c>
      <c r="J53" s="422">
        <v>0.25</v>
      </c>
      <c r="K53" s="422">
        <v>0.25</v>
      </c>
      <c r="L53" s="421">
        <v>0</v>
      </c>
      <c r="M53" s="423">
        <v>0</v>
      </c>
      <c r="N53" s="424">
        <v>39.696823765579978</v>
      </c>
      <c r="O53" s="425"/>
      <c r="P53" s="426">
        <v>33</v>
      </c>
    </row>
    <row r="54" spans="2:16" s="416" customFormat="1" ht="12.75">
      <c r="B54" s="417">
        <v>34</v>
      </c>
      <c r="C54" s="418">
        <v>34</v>
      </c>
      <c r="D54" s="419" t="s">
        <v>79</v>
      </c>
      <c r="E54" s="420">
        <v>6.3867460519159218</v>
      </c>
      <c r="F54" s="421">
        <v>20</v>
      </c>
      <c r="G54" s="421">
        <v>10</v>
      </c>
      <c r="H54" s="421">
        <v>1</v>
      </c>
      <c r="I54" s="422">
        <v>1</v>
      </c>
      <c r="J54" s="422">
        <v>0.25</v>
      </c>
      <c r="K54" s="422">
        <v>0.25</v>
      </c>
      <c r="L54" s="421">
        <v>0</v>
      </c>
      <c r="M54" s="423">
        <v>0</v>
      </c>
      <c r="N54" s="424">
        <v>38.886746051915921</v>
      </c>
      <c r="O54" s="425"/>
      <c r="P54" s="426">
        <v>34</v>
      </c>
    </row>
    <row r="55" spans="2:16" s="416" customFormat="1" ht="12.75">
      <c r="B55" s="417">
        <v>35</v>
      </c>
      <c r="C55" s="418">
        <v>35</v>
      </c>
      <c r="D55" s="419" t="s">
        <v>80</v>
      </c>
      <c r="E55" s="420">
        <v>5.9241342703193363</v>
      </c>
      <c r="F55" s="421">
        <v>20</v>
      </c>
      <c r="G55" s="421">
        <v>10</v>
      </c>
      <c r="H55" s="421">
        <v>1</v>
      </c>
      <c r="I55" s="422">
        <v>1</v>
      </c>
      <c r="J55" s="422">
        <v>0.25</v>
      </c>
      <c r="K55" s="422">
        <v>0.25</v>
      </c>
      <c r="L55" s="421">
        <v>0</v>
      </c>
      <c r="M55" s="423">
        <v>0</v>
      </c>
      <c r="N55" s="424">
        <v>38.424134270319335</v>
      </c>
      <c r="O55" s="425"/>
      <c r="P55" s="426">
        <v>35</v>
      </c>
    </row>
    <row r="56" spans="2:16" s="416" customFormat="1" ht="12.75">
      <c r="B56" s="417">
        <v>36</v>
      </c>
      <c r="C56" s="418">
        <v>36</v>
      </c>
      <c r="D56" s="419" t="s">
        <v>81</v>
      </c>
      <c r="E56" s="420">
        <v>0</v>
      </c>
      <c r="F56" s="421">
        <v>20</v>
      </c>
      <c r="G56" s="421">
        <v>10</v>
      </c>
      <c r="H56" s="421">
        <v>1</v>
      </c>
      <c r="I56" s="422">
        <v>1</v>
      </c>
      <c r="J56" s="422">
        <v>0.25</v>
      </c>
      <c r="K56" s="422">
        <v>0.25</v>
      </c>
      <c r="L56" s="421">
        <v>0</v>
      </c>
      <c r="M56" s="423">
        <v>0</v>
      </c>
      <c r="N56" s="424">
        <v>32.5</v>
      </c>
      <c r="O56" s="425"/>
      <c r="P56" s="426">
        <v>36</v>
      </c>
    </row>
    <row r="57" spans="2:16" s="416" customFormat="1" ht="12.75">
      <c r="B57" s="417">
        <v>37</v>
      </c>
      <c r="C57" s="418">
        <v>37</v>
      </c>
      <c r="D57" s="419" t="s">
        <v>82</v>
      </c>
      <c r="E57" s="420">
        <v>6.1350337068200043</v>
      </c>
      <c r="F57" s="421">
        <v>20</v>
      </c>
      <c r="G57" s="421">
        <v>10</v>
      </c>
      <c r="H57" s="421">
        <v>1</v>
      </c>
      <c r="I57" s="422">
        <v>1</v>
      </c>
      <c r="J57" s="422">
        <v>0.25</v>
      </c>
      <c r="K57" s="422">
        <v>0.25</v>
      </c>
      <c r="L57" s="421">
        <v>0</v>
      </c>
      <c r="M57" s="423">
        <v>0</v>
      </c>
      <c r="N57" s="424">
        <v>38.635033706820003</v>
      </c>
      <c r="O57" s="425"/>
      <c r="P57" s="426">
        <v>37</v>
      </c>
    </row>
    <row r="58" spans="2:16" s="416" customFormat="1" ht="12.75">
      <c r="B58" s="417">
        <v>38</v>
      </c>
      <c r="C58" s="418">
        <v>38</v>
      </c>
      <c r="D58" s="419" t="s">
        <v>83</v>
      </c>
      <c r="E58" s="420">
        <v>5.5302644161875651</v>
      </c>
      <c r="F58" s="421">
        <v>20</v>
      </c>
      <c r="G58" s="421">
        <v>10</v>
      </c>
      <c r="H58" s="421">
        <v>1</v>
      </c>
      <c r="I58" s="422">
        <v>1</v>
      </c>
      <c r="J58" s="422">
        <v>0.25</v>
      </c>
      <c r="K58" s="422">
        <v>0.25</v>
      </c>
      <c r="L58" s="421">
        <v>0</v>
      </c>
      <c r="M58" s="423">
        <v>0</v>
      </c>
      <c r="N58" s="424">
        <v>38.030264416187563</v>
      </c>
      <c r="O58" s="425"/>
      <c r="P58" s="426">
        <v>38</v>
      </c>
    </row>
    <row r="59" spans="2:16" s="416" customFormat="1" ht="12.75">
      <c r="B59" s="417">
        <v>39</v>
      </c>
      <c r="C59" s="418">
        <v>39</v>
      </c>
      <c r="D59" s="419" t="s">
        <v>84</v>
      </c>
      <c r="E59" s="420">
        <v>0</v>
      </c>
      <c r="F59" s="421">
        <v>20</v>
      </c>
      <c r="G59" s="421">
        <v>10</v>
      </c>
      <c r="H59" s="421">
        <v>1</v>
      </c>
      <c r="I59" s="422">
        <v>1</v>
      </c>
      <c r="J59" s="422">
        <v>0.25</v>
      </c>
      <c r="K59" s="422">
        <v>0.25</v>
      </c>
      <c r="L59" s="421">
        <v>0</v>
      </c>
      <c r="M59" s="423">
        <v>0</v>
      </c>
      <c r="N59" s="424">
        <v>0</v>
      </c>
      <c r="O59" s="425"/>
      <c r="P59" s="426">
        <v>39</v>
      </c>
    </row>
    <row r="60" spans="2:16" s="416" customFormat="1" ht="12.75">
      <c r="B60" s="417">
        <v>40</v>
      </c>
      <c r="C60" s="418">
        <v>40</v>
      </c>
      <c r="D60" s="419" t="s">
        <v>85</v>
      </c>
      <c r="E60" s="420">
        <v>6.5082452902022663</v>
      </c>
      <c r="F60" s="421">
        <v>20</v>
      </c>
      <c r="G60" s="421">
        <v>10</v>
      </c>
      <c r="H60" s="421">
        <v>1</v>
      </c>
      <c r="I60" s="422">
        <v>1</v>
      </c>
      <c r="J60" s="422">
        <v>0</v>
      </c>
      <c r="K60" s="422">
        <v>0.25</v>
      </c>
      <c r="L60" s="421">
        <v>0</v>
      </c>
      <c r="M60" s="423">
        <v>0</v>
      </c>
      <c r="N60" s="424">
        <v>38.758245290202268</v>
      </c>
      <c r="O60" s="425"/>
      <c r="P60" s="426">
        <v>40</v>
      </c>
    </row>
    <row r="61" spans="2:16" s="416" customFormat="1" ht="12.75">
      <c r="B61" s="417">
        <v>41</v>
      </c>
      <c r="C61" s="418">
        <v>41</v>
      </c>
      <c r="D61" s="419" t="s">
        <v>86</v>
      </c>
      <c r="E61" s="420">
        <v>5.5214683947793155</v>
      </c>
      <c r="F61" s="421">
        <v>20</v>
      </c>
      <c r="G61" s="421">
        <v>10</v>
      </c>
      <c r="H61" s="421">
        <v>1</v>
      </c>
      <c r="I61" s="422">
        <v>1</v>
      </c>
      <c r="J61" s="422">
        <v>0.25</v>
      </c>
      <c r="K61" s="422">
        <v>0.25</v>
      </c>
      <c r="L61" s="421">
        <v>0</v>
      </c>
      <c r="M61" s="423">
        <v>0</v>
      </c>
      <c r="N61" s="424">
        <v>38.021468394779319</v>
      </c>
      <c r="O61" s="425"/>
      <c r="P61" s="426">
        <v>41</v>
      </c>
    </row>
    <row r="62" spans="2:16" s="416" customFormat="1" ht="12.75">
      <c r="B62" s="417">
        <v>42</v>
      </c>
      <c r="C62" s="418">
        <v>42</v>
      </c>
      <c r="D62" s="419" t="s">
        <v>87</v>
      </c>
      <c r="E62" s="420">
        <v>5.1536517207895853</v>
      </c>
      <c r="F62" s="421">
        <v>20</v>
      </c>
      <c r="G62" s="421">
        <v>10</v>
      </c>
      <c r="H62" s="421">
        <v>1</v>
      </c>
      <c r="I62" s="422">
        <v>1</v>
      </c>
      <c r="J62" s="422">
        <v>0.25</v>
      </c>
      <c r="K62" s="422">
        <v>0.25</v>
      </c>
      <c r="L62" s="421">
        <v>0</v>
      </c>
      <c r="M62" s="423">
        <v>0</v>
      </c>
      <c r="N62" s="424">
        <v>37.653651720789583</v>
      </c>
      <c r="O62" s="425"/>
      <c r="P62" s="426">
        <v>42</v>
      </c>
    </row>
    <row r="63" spans="2:16" s="416" customFormat="1" ht="12.75">
      <c r="B63" s="417">
        <v>43</v>
      </c>
      <c r="C63" s="418">
        <v>43</v>
      </c>
      <c r="D63" s="419" t="s">
        <v>88</v>
      </c>
      <c r="E63" s="420">
        <v>5.0502749907670621</v>
      </c>
      <c r="F63" s="421">
        <v>20</v>
      </c>
      <c r="G63" s="421">
        <v>10</v>
      </c>
      <c r="H63" s="421">
        <v>1</v>
      </c>
      <c r="I63" s="422">
        <v>1</v>
      </c>
      <c r="J63" s="422">
        <v>0.25</v>
      </c>
      <c r="K63" s="422">
        <v>0.25</v>
      </c>
      <c r="L63" s="421">
        <v>0</v>
      </c>
      <c r="M63" s="423">
        <v>0</v>
      </c>
      <c r="N63" s="424">
        <v>37.550274990767065</v>
      </c>
      <c r="O63" s="425"/>
      <c r="P63" s="426">
        <v>43</v>
      </c>
    </row>
    <row r="64" spans="2:16" s="416" customFormat="1" ht="12.75">
      <c r="B64" s="417">
        <v>44</v>
      </c>
      <c r="C64" s="418">
        <v>44</v>
      </c>
      <c r="D64" s="419" t="s">
        <v>89</v>
      </c>
      <c r="E64" s="420">
        <v>5.3571870179796077</v>
      </c>
      <c r="F64" s="421">
        <v>20</v>
      </c>
      <c r="G64" s="421">
        <v>10</v>
      </c>
      <c r="H64" s="421">
        <v>1</v>
      </c>
      <c r="I64" s="422">
        <v>1</v>
      </c>
      <c r="J64" s="422">
        <v>0.25</v>
      </c>
      <c r="K64" s="422">
        <v>0.25</v>
      </c>
      <c r="L64" s="421">
        <v>0</v>
      </c>
      <c r="M64" s="423">
        <v>0</v>
      </c>
      <c r="N64" s="424">
        <v>37.857187017979612</v>
      </c>
      <c r="O64" s="425"/>
      <c r="P64" s="426">
        <v>44</v>
      </c>
    </row>
    <row r="65" spans="2:16" s="416" customFormat="1" ht="12.75">
      <c r="B65" s="417">
        <v>45</v>
      </c>
      <c r="C65" s="418">
        <v>45</v>
      </c>
      <c r="D65" s="419" t="s">
        <v>90</v>
      </c>
      <c r="E65" s="420">
        <v>5.102589956653655</v>
      </c>
      <c r="F65" s="421">
        <v>20</v>
      </c>
      <c r="G65" s="421">
        <v>10</v>
      </c>
      <c r="H65" s="421">
        <v>1</v>
      </c>
      <c r="I65" s="422">
        <v>1</v>
      </c>
      <c r="J65" s="422">
        <v>0.25</v>
      </c>
      <c r="K65" s="422">
        <v>0.25</v>
      </c>
      <c r="L65" s="421">
        <v>0</v>
      </c>
      <c r="M65" s="423">
        <v>0</v>
      </c>
      <c r="N65" s="424">
        <v>37.602589956653659</v>
      </c>
      <c r="O65" s="425"/>
      <c r="P65" s="426">
        <v>45</v>
      </c>
    </row>
    <row r="66" spans="2:16" s="416" customFormat="1" ht="12.75">
      <c r="B66" s="417">
        <v>46</v>
      </c>
      <c r="C66" s="418">
        <v>46</v>
      </c>
      <c r="D66" s="419" t="s">
        <v>91</v>
      </c>
      <c r="E66" s="420">
        <v>4.5927086856661106</v>
      </c>
      <c r="F66" s="421">
        <v>20</v>
      </c>
      <c r="G66" s="421">
        <v>10</v>
      </c>
      <c r="H66" s="421">
        <v>1</v>
      </c>
      <c r="I66" s="422">
        <v>1</v>
      </c>
      <c r="J66" s="422">
        <v>0.25</v>
      </c>
      <c r="K66" s="422">
        <v>0.25</v>
      </c>
      <c r="L66" s="421">
        <v>0</v>
      </c>
      <c r="M66" s="423">
        <v>0</v>
      </c>
      <c r="N66" s="424">
        <v>37.092708685666111</v>
      </c>
      <c r="O66" s="425"/>
      <c r="P66" s="426">
        <v>46</v>
      </c>
    </row>
    <row r="67" spans="2:16" s="416" customFormat="1" ht="12.75">
      <c r="B67" s="417">
        <v>47</v>
      </c>
      <c r="C67" s="418">
        <v>47</v>
      </c>
      <c r="D67" s="419" t="s">
        <v>92</v>
      </c>
      <c r="E67" s="420">
        <v>7.8695189433019532</v>
      </c>
      <c r="F67" s="421">
        <v>20</v>
      </c>
      <c r="G67" s="421">
        <v>10</v>
      </c>
      <c r="H67" s="421">
        <v>1</v>
      </c>
      <c r="I67" s="422">
        <v>1</v>
      </c>
      <c r="J67" s="422">
        <v>0.25</v>
      </c>
      <c r="K67" s="422">
        <v>0.25</v>
      </c>
      <c r="L67" s="421">
        <v>0</v>
      </c>
      <c r="M67" s="423">
        <v>0</v>
      </c>
      <c r="N67" s="424">
        <v>40.369518943301955</v>
      </c>
      <c r="O67" s="425"/>
      <c r="P67" s="426">
        <v>47</v>
      </c>
    </row>
    <row r="68" spans="2:16" s="416" customFormat="1" ht="12.75">
      <c r="B68" s="417">
        <v>48</v>
      </c>
      <c r="C68" s="418">
        <v>48</v>
      </c>
      <c r="D68" s="419" t="s">
        <v>93</v>
      </c>
      <c r="E68" s="420">
        <v>3.6214054560162623</v>
      </c>
      <c r="F68" s="421">
        <v>20</v>
      </c>
      <c r="G68" s="421">
        <v>10</v>
      </c>
      <c r="H68" s="421">
        <v>1</v>
      </c>
      <c r="I68" s="422">
        <v>1</v>
      </c>
      <c r="J68" s="422">
        <v>0.25</v>
      </c>
      <c r="K68" s="422">
        <v>0.25</v>
      </c>
      <c r="L68" s="421">
        <v>0</v>
      </c>
      <c r="M68" s="423">
        <v>0</v>
      </c>
      <c r="N68" s="424">
        <v>36.121405456016262</v>
      </c>
      <c r="O68" s="425"/>
      <c r="P68" s="426">
        <v>48</v>
      </c>
    </row>
    <row r="69" spans="2:16" s="416" customFormat="1" ht="12.75">
      <c r="B69" s="417">
        <v>49</v>
      </c>
      <c r="C69" s="418">
        <v>49</v>
      </c>
      <c r="D69" s="419" t="s">
        <v>94</v>
      </c>
      <c r="E69" s="420">
        <v>6.0820163343888431</v>
      </c>
      <c r="F69" s="421">
        <v>20</v>
      </c>
      <c r="G69" s="421">
        <v>10</v>
      </c>
      <c r="H69" s="421">
        <v>1</v>
      </c>
      <c r="I69" s="422">
        <v>1</v>
      </c>
      <c r="J69" s="422">
        <v>0.25</v>
      </c>
      <c r="K69" s="422">
        <v>0</v>
      </c>
      <c r="L69" s="421">
        <v>0</v>
      </c>
      <c r="M69" s="423">
        <v>0</v>
      </c>
      <c r="N69" s="424">
        <v>38.33201633438884</v>
      </c>
      <c r="O69" s="425"/>
      <c r="P69" s="426">
        <v>49</v>
      </c>
    </row>
    <row r="70" spans="2:16" s="416" customFormat="1" ht="12.75">
      <c r="B70" s="417">
        <v>50</v>
      </c>
      <c r="C70" s="418">
        <v>50</v>
      </c>
      <c r="D70" s="419" t="s">
        <v>95</v>
      </c>
      <c r="E70" s="420">
        <v>5.1805870643607088</v>
      </c>
      <c r="F70" s="421">
        <v>20</v>
      </c>
      <c r="G70" s="421">
        <v>10</v>
      </c>
      <c r="H70" s="421">
        <v>1</v>
      </c>
      <c r="I70" s="422">
        <v>1</v>
      </c>
      <c r="J70" s="422">
        <v>0.25</v>
      </c>
      <c r="K70" s="422">
        <v>0.25</v>
      </c>
      <c r="L70" s="421">
        <v>0</v>
      </c>
      <c r="M70" s="423">
        <v>0</v>
      </c>
      <c r="N70" s="424">
        <v>37.680587064360708</v>
      </c>
      <c r="O70" s="425"/>
      <c r="P70" s="426">
        <v>50</v>
      </c>
    </row>
    <row r="71" spans="2:16" s="416" customFormat="1" ht="12.75">
      <c r="B71" s="417">
        <v>51</v>
      </c>
      <c r="C71" s="418">
        <v>51</v>
      </c>
      <c r="D71" s="419" t="s">
        <v>96</v>
      </c>
      <c r="E71" s="420">
        <v>5.8857572862392287</v>
      </c>
      <c r="F71" s="421">
        <v>20</v>
      </c>
      <c r="G71" s="421">
        <v>10</v>
      </c>
      <c r="H71" s="421">
        <v>1</v>
      </c>
      <c r="I71" s="422">
        <v>1</v>
      </c>
      <c r="J71" s="422">
        <v>0.25</v>
      </c>
      <c r="K71" s="422">
        <v>0.25</v>
      </c>
      <c r="L71" s="421">
        <v>0</v>
      </c>
      <c r="M71" s="423">
        <v>0</v>
      </c>
      <c r="N71" s="424">
        <v>38.385757286239226</v>
      </c>
      <c r="O71" s="425"/>
      <c r="P71" s="426">
        <v>51</v>
      </c>
    </row>
    <row r="72" spans="2:16" s="416" customFormat="1" ht="12.75">
      <c r="B72" s="417">
        <v>52</v>
      </c>
      <c r="C72" s="418">
        <v>52</v>
      </c>
      <c r="D72" s="419" t="s">
        <v>97</v>
      </c>
      <c r="E72" s="420">
        <v>4.7710527546168411</v>
      </c>
      <c r="F72" s="421">
        <v>20</v>
      </c>
      <c r="G72" s="421">
        <v>10</v>
      </c>
      <c r="H72" s="421">
        <v>1</v>
      </c>
      <c r="I72" s="422">
        <v>1</v>
      </c>
      <c r="J72" s="422">
        <v>0</v>
      </c>
      <c r="K72" s="422">
        <v>0.25</v>
      </c>
      <c r="L72" s="421">
        <v>0</v>
      </c>
      <c r="M72" s="423">
        <v>0</v>
      </c>
      <c r="N72" s="424">
        <v>37.021052754616839</v>
      </c>
      <c r="O72" s="425"/>
      <c r="P72" s="426">
        <v>52</v>
      </c>
    </row>
    <row r="73" spans="2:16" s="416" customFormat="1" ht="12.75">
      <c r="B73" s="417">
        <v>53</v>
      </c>
      <c r="C73" s="418">
        <v>53</v>
      </c>
      <c r="D73" s="419" t="s">
        <v>98</v>
      </c>
      <c r="E73" s="420">
        <v>6.7769648506310425</v>
      </c>
      <c r="F73" s="421">
        <v>20</v>
      </c>
      <c r="G73" s="421">
        <v>10</v>
      </c>
      <c r="H73" s="421">
        <v>1</v>
      </c>
      <c r="I73" s="422">
        <v>1</v>
      </c>
      <c r="J73" s="422">
        <v>0.25</v>
      </c>
      <c r="K73" s="422">
        <v>0.25</v>
      </c>
      <c r="L73" s="421">
        <v>0</v>
      </c>
      <c r="M73" s="423">
        <v>0</v>
      </c>
      <c r="N73" s="424">
        <v>39.276964850631046</v>
      </c>
      <c r="O73" s="425"/>
      <c r="P73" s="426">
        <v>53</v>
      </c>
    </row>
    <row r="74" spans="2:16" s="416" customFormat="1" ht="12.75">
      <c r="B74" s="417">
        <v>54</v>
      </c>
      <c r="C74" s="418">
        <v>54</v>
      </c>
      <c r="D74" s="419" t="s">
        <v>99</v>
      </c>
      <c r="E74" s="420">
        <v>6.0533434218300224</v>
      </c>
      <c r="F74" s="421">
        <v>20</v>
      </c>
      <c r="G74" s="421">
        <v>10</v>
      </c>
      <c r="H74" s="421">
        <v>1</v>
      </c>
      <c r="I74" s="422">
        <v>1</v>
      </c>
      <c r="J74" s="422">
        <v>0.25</v>
      </c>
      <c r="K74" s="422">
        <v>0.25</v>
      </c>
      <c r="L74" s="421">
        <v>0</v>
      </c>
      <c r="M74" s="423">
        <v>0</v>
      </c>
      <c r="N74" s="424">
        <v>38.553343421830021</v>
      </c>
      <c r="O74" s="425"/>
      <c r="P74" s="426">
        <v>54</v>
      </c>
    </row>
    <row r="75" spans="2:16" s="416" customFormat="1" ht="12.75">
      <c r="B75" s="417">
        <v>55</v>
      </c>
      <c r="C75" s="418">
        <v>55</v>
      </c>
      <c r="D75" s="419" t="s">
        <v>100</v>
      </c>
      <c r="E75" s="420">
        <v>44.198259105176653</v>
      </c>
      <c r="F75" s="421">
        <v>20</v>
      </c>
      <c r="G75" s="421">
        <v>10</v>
      </c>
      <c r="H75" s="421">
        <v>1</v>
      </c>
      <c r="I75" s="422">
        <v>1</v>
      </c>
      <c r="J75" s="422">
        <v>0.25</v>
      </c>
      <c r="K75" s="422">
        <v>0.25</v>
      </c>
      <c r="L75" s="421">
        <v>0</v>
      </c>
      <c r="M75" s="423">
        <v>0</v>
      </c>
      <c r="N75" s="424">
        <v>76.698259105176646</v>
      </c>
      <c r="O75" s="425"/>
      <c r="P75" s="426">
        <v>55</v>
      </c>
    </row>
    <row r="76" spans="2:16" s="416" customFormat="1" ht="12.75">
      <c r="B76" s="417">
        <v>56</v>
      </c>
      <c r="C76" s="418">
        <v>56</v>
      </c>
      <c r="D76" s="419" t="s">
        <v>101</v>
      </c>
      <c r="E76" s="420">
        <v>5.0795991276647996</v>
      </c>
      <c r="F76" s="421">
        <v>20</v>
      </c>
      <c r="G76" s="421">
        <v>10</v>
      </c>
      <c r="H76" s="421">
        <v>1</v>
      </c>
      <c r="I76" s="422">
        <v>1</v>
      </c>
      <c r="J76" s="422">
        <v>0.25</v>
      </c>
      <c r="K76" s="422">
        <v>0.25</v>
      </c>
      <c r="L76" s="421">
        <v>0</v>
      </c>
      <c r="M76" s="423">
        <v>0</v>
      </c>
      <c r="N76" s="424">
        <v>37.5795991276648</v>
      </c>
      <c r="O76" s="425"/>
      <c r="P76" s="426">
        <v>56</v>
      </c>
    </row>
    <row r="77" spans="2:16" s="416" customFormat="1" ht="12.75">
      <c r="B77" s="417">
        <v>57</v>
      </c>
      <c r="C77" s="418">
        <v>57</v>
      </c>
      <c r="D77" s="419" t="s">
        <v>102</v>
      </c>
      <c r="E77" s="420">
        <v>3.5010902472741154</v>
      </c>
      <c r="F77" s="421">
        <v>20</v>
      </c>
      <c r="G77" s="421">
        <v>10</v>
      </c>
      <c r="H77" s="421">
        <v>1</v>
      </c>
      <c r="I77" s="422">
        <v>0</v>
      </c>
      <c r="J77" s="422">
        <v>0.25</v>
      </c>
      <c r="K77" s="422">
        <v>0</v>
      </c>
      <c r="L77" s="421">
        <v>0</v>
      </c>
      <c r="M77" s="423">
        <v>0</v>
      </c>
      <c r="N77" s="424">
        <v>34.751090247274114</v>
      </c>
      <c r="O77" s="425"/>
      <c r="P77" s="426">
        <v>57</v>
      </c>
    </row>
    <row r="78" spans="2:16" s="416" customFormat="1" ht="12.75">
      <c r="B78" s="417">
        <v>58</v>
      </c>
      <c r="C78" s="418">
        <v>58</v>
      </c>
      <c r="D78" s="419" t="s">
        <v>103</v>
      </c>
      <c r="E78" s="420">
        <v>5.8619132607717237</v>
      </c>
      <c r="F78" s="421">
        <v>20</v>
      </c>
      <c r="G78" s="421">
        <v>10</v>
      </c>
      <c r="H78" s="421">
        <v>1</v>
      </c>
      <c r="I78" s="422">
        <v>1</v>
      </c>
      <c r="J78" s="422">
        <v>0.25</v>
      </c>
      <c r="K78" s="422">
        <v>0.25</v>
      </c>
      <c r="L78" s="421">
        <v>0</v>
      </c>
      <c r="M78" s="423">
        <v>0</v>
      </c>
      <c r="N78" s="424">
        <v>38.361913260771722</v>
      </c>
      <c r="O78" s="425"/>
      <c r="P78" s="426">
        <v>58</v>
      </c>
    </row>
    <row r="79" spans="2:16" s="416" customFormat="1" ht="12.75">
      <c r="B79" s="417">
        <v>59</v>
      </c>
      <c r="C79" s="418">
        <v>59</v>
      </c>
      <c r="D79" s="419" t="s">
        <v>104</v>
      </c>
      <c r="E79" s="420">
        <v>6.9278979081928753</v>
      </c>
      <c r="F79" s="421">
        <v>20</v>
      </c>
      <c r="G79" s="421">
        <v>10</v>
      </c>
      <c r="H79" s="421">
        <v>1</v>
      </c>
      <c r="I79" s="422">
        <v>1</v>
      </c>
      <c r="J79" s="422">
        <v>0.25</v>
      </c>
      <c r="K79" s="422">
        <v>0.25</v>
      </c>
      <c r="L79" s="421">
        <v>0</v>
      </c>
      <c r="M79" s="423">
        <v>0</v>
      </c>
      <c r="N79" s="424">
        <v>39.427897908192875</v>
      </c>
      <c r="O79" s="425"/>
      <c r="P79" s="426">
        <v>59</v>
      </c>
    </row>
    <row r="80" spans="2:16" s="416" customFormat="1" ht="12.75">
      <c r="B80" s="417">
        <v>60</v>
      </c>
      <c r="C80" s="418">
        <v>60</v>
      </c>
      <c r="D80" s="419" t="s">
        <v>105</v>
      </c>
      <c r="E80" s="420">
        <v>9.0796396513723927</v>
      </c>
      <c r="F80" s="421">
        <v>20</v>
      </c>
      <c r="G80" s="421">
        <v>10</v>
      </c>
      <c r="H80" s="421">
        <v>1</v>
      </c>
      <c r="I80" s="422">
        <v>1</v>
      </c>
      <c r="J80" s="422">
        <v>0.25</v>
      </c>
      <c r="K80" s="422">
        <v>0.25</v>
      </c>
      <c r="L80" s="421">
        <v>0</v>
      </c>
      <c r="M80" s="423">
        <v>0</v>
      </c>
      <c r="N80" s="424">
        <v>41.579639651372389</v>
      </c>
      <c r="O80" s="425"/>
      <c r="P80" s="426">
        <v>60</v>
      </c>
    </row>
    <row r="81" spans="2:16" s="416" customFormat="1" ht="12.75">
      <c r="B81" s="417">
        <v>61</v>
      </c>
      <c r="C81" s="418">
        <v>61</v>
      </c>
      <c r="D81" s="419" t="s">
        <v>106</v>
      </c>
      <c r="E81" s="420">
        <v>6.5252097302789842</v>
      </c>
      <c r="F81" s="421">
        <v>20</v>
      </c>
      <c r="G81" s="421">
        <v>10</v>
      </c>
      <c r="H81" s="421">
        <v>1</v>
      </c>
      <c r="I81" s="422">
        <v>1</v>
      </c>
      <c r="J81" s="422">
        <v>0.25</v>
      </c>
      <c r="K81" s="422">
        <v>0.25</v>
      </c>
      <c r="L81" s="421">
        <v>0</v>
      </c>
      <c r="M81" s="423">
        <v>0</v>
      </c>
      <c r="N81" s="424">
        <v>39.025209730278988</v>
      </c>
      <c r="O81" s="425"/>
      <c r="P81" s="426">
        <v>61</v>
      </c>
    </row>
    <row r="82" spans="2:16" s="416" customFormat="1" ht="12.75">
      <c r="B82" s="417">
        <v>62</v>
      </c>
      <c r="C82" s="418">
        <v>62</v>
      </c>
      <c r="D82" s="419" t="s">
        <v>107</v>
      </c>
      <c r="E82" s="420">
        <v>5.1463285272434716</v>
      </c>
      <c r="F82" s="421">
        <v>20</v>
      </c>
      <c r="G82" s="421">
        <v>10</v>
      </c>
      <c r="H82" s="421">
        <v>1</v>
      </c>
      <c r="I82" s="422">
        <v>1</v>
      </c>
      <c r="J82" s="422">
        <v>0.25</v>
      </c>
      <c r="K82" s="422">
        <v>0.25</v>
      </c>
      <c r="L82" s="421">
        <v>0</v>
      </c>
      <c r="M82" s="423">
        <v>0</v>
      </c>
      <c r="N82" s="424">
        <v>37.646328527243469</v>
      </c>
      <c r="O82" s="425"/>
      <c r="P82" s="426">
        <v>62</v>
      </c>
    </row>
    <row r="83" spans="2:16" s="416" customFormat="1" ht="12.75">
      <c r="B83" s="417">
        <v>63</v>
      </c>
      <c r="C83" s="418">
        <v>63</v>
      </c>
      <c r="D83" s="419" t="s">
        <v>108</v>
      </c>
      <c r="E83" s="420">
        <v>3.8745887994827073</v>
      </c>
      <c r="F83" s="421">
        <v>20</v>
      </c>
      <c r="G83" s="421">
        <v>10</v>
      </c>
      <c r="H83" s="421">
        <v>0</v>
      </c>
      <c r="I83" s="422">
        <v>1</v>
      </c>
      <c r="J83" s="422">
        <v>0.25</v>
      </c>
      <c r="K83" s="422">
        <v>0.25</v>
      </c>
      <c r="L83" s="421">
        <v>0</v>
      </c>
      <c r="M83" s="423">
        <v>0</v>
      </c>
      <c r="N83" s="424">
        <v>35.374588799482709</v>
      </c>
      <c r="O83" s="425"/>
      <c r="P83" s="426">
        <v>63</v>
      </c>
    </row>
    <row r="84" spans="2:16" s="416" customFormat="1" ht="12.75">
      <c r="B84" s="417">
        <v>64</v>
      </c>
      <c r="C84" s="418">
        <v>64</v>
      </c>
      <c r="D84" s="419" t="s">
        <v>109</v>
      </c>
      <c r="E84" s="420">
        <v>8.4245265849410451</v>
      </c>
      <c r="F84" s="421">
        <v>20</v>
      </c>
      <c r="G84" s="421">
        <v>10</v>
      </c>
      <c r="H84" s="421">
        <v>1</v>
      </c>
      <c r="I84" s="422">
        <v>1</v>
      </c>
      <c r="J84" s="422">
        <v>0.25</v>
      </c>
      <c r="K84" s="422">
        <v>0.25</v>
      </c>
      <c r="L84" s="421">
        <v>0</v>
      </c>
      <c r="M84" s="423">
        <v>0</v>
      </c>
      <c r="N84" s="424">
        <v>40.924526584941049</v>
      </c>
      <c r="O84" s="425"/>
      <c r="P84" s="426">
        <v>64</v>
      </c>
    </row>
    <row r="85" spans="2:16" s="416" customFormat="1" ht="12.75">
      <c r="B85" s="417">
        <v>65</v>
      </c>
      <c r="C85" s="418">
        <v>65</v>
      </c>
      <c r="D85" s="419" t="s">
        <v>110</v>
      </c>
      <c r="E85" s="420">
        <v>0</v>
      </c>
      <c r="F85" s="421">
        <v>20</v>
      </c>
      <c r="G85" s="421">
        <v>10</v>
      </c>
      <c r="H85" s="421">
        <v>1</v>
      </c>
      <c r="I85" s="422">
        <v>1</v>
      </c>
      <c r="J85" s="422">
        <v>0.25</v>
      </c>
      <c r="K85" s="422">
        <v>0.25</v>
      </c>
      <c r="L85" s="421">
        <v>0</v>
      </c>
      <c r="M85" s="423">
        <v>0</v>
      </c>
      <c r="N85" s="424">
        <v>0</v>
      </c>
      <c r="O85" s="425"/>
      <c r="P85" s="426">
        <v>65</v>
      </c>
    </row>
    <row r="86" spans="2:16" s="416" customFormat="1" ht="12.75">
      <c r="B86" s="417">
        <v>66</v>
      </c>
      <c r="C86" s="418">
        <v>66</v>
      </c>
      <c r="D86" s="419" t="s">
        <v>111</v>
      </c>
      <c r="E86" s="420">
        <v>6.2372839927246169</v>
      </c>
      <c r="F86" s="421">
        <v>20</v>
      </c>
      <c r="G86" s="421">
        <v>10</v>
      </c>
      <c r="H86" s="421">
        <v>1</v>
      </c>
      <c r="I86" s="422">
        <v>1</v>
      </c>
      <c r="J86" s="422">
        <v>0.25</v>
      </c>
      <c r="K86" s="422">
        <v>0.25</v>
      </c>
      <c r="L86" s="421">
        <v>0</v>
      </c>
      <c r="M86" s="423">
        <v>0</v>
      </c>
      <c r="N86" s="424">
        <v>38.737283992724613</v>
      </c>
      <c r="O86" s="425"/>
      <c r="P86" s="426">
        <v>66</v>
      </c>
    </row>
    <row r="87" spans="2:16" s="416" customFormat="1" ht="12.75">
      <c r="B87" s="417">
        <v>67</v>
      </c>
      <c r="C87" s="418">
        <v>67</v>
      </c>
      <c r="D87" s="419" t="s">
        <v>112</v>
      </c>
      <c r="E87" s="420">
        <v>36.27881594948429</v>
      </c>
      <c r="F87" s="421">
        <v>20</v>
      </c>
      <c r="G87" s="421">
        <v>10</v>
      </c>
      <c r="H87" s="421">
        <v>1</v>
      </c>
      <c r="I87" s="422">
        <v>1</v>
      </c>
      <c r="J87" s="422">
        <v>0.25</v>
      </c>
      <c r="K87" s="422">
        <v>0.25</v>
      </c>
      <c r="L87" s="421">
        <v>0</v>
      </c>
      <c r="M87" s="423">
        <v>0</v>
      </c>
      <c r="N87" s="424">
        <v>68.778815949484283</v>
      </c>
      <c r="O87" s="425"/>
      <c r="P87" s="426">
        <v>67</v>
      </c>
    </row>
    <row r="88" spans="2:16" s="416" customFormat="1" ht="12.75">
      <c r="B88" s="417">
        <v>68</v>
      </c>
      <c r="C88" s="418">
        <v>68</v>
      </c>
      <c r="D88" s="419" t="s">
        <v>113</v>
      </c>
      <c r="E88" s="420">
        <v>6.0134448234449325</v>
      </c>
      <c r="F88" s="421">
        <v>20</v>
      </c>
      <c r="G88" s="421">
        <v>10</v>
      </c>
      <c r="H88" s="421">
        <v>1</v>
      </c>
      <c r="I88" s="422">
        <v>1</v>
      </c>
      <c r="J88" s="422">
        <v>0.25</v>
      </c>
      <c r="K88" s="422">
        <v>0.25</v>
      </c>
      <c r="L88" s="421">
        <v>0</v>
      </c>
      <c r="M88" s="423">
        <v>0</v>
      </c>
      <c r="N88" s="424">
        <v>38.513444823444928</v>
      </c>
      <c r="O88" s="425"/>
      <c r="P88" s="426">
        <v>68</v>
      </c>
    </row>
    <row r="89" spans="2:16" s="416" customFormat="1" ht="12.75">
      <c r="B89" s="417">
        <v>69</v>
      </c>
      <c r="C89" s="418">
        <v>69</v>
      </c>
      <c r="D89" s="419" t="s">
        <v>114</v>
      </c>
      <c r="E89" s="420">
        <v>7.0039211251341502</v>
      </c>
      <c r="F89" s="421">
        <v>20</v>
      </c>
      <c r="G89" s="421">
        <v>10</v>
      </c>
      <c r="H89" s="421">
        <v>1</v>
      </c>
      <c r="I89" s="422">
        <v>1</v>
      </c>
      <c r="J89" s="422">
        <v>0.25</v>
      </c>
      <c r="K89" s="422">
        <v>0.25</v>
      </c>
      <c r="L89" s="421">
        <v>0</v>
      </c>
      <c r="M89" s="423">
        <v>0</v>
      </c>
      <c r="N89" s="424">
        <v>39.503921125134148</v>
      </c>
      <c r="O89" s="425"/>
      <c r="P89" s="426">
        <v>69</v>
      </c>
    </row>
    <row r="90" spans="2:16" s="416" customFormat="1" ht="12.75">
      <c r="B90" s="417">
        <v>70</v>
      </c>
      <c r="C90" s="418">
        <v>70</v>
      </c>
      <c r="D90" s="419" t="s">
        <v>115</v>
      </c>
      <c r="E90" s="420">
        <v>11.805265033640888</v>
      </c>
      <c r="F90" s="421">
        <v>20</v>
      </c>
      <c r="G90" s="421">
        <v>10</v>
      </c>
      <c r="H90" s="421">
        <v>1</v>
      </c>
      <c r="I90" s="422">
        <v>1</v>
      </c>
      <c r="J90" s="422">
        <v>0.25</v>
      </c>
      <c r="K90" s="422">
        <v>0.25</v>
      </c>
      <c r="L90" s="421">
        <v>0</v>
      </c>
      <c r="M90" s="423">
        <v>0</v>
      </c>
      <c r="N90" s="424">
        <v>44.305265033640886</v>
      </c>
      <c r="O90" s="425"/>
      <c r="P90" s="426">
        <v>70</v>
      </c>
    </row>
    <row r="91" spans="2:16" s="416" customFormat="1" ht="12.75">
      <c r="B91" s="417">
        <v>71</v>
      </c>
      <c r="C91" s="418">
        <v>71</v>
      </c>
      <c r="D91" s="419" t="s">
        <v>116</v>
      </c>
      <c r="E91" s="420">
        <v>2.5599814698149532</v>
      </c>
      <c r="F91" s="421">
        <v>20</v>
      </c>
      <c r="G91" s="421">
        <v>10</v>
      </c>
      <c r="H91" s="421">
        <v>1</v>
      </c>
      <c r="I91" s="422">
        <v>1</v>
      </c>
      <c r="J91" s="422">
        <v>0.25</v>
      </c>
      <c r="K91" s="422">
        <v>0</v>
      </c>
      <c r="L91" s="421">
        <v>0</v>
      </c>
      <c r="M91" s="423">
        <v>0</v>
      </c>
      <c r="N91" s="424">
        <v>34.809981469814957</v>
      </c>
      <c r="O91" s="425"/>
      <c r="P91" s="426">
        <v>71</v>
      </c>
    </row>
    <row r="92" spans="2:16" s="416" customFormat="1" ht="12.75">
      <c r="B92" s="417">
        <v>72</v>
      </c>
      <c r="C92" s="418">
        <v>72</v>
      </c>
      <c r="D92" s="419" t="s">
        <v>117</v>
      </c>
      <c r="E92" s="420">
        <v>6.5396745621088961</v>
      </c>
      <c r="F92" s="421">
        <v>20</v>
      </c>
      <c r="G92" s="421">
        <v>10</v>
      </c>
      <c r="H92" s="421">
        <v>1</v>
      </c>
      <c r="I92" s="422">
        <v>1</v>
      </c>
      <c r="J92" s="422">
        <v>0.25</v>
      </c>
      <c r="K92" s="422">
        <v>0.25</v>
      </c>
      <c r="L92" s="421">
        <v>0</v>
      </c>
      <c r="M92" s="423">
        <v>0</v>
      </c>
      <c r="N92" s="424">
        <v>39.0396745621089</v>
      </c>
      <c r="O92" s="425"/>
      <c r="P92" s="426">
        <v>72</v>
      </c>
    </row>
    <row r="93" spans="2:16" s="416" customFormat="1" ht="12.75">
      <c r="B93" s="417">
        <v>73</v>
      </c>
      <c r="C93" s="418">
        <v>73</v>
      </c>
      <c r="D93" s="419" t="s">
        <v>118</v>
      </c>
      <c r="E93" s="420">
        <v>5.719157682217749</v>
      </c>
      <c r="F93" s="421">
        <v>20</v>
      </c>
      <c r="G93" s="421">
        <v>10</v>
      </c>
      <c r="H93" s="421">
        <v>1</v>
      </c>
      <c r="I93" s="422">
        <v>1</v>
      </c>
      <c r="J93" s="422">
        <v>0.25</v>
      </c>
      <c r="K93" s="422">
        <v>0.25</v>
      </c>
      <c r="L93" s="421">
        <v>0</v>
      </c>
      <c r="M93" s="423">
        <v>0</v>
      </c>
      <c r="N93" s="424">
        <v>38.219157682217748</v>
      </c>
      <c r="O93" s="425"/>
      <c r="P93" s="426">
        <v>73</v>
      </c>
    </row>
    <row r="94" spans="2:16" s="416" customFormat="1" ht="12.75">
      <c r="B94" s="417">
        <v>74</v>
      </c>
      <c r="C94" s="418">
        <v>74</v>
      </c>
      <c r="D94" s="419" t="s">
        <v>119</v>
      </c>
      <c r="E94" s="420">
        <v>46.254916071244892</v>
      </c>
      <c r="F94" s="421">
        <v>20</v>
      </c>
      <c r="G94" s="421">
        <v>10</v>
      </c>
      <c r="H94" s="421">
        <v>1</v>
      </c>
      <c r="I94" s="422">
        <v>1</v>
      </c>
      <c r="J94" s="422">
        <v>0.25</v>
      </c>
      <c r="K94" s="422">
        <v>0.25</v>
      </c>
      <c r="L94" s="421">
        <v>0</v>
      </c>
      <c r="M94" s="423">
        <v>0</v>
      </c>
      <c r="N94" s="424">
        <v>78.754916071244892</v>
      </c>
      <c r="O94" s="425"/>
      <c r="P94" s="426">
        <v>74</v>
      </c>
    </row>
    <row r="95" spans="2:16" s="416" customFormat="1" ht="12.75">
      <c r="B95" s="417">
        <v>75</v>
      </c>
      <c r="C95" s="418">
        <v>75</v>
      </c>
      <c r="D95" s="419" t="s">
        <v>120</v>
      </c>
      <c r="E95" s="420">
        <v>6.4983411195921894</v>
      </c>
      <c r="F95" s="421">
        <v>20</v>
      </c>
      <c r="G95" s="421">
        <v>10</v>
      </c>
      <c r="H95" s="421">
        <v>1</v>
      </c>
      <c r="I95" s="422">
        <v>1</v>
      </c>
      <c r="J95" s="422">
        <v>0.25</v>
      </c>
      <c r="K95" s="422">
        <v>0.25</v>
      </c>
      <c r="L95" s="421">
        <v>0</v>
      </c>
      <c r="M95" s="423">
        <v>0</v>
      </c>
      <c r="N95" s="424">
        <v>38.99834111959219</v>
      </c>
      <c r="O95" s="425"/>
      <c r="P95" s="426">
        <v>75</v>
      </c>
    </row>
    <row r="96" spans="2:16" s="416" customFormat="1" ht="12.75">
      <c r="B96" s="417">
        <v>76</v>
      </c>
      <c r="C96" s="418">
        <v>76</v>
      </c>
      <c r="D96" s="419" t="s">
        <v>121</v>
      </c>
      <c r="E96" s="420">
        <v>55.94308636165875</v>
      </c>
      <c r="F96" s="421">
        <v>20</v>
      </c>
      <c r="G96" s="421">
        <v>10</v>
      </c>
      <c r="H96" s="421">
        <v>1</v>
      </c>
      <c r="I96" s="422">
        <v>1</v>
      </c>
      <c r="J96" s="422">
        <v>0.25</v>
      </c>
      <c r="K96" s="422">
        <v>0.25</v>
      </c>
      <c r="L96" s="421">
        <v>0</v>
      </c>
      <c r="M96" s="423">
        <v>0</v>
      </c>
      <c r="N96" s="424">
        <v>88.443086361658743</v>
      </c>
      <c r="O96" s="425"/>
      <c r="P96" s="426">
        <v>76</v>
      </c>
    </row>
    <row r="97" spans="2:16" s="416" customFormat="1" ht="12.75">
      <c r="B97" s="417">
        <v>77</v>
      </c>
      <c r="C97" s="418">
        <v>77</v>
      </c>
      <c r="D97" s="419" t="s">
        <v>122</v>
      </c>
      <c r="E97" s="420">
        <v>3.051774949319876</v>
      </c>
      <c r="F97" s="421">
        <v>20</v>
      </c>
      <c r="G97" s="421">
        <v>10</v>
      </c>
      <c r="H97" s="421">
        <v>1</v>
      </c>
      <c r="I97" s="422">
        <v>1</v>
      </c>
      <c r="J97" s="422">
        <v>0.25</v>
      </c>
      <c r="K97" s="422">
        <v>0.25</v>
      </c>
      <c r="L97" s="421">
        <v>0</v>
      </c>
      <c r="M97" s="423">
        <v>0</v>
      </c>
      <c r="N97" s="424">
        <v>35.551774949319878</v>
      </c>
      <c r="O97" s="425"/>
      <c r="P97" s="426">
        <v>77</v>
      </c>
    </row>
    <row r="98" spans="2:16" s="416" customFormat="1" ht="12.75">
      <c r="B98" s="417">
        <v>78</v>
      </c>
      <c r="C98" s="418">
        <v>78</v>
      </c>
      <c r="D98" s="419" t="s">
        <v>123</v>
      </c>
      <c r="E98" s="420">
        <v>0</v>
      </c>
      <c r="F98" s="421">
        <v>20</v>
      </c>
      <c r="G98" s="421">
        <v>10</v>
      </c>
      <c r="H98" s="421">
        <v>1</v>
      </c>
      <c r="I98" s="422">
        <v>1</v>
      </c>
      <c r="J98" s="422">
        <v>0.25</v>
      </c>
      <c r="K98" s="422">
        <v>0.25</v>
      </c>
      <c r="L98" s="421">
        <v>0</v>
      </c>
      <c r="M98" s="423">
        <v>0</v>
      </c>
      <c r="N98" s="424">
        <v>0</v>
      </c>
      <c r="O98" s="425"/>
      <c r="P98" s="426">
        <v>78</v>
      </c>
    </row>
    <row r="99" spans="2:16" s="416" customFormat="1" ht="12.75">
      <c r="B99" s="417">
        <v>79</v>
      </c>
      <c r="C99" s="418">
        <v>79</v>
      </c>
      <c r="D99" s="419" t="s">
        <v>124</v>
      </c>
      <c r="E99" s="420">
        <v>3.593931719200854</v>
      </c>
      <c r="F99" s="421">
        <v>20</v>
      </c>
      <c r="G99" s="421">
        <v>10</v>
      </c>
      <c r="H99" s="421">
        <v>1</v>
      </c>
      <c r="I99" s="422">
        <v>0</v>
      </c>
      <c r="J99" s="422">
        <v>0.25</v>
      </c>
      <c r="K99" s="422">
        <v>0.25</v>
      </c>
      <c r="L99" s="421">
        <v>0</v>
      </c>
      <c r="M99" s="423">
        <v>0</v>
      </c>
      <c r="N99" s="424">
        <v>35.093931719200853</v>
      </c>
      <c r="O99" s="425"/>
      <c r="P99" s="426">
        <v>79</v>
      </c>
    </row>
    <row r="100" spans="2:16" s="416" customFormat="1" ht="12.75">
      <c r="B100" s="417">
        <v>80</v>
      </c>
      <c r="C100" s="418">
        <v>80</v>
      </c>
      <c r="D100" s="419" t="s">
        <v>125</v>
      </c>
      <c r="E100" s="420">
        <v>0</v>
      </c>
      <c r="F100" s="421">
        <v>20</v>
      </c>
      <c r="G100" s="421">
        <v>10</v>
      </c>
      <c r="H100" s="421">
        <v>1</v>
      </c>
      <c r="I100" s="422">
        <v>1</v>
      </c>
      <c r="J100" s="422">
        <v>0.25</v>
      </c>
      <c r="K100" s="422">
        <v>0.25</v>
      </c>
      <c r="L100" s="421">
        <v>0</v>
      </c>
      <c r="M100" s="423">
        <v>0</v>
      </c>
      <c r="N100" s="424">
        <v>0</v>
      </c>
      <c r="O100" s="425"/>
      <c r="P100" s="426">
        <v>80</v>
      </c>
    </row>
    <row r="101" spans="2:16" s="416" customFormat="1" ht="12.75">
      <c r="B101" s="417">
        <v>81</v>
      </c>
      <c r="C101" s="418">
        <v>81</v>
      </c>
      <c r="D101" s="419" t="s">
        <v>126</v>
      </c>
      <c r="E101" s="420">
        <v>0</v>
      </c>
      <c r="F101" s="421">
        <v>20</v>
      </c>
      <c r="G101" s="421">
        <v>10</v>
      </c>
      <c r="H101" s="421">
        <v>1</v>
      </c>
      <c r="I101" s="422">
        <v>1</v>
      </c>
      <c r="J101" s="422">
        <v>0.25</v>
      </c>
      <c r="K101" s="422">
        <v>0.25</v>
      </c>
      <c r="L101" s="421">
        <v>0</v>
      </c>
      <c r="M101" s="423">
        <v>0</v>
      </c>
      <c r="N101" s="424">
        <v>0</v>
      </c>
      <c r="O101" s="425"/>
      <c r="P101" s="426">
        <v>81</v>
      </c>
    </row>
    <row r="102" spans="2:16" s="416" customFormat="1" ht="12.75">
      <c r="B102" s="417">
        <v>82</v>
      </c>
      <c r="C102" s="418">
        <v>82</v>
      </c>
      <c r="D102" s="419" t="s">
        <v>127</v>
      </c>
      <c r="E102" s="420">
        <v>2.698526255639238</v>
      </c>
      <c r="F102" s="421">
        <v>20</v>
      </c>
      <c r="G102" s="421">
        <v>10</v>
      </c>
      <c r="H102" s="421">
        <v>1</v>
      </c>
      <c r="I102" s="422">
        <v>1</v>
      </c>
      <c r="J102" s="422">
        <v>0.25</v>
      </c>
      <c r="K102" s="422">
        <v>0.25</v>
      </c>
      <c r="L102" s="421">
        <v>0</v>
      </c>
      <c r="M102" s="423">
        <v>0</v>
      </c>
      <c r="N102" s="424">
        <v>35.198526255639237</v>
      </c>
      <c r="O102" s="425"/>
      <c r="P102" s="426">
        <v>82</v>
      </c>
    </row>
    <row r="103" spans="2:16" s="416" customFormat="1" ht="12.75">
      <c r="B103" s="417">
        <v>83</v>
      </c>
      <c r="C103" s="418">
        <v>83</v>
      </c>
      <c r="D103" s="419" t="s">
        <v>128</v>
      </c>
      <c r="E103" s="420">
        <v>0</v>
      </c>
      <c r="F103" s="421">
        <v>20</v>
      </c>
      <c r="G103" s="421">
        <v>10</v>
      </c>
      <c r="H103" s="421">
        <v>1</v>
      </c>
      <c r="I103" s="422">
        <v>0</v>
      </c>
      <c r="J103" s="422">
        <v>0.25</v>
      </c>
      <c r="K103" s="422">
        <v>0</v>
      </c>
      <c r="L103" s="421">
        <v>0</v>
      </c>
      <c r="M103" s="423">
        <v>0</v>
      </c>
      <c r="N103" s="424">
        <v>0</v>
      </c>
      <c r="O103" s="425"/>
      <c r="P103" s="426">
        <v>83</v>
      </c>
    </row>
    <row r="104" spans="2:16" s="416" customFormat="1" ht="12.75">
      <c r="B104" s="417">
        <v>84</v>
      </c>
      <c r="C104" s="418">
        <v>84</v>
      </c>
      <c r="D104" s="419" t="s">
        <v>129</v>
      </c>
      <c r="E104" s="420">
        <v>0</v>
      </c>
      <c r="F104" s="421">
        <v>20</v>
      </c>
      <c r="G104" s="421">
        <v>10</v>
      </c>
      <c r="H104" s="421">
        <v>1</v>
      </c>
      <c r="I104" s="422">
        <v>1</v>
      </c>
      <c r="J104" s="422">
        <v>0.25</v>
      </c>
      <c r="K104" s="422">
        <v>0.25</v>
      </c>
      <c r="L104" s="421">
        <v>0</v>
      </c>
      <c r="M104" s="423">
        <v>0</v>
      </c>
      <c r="N104" s="424">
        <v>0</v>
      </c>
      <c r="O104" s="425"/>
      <c r="P104" s="426">
        <v>84</v>
      </c>
    </row>
    <row r="105" spans="2:16" s="416" customFormat="1" ht="12.75">
      <c r="B105" s="417">
        <v>85</v>
      </c>
      <c r="C105" s="418">
        <v>85</v>
      </c>
      <c r="D105" s="419" t="s">
        <v>130</v>
      </c>
      <c r="E105" s="420">
        <v>0</v>
      </c>
      <c r="F105" s="421">
        <v>20</v>
      </c>
      <c r="G105" s="421">
        <v>10</v>
      </c>
      <c r="H105" s="421">
        <v>1</v>
      </c>
      <c r="I105" s="422">
        <v>1</v>
      </c>
      <c r="J105" s="422">
        <v>0.25</v>
      </c>
      <c r="K105" s="422">
        <v>0.25</v>
      </c>
      <c r="L105" s="421">
        <v>0</v>
      </c>
      <c r="M105" s="423">
        <v>0</v>
      </c>
      <c r="N105" s="424">
        <v>0</v>
      </c>
      <c r="O105" s="425"/>
      <c r="P105" s="426">
        <v>85</v>
      </c>
    </row>
    <row r="106" spans="2:16" s="416" customFormat="1" ht="12.75">
      <c r="B106" s="417">
        <v>86</v>
      </c>
      <c r="C106" s="418">
        <v>86</v>
      </c>
      <c r="D106" s="419" t="s">
        <v>131</v>
      </c>
      <c r="E106" s="420">
        <v>7.0657056702555634</v>
      </c>
      <c r="F106" s="421">
        <v>20</v>
      </c>
      <c r="G106" s="421">
        <v>10</v>
      </c>
      <c r="H106" s="421">
        <v>1</v>
      </c>
      <c r="I106" s="422">
        <v>1</v>
      </c>
      <c r="J106" s="422">
        <v>0.25</v>
      </c>
      <c r="K106" s="422">
        <v>0</v>
      </c>
      <c r="L106" s="421">
        <v>0</v>
      </c>
      <c r="M106" s="423">
        <v>0</v>
      </c>
      <c r="N106" s="424">
        <v>39.315705670255568</v>
      </c>
      <c r="O106" s="425"/>
      <c r="P106" s="426">
        <v>86</v>
      </c>
    </row>
    <row r="107" spans="2:16" s="416" customFormat="1" ht="12.75">
      <c r="B107" s="417">
        <v>87</v>
      </c>
      <c r="C107" s="418">
        <v>87</v>
      </c>
      <c r="D107" s="419" t="s">
        <v>132</v>
      </c>
      <c r="E107" s="420">
        <v>4.5914783525605278</v>
      </c>
      <c r="F107" s="421">
        <v>20</v>
      </c>
      <c r="G107" s="421">
        <v>10</v>
      </c>
      <c r="H107" s="421">
        <v>1</v>
      </c>
      <c r="I107" s="422">
        <v>1</v>
      </c>
      <c r="J107" s="422">
        <v>0.25</v>
      </c>
      <c r="K107" s="422">
        <v>0.25</v>
      </c>
      <c r="L107" s="421">
        <v>0</v>
      </c>
      <c r="M107" s="423">
        <v>0</v>
      </c>
      <c r="N107" s="424">
        <v>37.091478352560529</v>
      </c>
      <c r="O107" s="425"/>
      <c r="P107" s="426">
        <v>87</v>
      </c>
    </row>
    <row r="108" spans="2:16" s="416" customFormat="1" ht="12.75">
      <c r="B108" s="417">
        <v>88</v>
      </c>
      <c r="C108" s="418">
        <v>88</v>
      </c>
      <c r="D108" s="419" t="s">
        <v>133</v>
      </c>
      <c r="E108" s="420">
        <v>5.5378188226253213</v>
      </c>
      <c r="F108" s="421">
        <v>20</v>
      </c>
      <c r="G108" s="421">
        <v>10</v>
      </c>
      <c r="H108" s="421">
        <v>1</v>
      </c>
      <c r="I108" s="422">
        <v>1</v>
      </c>
      <c r="J108" s="422">
        <v>0.25</v>
      </c>
      <c r="K108" s="422">
        <v>0</v>
      </c>
      <c r="L108" s="421">
        <v>0</v>
      </c>
      <c r="M108" s="423">
        <v>0</v>
      </c>
      <c r="N108" s="424">
        <v>37.787818822625326</v>
      </c>
      <c r="O108" s="425"/>
      <c r="P108" s="426">
        <v>88</v>
      </c>
    </row>
    <row r="109" spans="2:16" s="416" customFormat="1" ht="12.75">
      <c r="B109" s="417">
        <v>89</v>
      </c>
      <c r="C109" s="418">
        <v>89</v>
      </c>
      <c r="D109" s="419" t="s">
        <v>134</v>
      </c>
      <c r="E109" s="420">
        <v>0</v>
      </c>
      <c r="F109" s="421">
        <v>0</v>
      </c>
      <c r="G109" s="421">
        <v>10</v>
      </c>
      <c r="H109" s="421">
        <v>1</v>
      </c>
      <c r="I109" s="422">
        <v>0</v>
      </c>
      <c r="J109" s="422">
        <v>0</v>
      </c>
      <c r="K109" s="422">
        <v>0</v>
      </c>
      <c r="L109" s="421">
        <v>0</v>
      </c>
      <c r="M109" s="423">
        <v>0</v>
      </c>
      <c r="N109" s="424">
        <v>0</v>
      </c>
      <c r="O109" s="425"/>
      <c r="P109" s="426">
        <v>89</v>
      </c>
    </row>
    <row r="110" spans="2:16" s="416" customFormat="1" ht="12.75">
      <c r="B110" s="417">
        <v>90</v>
      </c>
      <c r="C110" s="418">
        <v>90</v>
      </c>
      <c r="D110" s="419" t="s">
        <v>135</v>
      </c>
      <c r="E110" s="420">
        <v>0</v>
      </c>
      <c r="F110" s="421">
        <v>20</v>
      </c>
      <c r="G110" s="421">
        <v>10</v>
      </c>
      <c r="H110" s="421">
        <v>1</v>
      </c>
      <c r="I110" s="422">
        <v>1</v>
      </c>
      <c r="J110" s="422">
        <v>0.25</v>
      </c>
      <c r="K110" s="422">
        <v>0</v>
      </c>
      <c r="L110" s="421">
        <v>0</v>
      </c>
      <c r="M110" s="423">
        <v>0</v>
      </c>
      <c r="N110" s="424">
        <v>0</v>
      </c>
      <c r="O110" s="425"/>
      <c r="P110" s="426">
        <v>90</v>
      </c>
    </row>
    <row r="111" spans="2:16" s="416" customFormat="1" ht="12.75">
      <c r="B111" s="417">
        <v>91</v>
      </c>
      <c r="C111" s="418">
        <v>91</v>
      </c>
      <c r="D111" s="419" t="s">
        <v>136</v>
      </c>
      <c r="E111" s="420">
        <v>0</v>
      </c>
      <c r="F111" s="421">
        <v>20</v>
      </c>
      <c r="G111" s="421">
        <v>0</v>
      </c>
      <c r="H111" s="421">
        <v>0</v>
      </c>
      <c r="I111" s="422">
        <v>1</v>
      </c>
      <c r="J111" s="422">
        <v>0.25</v>
      </c>
      <c r="K111" s="422">
        <v>0.25</v>
      </c>
      <c r="L111" s="421">
        <v>0</v>
      </c>
      <c r="M111" s="423">
        <v>0</v>
      </c>
      <c r="N111" s="424">
        <v>0</v>
      </c>
      <c r="O111" s="425"/>
      <c r="P111" s="426">
        <v>91</v>
      </c>
    </row>
    <row r="112" spans="2:16" s="416" customFormat="1" ht="12.75">
      <c r="B112" s="417">
        <v>92</v>
      </c>
      <c r="C112" s="418">
        <v>92</v>
      </c>
      <c r="D112" s="419" t="s">
        <v>137</v>
      </c>
      <c r="E112" s="420">
        <v>5.7453432827046642</v>
      </c>
      <c r="F112" s="421">
        <v>20</v>
      </c>
      <c r="G112" s="421">
        <v>10</v>
      </c>
      <c r="H112" s="421">
        <v>1</v>
      </c>
      <c r="I112" s="422">
        <v>1</v>
      </c>
      <c r="J112" s="422">
        <v>0.25</v>
      </c>
      <c r="K112" s="422">
        <v>0.25</v>
      </c>
      <c r="L112" s="421">
        <v>0</v>
      </c>
      <c r="M112" s="423">
        <v>0</v>
      </c>
      <c r="N112" s="424">
        <v>38.245343282704667</v>
      </c>
      <c r="O112" s="425"/>
      <c r="P112" s="426">
        <v>92</v>
      </c>
    </row>
    <row r="113" spans="2:16" s="416" customFormat="1" ht="12.75">
      <c r="B113" s="417">
        <v>93</v>
      </c>
      <c r="C113" s="418">
        <v>93</v>
      </c>
      <c r="D113" s="419" t="s">
        <v>138</v>
      </c>
      <c r="E113" s="420">
        <v>0</v>
      </c>
      <c r="F113" s="421">
        <v>20</v>
      </c>
      <c r="G113" s="421">
        <v>10</v>
      </c>
      <c r="H113" s="421">
        <v>1</v>
      </c>
      <c r="I113" s="422">
        <v>1</v>
      </c>
      <c r="J113" s="422">
        <v>0.25</v>
      </c>
      <c r="K113" s="422">
        <v>0.25</v>
      </c>
      <c r="L113" s="421">
        <v>0</v>
      </c>
      <c r="M113" s="423">
        <v>0</v>
      </c>
      <c r="N113" s="424">
        <v>0</v>
      </c>
      <c r="O113" s="425"/>
      <c r="P113" s="426">
        <v>93</v>
      </c>
    </row>
    <row r="114" spans="2:16" s="416" customFormat="1" ht="12.75">
      <c r="B114" s="417">
        <v>94</v>
      </c>
      <c r="C114" s="418">
        <v>94</v>
      </c>
      <c r="D114" s="419" t="s">
        <v>139</v>
      </c>
      <c r="E114" s="420">
        <v>5.3015399816058002</v>
      </c>
      <c r="F114" s="421">
        <v>20</v>
      </c>
      <c r="G114" s="421">
        <v>10</v>
      </c>
      <c r="H114" s="421">
        <v>1</v>
      </c>
      <c r="I114" s="422">
        <v>1</v>
      </c>
      <c r="J114" s="422">
        <v>0.25</v>
      </c>
      <c r="K114" s="422">
        <v>0.25</v>
      </c>
      <c r="L114" s="421">
        <v>0</v>
      </c>
      <c r="M114" s="423">
        <v>0</v>
      </c>
      <c r="N114" s="424">
        <v>37.801539981605799</v>
      </c>
      <c r="O114" s="425"/>
      <c r="P114" s="426">
        <v>94</v>
      </c>
    </row>
    <row r="115" spans="2:16" s="416" customFormat="1" ht="12.75">
      <c r="B115" s="417">
        <v>95</v>
      </c>
      <c r="C115" s="418">
        <v>95</v>
      </c>
      <c r="D115" s="419" t="s">
        <v>140</v>
      </c>
      <c r="E115" s="420">
        <v>6.9995329588372437</v>
      </c>
      <c r="F115" s="421">
        <v>20</v>
      </c>
      <c r="G115" s="421">
        <v>10</v>
      </c>
      <c r="H115" s="421">
        <v>1</v>
      </c>
      <c r="I115" s="422">
        <v>1</v>
      </c>
      <c r="J115" s="422">
        <v>0.25</v>
      </c>
      <c r="K115" s="422">
        <v>0.25</v>
      </c>
      <c r="L115" s="421">
        <v>0</v>
      </c>
      <c r="M115" s="423">
        <v>0</v>
      </c>
      <c r="N115" s="424">
        <v>39.499532958837243</v>
      </c>
      <c r="O115" s="425"/>
      <c r="P115" s="426">
        <v>95</v>
      </c>
    </row>
    <row r="116" spans="2:16" s="416" customFormat="1" ht="12.75">
      <c r="B116" s="417">
        <v>96</v>
      </c>
      <c r="C116" s="418">
        <v>96</v>
      </c>
      <c r="D116" s="419" t="s">
        <v>141</v>
      </c>
      <c r="E116" s="420">
        <v>7.7634120890901768</v>
      </c>
      <c r="F116" s="421">
        <v>20</v>
      </c>
      <c r="G116" s="421">
        <v>10</v>
      </c>
      <c r="H116" s="421">
        <v>1</v>
      </c>
      <c r="I116" s="422">
        <v>1</v>
      </c>
      <c r="J116" s="422">
        <v>0.25</v>
      </c>
      <c r="K116" s="422">
        <v>0.25</v>
      </c>
      <c r="L116" s="421">
        <v>0</v>
      </c>
      <c r="M116" s="423">
        <v>0</v>
      </c>
      <c r="N116" s="424">
        <v>40.263412089090181</v>
      </c>
      <c r="O116" s="425"/>
      <c r="P116" s="426">
        <v>96</v>
      </c>
    </row>
    <row r="117" spans="2:16" s="416" customFormat="1" ht="12.75">
      <c r="B117" s="417">
        <v>97</v>
      </c>
      <c r="C117" s="418">
        <v>97</v>
      </c>
      <c r="D117" s="419" t="s">
        <v>142</v>
      </c>
      <c r="E117" s="420">
        <v>5.6558733024533394</v>
      </c>
      <c r="F117" s="421">
        <v>20</v>
      </c>
      <c r="G117" s="421">
        <v>10</v>
      </c>
      <c r="H117" s="421">
        <v>1</v>
      </c>
      <c r="I117" s="422">
        <v>1</v>
      </c>
      <c r="J117" s="422">
        <v>0.25</v>
      </c>
      <c r="K117" s="422">
        <v>0.25</v>
      </c>
      <c r="L117" s="421">
        <v>0</v>
      </c>
      <c r="M117" s="423">
        <v>0</v>
      </c>
      <c r="N117" s="424">
        <v>38.155873302453344</v>
      </c>
      <c r="O117" s="425"/>
      <c r="P117" s="426">
        <v>97</v>
      </c>
    </row>
    <row r="118" spans="2:16" s="416" customFormat="1" ht="12.75">
      <c r="B118" s="417">
        <v>98</v>
      </c>
      <c r="C118" s="418">
        <v>98</v>
      </c>
      <c r="D118" s="419" t="s">
        <v>143</v>
      </c>
      <c r="E118" s="420">
        <v>0</v>
      </c>
      <c r="F118" s="421">
        <v>20</v>
      </c>
      <c r="G118" s="421">
        <v>10</v>
      </c>
      <c r="H118" s="421">
        <v>1</v>
      </c>
      <c r="I118" s="422">
        <v>0</v>
      </c>
      <c r="J118" s="422">
        <v>0.25</v>
      </c>
      <c r="K118" s="422">
        <v>0</v>
      </c>
      <c r="L118" s="421">
        <v>0</v>
      </c>
      <c r="M118" s="423">
        <v>0</v>
      </c>
      <c r="N118" s="424">
        <v>0</v>
      </c>
      <c r="O118" s="425"/>
      <c r="P118" s="426">
        <v>98</v>
      </c>
    </row>
    <row r="119" spans="2:16" s="416" customFormat="1" ht="12.75">
      <c r="B119" s="417">
        <v>99</v>
      </c>
      <c r="C119" s="418">
        <v>99</v>
      </c>
      <c r="D119" s="419" t="s">
        <v>144</v>
      </c>
      <c r="E119" s="420">
        <v>4.0608519535314791</v>
      </c>
      <c r="F119" s="421">
        <v>20</v>
      </c>
      <c r="G119" s="421">
        <v>10</v>
      </c>
      <c r="H119" s="421">
        <v>1</v>
      </c>
      <c r="I119" s="422">
        <v>1</v>
      </c>
      <c r="J119" s="422">
        <v>0.25</v>
      </c>
      <c r="K119" s="422">
        <v>0.25</v>
      </c>
      <c r="L119" s="421">
        <v>0</v>
      </c>
      <c r="M119" s="423">
        <v>0</v>
      </c>
      <c r="N119" s="424">
        <v>36.560851953531483</v>
      </c>
      <c r="O119" s="425"/>
      <c r="P119" s="426">
        <v>99</v>
      </c>
    </row>
    <row r="120" spans="2:16" s="416" customFormat="1" ht="12.75">
      <c r="B120" s="417">
        <v>100</v>
      </c>
      <c r="C120" s="418">
        <v>100</v>
      </c>
      <c r="D120" s="419" t="s">
        <v>145</v>
      </c>
      <c r="E120" s="420">
        <v>1.3479458938627176</v>
      </c>
      <c r="F120" s="421">
        <v>20</v>
      </c>
      <c r="G120" s="421">
        <v>10</v>
      </c>
      <c r="H120" s="421">
        <v>1</v>
      </c>
      <c r="I120" s="422">
        <v>1</v>
      </c>
      <c r="J120" s="422">
        <v>0.25</v>
      </c>
      <c r="K120" s="422">
        <v>0</v>
      </c>
      <c r="L120" s="421">
        <v>0</v>
      </c>
      <c r="M120" s="423">
        <v>0</v>
      </c>
      <c r="N120" s="424">
        <v>33.597945893862715</v>
      </c>
      <c r="O120" s="425"/>
      <c r="P120" s="426">
        <v>100</v>
      </c>
    </row>
    <row r="121" spans="2:16" s="416" customFormat="1" ht="12.75">
      <c r="B121" s="417">
        <v>101</v>
      </c>
      <c r="C121" s="418">
        <v>101</v>
      </c>
      <c r="D121" s="419" t="s">
        <v>146</v>
      </c>
      <c r="E121" s="420">
        <v>6.5640580262444681</v>
      </c>
      <c r="F121" s="421">
        <v>20</v>
      </c>
      <c r="G121" s="421">
        <v>10</v>
      </c>
      <c r="H121" s="421">
        <v>1</v>
      </c>
      <c r="I121" s="422">
        <v>1</v>
      </c>
      <c r="J121" s="422">
        <v>0.25</v>
      </c>
      <c r="K121" s="422">
        <v>0.25</v>
      </c>
      <c r="L121" s="421">
        <v>0</v>
      </c>
      <c r="M121" s="423">
        <v>0</v>
      </c>
      <c r="N121" s="424">
        <v>39.064058026244467</v>
      </c>
      <c r="O121" s="425"/>
      <c r="P121" s="426">
        <v>101</v>
      </c>
    </row>
    <row r="122" spans="2:16" s="416" customFormat="1" ht="12.75">
      <c r="B122" s="417">
        <v>102</v>
      </c>
      <c r="C122" s="418">
        <v>102</v>
      </c>
      <c r="D122" s="419" t="s">
        <v>147</v>
      </c>
      <c r="E122" s="420">
        <v>6.8022667195532307</v>
      </c>
      <c r="F122" s="421">
        <v>20</v>
      </c>
      <c r="G122" s="421">
        <v>10</v>
      </c>
      <c r="H122" s="421">
        <v>1</v>
      </c>
      <c r="I122" s="422">
        <v>0</v>
      </c>
      <c r="J122" s="422">
        <v>0.25</v>
      </c>
      <c r="K122" s="422">
        <v>0.25</v>
      </c>
      <c r="L122" s="421">
        <v>0</v>
      </c>
      <c r="M122" s="423">
        <v>0</v>
      </c>
      <c r="N122" s="424">
        <v>38.302266719553231</v>
      </c>
      <c r="O122" s="425"/>
      <c r="P122" s="426">
        <v>102</v>
      </c>
    </row>
    <row r="123" spans="2:16" s="416" customFormat="1" ht="12.75">
      <c r="B123" s="417">
        <v>103</v>
      </c>
      <c r="C123" s="418">
        <v>103</v>
      </c>
      <c r="D123" s="419" t="s">
        <v>148</v>
      </c>
      <c r="E123" s="420">
        <v>6.0329715100763002</v>
      </c>
      <c r="F123" s="421">
        <v>20</v>
      </c>
      <c r="G123" s="421">
        <v>10</v>
      </c>
      <c r="H123" s="421">
        <v>1</v>
      </c>
      <c r="I123" s="422">
        <v>1</v>
      </c>
      <c r="J123" s="422">
        <v>0.25</v>
      </c>
      <c r="K123" s="422">
        <v>0.25</v>
      </c>
      <c r="L123" s="421">
        <v>0</v>
      </c>
      <c r="M123" s="423">
        <v>0</v>
      </c>
      <c r="N123" s="424">
        <v>38.532971510076301</v>
      </c>
      <c r="O123" s="425"/>
      <c r="P123" s="426">
        <v>103</v>
      </c>
    </row>
    <row r="124" spans="2:16" s="416" customFormat="1" ht="12.75">
      <c r="B124" s="417">
        <v>104</v>
      </c>
      <c r="C124" s="418">
        <v>104</v>
      </c>
      <c r="D124" s="419" t="s">
        <v>149</v>
      </c>
      <c r="E124" s="420">
        <v>5.5733109597974382</v>
      </c>
      <c r="F124" s="421">
        <v>20</v>
      </c>
      <c r="G124" s="421">
        <v>10</v>
      </c>
      <c r="H124" s="421">
        <v>1</v>
      </c>
      <c r="I124" s="422">
        <v>1</v>
      </c>
      <c r="J124" s="422">
        <v>0.25</v>
      </c>
      <c r="K124" s="422">
        <v>0.25</v>
      </c>
      <c r="L124" s="421">
        <v>0</v>
      </c>
      <c r="M124" s="423">
        <v>0</v>
      </c>
      <c r="N124" s="424">
        <v>38.073310959797439</v>
      </c>
      <c r="O124" s="425"/>
      <c r="P124" s="426">
        <v>104</v>
      </c>
    </row>
    <row r="125" spans="2:16" s="416" customFormat="1" ht="12.75">
      <c r="B125" s="417">
        <v>105</v>
      </c>
      <c r="C125" s="418">
        <v>105</v>
      </c>
      <c r="D125" s="419" t="s">
        <v>150</v>
      </c>
      <c r="E125" s="420">
        <v>0</v>
      </c>
      <c r="F125" s="421">
        <v>20</v>
      </c>
      <c r="G125" s="421">
        <v>10</v>
      </c>
      <c r="H125" s="421">
        <v>1</v>
      </c>
      <c r="I125" s="422">
        <v>0</v>
      </c>
      <c r="J125" s="422">
        <v>0.25</v>
      </c>
      <c r="K125" s="422">
        <v>0.25</v>
      </c>
      <c r="L125" s="421">
        <v>0</v>
      </c>
      <c r="M125" s="423">
        <v>0</v>
      </c>
      <c r="N125" s="424">
        <v>0</v>
      </c>
      <c r="O125" s="425"/>
      <c r="P125" s="426">
        <v>105</v>
      </c>
    </row>
    <row r="126" spans="2:16" s="416" customFormat="1" ht="12.75">
      <c r="B126" s="417">
        <v>106</v>
      </c>
      <c r="C126" s="418">
        <v>106</v>
      </c>
      <c r="D126" s="419" t="s">
        <v>151</v>
      </c>
      <c r="E126" s="420">
        <v>5.7874973828850083</v>
      </c>
      <c r="F126" s="421">
        <v>20</v>
      </c>
      <c r="G126" s="421">
        <v>10</v>
      </c>
      <c r="H126" s="421">
        <v>1</v>
      </c>
      <c r="I126" s="422">
        <v>1</v>
      </c>
      <c r="J126" s="422">
        <v>0.25</v>
      </c>
      <c r="K126" s="422">
        <v>0.25</v>
      </c>
      <c r="L126" s="421">
        <v>0</v>
      </c>
      <c r="M126" s="423">
        <v>0</v>
      </c>
      <c r="N126" s="424">
        <v>38.287497382885007</v>
      </c>
      <c r="O126" s="425"/>
      <c r="P126" s="426">
        <v>106</v>
      </c>
    </row>
    <row r="127" spans="2:16" s="416" customFormat="1" ht="12.75">
      <c r="B127" s="417">
        <v>107</v>
      </c>
      <c r="C127" s="418">
        <v>107</v>
      </c>
      <c r="D127" s="419" t="s">
        <v>152</v>
      </c>
      <c r="E127" s="420">
        <v>6.382120487303375</v>
      </c>
      <c r="F127" s="421">
        <v>20</v>
      </c>
      <c r="G127" s="421">
        <v>10</v>
      </c>
      <c r="H127" s="421">
        <v>1</v>
      </c>
      <c r="I127" s="422">
        <v>1</v>
      </c>
      <c r="J127" s="422">
        <v>0.25</v>
      </c>
      <c r="K127" s="422">
        <v>0.25</v>
      </c>
      <c r="L127" s="421">
        <v>0</v>
      </c>
      <c r="M127" s="423">
        <v>0</v>
      </c>
      <c r="N127" s="424">
        <v>38.882120487303375</v>
      </c>
      <c r="O127" s="425"/>
      <c r="P127" s="426">
        <v>107</v>
      </c>
    </row>
    <row r="128" spans="2:16" s="416" customFormat="1" ht="12.75">
      <c r="B128" s="417">
        <v>108</v>
      </c>
      <c r="C128" s="418">
        <v>108</v>
      </c>
      <c r="D128" s="419" t="s">
        <v>153</v>
      </c>
      <c r="E128" s="420">
        <v>5.3000110493343913</v>
      </c>
      <c r="F128" s="421">
        <v>20</v>
      </c>
      <c r="G128" s="421">
        <v>10</v>
      </c>
      <c r="H128" s="421">
        <v>1</v>
      </c>
      <c r="I128" s="422">
        <v>1</v>
      </c>
      <c r="J128" s="422">
        <v>0.25</v>
      </c>
      <c r="K128" s="422">
        <v>0.25</v>
      </c>
      <c r="L128" s="421">
        <v>0</v>
      </c>
      <c r="M128" s="423">
        <v>0</v>
      </c>
      <c r="N128" s="424">
        <v>37.800011049334387</v>
      </c>
      <c r="O128" s="425"/>
      <c r="P128" s="426">
        <v>108</v>
      </c>
    </row>
    <row r="129" spans="2:16" s="416" customFormat="1" ht="12.75">
      <c r="B129" s="417">
        <v>109</v>
      </c>
      <c r="C129" s="418">
        <v>109</v>
      </c>
      <c r="D129" s="419" t="s">
        <v>154</v>
      </c>
      <c r="E129" s="420">
        <v>6.3482971949512637</v>
      </c>
      <c r="F129" s="421">
        <v>20</v>
      </c>
      <c r="G129" s="421">
        <v>10</v>
      </c>
      <c r="H129" s="421">
        <v>1</v>
      </c>
      <c r="I129" s="422">
        <v>1</v>
      </c>
      <c r="J129" s="422">
        <v>0.25</v>
      </c>
      <c r="K129" s="422">
        <v>0.25</v>
      </c>
      <c r="L129" s="421">
        <v>0</v>
      </c>
      <c r="M129" s="423">
        <v>0</v>
      </c>
      <c r="N129" s="424">
        <v>38.848297194951265</v>
      </c>
      <c r="O129" s="425"/>
      <c r="P129" s="426">
        <v>109</v>
      </c>
    </row>
    <row r="130" spans="2:16" s="416" customFormat="1" ht="12.75">
      <c r="B130" s="417">
        <v>110</v>
      </c>
      <c r="C130" s="418">
        <v>110</v>
      </c>
      <c r="D130" s="419" t="s">
        <v>155</v>
      </c>
      <c r="E130" s="420">
        <v>29.894363295975474</v>
      </c>
      <c r="F130" s="421">
        <v>20</v>
      </c>
      <c r="G130" s="421">
        <v>10</v>
      </c>
      <c r="H130" s="421">
        <v>1</v>
      </c>
      <c r="I130" s="422">
        <v>0</v>
      </c>
      <c r="J130" s="422">
        <v>0.25</v>
      </c>
      <c r="K130" s="422">
        <v>0</v>
      </c>
      <c r="L130" s="421">
        <v>0</v>
      </c>
      <c r="M130" s="423">
        <v>0</v>
      </c>
      <c r="N130" s="424">
        <v>61.144363295975474</v>
      </c>
      <c r="O130" s="425"/>
      <c r="P130" s="426">
        <v>110</v>
      </c>
    </row>
    <row r="131" spans="2:16" s="416" customFormat="1" ht="12.75">
      <c r="B131" s="417">
        <v>111</v>
      </c>
      <c r="C131" s="418">
        <v>111</v>
      </c>
      <c r="D131" s="419" t="s">
        <v>156</v>
      </c>
      <c r="E131" s="420">
        <v>26.932165409350592</v>
      </c>
      <c r="F131" s="421">
        <v>20</v>
      </c>
      <c r="G131" s="421">
        <v>10</v>
      </c>
      <c r="H131" s="421">
        <v>1</v>
      </c>
      <c r="I131" s="422">
        <v>1</v>
      </c>
      <c r="J131" s="422">
        <v>0.25</v>
      </c>
      <c r="K131" s="422">
        <v>0.25</v>
      </c>
      <c r="L131" s="421">
        <v>0</v>
      </c>
      <c r="M131" s="423">
        <v>0</v>
      </c>
      <c r="N131" s="424">
        <v>59.432165409350588</v>
      </c>
      <c r="O131" s="425"/>
      <c r="P131" s="426">
        <v>111</v>
      </c>
    </row>
    <row r="132" spans="2:16" s="416" customFormat="1" ht="12.75">
      <c r="B132" s="417">
        <v>112</v>
      </c>
      <c r="C132" s="418">
        <v>112</v>
      </c>
      <c r="D132" s="419" t="s">
        <v>157</v>
      </c>
      <c r="E132" s="420">
        <v>5.410643020357643</v>
      </c>
      <c r="F132" s="421">
        <v>20</v>
      </c>
      <c r="G132" s="421">
        <v>10</v>
      </c>
      <c r="H132" s="421">
        <v>1</v>
      </c>
      <c r="I132" s="422">
        <v>1</v>
      </c>
      <c r="J132" s="422">
        <v>0.25</v>
      </c>
      <c r="K132" s="422">
        <v>0.25</v>
      </c>
      <c r="L132" s="421">
        <v>0</v>
      </c>
      <c r="M132" s="423">
        <v>0</v>
      </c>
      <c r="N132" s="424">
        <v>37.910643020357639</v>
      </c>
      <c r="O132" s="425"/>
      <c r="P132" s="426">
        <v>112</v>
      </c>
    </row>
    <row r="133" spans="2:16" s="416" customFormat="1" ht="12.75">
      <c r="B133" s="417">
        <v>113</v>
      </c>
      <c r="C133" s="418">
        <v>113</v>
      </c>
      <c r="D133" s="419" t="s">
        <v>158</v>
      </c>
      <c r="E133" s="420">
        <v>0</v>
      </c>
      <c r="F133" s="421">
        <v>20</v>
      </c>
      <c r="G133" s="421">
        <v>10</v>
      </c>
      <c r="H133" s="421">
        <v>1</v>
      </c>
      <c r="I133" s="422">
        <v>1</v>
      </c>
      <c r="J133" s="422">
        <v>0.25</v>
      </c>
      <c r="K133" s="422">
        <v>0.25</v>
      </c>
      <c r="L133" s="421">
        <v>0</v>
      </c>
      <c r="M133" s="423">
        <v>0</v>
      </c>
      <c r="N133" s="424">
        <v>0</v>
      </c>
      <c r="O133" s="425"/>
      <c r="P133" s="426">
        <v>113</v>
      </c>
    </row>
    <row r="134" spans="2:16" s="416" customFormat="1" ht="12.75">
      <c r="B134" s="417">
        <v>114</v>
      </c>
      <c r="C134" s="418">
        <v>114</v>
      </c>
      <c r="D134" s="419" t="s">
        <v>159</v>
      </c>
      <c r="E134" s="420">
        <v>0</v>
      </c>
      <c r="F134" s="421">
        <v>20</v>
      </c>
      <c r="G134" s="421">
        <v>10</v>
      </c>
      <c r="H134" s="421">
        <v>1</v>
      </c>
      <c r="I134" s="422">
        <v>1</v>
      </c>
      <c r="J134" s="422">
        <v>0.25</v>
      </c>
      <c r="K134" s="422">
        <v>0.25</v>
      </c>
      <c r="L134" s="421">
        <v>0</v>
      </c>
      <c r="M134" s="423">
        <v>0</v>
      </c>
      <c r="N134" s="424">
        <v>0</v>
      </c>
      <c r="O134" s="425"/>
      <c r="P134" s="426">
        <v>114</v>
      </c>
    </row>
    <row r="135" spans="2:16" s="416" customFormat="1" ht="12.75">
      <c r="B135" s="417">
        <v>115</v>
      </c>
      <c r="C135" s="418">
        <v>115</v>
      </c>
      <c r="D135" s="419" t="s">
        <v>160</v>
      </c>
      <c r="E135" s="420">
        <v>15.05889824617787</v>
      </c>
      <c r="F135" s="421">
        <v>0</v>
      </c>
      <c r="G135" s="421">
        <v>10</v>
      </c>
      <c r="H135" s="421">
        <v>1</v>
      </c>
      <c r="I135" s="422">
        <v>1</v>
      </c>
      <c r="J135" s="422">
        <v>0.25</v>
      </c>
      <c r="K135" s="422">
        <v>0</v>
      </c>
      <c r="L135" s="421">
        <v>0</v>
      </c>
      <c r="M135" s="423">
        <v>0</v>
      </c>
      <c r="N135" s="424">
        <v>27.308898246177868</v>
      </c>
      <c r="O135" s="425"/>
      <c r="P135" s="426">
        <v>115</v>
      </c>
    </row>
    <row r="136" spans="2:16" s="416" customFormat="1" ht="12.75">
      <c r="B136" s="417">
        <v>116</v>
      </c>
      <c r="C136" s="418">
        <v>116</v>
      </c>
      <c r="D136" s="419" t="s">
        <v>161</v>
      </c>
      <c r="E136" s="420">
        <v>5.8331083510157482</v>
      </c>
      <c r="F136" s="421">
        <v>20</v>
      </c>
      <c r="G136" s="421">
        <v>10</v>
      </c>
      <c r="H136" s="421">
        <v>1</v>
      </c>
      <c r="I136" s="422">
        <v>1</v>
      </c>
      <c r="J136" s="422">
        <v>0.25</v>
      </c>
      <c r="K136" s="422">
        <v>0.25</v>
      </c>
      <c r="L136" s="421">
        <v>0</v>
      </c>
      <c r="M136" s="423">
        <v>0</v>
      </c>
      <c r="N136" s="424">
        <v>38.333108351015753</v>
      </c>
      <c r="O136" s="425"/>
      <c r="P136" s="426">
        <v>116</v>
      </c>
    </row>
    <row r="137" spans="2:16" s="416" customFormat="1" ht="12.75">
      <c r="B137" s="417">
        <v>117</v>
      </c>
      <c r="C137" s="418">
        <v>117</v>
      </c>
      <c r="D137" s="419" t="s">
        <v>162</v>
      </c>
      <c r="E137" s="420">
        <v>5.7510447626193244</v>
      </c>
      <c r="F137" s="421">
        <v>20</v>
      </c>
      <c r="G137" s="421">
        <v>10</v>
      </c>
      <c r="H137" s="421">
        <v>1</v>
      </c>
      <c r="I137" s="422">
        <v>1</v>
      </c>
      <c r="J137" s="422">
        <v>0.25</v>
      </c>
      <c r="K137" s="422">
        <v>0.25</v>
      </c>
      <c r="L137" s="421">
        <v>0</v>
      </c>
      <c r="M137" s="423">
        <v>0</v>
      </c>
      <c r="N137" s="424">
        <v>38.251044762619323</v>
      </c>
      <c r="O137" s="425"/>
      <c r="P137" s="426">
        <v>117</v>
      </c>
    </row>
    <row r="138" spans="2:16" s="416" customFormat="1" ht="12.75">
      <c r="B138" s="417">
        <v>118</v>
      </c>
      <c r="C138" s="418">
        <v>118</v>
      </c>
      <c r="D138" s="419" t="s">
        <v>163</v>
      </c>
      <c r="E138" s="420">
        <v>21.588053231547615</v>
      </c>
      <c r="F138" s="421">
        <v>20</v>
      </c>
      <c r="G138" s="421">
        <v>10</v>
      </c>
      <c r="H138" s="421">
        <v>1</v>
      </c>
      <c r="I138" s="422">
        <v>0</v>
      </c>
      <c r="J138" s="422">
        <v>0.25</v>
      </c>
      <c r="K138" s="422">
        <v>0.25</v>
      </c>
      <c r="L138" s="421">
        <v>0</v>
      </c>
      <c r="M138" s="423">
        <v>0</v>
      </c>
      <c r="N138" s="424">
        <v>53.088053231547619</v>
      </c>
      <c r="O138" s="425"/>
      <c r="P138" s="426">
        <v>118</v>
      </c>
    </row>
    <row r="139" spans="2:16" s="416" customFormat="1" ht="12.75">
      <c r="B139" s="417">
        <v>119</v>
      </c>
      <c r="C139" s="418">
        <v>119</v>
      </c>
      <c r="D139" s="419" t="s">
        <v>164</v>
      </c>
      <c r="E139" s="420">
        <v>3.7484322853959631</v>
      </c>
      <c r="F139" s="421">
        <v>20</v>
      </c>
      <c r="G139" s="421">
        <v>10</v>
      </c>
      <c r="H139" s="421">
        <v>1</v>
      </c>
      <c r="I139" s="422">
        <v>1</v>
      </c>
      <c r="J139" s="422">
        <v>0.25</v>
      </c>
      <c r="K139" s="422">
        <v>0.25</v>
      </c>
      <c r="L139" s="421">
        <v>0</v>
      </c>
      <c r="M139" s="423">
        <v>0</v>
      </c>
      <c r="N139" s="424">
        <v>36.248432285395964</v>
      </c>
      <c r="O139" s="425"/>
      <c r="P139" s="426">
        <v>119</v>
      </c>
    </row>
    <row r="140" spans="2:16" s="416" customFormat="1" ht="12.75">
      <c r="B140" s="417">
        <v>120</v>
      </c>
      <c r="C140" s="418">
        <v>120</v>
      </c>
      <c r="D140" s="419" t="s">
        <v>165</v>
      </c>
      <c r="E140" s="420">
        <v>4.8492966258941843</v>
      </c>
      <c r="F140" s="421">
        <v>20</v>
      </c>
      <c r="G140" s="421">
        <v>10</v>
      </c>
      <c r="H140" s="421">
        <v>1</v>
      </c>
      <c r="I140" s="422">
        <v>1</v>
      </c>
      <c r="J140" s="422">
        <v>0.25</v>
      </c>
      <c r="K140" s="422">
        <v>0.25</v>
      </c>
      <c r="L140" s="421">
        <v>0</v>
      </c>
      <c r="M140" s="423">
        <v>0</v>
      </c>
      <c r="N140" s="424">
        <v>37.349296625894183</v>
      </c>
      <c r="O140" s="425"/>
      <c r="P140" s="426">
        <v>120</v>
      </c>
    </row>
    <row r="141" spans="2:16" s="416" customFormat="1" ht="12.75">
      <c r="B141" s="417">
        <v>121</v>
      </c>
      <c r="C141" s="418">
        <v>121</v>
      </c>
      <c r="D141" s="419" t="s">
        <v>166</v>
      </c>
      <c r="E141" s="420">
        <v>0</v>
      </c>
      <c r="F141" s="421">
        <v>20</v>
      </c>
      <c r="G141" s="421">
        <v>10</v>
      </c>
      <c r="H141" s="421">
        <v>1</v>
      </c>
      <c r="I141" s="422">
        <v>1</v>
      </c>
      <c r="J141" s="422">
        <v>0.25</v>
      </c>
      <c r="K141" s="422">
        <v>0.25</v>
      </c>
      <c r="L141" s="421">
        <v>0</v>
      </c>
      <c r="M141" s="423">
        <v>0</v>
      </c>
      <c r="N141" s="424">
        <v>0</v>
      </c>
      <c r="O141" s="425"/>
      <c r="P141" s="426">
        <v>121</v>
      </c>
    </row>
    <row r="142" spans="2:16" s="416" customFormat="1" ht="12.75">
      <c r="B142" s="417">
        <v>122</v>
      </c>
      <c r="C142" s="418">
        <v>122</v>
      </c>
      <c r="D142" s="419" t="s">
        <v>167</v>
      </c>
      <c r="E142" s="420">
        <v>4.9155571093503045</v>
      </c>
      <c r="F142" s="421">
        <v>20</v>
      </c>
      <c r="G142" s="421">
        <v>10</v>
      </c>
      <c r="H142" s="421">
        <v>1</v>
      </c>
      <c r="I142" s="422">
        <v>1</v>
      </c>
      <c r="J142" s="422">
        <v>0.25</v>
      </c>
      <c r="K142" s="422">
        <v>0.25</v>
      </c>
      <c r="L142" s="421">
        <v>0</v>
      </c>
      <c r="M142" s="423">
        <v>0</v>
      </c>
      <c r="N142" s="424">
        <v>37.415557109350303</v>
      </c>
      <c r="O142" s="425"/>
      <c r="P142" s="426">
        <v>122</v>
      </c>
    </row>
    <row r="143" spans="2:16" s="416" customFormat="1" ht="12.75">
      <c r="B143" s="417">
        <v>123</v>
      </c>
      <c r="C143" s="418">
        <v>123</v>
      </c>
      <c r="D143" s="419" t="s">
        <v>168</v>
      </c>
      <c r="E143" s="420">
        <v>5.1500519782565721</v>
      </c>
      <c r="F143" s="421">
        <v>20</v>
      </c>
      <c r="G143" s="421">
        <v>10</v>
      </c>
      <c r="H143" s="421">
        <v>1</v>
      </c>
      <c r="I143" s="422">
        <v>0</v>
      </c>
      <c r="J143" s="422">
        <v>0.25</v>
      </c>
      <c r="K143" s="422">
        <v>0</v>
      </c>
      <c r="L143" s="421">
        <v>0</v>
      </c>
      <c r="M143" s="423">
        <v>0</v>
      </c>
      <c r="N143" s="424">
        <v>36.40005197825657</v>
      </c>
      <c r="O143" s="425"/>
      <c r="P143" s="426">
        <v>123</v>
      </c>
    </row>
    <row r="144" spans="2:16" s="416" customFormat="1" ht="12.75">
      <c r="B144" s="417">
        <v>124</v>
      </c>
      <c r="C144" s="418">
        <v>124</v>
      </c>
      <c r="D144" s="419" t="s">
        <v>169</v>
      </c>
      <c r="E144" s="420">
        <v>6.4463826867722966</v>
      </c>
      <c r="F144" s="421">
        <v>20</v>
      </c>
      <c r="G144" s="421">
        <v>10</v>
      </c>
      <c r="H144" s="421">
        <v>1</v>
      </c>
      <c r="I144" s="422">
        <v>1</v>
      </c>
      <c r="J144" s="422">
        <v>0.25</v>
      </c>
      <c r="K144" s="422">
        <v>0.25</v>
      </c>
      <c r="L144" s="421">
        <v>0</v>
      </c>
      <c r="M144" s="423">
        <v>0</v>
      </c>
      <c r="N144" s="424">
        <v>38.946382686772296</v>
      </c>
      <c r="O144" s="425"/>
      <c r="P144" s="426">
        <v>124</v>
      </c>
    </row>
    <row r="145" spans="2:16" s="416" customFormat="1" ht="12.75">
      <c r="B145" s="417">
        <v>125</v>
      </c>
      <c r="C145" s="418">
        <v>125</v>
      </c>
      <c r="D145" s="419" t="s">
        <v>170</v>
      </c>
      <c r="E145" s="420">
        <v>3.5145108749897962</v>
      </c>
      <c r="F145" s="421">
        <v>20</v>
      </c>
      <c r="G145" s="421">
        <v>10</v>
      </c>
      <c r="H145" s="421">
        <v>1</v>
      </c>
      <c r="I145" s="422">
        <v>1</v>
      </c>
      <c r="J145" s="422">
        <v>0.25</v>
      </c>
      <c r="K145" s="422">
        <v>0.25</v>
      </c>
      <c r="L145" s="421">
        <v>0</v>
      </c>
      <c r="M145" s="423">
        <v>0</v>
      </c>
      <c r="N145" s="424">
        <v>36.014510874989796</v>
      </c>
      <c r="O145" s="425"/>
      <c r="P145" s="426">
        <v>125</v>
      </c>
    </row>
    <row r="146" spans="2:16" s="416" customFormat="1" ht="12.75">
      <c r="B146" s="417">
        <v>126</v>
      </c>
      <c r="C146" s="418">
        <v>126</v>
      </c>
      <c r="D146" s="419" t="s">
        <v>171</v>
      </c>
      <c r="E146" s="420">
        <v>34.334003646018665</v>
      </c>
      <c r="F146" s="421">
        <v>20</v>
      </c>
      <c r="G146" s="421">
        <v>10</v>
      </c>
      <c r="H146" s="421">
        <v>1</v>
      </c>
      <c r="I146" s="422">
        <v>1</v>
      </c>
      <c r="J146" s="422">
        <v>0.25</v>
      </c>
      <c r="K146" s="422">
        <v>0.25</v>
      </c>
      <c r="L146" s="421">
        <v>0</v>
      </c>
      <c r="M146" s="423">
        <v>0</v>
      </c>
      <c r="N146" s="424">
        <v>66.834003646018658</v>
      </c>
      <c r="O146" s="425"/>
      <c r="P146" s="426">
        <v>126</v>
      </c>
    </row>
    <row r="147" spans="2:16" s="416" customFormat="1" ht="12.75">
      <c r="B147" s="417">
        <v>127</v>
      </c>
      <c r="C147" s="418">
        <v>127</v>
      </c>
      <c r="D147" s="419" t="s">
        <v>172</v>
      </c>
      <c r="E147" s="420">
        <v>0</v>
      </c>
      <c r="F147" s="421">
        <v>20</v>
      </c>
      <c r="G147" s="421">
        <v>10</v>
      </c>
      <c r="H147" s="421">
        <v>1</v>
      </c>
      <c r="I147" s="422">
        <v>1</v>
      </c>
      <c r="J147" s="422">
        <v>0.25</v>
      </c>
      <c r="K147" s="422">
        <v>0</v>
      </c>
      <c r="L147" s="421">
        <v>0</v>
      </c>
      <c r="M147" s="423">
        <v>0</v>
      </c>
      <c r="N147" s="424">
        <v>0</v>
      </c>
      <c r="O147" s="425"/>
      <c r="P147" s="426">
        <v>127</v>
      </c>
    </row>
    <row r="148" spans="2:16" s="416" customFormat="1" ht="12.75">
      <c r="B148" s="417">
        <v>128</v>
      </c>
      <c r="C148" s="418">
        <v>128</v>
      </c>
      <c r="D148" s="419" t="s">
        <v>173</v>
      </c>
      <c r="E148" s="420">
        <v>5.7026818383661553</v>
      </c>
      <c r="F148" s="421">
        <v>20</v>
      </c>
      <c r="G148" s="421">
        <v>10</v>
      </c>
      <c r="H148" s="421">
        <v>1</v>
      </c>
      <c r="I148" s="422">
        <v>1</v>
      </c>
      <c r="J148" s="422">
        <v>0.25</v>
      </c>
      <c r="K148" s="422">
        <v>0.25</v>
      </c>
      <c r="L148" s="421">
        <v>0</v>
      </c>
      <c r="M148" s="423">
        <v>0</v>
      </c>
      <c r="N148" s="424">
        <v>38.202681838366153</v>
      </c>
      <c r="O148" s="425"/>
      <c r="P148" s="426">
        <v>128</v>
      </c>
    </row>
    <row r="149" spans="2:16" s="416" customFormat="1" ht="12.75">
      <c r="B149" s="417">
        <v>129</v>
      </c>
      <c r="C149" s="418">
        <v>129</v>
      </c>
      <c r="D149" s="419" t="s">
        <v>174</v>
      </c>
      <c r="E149" s="420">
        <v>5.763265766552812</v>
      </c>
      <c r="F149" s="421">
        <v>20</v>
      </c>
      <c r="G149" s="421">
        <v>10</v>
      </c>
      <c r="H149" s="421">
        <v>1</v>
      </c>
      <c r="I149" s="422">
        <v>1</v>
      </c>
      <c r="J149" s="422">
        <v>0.25</v>
      </c>
      <c r="K149" s="422">
        <v>0.25</v>
      </c>
      <c r="L149" s="421">
        <v>0</v>
      </c>
      <c r="M149" s="423">
        <v>0</v>
      </c>
      <c r="N149" s="424">
        <v>38.263265766552813</v>
      </c>
      <c r="O149" s="425"/>
      <c r="P149" s="426">
        <v>129</v>
      </c>
    </row>
    <row r="150" spans="2:16" s="416" customFormat="1" ht="12.75">
      <c r="B150" s="417">
        <v>130</v>
      </c>
      <c r="C150" s="418">
        <v>130</v>
      </c>
      <c r="D150" s="419" t="s">
        <v>175</v>
      </c>
      <c r="E150" s="420">
        <v>15.289326198801522</v>
      </c>
      <c r="F150" s="421">
        <v>20</v>
      </c>
      <c r="G150" s="421">
        <v>10</v>
      </c>
      <c r="H150" s="421">
        <v>1</v>
      </c>
      <c r="I150" s="422">
        <v>1</v>
      </c>
      <c r="J150" s="422">
        <v>0.25</v>
      </c>
      <c r="K150" s="422">
        <v>0.25</v>
      </c>
      <c r="L150" s="421">
        <v>0</v>
      </c>
      <c r="M150" s="423">
        <v>0</v>
      </c>
      <c r="N150" s="424">
        <v>47.789326198801518</v>
      </c>
      <c r="O150" s="425"/>
      <c r="P150" s="426">
        <v>130</v>
      </c>
    </row>
    <row r="151" spans="2:16" s="416" customFormat="1" ht="12.75">
      <c r="B151" s="417">
        <v>131</v>
      </c>
      <c r="C151" s="418">
        <v>131</v>
      </c>
      <c r="D151" s="419" t="s">
        <v>176</v>
      </c>
      <c r="E151" s="420">
        <v>6.2878372017531738</v>
      </c>
      <c r="F151" s="421">
        <v>20</v>
      </c>
      <c r="G151" s="421">
        <v>10</v>
      </c>
      <c r="H151" s="421">
        <v>1</v>
      </c>
      <c r="I151" s="422">
        <v>1</v>
      </c>
      <c r="J151" s="422">
        <v>0.25</v>
      </c>
      <c r="K151" s="422">
        <v>0.25</v>
      </c>
      <c r="L151" s="421">
        <v>0</v>
      </c>
      <c r="M151" s="423">
        <v>0</v>
      </c>
      <c r="N151" s="424">
        <v>38.787837201753177</v>
      </c>
      <c r="O151" s="425"/>
      <c r="P151" s="426">
        <v>131</v>
      </c>
    </row>
    <row r="152" spans="2:16" s="416" customFormat="1" ht="12.75">
      <c r="B152" s="417">
        <v>132</v>
      </c>
      <c r="C152" s="418">
        <v>132</v>
      </c>
      <c r="D152" s="419" t="s">
        <v>177</v>
      </c>
      <c r="E152" s="420">
        <v>0</v>
      </c>
      <c r="F152" s="421">
        <v>20</v>
      </c>
      <c r="G152" s="421">
        <v>10</v>
      </c>
      <c r="H152" s="421">
        <v>1</v>
      </c>
      <c r="I152" s="422">
        <v>1</v>
      </c>
      <c r="J152" s="422">
        <v>0.25</v>
      </c>
      <c r="K152" s="422">
        <v>0.25</v>
      </c>
      <c r="L152" s="421">
        <v>0</v>
      </c>
      <c r="M152" s="423">
        <v>0</v>
      </c>
      <c r="N152" s="424">
        <v>0</v>
      </c>
      <c r="O152" s="425"/>
      <c r="P152" s="426">
        <v>132</v>
      </c>
    </row>
    <row r="153" spans="2:16" s="416" customFormat="1" ht="12.75">
      <c r="B153" s="417">
        <v>133</v>
      </c>
      <c r="C153" s="418">
        <v>133</v>
      </c>
      <c r="D153" s="419" t="s">
        <v>178</v>
      </c>
      <c r="E153" s="420">
        <v>6.7996278957070233</v>
      </c>
      <c r="F153" s="421">
        <v>20</v>
      </c>
      <c r="G153" s="421">
        <v>10</v>
      </c>
      <c r="H153" s="421">
        <v>1</v>
      </c>
      <c r="I153" s="422">
        <v>1</v>
      </c>
      <c r="J153" s="422">
        <v>0.25</v>
      </c>
      <c r="K153" s="422">
        <v>0.25</v>
      </c>
      <c r="L153" s="421">
        <v>0</v>
      </c>
      <c r="M153" s="423">
        <v>0</v>
      </c>
      <c r="N153" s="424">
        <v>39.299627895707019</v>
      </c>
      <c r="O153" s="425"/>
      <c r="P153" s="426">
        <v>133</v>
      </c>
    </row>
    <row r="154" spans="2:16" s="416" customFormat="1" ht="12.75">
      <c r="B154" s="417">
        <v>134</v>
      </c>
      <c r="C154" s="418">
        <v>134</v>
      </c>
      <c r="D154" s="419" t="s">
        <v>179</v>
      </c>
      <c r="E154" s="420">
        <v>5.1812956874430744</v>
      </c>
      <c r="F154" s="421">
        <v>20</v>
      </c>
      <c r="G154" s="421">
        <v>10</v>
      </c>
      <c r="H154" s="421">
        <v>1</v>
      </c>
      <c r="I154" s="422">
        <v>1</v>
      </c>
      <c r="J154" s="422">
        <v>0.25</v>
      </c>
      <c r="K154" s="422">
        <v>0.25</v>
      </c>
      <c r="L154" s="421">
        <v>0</v>
      </c>
      <c r="M154" s="423">
        <v>0</v>
      </c>
      <c r="N154" s="424">
        <v>37.681295687443075</v>
      </c>
      <c r="O154" s="425"/>
      <c r="P154" s="426">
        <v>134</v>
      </c>
    </row>
    <row r="155" spans="2:16" s="416" customFormat="1" ht="12.75">
      <c r="B155" s="417">
        <v>135</v>
      </c>
      <c r="C155" s="418">
        <v>135</v>
      </c>
      <c r="D155" s="419" t="s">
        <v>180</v>
      </c>
      <c r="E155" s="420">
        <v>6.1701433931276455</v>
      </c>
      <c r="F155" s="421">
        <v>20</v>
      </c>
      <c r="G155" s="421">
        <v>10</v>
      </c>
      <c r="H155" s="421">
        <v>1</v>
      </c>
      <c r="I155" s="422">
        <v>1</v>
      </c>
      <c r="J155" s="422">
        <v>0.25</v>
      </c>
      <c r="K155" s="422">
        <v>0.25</v>
      </c>
      <c r="L155" s="421">
        <v>0</v>
      </c>
      <c r="M155" s="423">
        <v>0</v>
      </c>
      <c r="N155" s="424">
        <v>38.670143393127645</v>
      </c>
      <c r="O155" s="425"/>
      <c r="P155" s="426">
        <v>135</v>
      </c>
    </row>
    <row r="156" spans="2:16" s="416" customFormat="1" ht="12.75">
      <c r="B156" s="417">
        <v>136</v>
      </c>
      <c r="C156" s="418">
        <v>136</v>
      </c>
      <c r="D156" s="419" t="s">
        <v>181</v>
      </c>
      <c r="E156" s="420">
        <v>4.4131793675101259</v>
      </c>
      <c r="F156" s="421">
        <v>20</v>
      </c>
      <c r="G156" s="421">
        <v>10</v>
      </c>
      <c r="H156" s="421">
        <v>1</v>
      </c>
      <c r="I156" s="422">
        <v>0</v>
      </c>
      <c r="J156" s="422">
        <v>0.25</v>
      </c>
      <c r="K156" s="422">
        <v>0.25</v>
      </c>
      <c r="L156" s="421">
        <v>0</v>
      </c>
      <c r="M156" s="423">
        <v>0</v>
      </c>
      <c r="N156" s="424">
        <v>35.913179367510125</v>
      </c>
      <c r="O156" s="425"/>
      <c r="P156" s="426">
        <v>136</v>
      </c>
    </row>
    <row r="157" spans="2:16" s="416" customFormat="1" ht="12.75">
      <c r="B157" s="417">
        <v>137</v>
      </c>
      <c r="C157" s="418">
        <v>137</v>
      </c>
      <c r="D157" s="419" t="s">
        <v>182</v>
      </c>
      <c r="E157" s="420">
        <v>13.064295021853191</v>
      </c>
      <c r="F157" s="421">
        <v>20</v>
      </c>
      <c r="G157" s="421">
        <v>10</v>
      </c>
      <c r="H157" s="421">
        <v>1</v>
      </c>
      <c r="I157" s="422">
        <v>1</v>
      </c>
      <c r="J157" s="422">
        <v>0.25</v>
      </c>
      <c r="K157" s="422">
        <v>0.25</v>
      </c>
      <c r="L157" s="421">
        <v>0</v>
      </c>
      <c r="M157" s="423">
        <v>0</v>
      </c>
      <c r="N157" s="424">
        <v>45.564295021853191</v>
      </c>
      <c r="O157" s="425"/>
      <c r="P157" s="426">
        <v>137</v>
      </c>
    </row>
    <row r="158" spans="2:16" s="416" customFormat="1" ht="12.75">
      <c r="B158" s="417">
        <v>138</v>
      </c>
      <c r="C158" s="418">
        <v>138</v>
      </c>
      <c r="D158" s="419" t="s">
        <v>183</v>
      </c>
      <c r="E158" s="420">
        <v>6.1384200086655651</v>
      </c>
      <c r="F158" s="421">
        <v>20</v>
      </c>
      <c r="G158" s="421">
        <v>10</v>
      </c>
      <c r="H158" s="421">
        <v>1</v>
      </c>
      <c r="I158" s="422">
        <v>0</v>
      </c>
      <c r="J158" s="422">
        <v>0.25</v>
      </c>
      <c r="K158" s="422">
        <v>0.25</v>
      </c>
      <c r="L158" s="421">
        <v>0</v>
      </c>
      <c r="M158" s="423">
        <v>0</v>
      </c>
      <c r="N158" s="424">
        <v>37.638420008665562</v>
      </c>
      <c r="O158" s="425"/>
      <c r="P158" s="426">
        <v>138</v>
      </c>
    </row>
    <row r="159" spans="2:16" s="416" customFormat="1" ht="12.75">
      <c r="B159" s="417">
        <v>139</v>
      </c>
      <c r="C159" s="418">
        <v>139</v>
      </c>
      <c r="D159" s="419" t="s">
        <v>184</v>
      </c>
      <c r="E159" s="420">
        <v>4.5728954489006393</v>
      </c>
      <c r="F159" s="421">
        <v>20</v>
      </c>
      <c r="G159" s="421">
        <v>10</v>
      </c>
      <c r="H159" s="421">
        <v>1</v>
      </c>
      <c r="I159" s="422">
        <v>1</v>
      </c>
      <c r="J159" s="422">
        <v>0.25</v>
      </c>
      <c r="K159" s="422">
        <v>0.25</v>
      </c>
      <c r="L159" s="421">
        <v>0</v>
      </c>
      <c r="M159" s="423">
        <v>0</v>
      </c>
      <c r="N159" s="424">
        <v>37.072895448900638</v>
      </c>
      <c r="O159" s="425"/>
      <c r="P159" s="426">
        <v>139</v>
      </c>
    </row>
    <row r="160" spans="2:16" s="416" customFormat="1" ht="12.75">
      <c r="B160" s="417">
        <v>140</v>
      </c>
      <c r="C160" s="418">
        <v>140</v>
      </c>
      <c r="D160" s="419" t="s">
        <v>185</v>
      </c>
      <c r="E160" s="420">
        <v>5.3217313832770508</v>
      </c>
      <c r="F160" s="421">
        <v>20</v>
      </c>
      <c r="G160" s="421">
        <v>10</v>
      </c>
      <c r="H160" s="421">
        <v>1</v>
      </c>
      <c r="I160" s="422">
        <v>0</v>
      </c>
      <c r="J160" s="422">
        <v>0.25</v>
      </c>
      <c r="K160" s="422">
        <v>0.25</v>
      </c>
      <c r="L160" s="421">
        <v>0</v>
      </c>
      <c r="M160" s="423">
        <v>-2</v>
      </c>
      <c r="N160" s="424">
        <v>34.821731383277054</v>
      </c>
      <c r="O160" s="425"/>
      <c r="P160" s="426">
        <v>140</v>
      </c>
    </row>
    <row r="161" spans="2:16" s="416" customFormat="1" ht="12.75">
      <c r="B161" s="417">
        <v>141</v>
      </c>
      <c r="C161" s="418">
        <v>141</v>
      </c>
      <c r="D161" s="419" t="s">
        <v>186</v>
      </c>
      <c r="E161" s="420">
        <v>5.1078604170576085</v>
      </c>
      <c r="F161" s="421">
        <v>20</v>
      </c>
      <c r="G161" s="421">
        <v>10</v>
      </c>
      <c r="H161" s="421">
        <v>1</v>
      </c>
      <c r="I161" s="422">
        <v>1</v>
      </c>
      <c r="J161" s="422">
        <v>0.25</v>
      </c>
      <c r="K161" s="422">
        <v>0.25</v>
      </c>
      <c r="L161" s="421">
        <v>0</v>
      </c>
      <c r="M161" s="423">
        <v>0</v>
      </c>
      <c r="N161" s="424">
        <v>37.607860417057609</v>
      </c>
      <c r="O161" s="425"/>
      <c r="P161" s="426">
        <v>141</v>
      </c>
    </row>
    <row r="162" spans="2:16" s="416" customFormat="1" ht="12.75">
      <c r="B162" s="417">
        <v>142</v>
      </c>
      <c r="C162" s="418">
        <v>142</v>
      </c>
      <c r="D162" s="419" t="s">
        <v>187</v>
      </c>
      <c r="E162" s="420">
        <v>5.8695810185455457</v>
      </c>
      <c r="F162" s="421">
        <v>20</v>
      </c>
      <c r="G162" s="421">
        <v>10</v>
      </c>
      <c r="H162" s="421">
        <v>1</v>
      </c>
      <c r="I162" s="422">
        <v>1</v>
      </c>
      <c r="J162" s="422">
        <v>0.25</v>
      </c>
      <c r="K162" s="422">
        <v>0.25</v>
      </c>
      <c r="L162" s="421">
        <v>0</v>
      </c>
      <c r="M162" s="423">
        <v>0</v>
      </c>
      <c r="N162" s="424">
        <v>38.369581018545546</v>
      </c>
      <c r="O162" s="425"/>
      <c r="P162" s="426">
        <v>142</v>
      </c>
    </row>
    <row r="163" spans="2:16" s="416" customFormat="1" ht="12.75">
      <c r="B163" s="417">
        <v>143</v>
      </c>
      <c r="C163" s="418">
        <v>143</v>
      </c>
      <c r="D163" s="419" t="s">
        <v>188</v>
      </c>
      <c r="E163" s="420">
        <v>7.9642474051431327</v>
      </c>
      <c r="F163" s="421">
        <v>20</v>
      </c>
      <c r="G163" s="421">
        <v>10</v>
      </c>
      <c r="H163" s="421">
        <v>1</v>
      </c>
      <c r="I163" s="422">
        <v>1</v>
      </c>
      <c r="J163" s="422">
        <v>0.25</v>
      </c>
      <c r="K163" s="422">
        <v>0.25</v>
      </c>
      <c r="L163" s="421">
        <v>0</v>
      </c>
      <c r="M163" s="423">
        <v>0</v>
      </c>
      <c r="N163" s="424">
        <v>40.464247405143134</v>
      </c>
      <c r="O163" s="425"/>
      <c r="P163" s="426">
        <v>143</v>
      </c>
    </row>
    <row r="164" spans="2:16" s="416" customFormat="1" ht="12.75">
      <c r="B164" s="417">
        <v>144</v>
      </c>
      <c r="C164" s="418">
        <v>144</v>
      </c>
      <c r="D164" s="419" t="s">
        <v>189</v>
      </c>
      <c r="E164" s="420">
        <v>9.2292849336254115</v>
      </c>
      <c r="F164" s="421">
        <v>20</v>
      </c>
      <c r="G164" s="421">
        <v>10</v>
      </c>
      <c r="H164" s="421">
        <v>1</v>
      </c>
      <c r="I164" s="422">
        <v>1</v>
      </c>
      <c r="J164" s="422">
        <v>0.25</v>
      </c>
      <c r="K164" s="422">
        <v>0.25</v>
      </c>
      <c r="L164" s="421">
        <v>0</v>
      </c>
      <c r="M164" s="423">
        <v>0</v>
      </c>
      <c r="N164" s="424">
        <v>41.729284933625408</v>
      </c>
      <c r="O164" s="425"/>
      <c r="P164" s="426">
        <v>144</v>
      </c>
    </row>
    <row r="165" spans="2:16" s="416" customFormat="1" ht="12.75">
      <c r="B165" s="417">
        <v>145</v>
      </c>
      <c r="C165" s="418">
        <v>145</v>
      </c>
      <c r="D165" s="419" t="s">
        <v>190</v>
      </c>
      <c r="E165" s="420">
        <v>5.79424817210153</v>
      </c>
      <c r="F165" s="421">
        <v>20</v>
      </c>
      <c r="G165" s="421">
        <v>10</v>
      </c>
      <c r="H165" s="421">
        <v>1</v>
      </c>
      <c r="I165" s="422">
        <v>1</v>
      </c>
      <c r="J165" s="422">
        <v>0.25</v>
      </c>
      <c r="K165" s="422">
        <v>0.25</v>
      </c>
      <c r="L165" s="421">
        <v>0</v>
      </c>
      <c r="M165" s="423">
        <v>0</v>
      </c>
      <c r="N165" s="424">
        <v>38.294248172101533</v>
      </c>
      <c r="O165" s="425"/>
      <c r="P165" s="426">
        <v>145</v>
      </c>
    </row>
    <row r="166" spans="2:16" s="416" customFormat="1" ht="12.75">
      <c r="B166" s="417">
        <v>146</v>
      </c>
      <c r="C166" s="418">
        <v>146</v>
      </c>
      <c r="D166" s="419" t="s">
        <v>191</v>
      </c>
      <c r="E166" s="420">
        <v>5.9261728466812187</v>
      </c>
      <c r="F166" s="421">
        <v>20</v>
      </c>
      <c r="G166" s="421">
        <v>10</v>
      </c>
      <c r="H166" s="421">
        <v>1</v>
      </c>
      <c r="I166" s="422">
        <v>1</v>
      </c>
      <c r="J166" s="422">
        <v>0.25</v>
      </c>
      <c r="K166" s="422">
        <v>0</v>
      </c>
      <c r="L166" s="421">
        <v>0</v>
      </c>
      <c r="M166" s="423">
        <v>0</v>
      </c>
      <c r="N166" s="424">
        <v>38.176172846681219</v>
      </c>
      <c r="O166" s="425"/>
      <c r="P166" s="426">
        <v>146</v>
      </c>
    </row>
    <row r="167" spans="2:16" s="416" customFormat="1" ht="12.75">
      <c r="B167" s="417">
        <v>147</v>
      </c>
      <c r="C167" s="418">
        <v>147</v>
      </c>
      <c r="D167" s="419" t="s">
        <v>192</v>
      </c>
      <c r="E167" s="420">
        <v>1.2379124279508495</v>
      </c>
      <c r="F167" s="421">
        <v>20</v>
      </c>
      <c r="G167" s="421">
        <v>10</v>
      </c>
      <c r="H167" s="421">
        <v>1</v>
      </c>
      <c r="I167" s="422">
        <v>1</v>
      </c>
      <c r="J167" s="422">
        <v>0.25</v>
      </c>
      <c r="K167" s="422">
        <v>0.25</v>
      </c>
      <c r="L167" s="421">
        <v>0</v>
      </c>
      <c r="M167" s="423">
        <v>0</v>
      </c>
      <c r="N167" s="424">
        <v>33.737912427950846</v>
      </c>
      <c r="O167" s="425"/>
      <c r="P167" s="426">
        <v>147</v>
      </c>
    </row>
    <row r="168" spans="2:16" s="416" customFormat="1" ht="12.75">
      <c r="B168" s="417">
        <v>148</v>
      </c>
      <c r="C168" s="418">
        <v>148</v>
      </c>
      <c r="D168" s="419" t="s">
        <v>193</v>
      </c>
      <c r="E168" s="420">
        <v>6.1180812891167173</v>
      </c>
      <c r="F168" s="421">
        <v>20</v>
      </c>
      <c r="G168" s="421">
        <v>10</v>
      </c>
      <c r="H168" s="421">
        <v>1</v>
      </c>
      <c r="I168" s="422">
        <v>1</v>
      </c>
      <c r="J168" s="422">
        <v>0.25</v>
      </c>
      <c r="K168" s="422">
        <v>0.25</v>
      </c>
      <c r="L168" s="421">
        <v>0</v>
      </c>
      <c r="M168" s="423">
        <v>0</v>
      </c>
      <c r="N168" s="424">
        <v>38.618081289116716</v>
      </c>
      <c r="O168" s="425"/>
      <c r="P168" s="426">
        <v>148</v>
      </c>
    </row>
    <row r="169" spans="2:16" s="416" customFormat="1" ht="12.75">
      <c r="B169" s="417">
        <v>149</v>
      </c>
      <c r="C169" s="418">
        <v>149</v>
      </c>
      <c r="D169" s="419" t="s">
        <v>194</v>
      </c>
      <c r="E169" s="420">
        <v>5.091284351913437</v>
      </c>
      <c r="F169" s="421">
        <v>20</v>
      </c>
      <c r="G169" s="421">
        <v>10</v>
      </c>
      <c r="H169" s="421">
        <v>1</v>
      </c>
      <c r="I169" s="422">
        <v>1</v>
      </c>
      <c r="J169" s="422">
        <v>0.25</v>
      </c>
      <c r="K169" s="422">
        <v>0.25</v>
      </c>
      <c r="L169" s="421">
        <v>0</v>
      </c>
      <c r="M169" s="423">
        <v>0</v>
      </c>
      <c r="N169" s="424">
        <v>37.591284351913437</v>
      </c>
      <c r="O169" s="425"/>
      <c r="P169" s="426">
        <v>149</v>
      </c>
    </row>
    <row r="170" spans="2:16" s="416" customFormat="1" ht="12.75">
      <c r="B170" s="417">
        <v>150</v>
      </c>
      <c r="C170" s="418">
        <v>150</v>
      </c>
      <c r="D170" s="419" t="s">
        <v>195</v>
      </c>
      <c r="E170" s="420">
        <v>5.7173206984072138</v>
      </c>
      <c r="F170" s="421">
        <v>20</v>
      </c>
      <c r="G170" s="421">
        <v>10</v>
      </c>
      <c r="H170" s="421">
        <v>1</v>
      </c>
      <c r="I170" s="422">
        <v>1</v>
      </c>
      <c r="J170" s="422">
        <v>0.25</v>
      </c>
      <c r="K170" s="422">
        <v>0</v>
      </c>
      <c r="L170" s="421">
        <v>0</v>
      </c>
      <c r="M170" s="423">
        <v>0</v>
      </c>
      <c r="N170" s="424">
        <v>37.967320698407214</v>
      </c>
      <c r="O170" s="425"/>
      <c r="P170" s="426">
        <v>150</v>
      </c>
    </row>
    <row r="171" spans="2:16" s="416" customFormat="1" ht="12.75">
      <c r="B171" s="417">
        <v>151</v>
      </c>
      <c r="C171" s="418">
        <v>151</v>
      </c>
      <c r="D171" s="419" t="s">
        <v>196</v>
      </c>
      <c r="E171" s="420">
        <v>30.181440585017516</v>
      </c>
      <c r="F171" s="421">
        <v>20</v>
      </c>
      <c r="G171" s="421">
        <v>10</v>
      </c>
      <c r="H171" s="421">
        <v>1</v>
      </c>
      <c r="I171" s="422">
        <v>1</v>
      </c>
      <c r="J171" s="422">
        <v>0.25</v>
      </c>
      <c r="K171" s="422">
        <v>0.25</v>
      </c>
      <c r="L171" s="421">
        <v>0</v>
      </c>
      <c r="M171" s="423">
        <v>0</v>
      </c>
      <c r="N171" s="424">
        <v>62.681440585017512</v>
      </c>
      <c r="O171" s="425"/>
      <c r="P171" s="426">
        <v>151</v>
      </c>
    </row>
    <row r="172" spans="2:16" s="416" customFormat="1" ht="12.75">
      <c r="B172" s="417">
        <v>152</v>
      </c>
      <c r="C172" s="418">
        <v>152</v>
      </c>
      <c r="D172" s="419" t="s">
        <v>197</v>
      </c>
      <c r="E172" s="420">
        <v>0</v>
      </c>
      <c r="F172" s="421">
        <v>20</v>
      </c>
      <c r="G172" s="421">
        <v>10</v>
      </c>
      <c r="H172" s="421">
        <v>1</v>
      </c>
      <c r="I172" s="422">
        <v>1</v>
      </c>
      <c r="J172" s="422">
        <v>0.25</v>
      </c>
      <c r="K172" s="422">
        <v>0.25</v>
      </c>
      <c r="L172" s="421">
        <v>0</v>
      </c>
      <c r="M172" s="423">
        <v>0</v>
      </c>
      <c r="N172" s="424">
        <v>0</v>
      </c>
      <c r="O172" s="425"/>
      <c r="P172" s="426">
        <v>152</v>
      </c>
    </row>
    <row r="173" spans="2:16" s="416" customFormat="1" ht="12.75">
      <c r="B173" s="417">
        <v>153</v>
      </c>
      <c r="C173" s="418">
        <v>153</v>
      </c>
      <c r="D173" s="419" t="s">
        <v>198</v>
      </c>
      <c r="E173" s="420">
        <v>5.4507265280729902</v>
      </c>
      <c r="F173" s="421">
        <v>20</v>
      </c>
      <c r="G173" s="421">
        <v>10</v>
      </c>
      <c r="H173" s="421">
        <v>1</v>
      </c>
      <c r="I173" s="422">
        <v>1</v>
      </c>
      <c r="J173" s="422">
        <v>0.25</v>
      </c>
      <c r="K173" s="422">
        <v>0.25</v>
      </c>
      <c r="L173" s="421">
        <v>0</v>
      </c>
      <c r="M173" s="423">
        <v>0</v>
      </c>
      <c r="N173" s="424">
        <v>37.950726528072991</v>
      </c>
      <c r="O173" s="425"/>
      <c r="P173" s="426">
        <v>153</v>
      </c>
    </row>
    <row r="174" spans="2:16" s="416" customFormat="1" ht="12.75">
      <c r="B174" s="417">
        <v>154</v>
      </c>
      <c r="C174" s="418">
        <v>154</v>
      </c>
      <c r="D174" s="419" t="s">
        <v>199</v>
      </c>
      <c r="E174" s="420">
        <v>6.9311596303718712</v>
      </c>
      <c r="F174" s="421">
        <v>20</v>
      </c>
      <c r="G174" s="421">
        <v>10</v>
      </c>
      <c r="H174" s="421">
        <v>1</v>
      </c>
      <c r="I174" s="422">
        <v>1</v>
      </c>
      <c r="J174" s="422">
        <v>0.25</v>
      </c>
      <c r="K174" s="422">
        <v>0.25</v>
      </c>
      <c r="L174" s="421">
        <v>0</v>
      </c>
      <c r="M174" s="423">
        <v>0</v>
      </c>
      <c r="N174" s="424">
        <v>39.431159630371873</v>
      </c>
      <c r="O174" s="425"/>
      <c r="P174" s="426">
        <v>154</v>
      </c>
    </row>
    <row r="175" spans="2:16" s="416" customFormat="1" ht="12.75">
      <c r="B175" s="417">
        <v>155</v>
      </c>
      <c r="C175" s="418">
        <v>155</v>
      </c>
      <c r="D175" s="419" t="s">
        <v>200</v>
      </c>
      <c r="E175" s="420">
        <v>4.7567409031327106</v>
      </c>
      <c r="F175" s="421">
        <v>20</v>
      </c>
      <c r="G175" s="421">
        <v>10</v>
      </c>
      <c r="H175" s="421">
        <v>1</v>
      </c>
      <c r="I175" s="422">
        <v>1</v>
      </c>
      <c r="J175" s="422">
        <v>0.25</v>
      </c>
      <c r="K175" s="422">
        <v>0</v>
      </c>
      <c r="L175" s="421">
        <v>0</v>
      </c>
      <c r="M175" s="423">
        <v>0</v>
      </c>
      <c r="N175" s="424">
        <v>37.006740903132709</v>
      </c>
      <c r="O175" s="425"/>
      <c r="P175" s="426">
        <v>155</v>
      </c>
    </row>
    <row r="176" spans="2:16" s="416" customFormat="1" ht="12.75">
      <c r="B176" s="417">
        <v>156</v>
      </c>
      <c r="C176" s="418">
        <v>156</v>
      </c>
      <c r="D176" s="419" t="s">
        <v>201</v>
      </c>
      <c r="E176" s="420">
        <v>0</v>
      </c>
      <c r="F176" s="421">
        <v>20</v>
      </c>
      <c r="G176" s="421">
        <v>10</v>
      </c>
      <c r="H176" s="421">
        <v>1</v>
      </c>
      <c r="I176" s="422">
        <v>0</v>
      </c>
      <c r="J176" s="422">
        <v>0.25</v>
      </c>
      <c r="K176" s="422">
        <v>0.25</v>
      </c>
      <c r="L176" s="421">
        <v>0</v>
      </c>
      <c r="M176" s="423">
        <v>0</v>
      </c>
      <c r="N176" s="424">
        <v>0</v>
      </c>
      <c r="O176" s="425"/>
      <c r="P176" s="426">
        <v>156</v>
      </c>
    </row>
    <row r="177" spans="2:16" s="416" customFormat="1" ht="12.75">
      <c r="B177" s="417">
        <v>157</v>
      </c>
      <c r="C177" s="418">
        <v>157</v>
      </c>
      <c r="D177" s="419" t="s">
        <v>202</v>
      </c>
      <c r="E177" s="420">
        <v>0</v>
      </c>
      <c r="F177" s="421">
        <v>20</v>
      </c>
      <c r="G177" s="421">
        <v>10</v>
      </c>
      <c r="H177" s="421">
        <v>1</v>
      </c>
      <c r="I177" s="422">
        <v>1</v>
      </c>
      <c r="J177" s="422">
        <v>0.25</v>
      </c>
      <c r="K177" s="422">
        <v>0.25</v>
      </c>
      <c r="L177" s="421">
        <v>0</v>
      </c>
      <c r="M177" s="423">
        <v>0</v>
      </c>
      <c r="N177" s="424">
        <v>0</v>
      </c>
      <c r="O177" s="425"/>
      <c r="P177" s="426">
        <v>157</v>
      </c>
    </row>
    <row r="178" spans="2:16" s="416" customFormat="1" ht="12.75">
      <c r="B178" s="417">
        <v>158</v>
      </c>
      <c r="C178" s="418">
        <v>158</v>
      </c>
      <c r="D178" s="419" t="s">
        <v>203</v>
      </c>
      <c r="E178" s="420">
        <v>6.6412270276434882</v>
      </c>
      <c r="F178" s="421">
        <v>20</v>
      </c>
      <c r="G178" s="421">
        <v>10</v>
      </c>
      <c r="H178" s="421">
        <v>1</v>
      </c>
      <c r="I178" s="422">
        <v>1</v>
      </c>
      <c r="J178" s="422">
        <v>0.25</v>
      </c>
      <c r="K178" s="422">
        <v>0.25</v>
      </c>
      <c r="L178" s="421">
        <v>0</v>
      </c>
      <c r="M178" s="423">
        <v>0</v>
      </c>
      <c r="N178" s="424">
        <v>39.141227027643488</v>
      </c>
      <c r="O178" s="425"/>
      <c r="P178" s="426">
        <v>158</v>
      </c>
    </row>
    <row r="179" spans="2:16" s="416" customFormat="1" ht="12.75">
      <c r="B179" s="417">
        <v>159</v>
      </c>
      <c r="C179" s="418">
        <v>159</v>
      </c>
      <c r="D179" s="419" t="s">
        <v>204</v>
      </c>
      <c r="E179" s="420">
        <v>5.1608481567029472</v>
      </c>
      <c r="F179" s="421">
        <v>20</v>
      </c>
      <c r="G179" s="421">
        <v>10</v>
      </c>
      <c r="H179" s="421">
        <v>1</v>
      </c>
      <c r="I179" s="422">
        <v>1</v>
      </c>
      <c r="J179" s="422">
        <v>0.25</v>
      </c>
      <c r="K179" s="422">
        <v>0.25</v>
      </c>
      <c r="L179" s="421">
        <v>0</v>
      </c>
      <c r="M179" s="423">
        <v>0</v>
      </c>
      <c r="N179" s="424">
        <v>37.660848156702947</v>
      </c>
      <c r="O179" s="425"/>
      <c r="P179" s="426">
        <v>159</v>
      </c>
    </row>
    <row r="180" spans="2:16" s="416" customFormat="1" ht="12.75">
      <c r="B180" s="417">
        <v>160</v>
      </c>
      <c r="C180" s="418">
        <v>160</v>
      </c>
      <c r="D180" s="419" t="s">
        <v>205</v>
      </c>
      <c r="E180" s="420">
        <v>0</v>
      </c>
      <c r="F180" s="421">
        <v>20</v>
      </c>
      <c r="G180" s="421">
        <v>10</v>
      </c>
      <c r="H180" s="421">
        <v>1</v>
      </c>
      <c r="I180" s="422">
        <v>0</v>
      </c>
      <c r="J180" s="422">
        <v>0.25</v>
      </c>
      <c r="K180" s="422">
        <v>0.25</v>
      </c>
      <c r="L180" s="421">
        <v>0</v>
      </c>
      <c r="M180" s="423">
        <v>0</v>
      </c>
      <c r="N180" s="424">
        <v>0</v>
      </c>
      <c r="O180" s="425"/>
      <c r="P180" s="426">
        <v>160</v>
      </c>
    </row>
    <row r="181" spans="2:16" s="416" customFormat="1" ht="12.75">
      <c r="B181" s="417">
        <v>161</v>
      </c>
      <c r="C181" s="418">
        <v>161</v>
      </c>
      <c r="D181" s="419" t="s">
        <v>206</v>
      </c>
      <c r="E181" s="420">
        <v>27.376224912767711</v>
      </c>
      <c r="F181" s="421">
        <v>20</v>
      </c>
      <c r="G181" s="421">
        <v>10</v>
      </c>
      <c r="H181" s="421">
        <v>1</v>
      </c>
      <c r="I181" s="422">
        <v>1</v>
      </c>
      <c r="J181" s="422">
        <v>0.25</v>
      </c>
      <c r="K181" s="422">
        <v>0.25</v>
      </c>
      <c r="L181" s="421">
        <v>0</v>
      </c>
      <c r="M181" s="423">
        <v>0</v>
      </c>
      <c r="N181" s="424">
        <v>59.876224912767711</v>
      </c>
      <c r="O181" s="425"/>
      <c r="P181" s="426">
        <v>161</v>
      </c>
    </row>
    <row r="182" spans="2:16" s="416" customFormat="1" ht="12.75">
      <c r="B182" s="417">
        <v>162</v>
      </c>
      <c r="C182" s="418">
        <v>162</v>
      </c>
      <c r="D182" s="419" t="s">
        <v>207</v>
      </c>
      <c r="E182" s="420">
        <v>3.7665834556949571</v>
      </c>
      <c r="F182" s="421">
        <v>20</v>
      </c>
      <c r="G182" s="421">
        <v>10</v>
      </c>
      <c r="H182" s="421">
        <v>1</v>
      </c>
      <c r="I182" s="422">
        <v>0</v>
      </c>
      <c r="J182" s="422">
        <v>0.25</v>
      </c>
      <c r="K182" s="422">
        <v>0.25</v>
      </c>
      <c r="L182" s="421">
        <v>0</v>
      </c>
      <c r="M182" s="423">
        <v>0</v>
      </c>
      <c r="N182" s="424">
        <v>35.266583455694956</v>
      </c>
      <c r="O182" s="425"/>
      <c r="P182" s="426">
        <v>162</v>
      </c>
    </row>
    <row r="183" spans="2:16" s="416" customFormat="1" ht="12.75">
      <c r="B183" s="417">
        <v>163</v>
      </c>
      <c r="C183" s="418">
        <v>163</v>
      </c>
      <c r="D183" s="419" t="s">
        <v>208</v>
      </c>
      <c r="E183" s="420">
        <v>0</v>
      </c>
      <c r="F183" s="421">
        <v>20</v>
      </c>
      <c r="G183" s="421">
        <v>10</v>
      </c>
      <c r="H183" s="421">
        <v>1</v>
      </c>
      <c r="I183" s="422">
        <v>1</v>
      </c>
      <c r="J183" s="422">
        <v>0.25</v>
      </c>
      <c r="K183" s="422">
        <v>0</v>
      </c>
      <c r="L183" s="421">
        <v>0</v>
      </c>
      <c r="M183" s="423">
        <v>0</v>
      </c>
      <c r="N183" s="424">
        <v>0</v>
      </c>
      <c r="O183" s="425"/>
      <c r="P183" s="426">
        <v>163</v>
      </c>
    </row>
    <row r="184" spans="2:16" s="416" customFormat="1" ht="12.75">
      <c r="B184" s="417">
        <v>164</v>
      </c>
      <c r="C184" s="418">
        <v>164</v>
      </c>
      <c r="D184" s="419" t="s">
        <v>209</v>
      </c>
      <c r="E184" s="420">
        <v>0</v>
      </c>
      <c r="F184" s="421">
        <v>20</v>
      </c>
      <c r="G184" s="421">
        <v>10</v>
      </c>
      <c r="H184" s="421">
        <v>1</v>
      </c>
      <c r="I184" s="422">
        <v>0</v>
      </c>
      <c r="J184" s="422">
        <v>0.25</v>
      </c>
      <c r="K184" s="422">
        <v>0.25</v>
      </c>
      <c r="L184" s="421">
        <v>0</v>
      </c>
      <c r="M184" s="423">
        <v>0</v>
      </c>
      <c r="N184" s="424">
        <v>0</v>
      </c>
      <c r="O184" s="425"/>
      <c r="P184" s="426">
        <v>164</v>
      </c>
    </row>
    <row r="185" spans="2:16" s="416" customFormat="1" ht="12.75">
      <c r="B185" s="417">
        <v>165</v>
      </c>
      <c r="C185" s="418">
        <v>165</v>
      </c>
      <c r="D185" s="419" t="s">
        <v>210</v>
      </c>
      <c r="E185" s="420">
        <v>50.125466921395422</v>
      </c>
      <c r="F185" s="421">
        <v>20</v>
      </c>
      <c r="G185" s="421">
        <v>10</v>
      </c>
      <c r="H185" s="421">
        <v>1</v>
      </c>
      <c r="I185" s="422">
        <v>1</v>
      </c>
      <c r="J185" s="422">
        <v>0.25</v>
      </c>
      <c r="K185" s="422">
        <v>0.25</v>
      </c>
      <c r="L185" s="421">
        <v>0</v>
      </c>
      <c r="M185" s="423">
        <v>0</v>
      </c>
      <c r="N185" s="424">
        <v>82.625466921395429</v>
      </c>
      <c r="O185" s="425"/>
      <c r="P185" s="426">
        <v>165</v>
      </c>
    </row>
    <row r="186" spans="2:16" s="416" customFormat="1" ht="12.75">
      <c r="B186" s="417">
        <v>166</v>
      </c>
      <c r="C186" s="418">
        <v>166</v>
      </c>
      <c r="D186" s="419" t="s">
        <v>211</v>
      </c>
      <c r="E186" s="420">
        <v>5.4519816899932323</v>
      </c>
      <c r="F186" s="421">
        <v>20</v>
      </c>
      <c r="G186" s="421">
        <v>10</v>
      </c>
      <c r="H186" s="421">
        <v>1</v>
      </c>
      <c r="I186" s="422">
        <v>1</v>
      </c>
      <c r="J186" s="422">
        <v>0.25</v>
      </c>
      <c r="K186" s="422">
        <v>0.25</v>
      </c>
      <c r="L186" s="421">
        <v>0</v>
      </c>
      <c r="M186" s="423">
        <v>0</v>
      </c>
      <c r="N186" s="424">
        <v>37.951981689993232</v>
      </c>
      <c r="O186" s="425"/>
      <c r="P186" s="426">
        <v>166</v>
      </c>
    </row>
    <row r="187" spans="2:16" s="416" customFormat="1" ht="12.75">
      <c r="B187" s="417">
        <v>167</v>
      </c>
      <c r="C187" s="418">
        <v>167</v>
      </c>
      <c r="D187" s="419" t="s">
        <v>212</v>
      </c>
      <c r="E187" s="420">
        <v>6.4087665969633223</v>
      </c>
      <c r="F187" s="421">
        <v>20</v>
      </c>
      <c r="G187" s="421">
        <v>10</v>
      </c>
      <c r="H187" s="421">
        <v>1</v>
      </c>
      <c r="I187" s="422">
        <v>1</v>
      </c>
      <c r="J187" s="422">
        <v>0.25</v>
      </c>
      <c r="K187" s="422">
        <v>0.25</v>
      </c>
      <c r="L187" s="421">
        <v>0</v>
      </c>
      <c r="M187" s="423">
        <v>0</v>
      </c>
      <c r="N187" s="424">
        <v>38.908766596963318</v>
      </c>
      <c r="O187" s="425"/>
      <c r="P187" s="426">
        <v>167</v>
      </c>
    </row>
    <row r="188" spans="2:16" s="416" customFormat="1" ht="12.75">
      <c r="B188" s="417">
        <v>168</v>
      </c>
      <c r="C188" s="418">
        <v>168</v>
      </c>
      <c r="D188" s="419" t="s">
        <v>213</v>
      </c>
      <c r="E188" s="420">
        <v>6.5629962241633288</v>
      </c>
      <c r="F188" s="421">
        <v>20</v>
      </c>
      <c r="G188" s="421">
        <v>10</v>
      </c>
      <c r="H188" s="421">
        <v>1</v>
      </c>
      <c r="I188" s="422">
        <v>1</v>
      </c>
      <c r="J188" s="422">
        <v>0.25</v>
      </c>
      <c r="K188" s="422">
        <v>0</v>
      </c>
      <c r="L188" s="421">
        <v>0</v>
      </c>
      <c r="M188" s="423">
        <v>0</v>
      </c>
      <c r="N188" s="424">
        <v>38.812996224163328</v>
      </c>
      <c r="O188" s="425"/>
      <c r="P188" s="426">
        <v>168</v>
      </c>
    </row>
    <row r="189" spans="2:16" s="416" customFormat="1" ht="12.75">
      <c r="B189" s="417">
        <v>169</v>
      </c>
      <c r="C189" s="418">
        <v>169</v>
      </c>
      <c r="D189" s="419" t="s">
        <v>214</v>
      </c>
      <c r="E189" s="420">
        <v>1.3111600447686382</v>
      </c>
      <c r="F189" s="421">
        <v>20</v>
      </c>
      <c r="G189" s="421">
        <v>10</v>
      </c>
      <c r="H189" s="421">
        <v>1</v>
      </c>
      <c r="I189" s="422">
        <v>1</v>
      </c>
      <c r="J189" s="422">
        <v>0.25</v>
      </c>
      <c r="K189" s="422">
        <v>0.25</v>
      </c>
      <c r="L189" s="421">
        <v>0</v>
      </c>
      <c r="M189" s="423">
        <v>0</v>
      </c>
      <c r="N189" s="424">
        <v>33.811160044768641</v>
      </c>
      <c r="O189" s="425"/>
      <c r="P189" s="426">
        <v>169</v>
      </c>
    </row>
    <row r="190" spans="2:16" s="416" customFormat="1" ht="12.75">
      <c r="B190" s="417">
        <v>170</v>
      </c>
      <c r="C190" s="418">
        <v>170</v>
      </c>
      <c r="D190" s="419" t="s">
        <v>215</v>
      </c>
      <c r="E190" s="420">
        <v>5.9477000823846327</v>
      </c>
      <c r="F190" s="421">
        <v>20</v>
      </c>
      <c r="G190" s="421">
        <v>10</v>
      </c>
      <c r="H190" s="421">
        <v>1</v>
      </c>
      <c r="I190" s="422">
        <v>1</v>
      </c>
      <c r="J190" s="422">
        <v>0.25</v>
      </c>
      <c r="K190" s="422">
        <v>0.25</v>
      </c>
      <c r="L190" s="421">
        <v>0</v>
      </c>
      <c r="M190" s="423">
        <v>0</v>
      </c>
      <c r="N190" s="424">
        <v>38.447700082384628</v>
      </c>
      <c r="O190" s="425"/>
      <c r="P190" s="426">
        <v>170</v>
      </c>
    </row>
    <row r="191" spans="2:16" s="416" customFormat="1" ht="12.75">
      <c r="B191" s="417">
        <v>171</v>
      </c>
      <c r="C191" s="418">
        <v>171</v>
      </c>
      <c r="D191" s="419" t="s">
        <v>216</v>
      </c>
      <c r="E191" s="420">
        <v>7.0949339766405535</v>
      </c>
      <c r="F191" s="421">
        <v>20</v>
      </c>
      <c r="G191" s="421">
        <v>10</v>
      </c>
      <c r="H191" s="421">
        <v>1</v>
      </c>
      <c r="I191" s="422">
        <v>1</v>
      </c>
      <c r="J191" s="422">
        <v>0.25</v>
      </c>
      <c r="K191" s="422">
        <v>0.25</v>
      </c>
      <c r="L191" s="421">
        <v>0</v>
      </c>
      <c r="M191" s="423">
        <v>0</v>
      </c>
      <c r="N191" s="424">
        <v>39.594933976640554</v>
      </c>
      <c r="O191" s="425"/>
      <c r="P191" s="426">
        <v>171</v>
      </c>
    </row>
    <row r="192" spans="2:16" s="416" customFormat="1" ht="12.75">
      <c r="B192" s="417">
        <v>172</v>
      </c>
      <c r="C192" s="418">
        <v>172</v>
      </c>
      <c r="D192" s="419" t="s">
        <v>217</v>
      </c>
      <c r="E192" s="420">
        <v>0</v>
      </c>
      <c r="F192" s="421">
        <v>20</v>
      </c>
      <c r="G192" s="421">
        <v>10</v>
      </c>
      <c r="H192" s="421">
        <v>1</v>
      </c>
      <c r="I192" s="422">
        <v>1</v>
      </c>
      <c r="J192" s="422">
        <v>0.25</v>
      </c>
      <c r="K192" s="422">
        <v>0.25</v>
      </c>
      <c r="L192" s="421">
        <v>0</v>
      </c>
      <c r="M192" s="423">
        <v>0</v>
      </c>
      <c r="N192" s="424">
        <v>0</v>
      </c>
      <c r="O192" s="425"/>
      <c r="P192" s="426">
        <v>172</v>
      </c>
    </row>
    <row r="193" spans="2:16" s="416" customFormat="1" ht="12.75">
      <c r="B193" s="417">
        <v>173</v>
      </c>
      <c r="C193" s="418">
        <v>173</v>
      </c>
      <c r="D193" s="419" t="s">
        <v>218</v>
      </c>
      <c r="E193" s="420">
        <v>0</v>
      </c>
      <c r="F193" s="421">
        <v>20</v>
      </c>
      <c r="G193" s="421">
        <v>10</v>
      </c>
      <c r="H193" s="421">
        <v>1</v>
      </c>
      <c r="I193" s="422">
        <v>0</v>
      </c>
      <c r="J193" s="422">
        <v>0.25</v>
      </c>
      <c r="K193" s="422">
        <v>0.25</v>
      </c>
      <c r="L193" s="421">
        <v>0</v>
      </c>
      <c r="M193" s="423">
        <v>0</v>
      </c>
      <c r="N193" s="424">
        <v>0</v>
      </c>
      <c r="O193" s="425"/>
      <c r="P193" s="426">
        <v>173</v>
      </c>
    </row>
    <row r="194" spans="2:16" s="416" customFormat="1" ht="12.75">
      <c r="B194" s="417">
        <v>174</v>
      </c>
      <c r="C194" s="418">
        <v>174</v>
      </c>
      <c r="D194" s="419" t="s">
        <v>219</v>
      </c>
      <c r="E194" s="420">
        <v>2.8404268517823033</v>
      </c>
      <c r="F194" s="421">
        <v>20</v>
      </c>
      <c r="G194" s="421">
        <v>10</v>
      </c>
      <c r="H194" s="421">
        <v>1</v>
      </c>
      <c r="I194" s="422">
        <v>1</v>
      </c>
      <c r="J194" s="422">
        <v>0.25</v>
      </c>
      <c r="K194" s="422">
        <v>0.25</v>
      </c>
      <c r="L194" s="421">
        <v>0</v>
      </c>
      <c r="M194" s="423">
        <v>0</v>
      </c>
      <c r="N194" s="424">
        <v>35.340426851782304</v>
      </c>
      <c r="O194" s="425"/>
      <c r="P194" s="426">
        <v>174</v>
      </c>
    </row>
    <row r="195" spans="2:16" s="416" customFormat="1" ht="12.75">
      <c r="B195" s="417">
        <v>175</v>
      </c>
      <c r="C195" s="418">
        <v>175</v>
      </c>
      <c r="D195" s="419" t="s">
        <v>220</v>
      </c>
      <c r="E195" s="420">
        <v>6.339292959974431</v>
      </c>
      <c r="F195" s="421">
        <v>20</v>
      </c>
      <c r="G195" s="421">
        <v>10</v>
      </c>
      <c r="H195" s="421">
        <v>1</v>
      </c>
      <c r="I195" s="422">
        <v>1</v>
      </c>
      <c r="J195" s="422">
        <v>0.25</v>
      </c>
      <c r="K195" s="422">
        <v>0.25</v>
      </c>
      <c r="L195" s="421">
        <v>0</v>
      </c>
      <c r="M195" s="423">
        <v>0</v>
      </c>
      <c r="N195" s="424">
        <v>38.839292959974429</v>
      </c>
      <c r="O195" s="425"/>
      <c r="P195" s="426">
        <v>175</v>
      </c>
    </row>
    <row r="196" spans="2:16" s="416" customFormat="1" ht="12.75">
      <c r="B196" s="417">
        <v>176</v>
      </c>
      <c r="C196" s="418">
        <v>176</v>
      </c>
      <c r="D196" s="419" t="s">
        <v>221</v>
      </c>
      <c r="E196" s="420">
        <v>0</v>
      </c>
      <c r="F196" s="421">
        <v>20</v>
      </c>
      <c r="G196" s="421">
        <v>10</v>
      </c>
      <c r="H196" s="421">
        <v>1</v>
      </c>
      <c r="I196" s="422">
        <v>1</v>
      </c>
      <c r="J196" s="422">
        <v>0.25</v>
      </c>
      <c r="K196" s="422">
        <v>0.25</v>
      </c>
      <c r="L196" s="421">
        <v>0</v>
      </c>
      <c r="M196" s="423">
        <v>0</v>
      </c>
      <c r="N196" s="424">
        <v>0</v>
      </c>
      <c r="O196" s="425"/>
      <c r="P196" s="426">
        <v>176</v>
      </c>
    </row>
    <row r="197" spans="2:16" s="416" customFormat="1" ht="12.75">
      <c r="B197" s="417">
        <v>177</v>
      </c>
      <c r="C197" s="418">
        <v>177</v>
      </c>
      <c r="D197" s="419" t="s">
        <v>222</v>
      </c>
      <c r="E197" s="420">
        <v>0</v>
      </c>
      <c r="F197" s="421">
        <v>20</v>
      </c>
      <c r="G197" s="421">
        <v>10</v>
      </c>
      <c r="H197" s="421">
        <v>1</v>
      </c>
      <c r="I197" s="422">
        <v>0</v>
      </c>
      <c r="J197" s="422">
        <v>0.25</v>
      </c>
      <c r="K197" s="422">
        <v>0.25</v>
      </c>
      <c r="L197" s="421">
        <v>0</v>
      </c>
      <c r="M197" s="423">
        <v>0</v>
      </c>
      <c r="N197" s="424">
        <v>0</v>
      </c>
      <c r="O197" s="425"/>
      <c r="P197" s="426">
        <v>177</v>
      </c>
    </row>
    <row r="198" spans="2:16" s="416" customFormat="1" ht="12.75">
      <c r="B198" s="417">
        <v>178</v>
      </c>
      <c r="C198" s="418">
        <v>178</v>
      </c>
      <c r="D198" s="419" t="s">
        <v>223</v>
      </c>
      <c r="E198" s="420">
        <v>5.6486465680681217</v>
      </c>
      <c r="F198" s="421">
        <v>20</v>
      </c>
      <c r="G198" s="421">
        <v>10</v>
      </c>
      <c r="H198" s="421">
        <v>1</v>
      </c>
      <c r="I198" s="422">
        <v>1</v>
      </c>
      <c r="J198" s="422">
        <v>0.25</v>
      </c>
      <c r="K198" s="422">
        <v>0.25</v>
      </c>
      <c r="L198" s="421">
        <v>0</v>
      </c>
      <c r="M198" s="423">
        <v>0</v>
      </c>
      <c r="N198" s="424">
        <v>38.148646568068123</v>
      </c>
      <c r="O198" s="425"/>
      <c r="P198" s="426">
        <v>178</v>
      </c>
    </row>
    <row r="199" spans="2:16" s="416" customFormat="1" ht="12.75">
      <c r="B199" s="417">
        <v>179</v>
      </c>
      <c r="C199" s="418">
        <v>179</v>
      </c>
      <c r="D199" s="419" t="s">
        <v>224</v>
      </c>
      <c r="E199" s="420">
        <v>6.6553663842046911</v>
      </c>
      <c r="F199" s="421">
        <v>20</v>
      </c>
      <c r="G199" s="421">
        <v>10</v>
      </c>
      <c r="H199" s="421">
        <v>1</v>
      </c>
      <c r="I199" s="422">
        <v>1</v>
      </c>
      <c r="J199" s="422">
        <v>0.25</v>
      </c>
      <c r="K199" s="422">
        <v>0.25</v>
      </c>
      <c r="L199" s="421">
        <v>0</v>
      </c>
      <c r="M199" s="423">
        <v>0</v>
      </c>
      <c r="N199" s="424">
        <v>39.15536638420469</v>
      </c>
      <c r="O199" s="425"/>
      <c r="P199" s="426">
        <v>179</v>
      </c>
    </row>
    <row r="200" spans="2:16" s="416" customFormat="1" ht="12.75">
      <c r="B200" s="417">
        <v>180</v>
      </c>
      <c r="C200" s="418">
        <v>180</v>
      </c>
      <c r="D200" s="419" t="s">
        <v>225</v>
      </c>
      <c r="E200" s="420">
        <v>7.0076212719089241</v>
      </c>
      <c r="F200" s="421">
        <v>20</v>
      </c>
      <c r="G200" s="421">
        <v>10</v>
      </c>
      <c r="H200" s="421">
        <v>1</v>
      </c>
      <c r="I200" s="422">
        <v>1</v>
      </c>
      <c r="J200" s="422">
        <v>0.25</v>
      </c>
      <c r="K200" s="422">
        <v>0.25</v>
      </c>
      <c r="L200" s="421">
        <v>0</v>
      </c>
      <c r="M200" s="423">
        <v>0</v>
      </c>
      <c r="N200" s="424">
        <v>39.507621271908924</v>
      </c>
      <c r="O200" s="425"/>
      <c r="P200" s="426">
        <v>180</v>
      </c>
    </row>
    <row r="201" spans="2:16" ht="15.75" thickBot="1">
      <c r="B201" s="427" t="s">
        <v>226</v>
      </c>
      <c r="C201" s="428"/>
      <c r="D201" s="428"/>
      <c r="E201" s="428"/>
      <c r="F201" s="428"/>
      <c r="G201" s="428"/>
      <c r="H201" s="428"/>
      <c r="I201" s="428"/>
      <c r="J201" s="428"/>
      <c r="K201" s="428"/>
      <c r="L201" s="428"/>
      <c r="M201" s="428"/>
      <c r="N201" s="428"/>
      <c r="O201" s="429"/>
    </row>
    <row r="202" spans="2:16" ht="24.95" customHeight="1" thickTop="1"/>
    <row r="203" spans="2:16" ht="24.95" customHeight="1"/>
    <row r="204" spans="2:16" ht="24.95" customHeight="1"/>
    <row r="205" spans="2:16" ht="24.95" customHeight="1"/>
    <row r="206" spans="2:16" ht="24.95" customHeight="1"/>
    <row r="207" spans="2:16" ht="24.95" customHeight="1"/>
    <row r="208" spans="2:16"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B21:O200">
    <cfRule type="expression" dxfId="2" priority="9" stopIfTrue="1">
      <formula>MOD(ROW(),2)</formula>
    </cfRule>
  </conditionalFormatting>
  <conditionalFormatting sqref="O21:O200">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200" xr:uid="{2528C1F0-BDD5-4691-B240-59E1EEB87976}">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lpstr>TRM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Walter Steven Perilla Novoa</cp:lastModifiedBy>
  <dcterms:created xsi:type="dcterms:W3CDTF">2025-10-02T14:07:12Z</dcterms:created>
  <dcterms:modified xsi:type="dcterms:W3CDTF">2025-10-02T14:17:38Z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2025-10-02T14:07:51Z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de2fffed-60b8-42b2-a465-00fee1de04ba</vt:lpwstr>
  </property>
  <property fmtid="{D5CDD505-2E9C-101B-9397-08002B2CF9AE}" pid="7" name="MSIP_Label_defa4170-0d19-0005-0004-bc88714345d2_ActionId">
    <vt:lpwstr>36d3fa8a-9229-420f-879d-63b20cdff672</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